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vanbochoveeu.sharepoint.com/sites/vbovl/Gedeelde documenten/Klanten/SOVL/Beheercontract 2021/"/>
    </mc:Choice>
  </mc:AlternateContent>
  <xr:revisionPtr revIDLastSave="1627" documentId="8_{1F513039-7C8E-4FA2-9067-DE77BB818C38}" xr6:coauthVersionLast="46" xr6:coauthVersionMax="46" xr10:uidLastSave="{D85D28A8-D7FB-4F1D-A502-F091A4BCA9D5}"/>
  <bookViews>
    <workbookView xWindow="-120" yWindow="-120" windowWidth="29040" windowHeight="15840" firstSheet="5" activeTab="12" xr2:uid="{153C246C-4A5A-411C-8337-83E3FA7196CA}"/>
    <workbookView xWindow="28680" yWindow="-120" windowWidth="29040" windowHeight="15840" firstSheet="5" activeTab="12" xr2:uid="{77CA5D4D-083E-4326-B3B2-3E760D5A9111}"/>
  </bookViews>
  <sheets>
    <sheet name="Toelichting" sheetId="13" r:id="rId1"/>
    <sheet name="Areaalgegevens" sheetId="1" r:id="rId2"/>
    <sheet name="Melding" sheetId="7" r:id="rId3"/>
    <sheet name="Actie" sheetId="2" r:id="rId4"/>
    <sheet name="Correspondentie" sheetId="8" r:id="rId5"/>
    <sheet name="Statussen" sheetId="9" r:id="rId6"/>
    <sheet name="Kortingen" sheetId="14" r:id="rId7"/>
    <sheet name="Bestanden Lichtobjecten" sheetId="10" r:id="rId8"/>
    <sheet name="Bestanden Acties" sheetId="11" r:id="rId9"/>
    <sheet name="Financien" sheetId="3" r:id="rId10"/>
    <sheet name="Brandroosters" sheetId="4" r:id="rId11"/>
    <sheet name="Besteksposten" sheetId="5" r:id="rId12"/>
    <sheet name="Doorlooptijden" sheetId="6" r:id="rId13"/>
  </sheets>
  <definedNames>
    <definedName name="_xlnm._FilterDatabase" localSheetId="3" hidden="1">Actie!$A$3:$AJ$8</definedName>
    <definedName name="_xlnm._FilterDatabase" localSheetId="1" hidden="1">Areaalgegevens!$A$3:$EA$500</definedName>
    <definedName name="_xlnm._FilterDatabase" localSheetId="2" hidden="1">Melding!$A$3:$S$8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 i="14" l="1"/>
  <c r="K4" i="14" s="1"/>
  <c r="I5" i="14"/>
  <c r="K5" i="14" s="1"/>
  <c r="I6" i="14"/>
  <c r="K6" i="14" s="1"/>
  <c r="I7" i="14"/>
  <c r="K7" i="14" s="1"/>
  <c r="I8" i="14"/>
  <c r="K8" i="14" s="1"/>
  <c r="I9" i="14"/>
  <c r="K9" i="14" s="1"/>
  <c r="I10" i="14"/>
  <c r="K10" i="14" s="1"/>
  <c r="I11" i="14"/>
  <c r="K11" i="14" s="1"/>
  <c r="I12" i="14"/>
  <c r="K12" i="14" s="1"/>
  <c r="I13" i="14"/>
  <c r="K13" i="14" s="1"/>
  <c r="I14" i="14"/>
  <c r="K14" i="14" s="1"/>
  <c r="F23" i="5"/>
  <c r="F21" i="5"/>
  <c r="F20" i="5"/>
  <c r="F18" i="5"/>
  <c r="F16" i="5"/>
  <c r="F15" i="5"/>
  <c r="F14" i="5"/>
  <c r="F13" i="5"/>
  <c r="F12" i="5"/>
  <c r="F11" i="5"/>
  <c r="F10" i="5"/>
  <c r="F8" i="5"/>
</calcChain>
</file>

<file path=xl/sharedStrings.xml><?xml version="1.0" encoding="utf-8"?>
<sst xmlns="http://schemas.openxmlformats.org/spreadsheetml/2006/main" count="47806" uniqueCount="2492">
  <si>
    <t>Gemeente</t>
  </si>
  <si>
    <t>Plaats</t>
  </si>
  <si>
    <t>Wijk</t>
  </si>
  <si>
    <t>Buurt</t>
  </si>
  <si>
    <t>Straat</t>
  </si>
  <si>
    <t>Mast-Opmerking</t>
  </si>
  <si>
    <t>Mast-Tekening</t>
  </si>
  <si>
    <t>Mast-Beeldkwaliteit</t>
  </si>
  <si>
    <t>Mast-AfrekeningMethode</t>
  </si>
  <si>
    <t>Mast-Inbeheer</t>
  </si>
  <si>
    <t>Mast-ExternID</t>
  </si>
  <si>
    <t>Uithouder-Tilthoek</t>
  </si>
  <si>
    <t>Uithouder-Richting</t>
  </si>
  <si>
    <t>Uithouder-ExternID</t>
  </si>
  <si>
    <t>Uithouder-Opmerking</t>
  </si>
  <si>
    <t>Armatuur-ArmatuurFunctie_Id</t>
  </si>
  <si>
    <t>Armatuur-Eigenaar_Id</t>
  </si>
  <si>
    <t>Armatuur-Aannemer_Id</t>
  </si>
  <si>
    <t>Armatuur-SVO_Id</t>
  </si>
  <si>
    <t>Armatuur-Serienummer</t>
  </si>
  <si>
    <t>Armatuur-Inbeheer</t>
  </si>
  <si>
    <t>Armatuur-ExternID</t>
  </si>
  <si>
    <t>Armatuur-Opmerking</t>
  </si>
  <si>
    <t>Lamp-LampVermogen_Id</t>
  </si>
  <si>
    <t>Lamp-LampKleur_Id</t>
  </si>
  <si>
    <t>Lamp-Systeemvermogen</t>
  </si>
  <si>
    <t>Lamp-AantalLEDs</t>
  </si>
  <si>
    <t>Lamp-LampLumen</t>
  </si>
  <si>
    <t>Lamp-CLO</t>
  </si>
  <si>
    <t>Lamp-Amperage_Id</t>
  </si>
  <si>
    <t>Lamp-Dimbaar</t>
  </si>
  <si>
    <t>Lamp-Remplaceerbaar</t>
  </si>
  <si>
    <t>Lamp-Aannemer_Id</t>
  </si>
  <si>
    <t>Lamp-Inbeheer</t>
  </si>
  <si>
    <t>Lamp-ExternID</t>
  </si>
  <si>
    <t>Lamp-Opmerking</t>
  </si>
  <si>
    <t>-</t>
  </si>
  <si>
    <t>0:Nee</t>
  </si>
  <si>
    <t>Lichtmast</t>
  </si>
  <si>
    <t>Bereikbaarheid: HOOG (lph. 6,5mtr. en hoger)</t>
  </si>
  <si>
    <t>ST:Staal</t>
  </si>
  <si>
    <t>CO:Conisch</t>
  </si>
  <si>
    <t>TV:Thermisch verzinkt</t>
  </si>
  <si>
    <t>-:-</t>
  </si>
  <si>
    <t>PMF:PMF</t>
  </si>
  <si>
    <t>K8-2</t>
  </si>
  <si>
    <t>GSB:Grondstukbeschermer</t>
  </si>
  <si>
    <t>--</t>
  </si>
  <si>
    <t>OVL-001</t>
  </si>
  <si>
    <t>GEMEENTE</t>
  </si>
  <si>
    <t>GREE</t>
  </si>
  <si>
    <t>Bemeten</t>
  </si>
  <si>
    <t>PCO</t>
  </si>
  <si>
    <t>INBDR</t>
  </si>
  <si>
    <t>1:Ja</t>
  </si>
  <si>
    <t>leeg veld</t>
  </si>
  <si>
    <t>ENK:Enkel</t>
  </si>
  <si>
    <t>LOS:Losse uithouder</t>
  </si>
  <si>
    <t>80 - K8-2</t>
  </si>
  <si>
    <t>PH:Philips</t>
  </si>
  <si>
    <t>SGS253:Iridium SGS253 standaard</t>
  </si>
  <si>
    <t>GR:Grijs</t>
  </si>
  <si>
    <t>koffer:koffer</t>
  </si>
  <si>
    <t>functie:functioneel</t>
  </si>
  <si>
    <t>Conventioneel</t>
  </si>
  <si>
    <t>N:Nacht</t>
  </si>
  <si>
    <t>-:Geen</t>
  </si>
  <si>
    <t>Bereikbaarheid: LAAG (lph. 4,5mtr. tot 6,5mtr.))</t>
  </si>
  <si>
    <t>K5PT</t>
  </si>
  <si>
    <t>FGS104:FGS104 kofferarmatuur</t>
  </si>
  <si>
    <t>303</t>
  </si>
  <si>
    <t>PHILIPS FGS 104 PL 36_303</t>
  </si>
  <si>
    <t>Lampcode = 63</t>
  </si>
  <si>
    <t>K6-15.5</t>
  </si>
  <si>
    <t>VAST:Vaste uithouder</t>
  </si>
  <si>
    <t>64 - K6-15.5</t>
  </si>
  <si>
    <t>FGS224:Residium FGS224</t>
  </si>
  <si>
    <t>298</t>
  </si>
  <si>
    <t>PHILIPS FGS 224 RESIDIUM PL36_298</t>
  </si>
  <si>
    <t>Bereikbaarheid: EXTRA LAAG (tot lph. 4,5mtr.)</t>
  </si>
  <si>
    <t>HO:Lightronics (voorheen Hogro)</t>
  </si>
  <si>
    <t>paaltop:paaltop</t>
  </si>
  <si>
    <t>AL:Aluminium</t>
  </si>
  <si>
    <t>GSB+MVB:Grondstukbeschermer en maaiveldbeschermer</t>
  </si>
  <si>
    <t>SC:Schréder</t>
  </si>
  <si>
    <t>plein</t>
  </si>
  <si>
    <t>18/20</t>
  </si>
  <si>
    <t>Escamp</t>
  </si>
  <si>
    <t>Aagje Dekenlaan</t>
  </si>
  <si>
    <t>TO 1</t>
  </si>
  <si>
    <t>H300</t>
  </si>
  <si>
    <t>{35F0D73A-0EF3-4EA7-E053-530A0B0AA50B}</t>
  </si>
  <si>
    <t>K9-15.5</t>
  </si>
  <si>
    <t>90 - K9-15.5</t>
  </si>
  <si>
    <t>Altra 3:Altra 3</t>
  </si>
  <si>
    <t>{35F0D73B-0B13-4EA7-E053-530A0B0AA50B}</t>
  </si>
  <si>
    <t>SCHREDER ALTRA 3 PL 80_280</t>
  </si>
  <si>
    <t>{35F2A0A8-454F-A6CE-E053-530A0B0A4BC0}</t>
  </si>
  <si>
    <t>Lampcode = 66</t>
  </si>
  <si>
    <t>H174</t>
  </si>
  <si>
    <t>H174-5</t>
  </si>
  <si>
    <t>{35F0D739-F2CA-4EA7-E053-530A0B0AA50B}</t>
  </si>
  <si>
    <t>STEDIN</t>
  </si>
  <si>
    <t>{35F0D73B-0B1E-4EA7-E053-530A0B0AA50B}</t>
  </si>
  <si>
    <t>{35F2A0A8-2482-A6CE-E053-530A0B0A4BC0}</t>
  </si>
  <si>
    <t>H271</t>
  </si>
  <si>
    <t>H271-3</t>
  </si>
  <si>
    <t>{35F0D73A-53A4-4EA7-E053-530A0B0AA50B}</t>
  </si>
  <si>
    <t>{35F0D73B-0D1E-4EA7-E053-530A0B0AA50B}</t>
  </si>
  <si>
    <t>{35F2A0A8-D6EC-A6CE-E053-530A0B0A4BC0}</t>
  </si>
  <si>
    <t>H174-6</t>
  </si>
  <si>
    <t>{35F0D739-8B5E-4EA7-E053-530A0B0AA50B}</t>
  </si>
  <si>
    <t>{35F0D73B-0D1F-4EA7-E053-530A0B0AA50B}</t>
  </si>
  <si>
    <t>{35F2A0A7-F9F6-A6CE-E053-530A0B0A4BC0}</t>
  </si>
  <si>
    <t>TO 144</t>
  </si>
  <si>
    <t>H271-1</t>
  </si>
  <si>
    <t>{35F0D73A-54A0-4EA7-E053-530A0B0AA50B}</t>
  </si>
  <si>
    <t>{35F0D73B-0D20-4EA7-E053-530A0B0AA50B}</t>
  </si>
  <si>
    <t>{35F2A0A8-68F9-A6CE-E053-530A0B0A4BC0}</t>
  </si>
  <si>
    <t>H174-4</t>
  </si>
  <si>
    <t>{35F0D739-E65C-4EA7-E053-530A0B0AA50B}</t>
  </si>
  <si>
    <t>{35F0D73B-0D21-4EA7-E053-530A0B0AA50B}</t>
  </si>
  <si>
    <t>{35F2A0A8-91A9-A6CE-E053-530A0B0A4BC0}</t>
  </si>
  <si>
    <t>J.LUYKE</t>
  </si>
  <si>
    <t>H271-2</t>
  </si>
  <si>
    <t>{35F0D739-892E-4EA7-E053-530A0B0AA50B}</t>
  </si>
  <si>
    <t>{35F0D73B-0D22-4EA7-E053-530A0B0AA50B}</t>
  </si>
  <si>
    <t>{35F2A0A8-5D8D-A6CE-E053-530A0B0A4BC0}</t>
  </si>
  <si>
    <t>{35F0D739-AE2A-4EA7-E053-530A0B0AA50B}</t>
  </si>
  <si>
    <t>{35F0D73B-0D23-4EA7-E053-530A0B0AA50B}</t>
  </si>
  <si>
    <t>{35F2A0A8-500A-A6CE-E053-530A0B0A4BC0}</t>
  </si>
  <si>
    <t>{35F0D739-BC18-4EA7-E053-530A0B0AA50B}</t>
  </si>
  <si>
    <t>{35F0D73B-0D24-4EA7-E053-530A0B0AA50B}</t>
  </si>
  <si>
    <t>{35F2A0A7-CC13-A6CE-E053-530A0B0A4BC0}</t>
  </si>
  <si>
    <t>H161</t>
  </si>
  <si>
    <t>H161-10</t>
  </si>
  <si>
    <t>{35F0D73A-3E27-4EA7-E053-530A0B0AA50B}</t>
  </si>
  <si>
    <t>{35F0D73B-0D25-4EA7-E053-530A0B0AA50B}</t>
  </si>
  <si>
    <t>{35F2A0A8-2FF8-A6CE-E053-530A0B0A4BC0}</t>
  </si>
  <si>
    <t>{35F0D739-A344-4EA7-E053-530A0B0AA50B}</t>
  </si>
  <si>
    <t>{35F0D73B-0D26-4EA7-E053-530A0B0AA50B}</t>
  </si>
  <si>
    <t>{35F2A0A8-C52B-A6CE-E053-530A0B0A4BC0}</t>
  </si>
  <si>
    <t>{35F0D73A-368A-4EA7-E053-530A0B0AA50B}</t>
  </si>
  <si>
    <t>{35F0D73B-0B14-4EA7-E053-530A0B0AA50B}</t>
  </si>
  <si>
    <t>{35F2A0A8-E0AF-A6CE-E053-530A0B0A4BC0}</t>
  </si>
  <si>
    <t>H161-12</t>
  </si>
  <si>
    <t>{35F0D739-B130-4EA7-E053-530A0B0AA50B}</t>
  </si>
  <si>
    <t>{35F0D73B-0D27-4EA7-E053-530A0B0AA50B}</t>
  </si>
  <si>
    <t>{35F2A0A8-BB31-A6CE-E053-530A0B0A4BC0}</t>
  </si>
  <si>
    <t>TO 164</t>
  </si>
  <si>
    <t>{35F0D739-F0BE-4EA7-E053-530A0B0AA50B}</t>
  </si>
  <si>
    <t>{35F0D73B-0D28-4EA7-E053-530A0B0AA50B}</t>
  </si>
  <si>
    <t>{35F2A0A8-896B-A6CE-E053-530A0B0A4BC0}</t>
  </si>
  <si>
    <t>{35F0D739-DAD8-4EA7-E053-530A0B0AA50B}</t>
  </si>
  <si>
    <t>{35F0D73B-0D29-4EA7-E053-530A0B0AA50B}</t>
  </si>
  <si>
    <t>{35F2A0A7-E234-A6CE-E053-530A0B0A4BC0}</t>
  </si>
  <si>
    <t>TO 192</t>
  </si>
  <si>
    <t>{35F0D739-CFBA-4EA7-E053-530A0B0AA50B}</t>
  </si>
  <si>
    <t>{35F0D73B-0D2A-4EA7-E053-530A0B0AA50B}</t>
  </si>
  <si>
    <t>{35F2A0A8-CC91-A6CE-E053-530A0B0A4BC0}</t>
  </si>
  <si>
    <t>{35F0D739-CD33-4EA7-E053-530A0B0AA50B}</t>
  </si>
  <si>
    <t>{35F0D73B-0D2B-4EA7-E053-530A0B0AA50B}</t>
  </si>
  <si>
    <t>{35F2A0A7-C6CA-A6CE-E053-530A0B0A4BC0}</t>
  </si>
  <si>
    <t>TO 220</t>
  </si>
  <si>
    <t>{35F0D739-BF4F-4EA7-E053-530A0B0AA50B}</t>
  </si>
  <si>
    <t>{35F0D73B-0D2C-4EA7-E053-530A0B0AA50B}</t>
  </si>
  <si>
    <t>{35F2A0A8-CDD3-A6CE-E053-530A0B0A4BC0}</t>
  </si>
  <si>
    <t>{35F0D739-7B8C-4EA7-E053-530A0B0AA50B}</t>
  </si>
  <si>
    <t>{35F0D73B-0D2D-4EA7-E053-530A0B0AA50B}</t>
  </si>
  <si>
    <t>{35F2A0A8-4D64-A6CE-E053-530A0B0A4BC0}</t>
  </si>
  <si>
    <t>&lt;P.LANG</t>
  </si>
  <si>
    <t>{35F0D739-F0F1-4EA7-E053-530A0B0AA50B}</t>
  </si>
  <si>
    <t>{35F0D73B-0D2E-4EA7-E053-530A0B0AA50B}</t>
  </si>
  <si>
    <t>{35F2A0A8-C0EC-A6CE-E053-530A0B0A4BC0}</t>
  </si>
  <si>
    <t>KRP</t>
  </si>
  <si>
    <t>{35F0D739-8AC9-4EA7-E053-530A0B0AA50B}</t>
  </si>
  <si>
    <t>{35F0D73B-0D2F-4EA7-E053-530A0B0AA50B}</t>
  </si>
  <si>
    <t>{35F2A0A8-CA45-A6CE-E053-530A0B0A4BC0}</t>
  </si>
  <si>
    <t>{35F0D73A-00DF-4EA7-E053-530A0B0AA50B}</t>
  </si>
  <si>
    <t>{35F0D73B-0D30-4EA7-E053-530A0B0AA50B}</t>
  </si>
  <si>
    <t>{35F2A0A8-8925-A6CE-E053-530A0B0A4BC0}</t>
  </si>
  <si>
    <t>TO 35</t>
  </si>
  <si>
    <t>{35F0D73A-5575-4EA7-E053-530A0B0AA50B}</t>
  </si>
  <si>
    <t>{35F0D73B-0B16-4EA7-E053-530A0B0AA50B}</t>
  </si>
  <si>
    <t>{35F2A0A8-5DBC-A6CE-E053-530A0B0A4BC0}</t>
  </si>
  <si>
    <t>T/O55</t>
  </si>
  <si>
    <t>{35F0D739-A5CD-4EA7-E053-530A0B0AA50B}</t>
  </si>
  <si>
    <t>{35F0D73B-0D31-4EA7-E053-530A0B0AA50B}</t>
  </si>
  <si>
    <t>{35F2A0A7-B0B6-A6CE-E053-530A0B0A4BC0}</t>
  </si>
  <si>
    <t>{35F0D739-921A-4EA7-E053-530A0B0AA50B}</t>
  </si>
  <si>
    <t>{35F0D73B-0D32-4EA7-E053-530A0B0AA50B}</t>
  </si>
  <si>
    <t>{35F2A0A8-5617-A6CE-E053-530A0B0A4BC0}</t>
  </si>
  <si>
    <t>T/O 59</t>
  </si>
  <si>
    <t>{35F0D73A-0014-4EA7-E053-530A0B0AA50B}</t>
  </si>
  <si>
    <t>{35F0D73B-0D33-4EA7-E053-530A0B0AA50B}</t>
  </si>
  <si>
    <t>{35F2A0A8-4145-A6CE-E053-530A0B0A4BC0}</t>
  </si>
  <si>
    <t>{35F0D73A-1CFA-4EA7-E053-530A0B0AA50B}</t>
  </si>
  <si>
    <t>{35F0D73B-0B17-4EA7-E053-530A0B0AA50B}</t>
  </si>
  <si>
    <t>{35F2A0A7-F8F2-A6CE-E053-530A0B0A4BC0}</t>
  </si>
  <si>
    <t>&lt;ROEMER</t>
  </si>
  <si>
    <t>{35F0D73A-11EF-4EA7-E053-530A0B0AA50B}</t>
  </si>
  <si>
    <t>{35F0D73B-0B18-4EA7-E053-530A0B0AA50B}</t>
  </si>
  <si>
    <t>{35F2A0A7-BD17-A6CE-E053-530A0B0A4BC0}</t>
  </si>
  <si>
    <t>{35F0D739-E1E7-4EA7-E053-530A0B0AA50B}</t>
  </si>
  <si>
    <t>{35F0D73B-0B19-4EA7-E053-530A0B0AA50B}</t>
  </si>
  <si>
    <t>{35F2A0A8-7C5F-A6CE-E053-530A0B0A4BC0}</t>
  </si>
  <si>
    <t>TO 46</t>
  </si>
  <si>
    <t>{35F0D739-B6B7-4EA7-E053-530A0B0AA50B}</t>
  </si>
  <si>
    <t>{35F0D73B-0B1A-4EA7-E053-530A0B0AA50B}</t>
  </si>
  <si>
    <t>{35F2A0A8-140C-A6CE-E053-530A0B0A4BC0}</t>
  </si>
  <si>
    <t>{35F0D739-F344-4EA7-E053-530A0B0AA50B}</t>
  </si>
  <si>
    <t>{35F0D73B-0B1B-4EA7-E053-530A0B0AA50B}</t>
  </si>
  <si>
    <t>{35F2A0A8-69A4-A6CE-E053-530A0B0A4BC0}</t>
  </si>
  <si>
    <t>TO 80</t>
  </si>
  <si>
    <t>{35F0D73A-0EBC-4EA7-E053-530A0B0AA50B}</t>
  </si>
  <si>
    <t>{35F0D73B-0B1C-4EA7-E053-530A0B0AA50B}</t>
  </si>
  <si>
    <t>{35F2A0A8-5582-A6CE-E053-530A0B0A4BC0}</t>
  </si>
  <si>
    <t>NPB:Nationaal publiciteits bureau, reclamebakken Uden</t>
  </si>
  <si>
    <t>Recl.bord:Reclamebord</t>
  </si>
  <si>
    <t>3600A</t>
  </si>
  <si>
    <t>{F3DCE497-C58C-4F72-AF0D-DFCF15E132D2}</t>
  </si>
  <si>
    <t>RECLAMEBAK M&amp;V (TBV N.P.B.) AURA 20_3600A</t>
  </si>
  <si>
    <t>LED</t>
  </si>
  <si>
    <t>nvt</t>
  </si>
  <si>
    <t>LED:Led lamp</t>
  </si>
  <si>
    <t>LD:LED Driver</t>
  </si>
  <si>
    <t>{94756CF5-B262-7851-E053-530A0B0AE277}</t>
  </si>
  <si>
    <t>Lampcode = 192</t>
  </si>
  <si>
    <t>GEBO:Gebogen</t>
  </si>
  <si>
    <t>Abri</t>
  </si>
  <si>
    <t>--:-</t>
  </si>
  <si>
    <t>ABRI:Bushalte</t>
  </si>
  <si>
    <t>abri</t>
  </si>
  <si>
    <t>Onbekend-leeg veld</t>
  </si>
  <si>
    <t>---:-</t>
  </si>
  <si>
    <t>Abri verl.:Abri met verlichting</t>
  </si>
  <si>
    <t>Leeg veld</t>
  </si>
  <si>
    <t>abri:abri</t>
  </si>
  <si>
    <t>ABRI LED MODULE 78W_3700</t>
  </si>
  <si>
    <t>Lampcode = 239</t>
  </si>
  <si>
    <t>0019R</t>
  </si>
  <si>
    <t>Moet nieuwe eigen GUID krijgen</t>
  </si>
  <si>
    <t>K4PT</t>
  </si>
  <si>
    <t>GFK:GFK</t>
  </si>
  <si>
    <t>490</t>
  </si>
  <si>
    <t>HOGRO GFK PL 36_490</t>
  </si>
  <si>
    <t>HTM mast</t>
  </si>
  <si>
    <t>HTM:Opzetstuk HTM mast</t>
  </si>
  <si>
    <t>Onyx 2:Onyx 2</t>
  </si>
  <si>
    <t>GY:Gietijzer</t>
  </si>
  <si>
    <t>ANT:Antiek</t>
  </si>
  <si>
    <t>GESCH:Geschilderd</t>
  </si>
  <si>
    <t>OGR:OGR klassiek paaltoparmatuur</t>
  </si>
  <si>
    <t>deco:decoratief</t>
  </si>
  <si>
    <t>NEE</t>
  </si>
  <si>
    <t>nee</t>
  </si>
  <si>
    <t>Lampcode = 230</t>
  </si>
  <si>
    <t>pendel:pendelarmatuur</t>
  </si>
  <si>
    <t>830:830 warm wit</t>
  </si>
  <si>
    <t>Lampcode = 248</t>
  </si>
  <si>
    <t>K8 PAALTOP</t>
  </si>
  <si>
    <t>SWF230:Tempo 2 SWF230 schijnwerper</t>
  </si>
  <si>
    <t>schijnwerp:schijnwerper</t>
  </si>
  <si>
    <t>PLSOEN</t>
  </si>
  <si>
    <t>VAN GELDER</t>
  </si>
  <si>
    <t>Abcoudestraat</t>
  </si>
  <si>
    <t>H106</t>
  </si>
  <si>
    <t>H106-15</t>
  </si>
  <si>
    <t>{35F0D739-B28E-4EA7-E053-530A0B0AA50B}</t>
  </si>
  <si>
    <t>{35F0D73A-A66A-4EA7-E053-530A0B0AA50B}</t>
  </si>
  <si>
    <t>{35F2A0A8-5BFB-A6CE-E053-530A0B0A4BC0}</t>
  </si>
  <si>
    <t>H106-13</t>
  </si>
  <si>
    <t>{35F0D739-DC79-4EA7-E053-530A0B0AA50B}</t>
  </si>
  <si>
    <t>{35F0D73A-A669-4EA7-E053-530A0B0AA50B}</t>
  </si>
  <si>
    <t>{35F2A0A8-8568-A6CE-E053-530A0B0A4BC0}</t>
  </si>
  <si>
    <t>{35F0D73A-1D5F-4EA7-E053-530A0B0AA50B}</t>
  </si>
  <si>
    <t>{35F0D73A-A668-4EA7-E053-530A0B0AA50B}</t>
  </si>
  <si>
    <t>{35F2A0A8-4244-A6CE-E053-530A0B0A4BC0}</t>
  </si>
  <si>
    <t>{35F0D73A-204F-4EA7-E053-530A0B0AA50B}</t>
  </si>
  <si>
    <t>{35F0D73A-A667-4EA7-E053-530A0B0AA50B}</t>
  </si>
  <si>
    <t>{35F2A0A8-89DF-A6CE-E053-530A0B0A4BC0}</t>
  </si>
  <si>
    <t>Gevel</t>
  </si>
  <si>
    <t>GV:Gevelarm</t>
  </si>
  <si>
    <t>GEVEL</t>
  </si>
  <si>
    <t>KFK:KFK paaltoparmatuur</t>
  </si>
  <si>
    <t>483</t>
  </si>
  <si>
    <t>HOGRO KFK Klein PL 24_483</t>
  </si>
  <si>
    <t>Lampcode = 62</t>
  </si>
  <si>
    <t>Abdis Aleydishof</t>
  </si>
  <si>
    <t>Sofie v Brakel</t>
  </si>
  <si>
    <t>H256</t>
  </si>
  <si>
    <t>H256-2</t>
  </si>
  <si>
    <t>{35F0D73A-1850-4EA7-E053-530A0B0AA50B}</t>
  </si>
  <si>
    <t>K6 BOOG 180 GRADEN PMF</t>
  </si>
  <si>
    <t>59 - K6 BOOG 180 GRADEN PMF</t>
  </si>
  <si>
    <t>Sch.Albany Mini:Albany Mini</t>
  </si>
  <si>
    <t>493B</t>
  </si>
  <si>
    <t>{35F0D73B-3CE2-4EA7-E053-530A0B0AA50B}</t>
  </si>
  <si>
    <t>SCHREDER ALBANY SMALL PLT 32_493B</t>
  </si>
  <si>
    <t>{35F2A0A7-D47E-A6CE-E053-530A0B0A4BC0}</t>
  </si>
  <si>
    <t>Lampcode = 86</t>
  </si>
  <si>
    <t>16/17</t>
  </si>
  <si>
    <t>{35F0D739-9DB6-4EA7-E053-530A0B0AA50B}</t>
  </si>
  <si>
    <t>{35F0D73B-3CEB-4EA7-E053-530A0B0AA50B}</t>
  </si>
  <si>
    <t>{35F2A0A7-B112-A6CE-E053-530A0B0A4BC0}</t>
  </si>
  <si>
    <t>H256-1</t>
  </si>
  <si>
    <t>{35F0D739-FC17-4EA7-E053-530A0B0AA50B}</t>
  </si>
  <si>
    <t>{35F0D73B-3CEC-4EA7-E053-530A0B0AA50B}</t>
  </si>
  <si>
    <t>{35F2A0A8-AFDE-A6CE-E053-530A0B0A4BC0}</t>
  </si>
  <si>
    <t>{35F0D739-F102-4EA7-E053-530A0B0AA50B}</t>
  </si>
  <si>
    <t>{35F0D73B-3CE3-4EA7-E053-530A0B0AA50B}</t>
  </si>
  <si>
    <t>{35F2A0A8-4A34-A6CE-E053-530A0B0A4BC0}</t>
  </si>
  <si>
    <t>H256-3</t>
  </si>
  <si>
    <t>{35F0D73A-04D3-4EA7-E053-530A0B0AA50B}</t>
  </si>
  <si>
    <t>{35F0D73B-3CE4-4EA7-E053-530A0B0AA50B}</t>
  </si>
  <si>
    <t>{35F2A0A8-BDF7-A6CE-E053-530A0B0A4BC0}</t>
  </si>
  <si>
    <t>{35F0D739-81E3-4EA7-E053-530A0B0AA50B}</t>
  </si>
  <si>
    <t>{35F0D73B-3CE5-4EA7-E053-530A0B0AA50B}</t>
  </si>
  <si>
    <t>{35F2A0A8-A6F7-A6CE-E053-530A0B0A4BC0}</t>
  </si>
  <si>
    <t>{35F0D739-A1AA-4EA7-E053-530A0B0AA50B}</t>
  </si>
  <si>
    <t>{35F0D73B-3CE6-4EA7-E053-530A0B0AA50B}</t>
  </si>
  <si>
    <t>{35F2A0A8-0764-A6CE-E053-530A0B0A4BC0}</t>
  </si>
  <si>
    <t>{35F0D739-DDA8-4EA7-E053-530A0B0AA50B}</t>
  </si>
  <si>
    <t>{35F0D73B-3CE7-4EA7-E053-530A0B0AA50B}</t>
  </si>
  <si>
    <t>{35F2A0A7-BDBC-A6CE-E053-530A0B0A4BC0}</t>
  </si>
  <si>
    <t>{35F0D73A-12ED-4EA7-E053-530A0B0AA50B}</t>
  </si>
  <si>
    <t>{35F0D73B-3CE8-4EA7-E053-530A0B0AA50B}</t>
  </si>
  <si>
    <t>{35F2A0A8-9831-A6CE-E053-530A0B0A4BC0}</t>
  </si>
  <si>
    <t>14/15</t>
  </si>
  <si>
    <t>{35F0D739-D0CE-4EA7-E053-530A0B0AA50B}</t>
  </si>
  <si>
    <t>{35F0D73B-3CE9-4EA7-E053-530A0B0AA50B}</t>
  </si>
  <si>
    <t>{35F2A0A8-4C45-A6CE-E053-530A0B0A4BC0}</t>
  </si>
  <si>
    <t>{35F0D739-E7EC-4EA7-E053-530A0B0AA50B}</t>
  </si>
  <si>
    <t>{35F0D73B-3CEA-4EA7-E053-530A0B0AA50B}</t>
  </si>
  <si>
    <t>{35F2A0A7-CABD-A6CE-E053-530A0B0A4BC0}</t>
  </si>
  <si>
    <t>Abdis Badelogehof</t>
  </si>
  <si>
    <t>H256-4</t>
  </si>
  <si>
    <t>{35F0D73A-2DB2-4EA7-E053-530A0B0AA50B}</t>
  </si>
  <si>
    <t>{35F0D73B-3CED-4EA7-E053-530A0B0AA50B}</t>
  </si>
  <si>
    <t>{35F2A0A7-BEB6-A6CE-E053-530A0B0A4BC0}</t>
  </si>
  <si>
    <t>{35F0D739-FAD2-4EA7-E053-530A0B0AA50B}</t>
  </si>
  <si>
    <t>{35F0D73B-3CF6-4EA7-E053-530A0B0AA50B}</t>
  </si>
  <si>
    <t>{35F2A0A8-2D5B-A6CE-E053-530A0B0A4BC0}</t>
  </si>
  <si>
    <t>to 1</t>
  </si>
  <si>
    <t>H256-6</t>
  </si>
  <si>
    <t>{35F0D73A-5B6D-4EA7-E053-530A0B0AA50B}</t>
  </si>
  <si>
    <t>{35F0D73B-3CEE-4EA7-E053-530A0B0AA50B}</t>
  </si>
  <si>
    <t>{35F2A0A8-DD0A-A6CE-E053-530A0B0A4BC0}</t>
  </si>
  <si>
    <t>H256-5</t>
  </si>
  <si>
    <t>{35F0D739-A602-4EA7-E053-530A0B0AA50B}</t>
  </si>
  <si>
    <t>{35F0D73B-3CEF-4EA7-E053-530A0B0AA50B}</t>
  </si>
  <si>
    <t>{35F2A0A8-B108-A6CE-E053-530A0B0A4BC0}</t>
  </si>
  <si>
    <t>{35F0D739-7862-4EA7-E053-530A0B0AA50B}</t>
  </si>
  <si>
    <t>{35F0D73B-3CF0-4EA7-E053-530A0B0AA50B}</t>
  </si>
  <si>
    <t>{35F2A0A8-61AB-A6CE-E053-530A0B0A4BC0}</t>
  </si>
  <si>
    <t>{35F0D739-7DA6-4EA7-E053-530A0B0AA50B}</t>
  </si>
  <si>
    <t>{35F0D73B-3CF1-4EA7-E053-530A0B0AA50B}</t>
  </si>
  <si>
    <t>{35F2A0A8-7FA7-A6CE-E053-530A0B0A4BC0}</t>
  </si>
  <si>
    <t>{35F0D73A-3844-4EA7-E053-530A0B0AA50B}</t>
  </si>
  <si>
    <t>{35F0D73B-3CF2-4EA7-E053-530A0B0AA50B}</t>
  </si>
  <si>
    <t>{35F2A0A8-A496-A6CE-E053-530A0B0A4BC0}</t>
  </si>
  <si>
    <t>{35F0D73A-44A5-4EA7-E053-530A0B0AA50B}</t>
  </si>
  <si>
    <t>{35F0D73B-3CF3-4EA7-E053-530A0B0AA50B}</t>
  </si>
  <si>
    <t>{35F2A0A8-334B-A6CE-E053-530A0B0A4BC0}</t>
  </si>
  <si>
    <t>{35F0D73A-53BB-4EA7-E053-530A0B0AA50B}</t>
  </si>
  <si>
    <t>{35F0D73B-3CF4-4EA7-E053-530A0B0AA50B}</t>
  </si>
  <si>
    <t>{35F2A0A8-C83D-A6CE-E053-530A0B0A4BC0}</t>
  </si>
  <si>
    <t>{35F0D73A-3AB5-4EA7-E053-530A0B0AA50B}</t>
  </si>
  <si>
    <t>{35F0D73B-3CF5-4EA7-E053-530A0B0AA50B}</t>
  </si>
  <si>
    <t>{35F2A0A8-AC14-A6CE-E053-530A0B0A4BC0}</t>
  </si>
  <si>
    <t>Abdis Clarahof</t>
  </si>
  <si>
    <t>H256-7</t>
  </si>
  <si>
    <t>{35F0D739-DE16-4EA7-E053-530A0B0AA50B}</t>
  </si>
  <si>
    <t>{35F0D73B-3CF7-4EA7-E053-530A0B0AA50B}</t>
  </si>
  <si>
    <t>{35F2A0A8-546C-A6CE-E053-530A0B0A4BC0}</t>
  </si>
  <si>
    <t>H256-8</t>
  </si>
  <si>
    <t>{35F0D739-C0A8-4EA7-E053-530A0B0AA50B}</t>
  </si>
  <si>
    <t>{35F0D73B-3CF8-4EA7-E053-530A0B0AA50B}</t>
  </si>
  <si>
    <t>{35F2A0A8-20DB-A6CE-E053-530A0B0A4BC0}</t>
  </si>
  <si>
    <t>H256-9</t>
  </si>
  <si>
    <t>{35F0D739-9586-4EA7-E053-530A0B0AA50B}</t>
  </si>
  <si>
    <t>{35F0D73B-3CF9-4EA7-E053-530A0B0AA50B}</t>
  </si>
  <si>
    <t>{35F2A0A8-4BB6-A6CE-E053-530A0B0A4BC0}</t>
  </si>
  <si>
    <t>{35F0D739-C5A6-4EA7-E053-530A0B0AA50B}</t>
  </si>
  <si>
    <t>{35F0D73B-3CFA-4EA7-E053-530A0B0AA50B}</t>
  </si>
  <si>
    <t>{35F2A0A7-B858-A6CE-E053-530A0B0A4BC0}</t>
  </si>
  <si>
    <t>{35F0D739-B2CF-4EA7-E053-530A0B0AA50B}</t>
  </si>
  <si>
    <t>{35F0D73B-3CFB-4EA7-E053-530A0B0AA50B}</t>
  </si>
  <si>
    <t>{35F2A0A8-71E7-A6CE-E053-530A0B0A4BC0}</t>
  </si>
  <si>
    <t>{35F0D73A-1C52-4EA7-E053-530A0B0AA50B}</t>
  </si>
  <si>
    <t>{35F0D73B-3CFC-4EA7-E053-530A0B0AA50B}</t>
  </si>
  <si>
    <t>{35F2A0A8-DD73-A6CE-E053-530A0B0A4BC0}</t>
  </si>
  <si>
    <t>{35F0D73A-408D-4EA7-E053-530A0B0AA50B}</t>
  </si>
  <si>
    <t>{35F0D73B-3CFD-4EA7-E053-530A0B0AA50B}</t>
  </si>
  <si>
    <t>{35F2A0A7-D89B-A6CE-E053-530A0B0A4BC0}</t>
  </si>
  <si>
    <t>Abdis Evastraat</t>
  </si>
  <si>
    <t>H262</t>
  </si>
  <si>
    <t>H262-16</t>
  </si>
  <si>
    <t>{2DDE5FE4-BB4A-4BB6-8466-E8F6DC75B0FC}</t>
  </si>
  <si>
    <t>Albany Midi:Albany Midi stirrup</t>
  </si>
  <si>
    <t>493E</t>
  </si>
  <si>
    <t>{ABEBB46D-4D46-4843-AD08-54B6BB087771}</t>
  </si>
  <si>
    <t>SCHREDER ALBANY MIDI LED 48_493E</t>
  </si>
  <si>
    <t>{A3DF51CE-C065-7837-E053-0A0B3C3AEF1A}</t>
  </si>
  <si>
    <t>Lampcode = 285</t>
  </si>
  <si>
    <t>H262-17</t>
  </si>
  <si>
    <t>{B8017411-8C30-4147-AC4D-1385171869C0}</t>
  </si>
  <si>
    <t>{C0C856CA-F2AD-4DC9-B73A-1FB353CFBDC3}</t>
  </si>
  <si>
    <t>{A3DF82B8-0BD0-7C15-E053-0A0B3C3AF0FE}</t>
  </si>
  <si>
    <t>{9D2F44B2-465F-481D-AE67-3E0A9ECC998B}</t>
  </si>
  <si>
    <t>{2565B4AE-CEB8-432F-A948-989CADADA0C4}</t>
  </si>
  <si>
    <t>{A3DF82B8-0BD2-7C15-E053-0A0B3C3AF0FE}</t>
  </si>
  <si>
    <t>14-16</t>
  </si>
  <si>
    <t>H262-18</t>
  </si>
  <si>
    <t>{80A8BDC6-042F-4AB7-B81E-AE688229A6CC}</t>
  </si>
  <si>
    <t>{9FB550AD-552B-4AFC-8E35-933329BCF238}</t>
  </si>
  <si>
    <t>{A3DF82B8-0BD4-7C15-E053-0A0B3C3AF0FE}</t>
  </si>
  <si>
    <t>18-20</t>
  </si>
  <si>
    <t>{C782B715-11BB-4120-912D-57E175FFF790}</t>
  </si>
  <si>
    <t>{1E794F8A-328C-4F4A-BAFA-AB274B5832C7}</t>
  </si>
  <si>
    <t>{A3DF82B8-0BD6-7C15-E053-0A0B3C3AF0FE}</t>
  </si>
  <si>
    <t>{630A5502-045F-4812-BFFB-064725489842}</t>
  </si>
  <si>
    <t>{CE31D524-B713-4130-A951-1FFB1BB08566}</t>
  </si>
  <si>
    <t>{A3DF82B8-0BD8-7C15-E053-0A0B3C3AF0FE}</t>
  </si>
  <si>
    <t>26-28</t>
  </si>
  <si>
    <t>{511A4470-48A8-42C3-AA25-ED3AC0815865}</t>
  </si>
  <si>
    <t>{A628793A-7580-494E-8736-28244B8DDC38}</t>
  </si>
  <si>
    <t>{A3DF82B8-0BDA-7C15-E053-0A0B3C3AF0FE}</t>
  </si>
  <si>
    <t>30-32</t>
  </si>
  <si>
    <t>{AA798B16-0F97-4C55-8809-4CACFAEA2075}</t>
  </si>
  <si>
    <t>{939F05BF-36C9-4132-8C6A-F9F81D103AB7}</t>
  </si>
  <si>
    <t>{A3DF82B8-0BDC-7C15-E053-0A0B3C3AF0FE}</t>
  </si>
  <si>
    <t>34-36</t>
  </si>
  <si>
    <t>H262-15</t>
  </si>
  <si>
    <t>{E3570308-2439-469A-8FDB-3317282A458A}</t>
  </si>
  <si>
    <t>{73BC3520-D610-4193-BFF2-D69D2CA140AC}</t>
  </si>
  <si>
    <t>{A3DF82B8-0BDE-7C15-E053-0A0B3C3AF0FE}</t>
  </si>
  <si>
    <t>Abdis Gijsbertastraat</t>
  </si>
  <si>
    <t>&lt;Adriana V Roonln</t>
  </si>
  <si>
    <t>H262-1</t>
  </si>
  <si>
    <t>{E2F728DD-54A0-4428-8934-FAC9354ED22D}</t>
  </si>
  <si>
    <t>{498FEB01-8054-4039-95B5-93EAFBF959C3}</t>
  </si>
  <si>
    <t>{A3DFBA60-2708-7FDC-E053-0A0B3C3A6DA5}</t>
  </si>
  <si>
    <t>to 2</t>
  </si>
  <si>
    <t>H262-2</t>
  </si>
  <si>
    <t>{0CCEB112-BB72-47B6-B43D-3CC5B0F4509A}</t>
  </si>
  <si>
    <t>{6A37FAC5-8085-4044-9967-435B2A674D70}</t>
  </si>
  <si>
    <t>{A3DFBA60-270A-7FDC-E053-0A0B3C3A6DA5}</t>
  </si>
  <si>
    <t>H262-3</t>
  </si>
  <si>
    <t>{66B35B3A-F325-4B57-A72F-202AAEB5BF34}</t>
  </si>
  <si>
    <t>{C96C211E-C8D8-4013-97DF-063FEFC2FB23}</t>
  </si>
  <si>
    <t>{A3DFBA60-270C-7FDC-E053-0A0B3C3A6DA5}</t>
  </si>
  <si>
    <t>{0E6EB60E-008B-47FD-A908-A64496604EE3}</t>
  </si>
  <si>
    <t>{6357F0CC-34C2-4486-BB5E-0F15CB12E256}</t>
  </si>
  <si>
    <t>{A3DFBA60-270E-7FDC-E053-0A0B3C3A6DA5}</t>
  </si>
  <si>
    <t>13-15</t>
  </si>
  <si>
    <t>{2B67B64F-F96E-428E-B042-B0306DC11979}</t>
  </si>
  <si>
    <t>{68F87BD9-9495-4D58-8F93-4F147ACEC30B}</t>
  </si>
  <si>
    <t>{A3DFBA60-2710-7FDC-E053-0A0B3C3A6DA5}</t>
  </si>
  <si>
    <t>23-25</t>
  </si>
  <si>
    <t>{D248F37E-0CB0-443C-BDD3-4C6D337E6991}</t>
  </si>
  <si>
    <t>{B0236AD6-1FA1-45E8-85E9-DAAA404BB8D9}</t>
  </si>
  <si>
    <t>{A3DFBA60-2712-7FDC-E053-0A0B3C3A6DA5}</t>
  </si>
  <si>
    <t>{BA4AB320-6C58-4E36-9829-AD53830E1D98}</t>
  </si>
  <si>
    <t>{37AB9C10-6D5D-46A2-B8E4-AC607C5F47C3}</t>
  </si>
  <si>
    <t>{A3DFBA60-2714-7FDC-E053-0A0B3C3A6DA5}</t>
  </si>
  <si>
    <t>{26A4CFAB-80C9-4BDF-B4CE-1E9C95734661}</t>
  </si>
  <si>
    <t>{0D38597E-B352-4460-8F10-AEAC1D379DA2}</t>
  </si>
  <si>
    <t>{A3DFBA60-2716-7FDC-E053-0A0B3C3A6DA5}</t>
  </si>
  <si>
    <t>Abdis Swaneldestraat</t>
  </si>
  <si>
    <t>H256-13</t>
  </si>
  <si>
    <t>{35F0D739-ED77-4EA7-E053-530A0B0AA50B}</t>
  </si>
  <si>
    <t>9005:Gitzwart</t>
  </si>
  <si>
    <t>496</t>
  </si>
  <si>
    <t>{35F0D73B-51D2-4EA7-E053-530A0B0AA50B}</t>
  </si>
  <si>
    <t>HOGRO GFK RAL9005_496</t>
  </si>
  <si>
    <t>{35F2A0A8-265F-A6CE-E053-530A0B0A4BC0}</t>
  </si>
  <si>
    <t>H256-14</t>
  </si>
  <si>
    <t>{35F0D739-B51B-4EA7-E053-530A0B0AA50B}</t>
  </si>
  <si>
    <t>{35F0D73B-51D3-4EA7-E053-530A0B0AA50B}</t>
  </si>
  <si>
    <t>{35F2A0A8-D761-A6CE-E053-530A0B0A4BC0}</t>
  </si>
  <si>
    <t>H256-15</t>
  </si>
  <si>
    <t>{35F0D739-F66B-4EA7-E053-530A0B0AA50B}</t>
  </si>
  <si>
    <t>{35F0D73B-51D4-4EA7-E053-530A0B0AA50B}</t>
  </si>
  <si>
    <t>{35F2A0A7-E77D-A6CE-E053-530A0B0A4BC0}</t>
  </si>
  <si>
    <t>{35F0D739-DDE9-4EA7-E053-530A0B0AA50B}</t>
  </si>
  <si>
    <t>{35F0D73B-51D5-4EA7-E053-530A0B0AA50B}</t>
  </si>
  <si>
    <t>{35F2A0A8-461C-A6CE-E053-530A0B0A4BC0}</t>
  </si>
  <si>
    <t>{35F0D739-7C7B-4EA7-E053-530A0B0AA50B}</t>
  </si>
  <si>
    <t>{35F0D73B-51D6-4EA7-E053-530A0B0AA50B}</t>
  </si>
  <si>
    <t>{35F2A0A8-C5D0-A6CE-E053-530A0B0A4BC0}</t>
  </si>
  <si>
    <t>{35F0D73A-4222-4EA7-E053-530A0B0AA50B}</t>
  </si>
  <si>
    <t>{35F0D73B-51D7-4EA7-E053-530A0B0AA50B}</t>
  </si>
  <si>
    <t>{35F2A0A8-2644-A6CE-E053-530A0B0A4BC0}</t>
  </si>
  <si>
    <t>Betaalautomaat</t>
  </si>
  <si>
    <t>PA:Parkeerautomaat</t>
  </si>
  <si>
    <t>PARKEERAUTOMAAT</t>
  </si>
  <si>
    <t>Park. m.:Parkeermeter</t>
  </si>
  <si>
    <t>8000</t>
  </si>
  <si>
    <t>PARKEERAUTOMAAT_8000</t>
  </si>
  <si>
    <t>Lampcode = 89</t>
  </si>
  <si>
    <t>HAA:Haagse mast</t>
  </si>
  <si>
    <t>HAAGS MODEL PARK</t>
  </si>
  <si>
    <t>Centrum</t>
  </si>
  <si>
    <t>Abraham Amptstraat</t>
  </si>
  <si>
    <t>T/O 3</t>
  </si>
  <si>
    <t>Z209</t>
  </si>
  <si>
    <t>Z209-4</t>
  </si>
  <si>
    <t>{35F0D73A-2C99-4EA7-E053-530A0B0AA50B}</t>
  </si>
  <si>
    <t>K5.7-5</t>
  </si>
  <si>
    <t>54 - K5.7-5</t>
  </si>
  <si>
    <t>{35F0D73B-03BA-4EA7-E053-530A0B0AA50B}</t>
  </si>
  <si>
    <t>{35F2A0A7-D65B-A6CE-E053-530A0B0A4BC0}</t>
  </si>
  <si>
    <t>Z209-5</t>
  </si>
  <si>
    <t>{35F0D739-B9CC-4EA7-E053-530A0B0AA50B}</t>
  </si>
  <si>
    <t>{35F0D73B-03B9-4EA7-E053-530A0B0AA50B}</t>
  </si>
  <si>
    <t>{35F2A0A7-FC57-A6CE-E053-530A0B0A4BC0}</t>
  </si>
  <si>
    <t>&lt;REPEL</t>
  </si>
  <si>
    <t>{35F0D73A-08B3-4EA7-E053-530A0B0AA50B}</t>
  </si>
  <si>
    <t>{35F0D73B-03B8-4EA7-E053-530A0B0AA50B}</t>
  </si>
  <si>
    <t>{35F2A0A8-017E-A6CE-E053-530A0B0A4BC0}</t>
  </si>
  <si>
    <t>0005M</t>
  </si>
  <si>
    <t>Abraham Bloemaertstraat</t>
  </si>
  <si>
    <t>Z232</t>
  </si>
  <si>
    <t>Z232-1</t>
  </si>
  <si>
    <t>{7C56E7DE-0B44-491D-8FEC-0CAE4C2264BA}</t>
  </si>
  <si>
    <t>{6E0F8AE5-02D1-8813-E053-530A0B0A970B}</t>
  </si>
  <si>
    <t>Z232-2</t>
  </si>
  <si>
    <t>{35F0D739-970F-4EA7-E053-530A0B0AA50B}</t>
  </si>
  <si>
    <t>{35F0D73A-EF03-4EA7-E053-530A0B0AA50B}</t>
  </si>
  <si>
    <t>{35F2A0A8-6449-A6CE-E053-530A0B0A4BC0}</t>
  </si>
  <si>
    <t>Z232-3</t>
  </si>
  <si>
    <t>{35F0D73A-3A93-4EA7-E053-530A0B0AA50B}</t>
  </si>
  <si>
    <t>{35F0D73A-EF02-4EA7-E053-530A0B0AA50B}</t>
  </si>
  <si>
    <t>{35F2A0A8-D51E-A6CE-E053-530A0B0A4BC0}</t>
  </si>
  <si>
    <t>19/31</t>
  </si>
  <si>
    <t>{35F0D739-95F8-4EA7-E053-530A0B0AA50B}</t>
  </si>
  <si>
    <t>{35F0D73A-EF01-4EA7-E053-530A0B0AA50B}</t>
  </si>
  <si>
    <t>{35F2A0A8-086E-A6CE-E053-530A0B0A4BC0}</t>
  </si>
  <si>
    <t>18/34</t>
  </si>
  <si>
    <t>{35F0D73A-2485-4EA7-E053-530A0B0AA50B}</t>
  </si>
  <si>
    <t>{35F0D73A-EF00-4EA7-E053-530A0B0AA50B}</t>
  </si>
  <si>
    <t>{35F2A0A8-1F0E-A6CE-E053-530A0B0A4BC0}</t>
  </si>
  <si>
    <t>33/45</t>
  </si>
  <si>
    <t>{35F0D739-E7C4-4EA7-E053-530A0B0AA50B}</t>
  </si>
  <si>
    <t>{35F0D73A-EEFF-4EA7-E053-530A0B0AA50B}</t>
  </si>
  <si>
    <t>{35F2A0A7-D1B8-A6CE-E053-530A0B0A4BC0}</t>
  </si>
  <si>
    <t>36/44</t>
  </si>
  <si>
    <t>{35F0D739-87AC-4EA7-E053-530A0B0AA50B}</t>
  </si>
  <si>
    <t>{35F0D73A-EEFE-4EA7-E053-530A0B0AA50B}</t>
  </si>
  <si>
    <t>{35F2A0A8-D09C-A6CE-E053-530A0B0A4BC0}</t>
  </si>
  <si>
    <t>48/58</t>
  </si>
  <si>
    <t>{35F0D739-FB02-4EA7-E053-530A0B0AA50B}</t>
  </si>
  <si>
    <t>{35F0D73A-A3B4-4EA7-E053-530A0B0AA50B}</t>
  </si>
  <si>
    <t>{35F2A0A8-6046-A6CE-E053-530A0B0A4BC0}</t>
  </si>
  <si>
    <t>TO63/75</t>
  </si>
  <si>
    <t>{35F0D73A-1D28-4EA7-E053-530A0B0AA50B}</t>
  </si>
  <si>
    <t>{35F0D73A-A3B3-4EA7-E053-530A0B0AA50B}</t>
  </si>
  <si>
    <t>{35F2A0A8-4023-A6CE-E053-530A0B0A4BC0}</t>
  </si>
  <si>
    <t>&lt;DIJCKS</t>
  </si>
  <si>
    <t>{35F0D73A-0C73-4EA7-E053-530A0B0AA50B}</t>
  </si>
  <si>
    <t>{35F0D73A-A3B2-4EA7-E053-530A0B0AA50B}</t>
  </si>
  <si>
    <t>{35F2A0A8-A106-A6CE-E053-530A0B0A4BC0}</t>
  </si>
  <si>
    <t>ELS:Elspec</t>
  </si>
  <si>
    <t>HAAGS MODEL PARK NIEUW</t>
  </si>
  <si>
    <t>DN:De Nood te Middelburg</t>
  </si>
  <si>
    <t>Montmartre:Montmartre</t>
  </si>
  <si>
    <t>Lampcode = 184</t>
  </si>
  <si>
    <t>0001M</t>
  </si>
  <si>
    <t>Abraham van Beyerenstraat</t>
  </si>
  <si>
    <t>Z244</t>
  </si>
  <si>
    <t>Z244-7</t>
  </si>
  <si>
    <t>{9906E60B-6430-4F4D-B573-CE6BED2C2AEB}</t>
  </si>
  <si>
    <t>{6E0F8AE5-0187-8813-E053-530A0B0A970B}</t>
  </si>
  <si>
    <t>0003M</t>
  </si>
  <si>
    <t>{98E20B11-7465-4AA2-9800-43FB849C5725}</t>
  </si>
  <si>
    <t>{6E0F91DF-DDA2-8D77-E053-530A0B0A2C73}</t>
  </si>
  <si>
    <t>Wouwermanstr</t>
  </si>
  <si>
    <t>{35F0D739-DFAE-4EA7-E053-530A0B0AA50B}</t>
  </si>
  <si>
    <t>{35F0D73A-EF29-4EA7-E053-530A0B0AA50B}</t>
  </si>
  <si>
    <t>{35F2A0A8-149F-A6CE-E053-530A0B0A4BC0}</t>
  </si>
  <si>
    <t>school</t>
  </si>
  <si>
    <t>Z244-9</t>
  </si>
  <si>
    <t>{35F0D739-BFA5-4EA7-E053-530A0B0AA50B}</t>
  </si>
  <si>
    <t>{35F0D73A-EF1B-4EA7-E053-530A0B0AA50B}</t>
  </si>
  <si>
    <t>{35F2A0A7-E32D-A6CE-E053-530A0B0A4BC0}</t>
  </si>
  <si>
    <t>61/65</t>
  </si>
  <si>
    <t>Z244-8</t>
  </si>
  <si>
    <t>{35F0D73A-44D3-4EA7-E053-530A0B0AA50B}</t>
  </si>
  <si>
    <t>{35F0D73A-EF1A-4EA7-E053-530A0B0AA50B}</t>
  </si>
  <si>
    <t>{35F2A0A8-54C7-A6CE-E053-530A0B0A4BC0}</t>
  </si>
  <si>
    <t>77/79</t>
  </si>
  <si>
    <t>{35F0D73A-3F38-4EA7-E053-530A0B0AA50B}</t>
  </si>
  <si>
    <t>{35F0D73A-EF19-4EA7-E053-530A0B0AA50B}</t>
  </si>
  <si>
    <t>{35F2A0A8-936C-A6CE-E053-530A0B0A4BC0}</t>
  </si>
  <si>
    <t>to 97</t>
  </si>
  <si>
    <t>{35F0D73A-3061-4EA7-E053-530A0B0AA50B}</t>
  </si>
  <si>
    <t>{35F0D73B-5BBA-4EA7-E053-530A0B0AA50B}</t>
  </si>
  <si>
    <t>{35F2A0A8-CF03-A6CE-E053-530A0B0A4BC0}</t>
  </si>
  <si>
    <t>to Moreelse</t>
  </si>
  <si>
    <t>{35F0D73A-0317-4EA7-E053-530A0B0AA50B}</t>
  </si>
  <si>
    <t>{35F0D73A-EF27-4EA7-E053-530A0B0AA50B}</t>
  </si>
  <si>
    <t>{35F2A0A8-A371-A6CE-E053-530A0B0A4BC0}</t>
  </si>
  <si>
    <t>90/94</t>
  </si>
  <si>
    <t>{35F0D739-CA38-4EA7-E053-530A0B0AA50B}</t>
  </si>
  <si>
    <t>{35F0D73A-EF26-4EA7-E053-530A0B0AA50B}</t>
  </si>
  <si>
    <t>{35F2A0A8-A58F-A6CE-E053-530A0B0A4BC0}</t>
  </si>
  <si>
    <t>127/131</t>
  </si>
  <si>
    <t>{35F0D739-B3D0-4EA7-E053-530A0B0AA50B}</t>
  </si>
  <si>
    <t>{35F0D73A-EF25-4EA7-E053-530A0B0AA50B}</t>
  </si>
  <si>
    <t>{35F2A0A8-D494-A6CE-E053-530A0B0A4BC0}</t>
  </si>
  <si>
    <t>{35F0D739-C590-4EA7-E053-530A0B0AA50B}</t>
  </si>
  <si>
    <t>{35F0D73B-5BBB-4EA7-E053-530A0B0AA50B}</t>
  </si>
  <si>
    <t>{35F2A0A8-41B6-A6CE-E053-530A0B0A4BC0}</t>
  </si>
  <si>
    <t>145/149</t>
  </si>
  <si>
    <t>{35F0D739-F6FF-4EA7-E053-530A0B0AA50B}</t>
  </si>
  <si>
    <t>{35F0D73A-EF24-4EA7-E053-530A0B0AA50B}</t>
  </si>
  <si>
    <t>{35F2A0A8-55FF-A6CE-E053-530A0B0A4BC0}</t>
  </si>
  <si>
    <t>120/124</t>
  </si>
  <si>
    <t>{35F0D739-A557-4EA7-E053-530A0B0AA50B}</t>
  </si>
  <si>
    <t>{35F0D73A-EF23-4EA7-E053-530A0B0AA50B}</t>
  </si>
  <si>
    <t>{35F2A0A8-DAB4-A6CE-E053-530A0B0A4BC0}</t>
  </si>
  <si>
    <t>{35F0D73A-3620-4EA7-E053-530A0B0AA50B}</t>
  </si>
  <si>
    <t>{35F0D73A-EF28-4EA7-E053-530A0B0AA50B}</t>
  </si>
  <si>
    <t>{35F2A0A8-4644-A6CE-E053-530A0B0A4BC0}</t>
  </si>
  <si>
    <t>{35F0D73A-18C5-4EA7-E053-530A0B0AA50B}</t>
  </si>
  <si>
    <t>{35F0D73A-EF22-4EA7-E053-530A0B0AA50B}</t>
  </si>
  <si>
    <t>{35F2A0A8-7F28-A6CE-E053-530A0B0A4BC0}</t>
  </si>
  <si>
    <t>TO&lt;JORI</t>
  </si>
  <si>
    <t>{35F0D739-7BFA-4EA7-E053-530A0B0AA50B}</t>
  </si>
  <si>
    <t>{35F0D73A-EF21-4EA7-E053-530A0B0AA50B}</t>
  </si>
  <si>
    <t>{35F2A0A7-C5C8-A6CE-E053-530A0B0A4BC0}</t>
  </si>
  <si>
    <t>{35F0D73A-2C7B-4EA7-E053-530A0B0AA50B}</t>
  </si>
  <si>
    <t>{35F0D73A-EF20-4EA7-E053-530A0B0AA50B}</t>
  </si>
  <si>
    <t>{35F2A0A8-2EAB-A6CE-E053-530A0B0A4BC0}</t>
  </si>
  <si>
    <t>Saenredam</t>
  </si>
  <si>
    <t>{35F0D739-9B8F-4EA7-E053-530A0B0AA50B}</t>
  </si>
  <si>
    <t>{35F0D73A-EF1F-4EA7-E053-530A0B0AA50B}</t>
  </si>
  <si>
    <t>{35F2A0A8-216D-A6CE-E053-530A0B0A4BC0}</t>
  </si>
  <si>
    <t>{35F0D739-CE75-4EA7-E053-530A0B0AA50B}</t>
  </si>
  <si>
    <t>{35F0D73A-EF1E-4EA7-E053-530A0B0AA50B}</t>
  </si>
  <si>
    <t>{35F2A0A8-8940-A6CE-E053-530A0B0A4BC0}</t>
  </si>
  <si>
    <t>Z244-11</t>
  </si>
  <si>
    <t>{35F0D739-D606-4EA7-E053-530A0B0AA50B}</t>
  </si>
  <si>
    <t>{35F0D73A-EF1D-4EA7-E053-530A0B0AA50B}</t>
  </si>
  <si>
    <t>{35F2A0A8-826C-A6CE-E053-530A0B0A4BC0}</t>
  </si>
  <si>
    <t>{35F0D739-B9A9-4EA7-E053-530A0B0AA50B}</t>
  </si>
  <si>
    <t>{35F0D73A-EF1C-4EA7-E053-530A0B0AA50B}</t>
  </si>
  <si>
    <t>{35F2A0A8-0B08-A6CE-E053-530A0B0A4BC0}</t>
  </si>
  <si>
    <t>{35F0D73A-1622-4EA7-E053-530A0B0AA50B}</t>
  </si>
  <si>
    <t>{35F0D73B-5BB9-4EA7-E053-530A0B0AA50B}</t>
  </si>
  <si>
    <t>{35F2A0A8-4EEF-A6CE-E053-530A0B0A4BC0}</t>
  </si>
  <si>
    <t>0023M</t>
  </si>
  <si>
    <t>Lampcode = 90</t>
  </si>
  <si>
    <t>0004M</t>
  </si>
  <si>
    <t>0014M</t>
  </si>
  <si>
    <t>0006C</t>
  </si>
  <si>
    <t>Achter Raamstraat</t>
  </si>
  <si>
    <t>39A/31A</t>
  </si>
  <si>
    <t>Z213</t>
  </si>
  <si>
    <t>Z213-1</t>
  </si>
  <si>
    <t>{35F0D73A-6350-4EA7-E053-530A0B0AA50B}</t>
  </si>
  <si>
    <t>Spankabel</t>
  </si>
  <si>
    <t>Bereikbaarheid: Onbekend</t>
  </si>
  <si>
    <t>Osp:overspanning</t>
  </si>
  <si>
    <t>ROZ....ROZ</t>
  </si>
  <si>
    <t>ZIUT:Ziut</t>
  </si>
  <si>
    <t>Chinese Lampion:Chinese Lampion</t>
  </si>
  <si>
    <t>207</t>
  </si>
  <si>
    <t>{35F0D73B-691F-4EA7-E053-530A0B0AA50B}</t>
  </si>
  <si>
    <t>CHINESE LAMPION LED 9_207</t>
  </si>
  <si>
    <t>{35F2A0A8-685A-A6CE-E053-530A0B0A4BC0}</t>
  </si>
  <si>
    <t>Lampcode = 236</t>
  </si>
  <si>
    <t>Z213-2</t>
  </si>
  <si>
    <t>{35F0D73B-6920-4EA7-E053-530A0B0AA50B}</t>
  </si>
  <si>
    <t>{35F2A0A8-B47C-A6CE-E053-530A0B0A4BC0}</t>
  </si>
  <si>
    <t>Gr.Marktstr</t>
  </si>
  <si>
    <t>Z211</t>
  </si>
  <si>
    <t>Z211-14</t>
  </si>
  <si>
    <t>{35F0D73A-653A-4EA7-E053-530A0B0AA50B}</t>
  </si>
  <si>
    <t>THO:THORN</t>
  </si>
  <si>
    <t>Victor:Victor</t>
  </si>
  <si>
    <t>54</t>
  </si>
  <si>
    <t>A249</t>
  </si>
  <si>
    <t>{35F0D73B-67A3-4EA7-E053-530A0B0AA50B}</t>
  </si>
  <si>
    <t>THORN VICTOR CPO 45_A249</t>
  </si>
  <si>
    <t>{35F2A0A7-C6EB-A6CE-E053-530A0B0A4BC0}</t>
  </si>
  <si>
    <t>Z211-13</t>
  </si>
  <si>
    <t>{35F0D73A-6431-4EA7-E053-530A0B0AA50B}</t>
  </si>
  <si>
    <t>{35F0D73B-67A4-4EA7-E053-530A0B0AA50B}</t>
  </si>
  <si>
    <t>{35F2A0A7-F68B-A6CE-E053-530A0B0A4BC0}</t>
  </si>
  <si>
    <t>P.garage</t>
  </si>
  <si>
    <t>Z211-15</t>
  </si>
  <si>
    <t>{35F0D73A-64A5-4EA7-E053-530A0B0AA50B}</t>
  </si>
  <si>
    <t>{35F0D73B-67A5-4EA7-E053-530A0B0AA50B}</t>
  </si>
  <si>
    <t>{35F2A0A8-BA8C-A6CE-E053-530A0B0A4BC0}</t>
  </si>
  <si>
    <t>{35F0D73A-6469-4EA7-E053-530A0B0AA50B}</t>
  </si>
  <si>
    <t>OM DKG - OM DKG (6,5 mtr)</t>
  </si>
  <si>
    <t>{35F0D73B-67A6-4EA7-E053-530A0B0AA50B}</t>
  </si>
  <si>
    <t>{35F2A0A8-641D-A6CE-E053-530A0B0A4BC0}</t>
  </si>
  <si>
    <t>32/54</t>
  </si>
  <si>
    <t>{35F0D73A-6278-4EA7-E053-530A0B0AA50B}</t>
  </si>
  <si>
    <t>OspM:Overspanningsmast</t>
  </si>
  <si>
    <t>TVCOATPOED:Thermisch verzinkt en coating (poeder)</t>
  </si>
  <si>
    <t>OM DKG - ROZ DKG (6,5 mtr)</t>
  </si>
  <si>
    <t>{35F0D73B-67A7-4EA7-E053-530A0B0AA50B}</t>
  </si>
  <si>
    <t>{35F2A0A8-B49F-A6CE-E053-530A0B0A4BC0}</t>
  </si>
  <si>
    <t>39/21</t>
  </si>
  <si>
    <t>{35F0D73A-628C-4EA7-E053-530A0B0AA50B}</t>
  </si>
  <si>
    <t>{35F0D73B-67A8-4EA7-E053-530A0B0AA50B}</t>
  </si>
  <si>
    <t>{35F2A0A8-57C6-A6CE-E053-530A0B0A4BC0}</t>
  </si>
  <si>
    <t>0004A</t>
  </si>
  <si>
    <t>Achterom</t>
  </si>
  <si>
    <t>Z217</t>
  </si>
  <si>
    <t>Z217-9</t>
  </si>
  <si>
    <t>649</t>
  </si>
  <si>
    <t>{35F0D73B-8BB9-4EA7-E053-530A0B0AA50B}</t>
  </si>
  <si>
    <t>DE NOOD MONTMARTRE LED 34_649</t>
  </si>
  <si>
    <t>{35F2A0A8-949E-A6CE-E053-530A0B0A4BC0}</t>
  </si>
  <si>
    <t>Lampcode = 291</t>
  </si>
  <si>
    <t>Windsor MW150:Windsor MW150</t>
  </si>
  <si>
    <t>498C</t>
  </si>
  <si>
    <t>{35F0D73B-86A5-4EA7-E053-530A0B0AA50B}</t>
  </si>
  <si>
    <t>WINDSOR MW 150 CDOTT 70_498C</t>
  </si>
  <si>
    <t>{35F2A0A7-BB15-A6CE-E053-530A0B0A4BC0}</t>
  </si>
  <si>
    <t>Lampcode = 166</t>
  </si>
  <si>
    <t>Z315</t>
  </si>
  <si>
    <t>Z315-1</t>
  </si>
  <si>
    <t>{35F0D73B-7C76-4EA7-E053-530A0B0AA50B}</t>
  </si>
  <si>
    <t>{35F2A0A8-ACEC-A6CE-E053-530A0B0A4BC0}</t>
  </si>
  <si>
    <t>Z315-3</t>
  </si>
  <si>
    <t>{35F0D73B-8303-4EA7-E053-530A0B0AA50B}</t>
  </si>
  <si>
    <t>{35F2A0A8-0E1D-A6CE-E053-530A0B0A4BC0}</t>
  </si>
  <si>
    <t>Z315-2</t>
  </si>
  <si>
    <t>{35F0D73B-710F-4EA7-E053-530A0B0AA50B}</t>
  </si>
  <si>
    <t>{35F2A0A8-D23E-A6CE-E053-530A0B0A4BC0}</t>
  </si>
  <si>
    <t>Z217-7</t>
  </si>
  <si>
    <t>{35F0D73B-7751-4EA7-E053-530A0B0AA50B}</t>
  </si>
  <si>
    <t>{35F2A0A8-4DD2-A6CE-E053-530A0B0A4BC0}</t>
  </si>
  <si>
    <t>Z217-8</t>
  </si>
  <si>
    <t>{35F0D73B-852E-4EA7-E053-530A0B0AA50B}</t>
  </si>
  <si>
    <t>{35F2A0A7-F886-A6CE-E053-530A0B0A4BC0}</t>
  </si>
  <si>
    <t>{35F0D73B-7EA5-4EA7-E053-530A0B0AA50B}</t>
  </si>
  <si>
    <t>WINDSOR MW 150_498</t>
  </si>
  <si>
    <t>{35F2A0A8-3873-A6CE-E053-530A0B0A4BC0}</t>
  </si>
  <si>
    <t>Lampcode = 108</t>
  </si>
  <si>
    <t>{35F0D73B-7E59-4EA7-E053-530A0B0AA50B}</t>
  </si>
  <si>
    <t>{35F2A0A7-E57E-A6CE-E053-530A0B0A4BC0}</t>
  </si>
  <si>
    <t>{35F0D73B-7C7A-4EA7-E053-530A0B0AA50B}</t>
  </si>
  <si>
    <t>{35F2A0A8-DF6E-A6CE-E053-530A0B0A4BC0}</t>
  </si>
  <si>
    <t>{35F0D73B-769C-4EA7-E053-530A0B0AA50B}</t>
  </si>
  <si>
    <t>{35F2A0A8-734E-A6CE-E053-530A0B0A4BC0}</t>
  </si>
  <si>
    <t>{35F0D73B-7FEF-4EA7-E053-530A0B0AA50B}</t>
  </si>
  <si>
    <t>{35F2A0A7-AFD2-A6CE-E053-530A0B0A4BC0}</t>
  </si>
  <si>
    <t>{35F0D73B-721A-4EA7-E053-530A0B0AA50B}</t>
  </si>
  <si>
    <t>{35F2A0A8-714D-A6CE-E053-530A0B0A4BC0}</t>
  </si>
  <si>
    <t>0024M</t>
  </si>
  <si>
    <t>491</t>
  </si>
  <si>
    <t>HOGRO OGR QL55_491</t>
  </si>
  <si>
    <t>Nee</t>
  </si>
  <si>
    <t>PLEIN</t>
  </si>
  <si>
    <t>K8.15-5</t>
  </si>
  <si>
    <t>86 - K8.15-5</t>
  </si>
  <si>
    <t>FGS225:Residium FGS225</t>
  </si>
  <si>
    <t>297</t>
  </si>
  <si>
    <t>PHILIPS FGS 225 RESIDIUM PL55_297</t>
  </si>
  <si>
    <t>Lampcode = 65</t>
  </si>
  <si>
    <t>KNIK2:Geknikt, 2 Knikken</t>
  </si>
  <si>
    <t>Adriaan Vlackstraat</t>
  </si>
  <si>
    <t>Christof</t>
  </si>
  <si>
    <t>Z357</t>
  </si>
  <si>
    <t>Z357-2</t>
  </si>
  <si>
    <t>{35F0D73A-6550-4EA7-E053-530A0B0AA50B}</t>
  </si>
  <si>
    <t>A245</t>
  </si>
  <si>
    <t>{35F0D73B-685A-4EA7-E053-530A0B0AA50B}</t>
  </si>
  <si>
    <t>THORN VICTOR CDO-TT70_A245</t>
  </si>
  <si>
    <t>{35F2A0A8-BA32-A6CE-E053-530A0B0A4BC0}</t>
  </si>
  <si>
    <t>Z357-1</t>
  </si>
  <si>
    <t>{35F0D73A-62A3-4EA7-E053-530A0B0AA50B}</t>
  </si>
  <si>
    <t>{35F0D73B-6861-4EA7-E053-530A0B0AA50B}</t>
  </si>
  <si>
    <t>{35F2A0A7-B79F-A6CE-E053-530A0B0A4BC0}</t>
  </si>
  <si>
    <t>{35F0D73A-652A-4EA7-E053-530A0B0AA50B}</t>
  </si>
  <si>
    <t>{35F0D73B-6862-4EA7-E053-530A0B0AA50B}</t>
  </si>
  <si>
    <t>{35F2A0A8-69E7-A6CE-E053-530A0B0A4BC0}</t>
  </si>
  <si>
    <t>Z357-3</t>
  </si>
  <si>
    <t>{35F0D73A-64CA-4EA7-E053-530A0B0AA50B}</t>
  </si>
  <si>
    <t>{35F0D73B-6863-4EA7-E053-530A0B0AA50B}</t>
  </si>
  <si>
    <t>{35F2A0A7-F63E-A6CE-E053-530A0B0A4BC0}</t>
  </si>
  <si>
    <t>{35F0D73A-64D7-4EA7-E053-530A0B0AA50B}</t>
  </si>
  <si>
    <t>{35F0D73B-685B-4EA7-E053-530A0B0AA50B}</t>
  </si>
  <si>
    <t>{35F2A0A8-CAEC-A6CE-E053-530A0B0A4BC0}</t>
  </si>
  <si>
    <t>{35F0D73A-630C-4EA7-E053-530A0B0AA50B}</t>
  </si>
  <si>
    <t>{35F0D73B-685C-4EA7-E053-530A0B0AA50B}</t>
  </si>
  <si>
    <t>{35F2A0A8-9E02-A6CE-E053-530A0B0A4BC0}</t>
  </si>
  <si>
    <t>{35F0D73A-63DF-4EA7-E053-530A0B0AA50B}</t>
  </si>
  <si>
    <t>{35F0D73B-685D-4EA7-E053-530A0B0AA50B}</t>
  </si>
  <si>
    <t>{35F2A0A7-AFB4-A6CE-E053-530A0B0A4BC0}</t>
  </si>
  <si>
    <t>{35F0D73A-63E7-4EA7-E053-530A0B0AA50B}</t>
  </si>
  <si>
    <t>{35F0D73B-685E-4EA7-E053-530A0B0AA50B}</t>
  </si>
  <si>
    <t>{35F2A0A8-D99F-A6CE-E053-530A0B0A4BC0}</t>
  </si>
  <si>
    <t>{35F0D73A-6529-4EA7-E053-530A0B0AA50B}</t>
  </si>
  <si>
    <t>{35F0D73B-685F-4EA7-E053-530A0B0AA50B}</t>
  </si>
  <si>
    <t>{35F2A0A8-D5D7-A6CE-E053-530A0B0A4BC0}</t>
  </si>
  <si>
    <t>{35F0D73A-64BC-4EA7-E053-530A0B0AA50B}</t>
  </si>
  <si>
    <t>{35F0D73B-679C-4EA7-E053-530A0B0AA50B}</t>
  </si>
  <si>
    <t>{35F2A0A8-15A6-A6CE-E053-530A0B0A4BC0}</t>
  </si>
  <si>
    <t>{35F0D73A-6346-4EA7-E053-530A0B0AA50B}</t>
  </si>
  <si>
    <t>{35F0D73B-6860-4EA7-E053-530A0B0AA50B}</t>
  </si>
  <si>
    <t>{35F2A0A8-0E96-A6CE-E053-530A0B0A4BC0}</t>
  </si>
  <si>
    <t>Adriana van Roonlaan</t>
  </si>
  <si>
    <t>{35F0D739-B906-4EA7-E053-530A0B0AA50B}</t>
  </si>
  <si>
    <t>{35F0D73B-51C7-4EA7-E053-530A0B0AA50B}</t>
  </si>
  <si>
    <t>{35F2A0A8-493E-A6CE-E053-530A0B0A4BC0}</t>
  </si>
  <si>
    <t>{35F0D73A-3EF1-4EA7-E053-530A0B0AA50B}</t>
  </si>
  <si>
    <t>{35F0D73B-51D0-4EA7-E053-530A0B0AA50B}</t>
  </si>
  <si>
    <t>{35F2A0A8-7026-A6CE-E053-530A0B0A4BC0}</t>
  </si>
  <si>
    <t>{35F0D739-FCCC-4EA7-E053-530A0B0AA50B}</t>
  </si>
  <si>
    <t>{35F0D73B-51D1-4EA7-E053-530A0B0AA50B}</t>
  </si>
  <si>
    <t>{35F2A0A7-D6FA-A6CE-E053-530A0B0A4BC0}</t>
  </si>
  <si>
    <t>{35F0D739-83FB-4EA7-E053-530A0B0AA50B}</t>
  </si>
  <si>
    <t>{35F0D73B-51C8-4EA7-E053-530A0B0AA50B}</t>
  </si>
  <si>
    <t>{35F2A0A8-056B-A6CE-E053-530A0B0A4BC0}</t>
  </si>
  <si>
    <t>{35F0D73A-56F6-4EA7-E053-530A0B0AA50B}</t>
  </si>
  <si>
    <t>{35F0D73B-51C9-4EA7-E053-530A0B0AA50B}</t>
  </si>
  <si>
    <t>{35F2A0A8-47E7-A6CE-E053-530A0B0A4BC0}</t>
  </si>
  <si>
    <t>{35F0D739-9B86-4EA7-E053-530A0B0AA50B}</t>
  </si>
  <si>
    <t>{35F0D73B-51CA-4EA7-E053-530A0B0AA50B}</t>
  </si>
  <si>
    <t>{35F2A0A7-C807-A6CE-E053-530A0B0A4BC0}</t>
  </si>
  <si>
    <t>{35F0D73A-5D22-4EA7-E053-530A0B0AA50B}</t>
  </si>
  <si>
    <t>{35F0D73B-51CB-4EA7-E053-530A0B0AA50B}</t>
  </si>
  <si>
    <t>{35F2A0A7-C7C9-A6CE-E053-530A0B0A4BC0}</t>
  </si>
  <si>
    <t>{35F0D739-A5E7-4EA7-E053-530A0B0AA50B}</t>
  </si>
  <si>
    <t>{35F0D73B-51CC-4EA7-E053-530A0B0AA50B}</t>
  </si>
  <si>
    <t>{35F2A0A8-3AFA-A6CE-E053-530A0B0A4BC0}</t>
  </si>
  <si>
    <t>{35F0D739-8CF8-4EA7-E053-530A0B0AA50B}</t>
  </si>
  <si>
    <t>{35F0D73B-51CD-4EA7-E053-530A0B0AA50B}</t>
  </si>
  <si>
    <t>{35F2A0A8-AEE5-A6CE-E053-530A0B0A4BC0}</t>
  </si>
  <si>
    <t>{35F0D739-D261-4EA7-E053-530A0B0AA50B}</t>
  </si>
  <si>
    <t>{35F0D73B-51CE-4EA7-E053-530A0B0AA50B}</t>
  </si>
  <si>
    <t>{35F2A0A8-925B-A6CE-E053-530A0B0A4BC0}</t>
  </si>
  <si>
    <t>{35F0D73A-5774-4EA7-E053-530A0B0AA50B}</t>
  </si>
  <si>
    <t>{35F0D73B-51CF-4EA7-E053-530A0B0AA50B}</t>
  </si>
  <si>
    <t>{35F2A0A8-4493-A6CE-E053-530A0B0A4BC0}</t>
  </si>
  <si>
    <t>Agnietenpad</t>
  </si>
  <si>
    <t>Z329</t>
  </si>
  <si>
    <t>Z329-7</t>
  </si>
  <si>
    <t>{35F0D73A-2C05-4EA7-E053-530A0B0AA50B}</t>
  </si>
  <si>
    <t>{35F0D73A-8E58-4EA7-E053-530A0B0AA50B}</t>
  </si>
  <si>
    <t>{35F2A0A8-D1C1-A6CE-E053-530A0B0A4BC0}</t>
  </si>
  <si>
    <t>{35F0D73A-3407-4EA7-E053-530A0B0AA50B}</t>
  </si>
  <si>
    <t>{35F0D73A-8E57-4EA7-E053-530A0B0AA50B}</t>
  </si>
  <si>
    <t>{35F2A0A8-3CCC-A6CE-E053-530A0B0A4BC0}</t>
  </si>
  <si>
    <t>{35F0D739-9F35-4EA7-E053-530A0B0AA50B}</t>
  </si>
  <si>
    <t>{35F0D73B-2625-4EA7-E053-530A0B0AA50B}</t>
  </si>
  <si>
    <t>{35F2A0A8-5885-A6CE-E053-530A0B0A4BC0}</t>
  </si>
  <si>
    <t>Z329-2</t>
  </si>
  <si>
    <t>{35F0D739-E9C3-4EA7-E053-530A0B0AA50B}</t>
  </si>
  <si>
    <t>{35F0D73A-8E56-4EA7-E053-530A0B0AA50B}</t>
  </si>
  <si>
    <t>{35F2A0A7-CCD1-A6CE-E053-530A0B0A4BC0}</t>
  </si>
  <si>
    <t>0005R</t>
  </si>
  <si>
    <t>DUB:Dubbel</t>
  </si>
  <si>
    <t>FRS201:FRS201 kofferarmatuur</t>
  </si>
  <si>
    <t>305</t>
  </si>
  <si>
    <t>PHILIPS FRS 201-055 HF PL 55_305</t>
  </si>
  <si>
    <t>Albert Cuypstraat</t>
  </si>
  <si>
    <t>Z249</t>
  </si>
  <si>
    <t>Z249-16</t>
  </si>
  <si>
    <t>{35F0D739-C7DC-4EA7-E053-530A0B0AA50B}</t>
  </si>
  <si>
    <t>{35F0D73A-EF4D-4EA7-E053-530A0B0AA50B}</t>
  </si>
  <si>
    <t>{35F2A0A8-4760-A6CE-E053-530A0B0A4BC0}</t>
  </si>
  <si>
    <t>{35F0D739-DC0B-4EA7-E053-530A0B0AA50B}</t>
  </si>
  <si>
    <t>{35F0D73A-F081-4EA7-E053-530A0B0AA50B}</t>
  </si>
  <si>
    <t>{35F2A0A8-9A30-A6CE-E053-530A0B0A4BC0}</t>
  </si>
  <si>
    <t>Z249-17</t>
  </si>
  <si>
    <t>{35F0D73A-011C-4EA7-E053-530A0B0AA50B}</t>
  </si>
  <si>
    <t>{35F0D73A-EF4E-4EA7-E053-530A0B0AA50B}</t>
  </si>
  <si>
    <t>{35F2A0A8-004C-A6CE-E053-530A0B0A4BC0}</t>
  </si>
  <si>
    <t>Z249-18</t>
  </si>
  <si>
    <t>{35F0D73A-3F9C-4EA7-E053-530A0B0AA50B}</t>
  </si>
  <si>
    <t>{35F0D73A-EF4F-4EA7-E053-530A0B0AA50B}</t>
  </si>
  <si>
    <t>{35F2A0A7-C638-A6CE-E053-530A0B0A4BC0}</t>
  </si>
  <si>
    <t>{35F0D739-B810-4EA7-E053-530A0B0AA50B}</t>
  </si>
  <si>
    <t>{35F0D73A-F07B-4EA7-E053-530A0B0AA50B}</t>
  </si>
  <si>
    <t>{35F2A0A8-A00F-A6CE-E053-530A0B0A4BC0}</t>
  </si>
  <si>
    <t>{35F0D739-C79F-4EA7-E053-530A0B0AA50B}</t>
  </si>
  <si>
    <t>{35F0D73A-F07C-4EA7-E053-530A0B0AA50B}</t>
  </si>
  <si>
    <t>{35F2A0A8-0B79-A6CE-E053-530A0B0A4BC0}</t>
  </si>
  <si>
    <t>{35F0D739-C735-4EA7-E053-530A0B0AA50B}</t>
  </si>
  <si>
    <t>{35F0D73A-F07D-4EA7-E053-530A0B0AA50B}</t>
  </si>
  <si>
    <t>{35F2A0A8-0200-A6CE-E053-530A0B0A4BC0}</t>
  </si>
  <si>
    <t>{35F0D73A-01D3-4EA7-E053-530A0B0AA50B}</t>
  </si>
  <si>
    <t>{35F0D73A-F07E-4EA7-E053-530A0B0AA50B}</t>
  </si>
  <si>
    <t>{35F2A0A8-1AE7-A6CE-E053-530A0B0A4BC0}</t>
  </si>
  <si>
    <t>{35F0D73A-0A53-4EA7-E053-530A0B0AA50B}</t>
  </si>
  <si>
    <t>{35F0D73A-F07F-4EA7-E053-530A0B0AA50B}</t>
  </si>
  <si>
    <t>{35F2A0A7-C162-A6CE-E053-530A0B0A4BC0}</t>
  </si>
  <si>
    <t>{35F0D739-DEC0-4EA7-E053-530A0B0AA50B}</t>
  </si>
  <si>
    <t>{35F0D73A-F080-4EA7-E053-530A0B0AA50B}</t>
  </si>
  <si>
    <t>{35F2A0A7-DA31-A6CE-E053-530A0B0A4BC0}</t>
  </si>
  <si>
    <t>0516A</t>
  </si>
  <si>
    <t>VOETPAD</t>
  </si>
  <si>
    <t>Albert van Dalsumstraat</t>
  </si>
  <si>
    <t>W123</t>
  </si>
  <si>
    <t>W123-13</t>
  </si>
  <si>
    <t>{35F0D73A-0E01-4EA7-E053-530A0B0AA50B}</t>
  </si>
  <si>
    <t>{35F0D73A-7777-4EA7-E053-530A0B0AA50B}</t>
  </si>
  <si>
    <t>{35F2A0A8-7B60-A6CE-E053-530A0B0A4BC0}</t>
  </si>
  <si>
    <t>VOETP</t>
  </si>
  <si>
    <t>W124</t>
  </si>
  <si>
    <t>W124-2</t>
  </si>
  <si>
    <t>{35F0D739-F2CE-4EA7-E053-530A0B0AA50B}</t>
  </si>
  <si>
    <t>{35F0D73A-7776-4EA7-E053-530A0B0AA50B}</t>
  </si>
  <si>
    <t>{35F2A0A8-6A44-A6CE-E053-530A0B0A4BC0}</t>
  </si>
  <si>
    <t>NA 40</t>
  </si>
  <si>
    <t>W124-3</t>
  </si>
  <si>
    <t>{35F0D739-B86C-4EA7-E053-530A0B0AA50B}</t>
  </si>
  <si>
    <t>{35F0D73A-7775-4EA7-E053-530A0B0AA50B}</t>
  </si>
  <si>
    <t>{35F2A0A8-911E-A6CE-E053-530A0B0A4BC0}</t>
  </si>
  <si>
    <t>W124-1</t>
  </si>
  <si>
    <t>{35F0D73A-1D3A-4EA7-E053-530A0B0AA50B}</t>
  </si>
  <si>
    <t>{35F0D73A-7774-4EA7-E053-530A0B0AA50B}</t>
  </si>
  <si>
    <t>{35F2A0A8-AD05-A6CE-E053-530A0B0A4BC0}</t>
  </si>
  <si>
    <t>W124-17</t>
  </si>
  <si>
    <t>{35F0D739-7B1E-4EA7-E053-530A0B0AA50B}</t>
  </si>
  <si>
    <t>{35F0D73A-7773-4EA7-E053-530A0B0AA50B}</t>
  </si>
  <si>
    <t>{35F2A0A8-8232-A6CE-E053-530A0B0A4BC0}</t>
  </si>
  <si>
    <t>W124-18</t>
  </si>
  <si>
    <t>{35F0D73A-4CED-4EA7-E053-530A0B0AA50B}</t>
  </si>
  <si>
    <t>{35F0D73A-7772-4EA7-E053-530A0B0AA50B}</t>
  </si>
  <si>
    <t>{35F2A0A7-F0D3-A6CE-E053-530A0B0A4BC0}</t>
  </si>
  <si>
    <t>NAAST55</t>
  </si>
  <si>
    <t>W124-16</t>
  </si>
  <si>
    <t>{35F0D739-860A-4EA7-E053-530A0B0AA50B}</t>
  </si>
  <si>
    <t>{35F0D73A-7771-4EA7-E053-530A0B0AA50B}</t>
  </si>
  <si>
    <t>{35F2A0A7-D6CD-A6CE-E053-530A0B0A4BC0}</t>
  </si>
  <si>
    <t>{35F0D739-FAE0-4EA7-E053-530A0B0AA50B}</t>
  </si>
  <si>
    <t>{35F0D73A-7770-4EA7-E053-530A0B0AA50B}</t>
  </si>
  <si>
    <t>{35F2A0A8-640B-A6CE-E053-530A0B0A4BC0}</t>
  </si>
  <si>
    <t>DE MOHR</t>
  </si>
  <si>
    <t>{35F0D739-A33D-4EA7-E053-530A0B0AA50B}</t>
  </si>
  <si>
    <t>{35F0D73A-776F-4EA7-E053-530A0B0AA50B}</t>
  </si>
  <si>
    <t>{35F2A0A8-BF17-A6CE-E053-530A0B0A4BC0}</t>
  </si>
  <si>
    <t>Albert Vogelstraat</t>
  </si>
  <si>
    <t>W124-7</t>
  </si>
  <si>
    <t>{35F0D73A-350E-4EA7-E053-530A0B0AA50B}</t>
  </si>
  <si>
    <t>{35F0D73A-6B21-4EA7-E053-530A0B0AA50B}</t>
  </si>
  <si>
    <t>{35F2A0A8-4184-A6CE-E053-530A0B0A4BC0}</t>
  </si>
  <si>
    <t>W124-8</t>
  </si>
  <si>
    <t>{35F0D73A-3689-4EA7-E053-530A0B0AA50B}</t>
  </si>
  <si>
    <t>{35F0D73A-6B20-4EA7-E053-530A0B0AA50B}</t>
  </si>
  <si>
    <t>{35F2A0A8-4ED0-A6CE-E053-530A0B0A4BC0}</t>
  </si>
  <si>
    <t>W124-9</t>
  </si>
  <si>
    <t>{35F0D739-E71F-4EA7-E053-530A0B0AA50B}</t>
  </si>
  <si>
    <t>{35F0D73A-6B1F-4EA7-E053-530A0B0AA50B}</t>
  </si>
  <si>
    <t>{35F2A0A8-ABFA-A6CE-E053-530A0B0A4BC0}</t>
  </si>
  <si>
    <t>{35F0D73A-2C54-4EA7-E053-530A0B0AA50B}</t>
  </si>
  <si>
    <t>{35F0D73A-6B1E-4EA7-E053-530A0B0AA50B}</t>
  </si>
  <si>
    <t>{35F2A0A7-DEF4-A6CE-E053-530A0B0A4BC0}</t>
  </si>
  <si>
    <t>W124-11</t>
  </si>
  <si>
    <t>{35F0D73A-4653-4EA7-E053-530A0B0AA50B}</t>
  </si>
  <si>
    <t>{35F0D73A-6B1D-4EA7-E053-530A0B0AA50B}</t>
  </si>
  <si>
    <t>{35F2A0A7-B9B1-A6CE-E053-530A0B0A4BC0}</t>
  </si>
  <si>
    <t>W124-12</t>
  </si>
  <si>
    <t>{35F0D73A-2318-4EA7-E053-530A0B0AA50B}</t>
  </si>
  <si>
    <t>{35F0D73A-6B1C-4EA7-E053-530A0B0AA50B}</t>
  </si>
  <si>
    <t>{35F2A0A8-0316-A6CE-E053-530A0B0A4BC0}</t>
  </si>
  <si>
    <t>Alexanderplein</t>
  </si>
  <si>
    <t>Z512</t>
  </si>
  <si>
    <t>{5BE0A9EE-DAD8-49C4-A89D-4F4310F96005}</t>
  </si>
  <si>
    <t>{6E0F8AE5-0283-8813-E053-530A0B0A970B}</t>
  </si>
  <si>
    <t>Z512-1</t>
  </si>
  <si>
    <t>{3799AC12-0FDA-EEF9-E053-530A0B0A9503}</t>
  </si>
  <si>
    <t>TM K9-15.5 OP</t>
  </si>
  <si>
    <t>432 - TM K9-15.5 OP</t>
  </si>
  <si>
    <t>277A</t>
  </si>
  <si>
    <t>{35F0D73B-734F-4EA7-E053-530A0B0AA50B}</t>
  </si>
  <si>
    <t>SCHREDER ONYX 2 CPO-TW 60_277A</t>
  </si>
  <si>
    <t>{35F2A0A7-B631-A6CE-E053-530A0B0A4BC0}</t>
  </si>
  <si>
    <t>Lampcode = 168</t>
  </si>
  <si>
    <t>Z512-3</t>
  </si>
  <si>
    <t>{35F0D739-F2D9-4EA7-E053-530A0B0AA50B}</t>
  </si>
  <si>
    <t>{35F0D73B-0136-4EA7-E053-530A0B0AA50B}</t>
  </si>
  <si>
    <t>{35F2A0A7-B691-A6CE-E053-530A0B0A4BC0}</t>
  </si>
  <si>
    <t>{35F0D739-B5FC-4EA7-E053-530A0B0AA50B}</t>
  </si>
  <si>
    <t>{35F0D73B-0135-4EA7-E053-530A0B0AA50B}</t>
  </si>
  <si>
    <t>{35F2A0A8-5104-A6CE-E053-530A0B0A4BC0}</t>
  </si>
  <si>
    <t>{35F0D739-C5AC-4EA7-E053-530A0B0AA50B}</t>
  </si>
  <si>
    <t>{35F0D73B-0134-4EA7-E053-530A0B0AA50B}</t>
  </si>
  <si>
    <t>{35F2A0A8-D053-A6CE-E053-530A0B0A4BC0}</t>
  </si>
  <si>
    <t>Politieburo</t>
  </si>
  <si>
    <t>{35F0D739-9F91-4EA7-E053-530A0B0AA50B}</t>
  </si>
  <si>
    <t>{35F0D73B-1EE9-4EA7-E053-530A0B0AA50B}</t>
  </si>
  <si>
    <t>{35F2A0A7-DE78-A6CE-E053-530A0B0A4BC0}</t>
  </si>
  <si>
    <t>{35F0D73A-1E4B-4EA7-E053-530A0B0AA50B}</t>
  </si>
  <si>
    <t>{35F0D73B-1EEA-4EA7-E053-530A0B0AA50B}</t>
  </si>
  <si>
    <t>{35F2A0A8-9D77-A6CE-E053-530A0B0A4BC0}</t>
  </si>
  <si>
    <t>to Politieburo</t>
  </si>
  <si>
    <t>{35F0D739-D490-4EA7-E053-530A0B0AA50B}</t>
  </si>
  <si>
    <t>{35F0D73B-1EEB-4EA7-E053-530A0B0AA50B}</t>
  </si>
  <si>
    <t>{35F2A0A8-8C6C-A6CE-E053-530A0B0A4BC0}</t>
  </si>
  <si>
    <t>0001A</t>
  </si>
  <si>
    <t>Alexanderstraat</t>
  </si>
  <si>
    <t>BRUG</t>
  </si>
  <si>
    <t>Z310</t>
  </si>
  <si>
    <t>Z310-16</t>
  </si>
  <si>
    <t>{35F0D73A-36F6-4EA7-E053-530A0B0AA50B}</t>
  </si>
  <si>
    <t>BRUGMAST GY</t>
  </si>
  <si>
    <t>MK:Mikana</t>
  </si>
  <si>
    <t>Mk.Den Haag:Mk.Den Haag</t>
  </si>
  <si>
    <t>470A</t>
  </si>
  <si>
    <t>{35F0D73A-8C74-4EA7-E053-530A0B0AA50B}</t>
  </si>
  <si>
    <t>MIKANA ZESAIJDIG ARMATUUR LED 30_470A</t>
  </si>
  <si>
    <t>{35F2A0A8-2E2B-A6CE-E053-530A0B0A4BC0}</t>
  </si>
  <si>
    <t>Lampcode = 295</t>
  </si>
  <si>
    <t>0001B</t>
  </si>
  <si>
    <t>Z310-1</t>
  </si>
  <si>
    <t>{35F0D739-85F7-4EA7-E053-530A0B0AA50B}</t>
  </si>
  <si>
    <t>{35F0D73A-8C73-4EA7-E053-530A0B0AA50B}</t>
  </si>
  <si>
    <t>{35F2A0A7-FFDF-A6CE-E053-530A0B0A4BC0}</t>
  </si>
  <si>
    <t>0002A</t>
  </si>
  <si>
    <t>Z310-13</t>
  </si>
  <si>
    <t>{35F0D73A-3DDA-4EA7-E053-530A0B0AA50B}</t>
  </si>
  <si>
    <t>{35F0D73A-8C72-4EA7-E053-530A0B0AA50B}</t>
  </si>
  <si>
    <t>{35F2A0A8-B359-A6CE-E053-530A0B0A4BC0}</t>
  </si>
  <si>
    <t>0002B</t>
  </si>
  <si>
    <t>{35F0D73A-5496-4EA7-E053-530A0B0AA50B}</t>
  </si>
  <si>
    <t>{35F0D73A-8C71-4EA7-E053-530A0B0AA50B}</t>
  </si>
  <si>
    <t>{35F2A0A8-28B6-A6CE-E053-530A0B0A4BC0}</t>
  </si>
  <si>
    <t>0004R</t>
  </si>
  <si>
    <t>{35F0D73A-6054-4EA7-E053-530A0B0AA50B}</t>
  </si>
  <si>
    <t>{35F0D73B-6BA2-4EA7-E053-530A0B0AA50B}</t>
  </si>
  <si>
    <t>{35F2A0A8-D8BF-A6CE-E053-530A0B0A4BC0}</t>
  </si>
  <si>
    <t>{35F0D73A-6157-4EA7-E053-530A0B0AA50B}</t>
  </si>
  <si>
    <t>{35F0D73B-6BB8-4EA7-E053-530A0B0AA50B}</t>
  </si>
  <si>
    <t>{35F2A0A8-3365-A6CE-E053-530A0B0A4BC0}</t>
  </si>
  <si>
    <t>0007R</t>
  </si>
  <si>
    <t>{35F0D73A-5EDE-4EA7-E053-530A0B0AA50B}</t>
  </si>
  <si>
    <t>{35F0D73B-6BBC-4EA7-E053-530A0B0AA50B}</t>
  </si>
  <si>
    <t>{35F2A0A8-B847-A6CE-E053-530A0B0A4BC0}</t>
  </si>
  <si>
    <t>0011M</t>
  </si>
  <si>
    <t>Z322</t>
  </si>
  <si>
    <t>{75595EE1-68FE-4104-84C4-D3206BB571D0}</t>
  </si>
  <si>
    <t>{6E0F91DF-DEB9-8D77-E053-530A0B0A2C73}</t>
  </si>
  <si>
    <t>Z514</t>
  </si>
  <si>
    <t>{079A32E0-3149-4DC1-900E-60BB97440DF2}</t>
  </si>
  <si>
    <t>{6E0F91DF-DD48-8D77-E053-530A0B0A2C73}</t>
  </si>
  <si>
    <t>0018R</t>
  </si>
  <si>
    <t>Z514-7</t>
  </si>
  <si>
    <t>{35F0D73A-5F9F-4EA7-E053-530A0B0AA50B}</t>
  </si>
  <si>
    <t>{35F0D73B-6BBA-4EA7-E053-530A0B0AA50B}</t>
  </si>
  <si>
    <t>{35F2A0A7-FE66-A6CE-E053-530A0B0A4BC0}</t>
  </si>
  <si>
    <t>Z512-4</t>
  </si>
  <si>
    <t>{35F0D73A-5FFB-4EA7-E053-530A0B0AA50B}</t>
  </si>
  <si>
    <t>{35F0D73B-6BB6-4EA7-E053-530A0B0AA50B}</t>
  </si>
  <si>
    <t>{35F2A0A8-32A9-A6CE-E053-530A0B0A4BC0}</t>
  </si>
  <si>
    <t>0020R</t>
  </si>
  <si>
    <t>{35F0D73A-616A-4EA7-E053-530A0B0AA50B}</t>
  </si>
  <si>
    <t>{35F0D73B-6BA4-4EA7-E053-530A0B0AA50B}</t>
  </si>
  <si>
    <t>{35F2A0A7-DBAB-A6CE-E053-530A0B0A4BC0}</t>
  </si>
  <si>
    <t>M0874  BRUG</t>
  </si>
  <si>
    <t>{3799AC12-0EE4-EEF9-E053-530A0B0A9503}</t>
  </si>
  <si>
    <t>TM K11-15.5 OP (160 mm)</t>
  </si>
  <si>
    <t>450 - TM K11-15.5 OP (160 mm)</t>
  </si>
  <si>
    <t>IMT:IMT Solid in Lighting</t>
  </si>
  <si>
    <t>Imt.Helios:Helios</t>
  </si>
  <si>
    <t>239</t>
  </si>
  <si>
    <t>{35F0D73B-88A1-4EA7-E053-530A0B0AA50B}</t>
  </si>
  <si>
    <t>IMT HELIOS QL 165_239</t>
  </si>
  <si>
    <t>{35F2A0A8-9656-A6CE-E053-530A0B0A4BC0}</t>
  </si>
  <si>
    <t>Lampcode = 92</t>
  </si>
  <si>
    <t>M0867  to 10</t>
  </si>
  <si>
    <t>{3799AC12-1580-EEF9-E053-530A0B0A9503}</t>
  </si>
  <si>
    <t>{35F0D73B-773C-4EA7-E053-530A0B0AA50B}</t>
  </si>
  <si>
    <t>{35F2A0A8-9A5D-A6CE-E053-530A0B0A4BC0}</t>
  </si>
  <si>
    <t>M0866 to 12C</t>
  </si>
  <si>
    <t>{3799AC12-152C-EEF9-E053-530A0B0A9503}</t>
  </si>
  <si>
    <t>TM K11-15.5 OP DUBBEL</t>
  </si>
  <si>
    <t>451 - TM K11-15.5 OP DUBBEL</t>
  </si>
  <si>
    <t>{35F0D73B-7C09-4EA7-E053-530A0B0AA50B}</t>
  </si>
  <si>
    <t>{35F2A0A7-BD04-A6CE-E053-530A0B0A4BC0}</t>
  </si>
  <si>
    <t>Z310-2</t>
  </si>
  <si>
    <t>{35F0D73B-8F1B-4EA7-E053-530A0B0AA50B}</t>
  </si>
  <si>
    <t>{35F2A0A7-B96C-A6CE-E053-530A0B0A4BC0}</t>
  </si>
  <si>
    <t>{FBBBEFC9-A35E-4930-B093-BC96753F1CE5}</t>
  </si>
  <si>
    <t>{15C45DFF-9EC5-4333-98FD-BDC75B2B37C1}</t>
  </si>
  <si>
    <t>{86B564DF-0B4A-A052-E053-530A0B0A9CC5}</t>
  </si>
  <si>
    <t>{DBC95D89-EBC2-47FC-8CEC-D299FEA942AB}</t>
  </si>
  <si>
    <t>{86B564DF-0B4B-A052-E053-530A0B0A9CC5}</t>
  </si>
  <si>
    <t>M0844 to 17</t>
  </si>
  <si>
    <t>Z322-18</t>
  </si>
  <si>
    <t>{3799AC12-15D0-EEF9-E053-530A0B0A9503}</t>
  </si>
  <si>
    <t>{35F0D73B-72EB-4EA7-E053-530A0B0AA50B}</t>
  </si>
  <si>
    <t>{35F2A0A8-5C25-A6CE-E053-530A0B0A4BC0}</t>
  </si>
  <si>
    <t>{35F0D73B-83B0-4EA7-E053-530A0B0AA50B}</t>
  </si>
  <si>
    <t>{35F2A0A8-C718-A6CE-E053-530A0B0A4BC0}</t>
  </si>
  <si>
    <t>M0843  to 18</t>
  </si>
  <si>
    <t>{3799AC12-0FA9-EEF9-E053-530A0B0A9503}</t>
  </si>
  <si>
    <t>{35F0D73B-77DF-4EA7-E053-530A0B0AA50B}</t>
  </si>
  <si>
    <t>{35F2A0A8-2CC1-A6CE-E053-530A0B0A4BC0}</t>
  </si>
  <si>
    <t>Z512-5</t>
  </si>
  <si>
    <t>{35F0D73B-88CC-4EA7-E053-530A0B0AA50B}</t>
  </si>
  <si>
    <t>{35F2A0A8-4F55-A6CE-E053-530A0B0A4BC0}</t>
  </si>
  <si>
    <t>M4281  19</t>
  </si>
  <si>
    <t>Z512-6</t>
  </si>
  <si>
    <t>{3799AC12-14B8-EEF9-E053-530A0B0A9503}</t>
  </si>
  <si>
    <t>{35F0D73B-8A90-4EA7-E053-530A0B0AA50B}</t>
  </si>
  <si>
    <t>{35F2A0A8-66CB-A6CE-E053-530A0B0A4BC0}</t>
  </si>
  <si>
    <t>M4280  20</t>
  </si>
  <si>
    <t>{3799AC12-145F-EEF9-E053-530A0B0A9503}</t>
  </si>
  <si>
    <t>{35F0D73B-7E6B-4EA7-E053-530A0B0AA50B}</t>
  </si>
  <si>
    <t>{35F2A0A8-6D55-A6CE-E053-530A0B0A4BC0}</t>
  </si>
  <si>
    <t>{35F0D73A-2422-4EA7-E053-530A0B0AA50B}</t>
  </si>
  <si>
    <t>{35F0D73B-012D-4EA7-E053-530A0B0AA50B}</t>
  </si>
  <si>
    <t>{35F2A0A8-3F97-A6CE-E053-530A0B0A4BC0}</t>
  </si>
  <si>
    <t>Z514-9</t>
  </si>
  <si>
    <t>{35F0D73A-0FE0-4EA7-E053-530A0B0AA50B}</t>
  </si>
  <si>
    <t>{35F0D73B-012C-4EA7-E053-530A0B0AA50B}</t>
  </si>
  <si>
    <t>{35F2A0A8-483D-A6CE-E053-530A0B0A4BC0}</t>
  </si>
  <si>
    <t>{35F0D73A-4637-4EA7-E053-530A0B0AA50B}</t>
  </si>
  <si>
    <t>{35F0D73B-012B-4EA7-E053-530A0B0AA50B}</t>
  </si>
  <si>
    <t>{35F2A0A8-B1EC-A6CE-E053-530A0B0A4BC0}</t>
  </si>
  <si>
    <t>M0873  BRUG</t>
  </si>
  <si>
    <t>Z310-15</t>
  </si>
  <si>
    <t>{3799AC12-1336-EEF9-E053-530A0B0A9503}</t>
  </si>
  <si>
    <t>{35F0D73B-709C-4EA7-E053-530A0B0AA50B}</t>
  </si>
  <si>
    <t>{35F2A0A8-C03B-A6CE-E053-530A0B0A4BC0}</t>
  </si>
  <si>
    <t>Z514-8</t>
  </si>
  <si>
    <t>{35F0D739-72C7-4EA7-E053-530A0B0AA50B}</t>
  </si>
  <si>
    <t>{35F0D73B-012A-4EA7-E053-530A0B0AA50B}</t>
  </si>
  <si>
    <t>{35F2A0A7-C427-A6CE-E053-530A0B0A4BC0}</t>
  </si>
  <si>
    <t>M0836</t>
  </si>
  <si>
    <t>{3799AC12-0FC8-EEF9-E053-530A0B0A9503}</t>
  </si>
  <si>
    <t>{35F0D73B-7A99-4EA7-E053-530A0B0AA50B}</t>
  </si>
  <si>
    <t>{35F2A0A8-1980-A6CE-E053-530A0B0A4BC0}</t>
  </si>
  <si>
    <t>M0837</t>
  </si>
  <si>
    <t>{3799AC12-1547-EEF9-E053-530A0B0A9503}</t>
  </si>
  <si>
    <t>{35F0D73B-7293-4EA7-E053-530A0B0AA50B}</t>
  </si>
  <si>
    <t>{35F2A0A8-6CF7-A6CE-E053-530A0B0A4BC0}</t>
  </si>
  <si>
    <t>M0872  O1</t>
  </si>
  <si>
    <t>{3799AC12-13F7-EEF9-E053-530A0B0A9503}</t>
  </si>
  <si>
    <t>{35F0D73B-8C3A-4EA7-E053-530A0B0AA50B}</t>
  </si>
  <si>
    <t>{35F2A0A7-EC8E-A6CE-E053-530A0B0A4BC0}</t>
  </si>
  <si>
    <t>M0871  BRUG</t>
  </si>
  <si>
    <t>{3799AC12-0F84-EEF9-E053-530A0B0A9503}</t>
  </si>
  <si>
    <t>{35F0D73B-78D5-4EA7-E053-530A0B0AA50B}</t>
  </si>
  <si>
    <t>{35F2A0A7-CAD3-A6CE-E053-530A0B0A4BC0}</t>
  </si>
  <si>
    <t>M0869  6</t>
  </si>
  <si>
    <t>{3799AC12-122E-EEF9-E053-530A0B0A9503}</t>
  </si>
  <si>
    <t>{35F0D73B-8D0C-4EA7-E053-530A0B0AA50B}</t>
  </si>
  <si>
    <t>{35F2A0A8-9C42-A6CE-E053-530A0B0A4BC0}</t>
  </si>
  <si>
    <t>M0870  to 5</t>
  </si>
  <si>
    <t>{3799AC12-13B1-EEF9-E053-530A0B0A9503}</t>
  </si>
  <si>
    <t>{35F0D73B-72AB-4EA7-E053-530A0B0AA50B}</t>
  </si>
  <si>
    <t>{35F2A0A8-59F9-A6CE-E053-530A0B0A4BC0}</t>
  </si>
  <si>
    <t>M0868  7</t>
  </si>
  <si>
    <t>{3799AC12-14E2-EEF9-E053-530A0B0A9503}</t>
  </si>
  <si>
    <t>{35F0D73B-89D5-4EA7-E053-530A0B0AA50B}</t>
  </si>
  <si>
    <t>{35F2A0A7-DC71-A6CE-E053-530A0B0A4BC0}</t>
  </si>
  <si>
    <t>0536M</t>
  </si>
  <si>
    <t>Alexanderveld</t>
  </si>
  <si>
    <t>Z515</t>
  </si>
  <si>
    <t>{4A72BF10-0DDA-44AD-98D6-E28AE32C206C}</t>
  </si>
  <si>
    <t>{6E0F91DF-DD88-8D77-E053-530A0B0A2C73}</t>
  </si>
  <si>
    <t>POL.BUR</t>
  </si>
  <si>
    <t>Z515-1</t>
  </si>
  <si>
    <t>{35F0D739-A8B5-4EA7-E053-530A0B0AA50B}</t>
  </si>
  <si>
    <t>{35F0D73A-BEDC-4EA7-E053-530A0B0AA50B}</t>
  </si>
  <si>
    <t>{35F2A0A8-B313-A6CE-E053-530A0B0A4BC0}</t>
  </si>
  <si>
    <t>Z515-2</t>
  </si>
  <si>
    <t>{35F0D73A-37B1-4EA7-E053-530A0B0AA50B}</t>
  </si>
  <si>
    <t>{35F0D73A-BED8-4EA7-E053-530A0B0AA50B}</t>
  </si>
  <si>
    <t>{35F2A0A8-1CD5-A6CE-E053-530A0B0A4BC0}</t>
  </si>
  <si>
    <t>{35F0D73B-79D4-4EA7-E053-530A0B0AA50B}</t>
  </si>
  <si>
    <t>{35F2A0A8-BE0E-A6CE-E053-530A0B0A4BC0}</t>
  </si>
  <si>
    <t>{35F0D739-E582-4EA7-E053-530A0B0AA50B}</t>
  </si>
  <si>
    <t>{35F0D73A-BEDB-4EA7-E053-530A0B0AA50B}</t>
  </si>
  <si>
    <t>{35F2A0A8-0F96-A6CE-E053-530A0B0A4BC0}</t>
  </si>
  <si>
    <t>{35F0D73B-7C9E-4EA7-E053-530A0B0AA50B}</t>
  </si>
  <si>
    <t>{35F2A0A8-0E95-A6CE-E053-530A0B0A4BC0}</t>
  </si>
  <si>
    <t>Z515-3</t>
  </si>
  <si>
    <t>{35F0D73A-3181-4EA7-E053-530A0B0AA50B}</t>
  </si>
  <si>
    <t>{35F0D73A-BEDA-4EA7-E053-530A0B0AA50B}</t>
  </si>
  <si>
    <t>{35F2A0A8-3D72-A6CE-E053-530A0B0A4BC0}</t>
  </si>
  <si>
    <t>{35F0D73B-8768-4EA7-E053-530A0B0AA50B}</t>
  </si>
  <si>
    <t>{35F2A0A7-D34D-A6CE-E053-530A0B0A4BC0}</t>
  </si>
  <si>
    <t>{35F0D73A-3372-4EA7-E053-530A0B0AA50B}</t>
  </si>
  <si>
    <t>K6-5 DUBBEL</t>
  </si>
  <si>
    <t>POLITIE HAAGLANDEN 140-140</t>
  </si>
  <si>
    <t>62 - K6-5 DUBBEL</t>
  </si>
  <si>
    <t>{35F0D73A-BED6-4EA7-E053-530A0B0AA50B}</t>
  </si>
  <si>
    <t>{35F2A0A8-5240-A6CE-E053-530A0B0A4BC0}</t>
  </si>
  <si>
    <t>{35F0D73A-BED7-4EA7-E053-530A0B0AA50B}</t>
  </si>
  <si>
    <t>{35F2A0A8-BE61-A6CE-E053-530A0B0A4BC0}</t>
  </si>
  <si>
    <t>{35F0D739-E05A-4EA7-E053-530A0B0AA50B}</t>
  </si>
  <si>
    <t>{35F0D73A-BED9-4EA7-E053-530A0B0AA50B}</t>
  </si>
  <si>
    <t>{35F2A0A8-6776-A6CE-E053-530A0B0A4BC0}</t>
  </si>
  <si>
    <t>{35F0D73B-7DFE-4EA7-E053-530A0B0AA50B}</t>
  </si>
  <si>
    <t>{35F2A0A8-A1D8-A6CE-E053-530A0B0A4BC0}</t>
  </si>
  <si>
    <t>RX:RXLight</t>
  </si>
  <si>
    <t>0011R</t>
  </si>
  <si>
    <t>Almeloplein</t>
  </si>
  <si>
    <t>H124</t>
  </si>
  <si>
    <t>H124-13</t>
  </si>
  <si>
    <t>{35F0D73B-6D5F-4EA7-E053-530A0B0AA50B}</t>
  </si>
  <si>
    <t>{35F2A0A7-E8A9-A6CE-E053-530A0B0A4BC0}</t>
  </si>
  <si>
    <t>{35F0D73B-6D66-4EA7-E053-530A0B0AA50B}</t>
  </si>
  <si>
    <t>{35F2A0A8-C677-A6CE-E053-530A0B0A4BC0}</t>
  </si>
  <si>
    <t>0503M</t>
  </si>
  <si>
    <t>{C83CD115-4525-4ED5-8589-F35BABE53537}</t>
  </si>
  <si>
    <t>{6F396C85-2078-A8BB-E053-530A0B0A6A4F}</t>
  </si>
  <si>
    <t>Grondspot</t>
  </si>
  <si>
    <t>GS:Grondspot</t>
  </si>
  <si>
    <t>GRONDSPOT</t>
  </si>
  <si>
    <t>RX70126:RX70126 Patnos</t>
  </si>
  <si>
    <t>grondspot:grondspot</t>
  </si>
  <si>
    <t>518G</t>
  </si>
  <si>
    <t>{3AC5DAEF-C907-4533-9B8B-69EED02AC344}</t>
  </si>
  <si>
    <t>RXLIGHT RX70126 E PATNOS5 ASYM 27 LED_518G</t>
  </si>
  <si>
    <t>{7FB807E4-005D-974F-E053-530A0B0A7AE4}</t>
  </si>
  <si>
    <t>Lampcode = 282</t>
  </si>
  <si>
    <t>0516B</t>
  </si>
  <si>
    <t>H124-14</t>
  </si>
  <si>
    <t>{F58EFE0D-8A98-449D-89AF-27370FF1BC6A}</t>
  </si>
  <si>
    <t>{607129E4-B767-4D0B-8946-7236BABB28DC}</t>
  </si>
  <si>
    <t>0516C</t>
  </si>
  <si>
    <t>H124-15</t>
  </si>
  <si>
    <t>{8A31EFA6-9208-442E-9F35-A428E0469D2F}</t>
  </si>
  <si>
    <t>{8CB7A0F3-E7FB-4BA0-8D40-13B909ED5B49}</t>
  </si>
  <si>
    <t>0516D</t>
  </si>
  <si>
    <t>{13848C87-11BB-40C0-ACD5-A72A2D007AD8}</t>
  </si>
  <si>
    <t>{A8D5361F-8193-4B80-B173-AB73303F6A39}</t>
  </si>
  <si>
    <t>0516M</t>
  </si>
  <si>
    <t>{7D46087E-4B7B-42BF-AAC1-416CFB0168B9}</t>
  </si>
  <si>
    <t>{6F396C85-2077-A8BB-E053-530A0B0A6A4F}</t>
  </si>
  <si>
    <t>&lt;Loevenstein</t>
  </si>
  <si>
    <t>{35F0D73A-0200-4EA7-E053-530A0B0AA50B}</t>
  </si>
  <si>
    <t>Teceo 1:Teceo 1</t>
  </si>
  <si>
    <t>AK07:Akzo Nobel 150 licht grijs</t>
  </si>
  <si>
    <t>284R</t>
  </si>
  <si>
    <t>{35F0D73A-D78A-4EA7-E053-530A0B0AA50B}</t>
  </si>
  <si>
    <t>SCHREDER TECEO 1 LED 48_284R</t>
  </si>
  <si>
    <t>amb:amber</t>
  </si>
  <si>
    <t>5102:Schreder Breed smal stralend</t>
  </si>
  <si>
    <t>{35F2A0A8-519C-A6CE-E053-530A0B0A4BC0}</t>
  </si>
  <si>
    <t>Lampcode = 290</t>
  </si>
  <si>
    <t>{35F0D73A-3BB2-4EA7-E053-530A0B0AA50B}</t>
  </si>
  <si>
    <t>{35F0D73A-D784-4EA7-E053-530A0B0AA50B}</t>
  </si>
  <si>
    <t>{35F2A0A7-E554-A6CE-E053-530A0B0A4BC0}</t>
  </si>
  <si>
    <t>Middenberm</t>
  </si>
  <si>
    <t>{35F0D739-E92C-4EA7-E053-530A0B0AA50B}</t>
  </si>
  <si>
    <t>SGP631:Phi.SGP 631</t>
  </si>
  <si>
    <t>523</t>
  </si>
  <si>
    <t>{35F0D73A-D783-4EA7-E053-530A0B0AA50B}</t>
  </si>
  <si>
    <t>PH LIBRA 2566 16LED_523</t>
  </si>
  <si>
    <t>{35F2A0A8-DA84-A6CE-E053-530A0B0A4BC0}</t>
  </si>
  <si>
    <t>{35F0D739-C6F2-4EA7-E053-530A0B0AA50B}</t>
  </si>
  <si>
    <t>Nano 2:Nano 2</t>
  </si>
  <si>
    <t>248A</t>
  </si>
  <si>
    <t>{2FF75C1D-2387-45FA-B0E5-978F686ED979}</t>
  </si>
  <si>
    <t>SCHREDER NANO 2 LED 16_248A</t>
  </si>
  <si>
    <t>{7FB7D389-F5A7-7F22-E053-530A0B0A7002}</t>
  </si>
  <si>
    <t>{35F0D73A-D785-4EA7-E053-530A0B0AA50B}</t>
  </si>
  <si>
    <t>{35F2A0A8-635C-A6CE-E053-530A0B0A4BC0}</t>
  </si>
  <si>
    <t>{35F0D739-F2DF-4EA7-E053-530A0B0AA50B}</t>
  </si>
  <si>
    <t>{35F0D73A-A683-4EA7-E053-530A0B0AA50B}</t>
  </si>
  <si>
    <t>{35F2A0A7-F09A-A6CE-E053-530A0B0A4BC0}</t>
  </si>
  <si>
    <t>{35F0D73A-A684-4EA7-E053-530A0B0AA50B}</t>
  </si>
  <si>
    <t>{35F2A0A8-09C2-A6CE-E053-530A0B0A4BC0}</t>
  </si>
  <si>
    <t>{874D5224-7E66-443E-8532-46EB0D4DE375}</t>
  </si>
  <si>
    <t>{4AF5002B-423C-4D7A-ACF6-8D45698B78A4}</t>
  </si>
  <si>
    <t>{7FF29DD9-8E30-2E7E-E053-530A0B0A299E}</t>
  </si>
  <si>
    <t>{35F0D73A-0EA4-4EA7-E053-530A0B0AA50B}</t>
  </si>
  <si>
    <t>{35F0D73A-A681-4EA7-E053-530A0B0AA50B}</t>
  </si>
  <si>
    <t>{35F2A0A8-6D6A-A6CE-E053-530A0B0A4BC0}</t>
  </si>
  <si>
    <t>{35F0D73A-A682-4EA7-E053-530A0B0AA50B}</t>
  </si>
  <si>
    <t>{35F2A0A8-8361-A6CE-E053-530A0B0A4BC0}</t>
  </si>
  <si>
    <t>{0761B684-EB39-48BC-AC54-C007F3F39140}</t>
  </si>
  <si>
    <t>{2A9BC8B5-D6CF-4962-B11E-AD72115E9A2E}</t>
  </si>
  <si>
    <t>{7FF29DD9-8E31-2E7E-E053-530A0B0A299E}</t>
  </si>
  <si>
    <t>{35F0D739-8B4A-4EA7-E053-530A0B0AA50B}</t>
  </si>
  <si>
    <t>{35F0D73A-A687-4EA7-E053-530A0B0AA50B}</t>
  </si>
  <si>
    <t>{35F2A0A7-C6D9-A6CE-E053-530A0B0A4BC0}</t>
  </si>
  <si>
    <t>{35F0D73A-A688-4EA7-E053-530A0B0AA50B}</t>
  </si>
  <si>
    <t>{35F2A0A8-2BBE-A6CE-E053-530A0B0A4BC0}</t>
  </si>
  <si>
    <t>{35F0D739-CE46-4EA7-E053-530A0B0AA50B}</t>
  </si>
  <si>
    <t>{35F0D73A-A686-4EA7-E053-530A0B0AA50B}</t>
  </si>
  <si>
    <t>{35F2A0A8-B917-A6CE-E053-530A0B0A4BC0}</t>
  </si>
  <si>
    <t>Parkeerstrook</t>
  </si>
  <si>
    <t>{35F0D73A-0E80-4EA7-E053-530A0B0AA50B}</t>
  </si>
  <si>
    <t>K8 15.5 DUBBEL</t>
  </si>
  <si>
    <t>87 - K8 15.5 DUBBEL</t>
  </si>
  <si>
    <t>{35F0D73A-D789-4EA7-E053-530A0B0AA50B}</t>
  </si>
  <si>
    <t>{35F2A0A7-D349-A6CE-E053-530A0B0A4BC0}</t>
  </si>
  <si>
    <t>{A34F733C-F2DB-4A4C-B5AB-06322DACE233}</t>
  </si>
  <si>
    <t>{7FB76A1F-1091-4BDE-E053-530A0B0A4314}</t>
  </si>
  <si>
    <t>{35F0D73A-2976-4EA7-E053-530A0B0AA50B}</t>
  </si>
  <si>
    <t>Friza:Friza</t>
  </si>
  <si>
    <t>{35F0D73A-9489-4EA7-E053-530A0B0AA50B}</t>
  </si>
  <si>
    <t>SCHREDER FRIZA LED 16_703</t>
  </si>
  <si>
    <t>5103:5103</t>
  </si>
  <si>
    <t>{35F2A0A8-3738-A6CE-E053-530A0B0A4BC0}</t>
  </si>
  <si>
    <t>{35F0D739-A74A-4EA7-E053-530A0B0AA50B}</t>
  </si>
  <si>
    <t>{35F0D73A-9488-4EA7-E053-530A0B0AA50B}</t>
  </si>
  <si>
    <t>{35F2A0A8-C23A-A6CE-E053-530A0B0A4BC0}</t>
  </si>
  <si>
    <t>{35F0D73A-11C9-4EA7-E053-530A0B0AA50B}</t>
  </si>
  <si>
    <t>{35F0D73A-9487-4EA7-E053-530A0B0AA50B}</t>
  </si>
  <si>
    <t>{35F2A0A7-E16A-A6CE-E053-530A0B0A4BC0}</t>
  </si>
  <si>
    <t>{35F0D739-79A9-4EA7-E053-530A0B0AA50B}</t>
  </si>
  <si>
    <t>{35F0D73A-9486-4EA7-E053-530A0B0AA50B}</t>
  </si>
  <si>
    <t>{35F2A0A8-D561-A6CE-E053-530A0B0A4BC0}</t>
  </si>
  <si>
    <t>{35F0D73A-3A59-4EA7-E053-530A0B0AA50B}</t>
  </si>
  <si>
    <t>{35F0D73A-A685-4EA7-E053-530A0B0AA50B}</t>
  </si>
  <si>
    <t>{3270575C-BFD6-4CBB-ACAF-B8A8246951D5}</t>
  </si>
  <si>
    <t>{35F0D739-7929-4EA7-E053-530A0B0AA50B}</t>
  </si>
  <si>
    <t>{35F0D73A-9485-4EA7-E053-530A0B0AA50B}</t>
  </si>
  <si>
    <t>{35F2A0A8-D222-A6CE-E053-530A0B0A4BC0}</t>
  </si>
  <si>
    <t>Plein</t>
  </si>
  <si>
    <t>{35F0D739-91B1-4EA7-E053-530A0B0AA50B}</t>
  </si>
  <si>
    <t>{35F0D73A-9482-4EA7-E053-530A0B0AA50B}</t>
  </si>
  <si>
    <t>{35F2A0A7-C4BB-A6CE-E053-530A0B0A4BC0}</t>
  </si>
  <si>
    <t>75/76</t>
  </si>
  <si>
    <t>{35F0D739-A2C6-4EA7-E053-530A0B0AA50B}</t>
  </si>
  <si>
    <t>{35F0D73A-9484-4EA7-E053-530A0B0AA50B}</t>
  </si>
  <si>
    <t>{35F2A0A8-35F9-A6CE-E053-530A0B0A4BC0}</t>
  </si>
  <si>
    <t>{35F0D739-AD42-4EA7-E053-530A0B0AA50B}</t>
  </si>
  <si>
    <t>{35F0D73A-9483-4EA7-E053-530A0B0AA50B}</t>
  </si>
  <si>
    <t>{35F2A0A8-3113-A6CE-E053-530A0B0A4BC0}</t>
  </si>
  <si>
    <t>{79422EC0-C228-44D8-B8BD-5F2B59A8A6A9}</t>
  </si>
  <si>
    <t>{9B39A458-0720-4149-973B-B62F2B9C1A17}</t>
  </si>
  <si>
    <t>{7FB8BE28-6598-EFB0-E053-530A0B0A1CF9}</t>
  </si>
  <si>
    <t>&lt;Loevensteinln</t>
  </si>
  <si>
    <t>{FF238248-5806-4D36-83FE-E1ADC7313489}</t>
  </si>
  <si>
    <t>{70EA27D9-9005-4647-960F-CFA2C1871BF3}</t>
  </si>
  <si>
    <t>{7FB8BE28-6599-EFB0-E053-530A0B0A1CF9}</t>
  </si>
  <si>
    <t>{35F0D739-B9F5-4EA7-E053-530A0B0AA50B}</t>
  </si>
  <si>
    <t>{35F0D73A-D788-4EA7-E053-530A0B0AA50B}</t>
  </si>
  <si>
    <t>{35F2A0A8-BC4F-A6CE-E053-530A0B0A4BC0}</t>
  </si>
  <si>
    <t>{DD14895C-FF03-48B5-94AD-85BB22BC0F3C}</t>
  </si>
  <si>
    <t>{7FB797D6-93CF-64DE-E053-530A0B0A98C7}</t>
  </si>
  <si>
    <t>{35F0D739-A95D-4EA7-E053-530A0B0AA50B}</t>
  </si>
  <si>
    <t>{35F0D73A-D786-4EA7-E053-530A0B0AA50B}</t>
  </si>
  <si>
    <t>{35F2A0A8-B502-A6CE-E053-530A0B0A4BC0}</t>
  </si>
  <si>
    <t>{AB41B893-CEA0-4C3D-8C54-BD74235586F0}</t>
  </si>
  <si>
    <t>{7FB7C82C-8E49-7C20-E053-530A0B0A69F4}</t>
  </si>
  <si>
    <t>Amaliastraat</t>
  </si>
  <si>
    <t>ORANJES</t>
  </si>
  <si>
    <t>Z311</t>
  </si>
  <si>
    <t>Z311-13</t>
  </si>
  <si>
    <t>{35F0D739-8133-4EA7-E053-530A0B0AA50B}</t>
  </si>
  <si>
    <t>{35F0D73A-8E55-4EA7-E053-530A0B0AA50B}</t>
  </si>
  <si>
    <t>{35F2A0A8-CF4E-A6CE-E053-530A0B0A4BC0}</t>
  </si>
  <si>
    <t>Z311-15</t>
  </si>
  <si>
    <t>{35F0D739-862E-4EA7-E053-530A0B0AA50B}</t>
  </si>
  <si>
    <t>{35F0D73A-8E4C-4EA7-E053-530A0B0AA50B}</t>
  </si>
  <si>
    <t>{35F2A0A7-F07C-A6CE-E053-530A0B0A4BC0}</t>
  </si>
  <si>
    <t>MAURITS</t>
  </si>
  <si>
    <t>{35F0D739-C5CB-4EA7-E053-530A0B0AA50B}</t>
  </si>
  <si>
    <t>{35F0D73A-8E4B-4EA7-E053-530A0B0AA50B}</t>
  </si>
  <si>
    <t>{35F2A0A7-EA22-A6CE-E053-530A0B0A4BC0}</t>
  </si>
  <si>
    <t>{35F0D739-9D9D-4EA7-E053-530A0B0AA50B}</t>
  </si>
  <si>
    <t>{35F0D73A-8E54-4EA7-E053-530A0B0AA50B}</t>
  </si>
  <si>
    <t>{35F2A0A7-C565-A6CE-E053-530A0B0A4BC0}</t>
  </si>
  <si>
    <t>{35F0D73A-591F-4EA7-E053-530A0B0AA50B}</t>
  </si>
  <si>
    <t>{35F0D73A-8E53-4EA7-E053-530A0B0AA50B}</t>
  </si>
  <si>
    <t>{35F2A0A7-EC2E-A6CE-E053-530A0B0A4BC0}</t>
  </si>
  <si>
    <t>{35F0D739-A066-4EA7-E053-530A0B0AA50B}</t>
  </si>
  <si>
    <t>{35F0D73A-8E52-4EA7-E053-530A0B0AA50B}</t>
  </si>
  <si>
    <t>{35F2A0A8-A285-A6CE-E053-530A0B0A4BC0}</t>
  </si>
  <si>
    <t>{35F0D73A-221B-4EA7-E053-530A0B0AA50B}</t>
  </si>
  <si>
    <t>{35F0D73A-8E51-4EA7-E053-530A0B0AA50B}</t>
  </si>
  <si>
    <t>{35F2A0A7-D10C-A6CE-E053-530A0B0A4BC0}</t>
  </si>
  <si>
    <t>{35F0D739-979A-4EA7-E053-530A0B0AA50B}</t>
  </si>
  <si>
    <t>{35F0D73A-8E50-4EA7-E053-530A0B0AA50B}</t>
  </si>
  <si>
    <t>{35F2A0A8-AF9B-A6CE-E053-530A0B0A4BC0}</t>
  </si>
  <si>
    <t>{35F0D73A-1523-4EA7-E053-530A0B0AA50B}</t>
  </si>
  <si>
    <t>{35F0D73A-8E4F-4EA7-E053-530A0B0AA50B}</t>
  </si>
  <si>
    <t>{35F2A0A8-658C-A6CE-E053-530A0B0A4BC0}</t>
  </si>
  <si>
    <t>{35F0D739-EED6-4EA7-E053-530A0B0AA50B}</t>
  </si>
  <si>
    <t>{35F0D73A-8E4E-4EA7-E053-530A0B0AA50B}</t>
  </si>
  <si>
    <t>{35F2A0A7-BC71-A6CE-E053-530A0B0A4BC0}</t>
  </si>
  <si>
    <t>{35F0D73A-107E-4EA7-E053-530A0B0AA50B}</t>
  </si>
  <si>
    <t>{35F0D73A-8E4D-4EA7-E053-530A0B0AA50B}</t>
  </si>
  <si>
    <t>{35F2A0A8-9D49-A6CE-E053-530A0B0A4BC0}</t>
  </si>
  <si>
    <t>0006M</t>
  </si>
  <si>
    <t>Ambachtsgaarde</t>
  </si>
  <si>
    <t>H240</t>
  </si>
  <si>
    <t>H240-2</t>
  </si>
  <si>
    <t>{35F0D73A-19B0-4EA7-E053-530A0B0AA50B}</t>
  </si>
  <si>
    <t>295</t>
  </si>
  <si>
    <t>{35F0D73A-E069-4EA7-E053-530A0B0AA50B}</t>
  </si>
  <si>
    <t>PHILIPS FGS 225 PL 80_295</t>
  </si>
  <si>
    <t>{35F2A0A8-CC1E-A6CE-E053-530A0B0A4BC0}</t>
  </si>
  <si>
    <t>H251</t>
  </si>
  <si>
    <t>H251-2</t>
  </si>
  <si>
    <t>{35F0D739-B51D-4EA7-E053-530A0B0AA50B}</t>
  </si>
  <si>
    <t>{35F0D73A-E060-4EA7-E053-530A0B0AA50B}</t>
  </si>
  <si>
    <t>{35F2A0A7-E58A-A6CE-E053-530A0B0A4BC0}</t>
  </si>
  <si>
    <t>H251-3</t>
  </si>
  <si>
    <t>{35F0D739-A2D5-4EA7-E053-530A0B0AA50B}</t>
  </si>
  <si>
    <t>{35F0D73A-E05F-4EA7-E053-530A0B0AA50B}</t>
  </si>
  <si>
    <t>{35F2A0A7-CD78-A6CE-E053-530A0B0A4BC0}</t>
  </si>
  <si>
    <t>&lt;BEREST</t>
  </si>
  <si>
    <t>H251-4</t>
  </si>
  <si>
    <t>{35F0D73A-385D-4EA7-E053-530A0B0AA50B}</t>
  </si>
  <si>
    <t>{35F0D73A-E05E-4EA7-E053-530A0B0AA50B}</t>
  </si>
  <si>
    <t>{35F2A0A8-55D2-A6CE-E053-530A0B0A4BC0}</t>
  </si>
  <si>
    <t>P.terr.</t>
  </si>
  <si>
    <t>{35F0D739-73B1-4EA7-E053-530A0B0AA50B}</t>
  </si>
  <si>
    <t>{35F0D73B-1E51-4EA7-E053-530A0B0AA50B}</t>
  </si>
  <si>
    <t>{35F2A0A8-931B-A6CE-E053-530A0B0A4BC0}</t>
  </si>
  <si>
    <t>H251-1</t>
  </si>
  <si>
    <t>{35F0D73B-1E52-4EA7-E053-530A0B0AA50B}</t>
  </si>
  <si>
    <t>{35F2A0A8-129D-A6CE-E053-530A0B0A4BC0}</t>
  </si>
  <si>
    <t>{35F0D739-93F0-4EA7-E053-530A0B0AA50B}</t>
  </si>
  <si>
    <t>{35F0D73B-1E53-4EA7-E053-530A0B0AA50B}</t>
  </si>
  <si>
    <t>{35F2A0A8-4CF2-A6CE-E053-530A0B0A4BC0}</t>
  </si>
  <si>
    <t>H251-5</t>
  </si>
  <si>
    <t>{35F0D73B-1E54-4EA7-E053-530A0B0AA50B}</t>
  </si>
  <si>
    <t>{35F2A0A8-9CEE-A6CE-E053-530A0B0A4BC0}</t>
  </si>
  <si>
    <t>{35F0D739-D760-4EA7-E053-530A0B0AA50B}</t>
  </si>
  <si>
    <t>{35F0D73B-1E55-4EA7-E053-530A0B0AA50B}</t>
  </si>
  <si>
    <t>{35F2A0A8-4D8D-A6CE-E053-530A0B0A4BC0}</t>
  </si>
  <si>
    <t>{35F0D73B-1E56-4EA7-E053-530A0B0AA50B}</t>
  </si>
  <si>
    <t>{35F2A0A7-F797-A6CE-E053-530A0B0A4BC0}</t>
  </si>
  <si>
    <t>H240-3</t>
  </si>
  <si>
    <t>{35F0D739-E454-4EA7-E053-530A0B0AA50B}</t>
  </si>
  <si>
    <t>{35F0D73A-E068-4EA7-E053-530A0B0AA50B}</t>
  </si>
  <si>
    <t>{35F2A0A8-A2E0-A6CE-E053-530A0B0A4BC0}</t>
  </si>
  <si>
    <t>{35F0D739-8051-4EA7-E053-530A0B0AA50B}</t>
  </si>
  <si>
    <t>{35F0D73B-1E57-4EA7-E053-530A0B0AA50B}</t>
  </si>
  <si>
    <t>{35F2A0A7-D5D9-A6CE-E053-530A0B0A4BC0}</t>
  </si>
  <si>
    <t>H251-6</t>
  </si>
  <si>
    <t>{35F0D73B-1E58-4EA7-E053-530A0B0AA50B}</t>
  </si>
  <si>
    <t>{35F2A0A7-BE99-A6CE-E053-530A0B0A4BC0}</t>
  </si>
  <si>
    <t>{35F0D739-9F28-4EA7-E053-530A0B0AA50B}</t>
  </si>
  <si>
    <t>{35F0D73B-1E4F-4EA7-E053-530A0B0AA50B}</t>
  </si>
  <si>
    <t>{35F2A0A8-DD32-A6CE-E053-530A0B0A4BC0}</t>
  </si>
  <si>
    <t>{35F0D739-E290-4EA7-E053-530A0B0AA50B}</t>
  </si>
  <si>
    <t>{35F0D73B-1E50-4EA7-E053-530A0B0AA50B}</t>
  </si>
  <si>
    <t>{35F2A0A8-7523-A6CE-E053-530A0B0A4BC0}</t>
  </si>
  <si>
    <t>H240-1</t>
  </si>
  <si>
    <t>{35F0D739-C19A-4EA7-E053-530A0B0AA50B}</t>
  </si>
  <si>
    <t>{35F0D73A-E067-4EA7-E053-530A0B0AA50B}</t>
  </si>
  <si>
    <t>{35F2A0A8-2F79-A6CE-E053-530A0B0A4BC0}</t>
  </si>
  <si>
    <t>{35F0D739-A94E-4EA7-E053-530A0B0AA50B}</t>
  </si>
  <si>
    <t>{35F0D73A-E066-4EA7-E053-530A0B0AA50B}</t>
  </si>
  <si>
    <t>{35F2A0A8-9B56-A6CE-E053-530A0B0A4BC0}</t>
  </si>
  <si>
    <t>{35F0D739-D42E-4EA7-E053-530A0B0AA50B}</t>
  </si>
  <si>
    <t>{35F0D73A-E065-4EA7-E053-530A0B0AA50B}</t>
  </si>
  <si>
    <t>{35F2A0A8-1C71-A6CE-E053-530A0B0A4BC0}</t>
  </si>
  <si>
    <t>48/60</t>
  </si>
  <si>
    <t>{35F0D739-ED85-4EA7-E053-530A0B0AA50B}</t>
  </si>
  <si>
    <t>{35F0D73B-1E59-4EA7-E053-530A0B0AA50B}</t>
  </si>
  <si>
    <t>{35F2A0A8-9AE5-A6CE-E053-530A0B0A4BC0}</t>
  </si>
  <si>
    <t>{35F0D73A-2AF8-4EA7-E053-530A0B0AA50B}</t>
  </si>
  <si>
    <t>{35F0D73B-1E5A-4EA7-E053-530A0B0AA50B}</t>
  </si>
  <si>
    <t>{35F2A0A8-6C3C-A6CE-E053-530A0B0A4BC0}</t>
  </si>
  <si>
    <t>{35F0D73A-2900-4EA7-E053-530A0B0AA50B}</t>
  </si>
  <si>
    <t>{35F0D73B-1E5B-4EA7-E053-530A0B0AA50B}</t>
  </si>
  <si>
    <t>{35F2A0A8-5820-A6CE-E053-530A0B0A4BC0}</t>
  </si>
  <si>
    <t>278/360</t>
  </si>
  <si>
    <t>{35F0D739-A5F4-4EA7-E053-530A0B0AA50B}</t>
  </si>
  <si>
    <t>{35F0D73B-1E5C-4EA7-E053-530A0B0AA50B}</t>
  </si>
  <si>
    <t>{35F2A0A7-FE81-A6CE-E053-530A0B0A4BC0}</t>
  </si>
  <si>
    <t>82/88</t>
  </si>
  <si>
    <t>{35F0D73A-56A3-4EA7-E053-530A0B0AA50B}</t>
  </si>
  <si>
    <t>{35F0D73B-1E5D-4EA7-E053-530A0B0AA50B}</t>
  </si>
  <si>
    <t>{35F2A0A8-AD7E-A6CE-E053-530A0B0A4BC0}</t>
  </si>
  <si>
    <t>{35F0D73A-2D9F-4EA7-E053-530A0B0AA50B}</t>
  </si>
  <si>
    <t>{35F0D73B-1E5E-4EA7-E053-530A0B0AA50B}</t>
  </si>
  <si>
    <t>{35F2A0A8-6AB0-A6CE-E053-530A0B0A4BC0}</t>
  </si>
  <si>
    <t>102/114</t>
  </si>
  <si>
    <t>{35F0D739-B2BC-4EA7-E053-530A0B0AA50B}</t>
  </si>
  <si>
    <t>{35F0D73B-1E5F-4EA7-E053-530A0B0AA50B}</t>
  </si>
  <si>
    <t>{35F2A0A8-C133-A6CE-E053-530A0B0A4BC0}</t>
  </si>
  <si>
    <t>{35F0D73A-0320-4EA7-E053-530A0B0AA50B}</t>
  </si>
  <si>
    <t>{35F0D73B-1E60-4EA7-E053-530A0B0AA50B}</t>
  </si>
  <si>
    <t>{35F2A0A8-6168-A6CE-E053-530A0B0A4BC0}</t>
  </si>
  <si>
    <t>120/132</t>
  </si>
  <si>
    <t>{35F0D739-AA26-4EA7-E053-530A0B0AA50B}</t>
  </si>
  <si>
    <t>{35F0D73B-1E61-4EA7-E053-530A0B0AA50B}</t>
  </si>
  <si>
    <t>{35F2A0A8-72BE-A6CE-E053-530A0B0A4BC0}</t>
  </si>
  <si>
    <t>{35F0D739-A598-4EA7-E053-530A0B0AA50B}</t>
  </si>
  <si>
    <t>{35F0D73B-1E62-4EA7-E053-530A0B0AA50B}</t>
  </si>
  <si>
    <t>{35F2A0A8-C018-A6CE-E053-530A0B0A4BC0}</t>
  </si>
  <si>
    <t>{35F0D73A-35F0-4EA7-E053-530A0B0AA50B}</t>
  </si>
  <si>
    <t>{35F0D73B-1E63-4EA7-E053-530A0B0AA50B}</t>
  </si>
  <si>
    <t>{35F2A0A7-DCD9-A6CE-E053-530A0B0A4BC0}</t>
  </si>
  <si>
    <t>{35F0D739-E7A5-4EA7-E053-530A0B0AA50B}</t>
  </si>
  <si>
    <t>{35F0D73B-1E64-4EA7-E053-530A0B0AA50B}</t>
  </si>
  <si>
    <t>{35F2A0A7-B1C7-A6CE-E053-530A0B0A4BC0}</t>
  </si>
  <si>
    <t>{35F0D739-D2F1-4EA7-E053-530A0B0AA50B}</t>
  </si>
  <si>
    <t>{35F0D73B-1E65-4EA7-E053-530A0B0AA50B}</t>
  </si>
  <si>
    <t>{35F2A0A8-B194-A6CE-E053-530A0B0A4BC0}</t>
  </si>
  <si>
    <t>{35F0D739-8885-4EA7-E053-530A0B0AA50B}</t>
  </si>
  <si>
    <t>{35F0D73B-1E67-4EA7-E053-530A0B0AA50B}</t>
  </si>
  <si>
    <t>{35F2A0A8-6802-A6CE-E053-530A0B0A4BC0}</t>
  </si>
  <si>
    <t>152/158</t>
  </si>
  <si>
    <t>{35F0D739-C255-4EA7-E053-530A0B0AA50B}</t>
  </si>
  <si>
    <t>{35F0D73B-1E69-4EA7-E053-530A0B0AA50B}</t>
  </si>
  <si>
    <t>{35F2A0A8-0ED4-A6CE-E053-530A0B0A4BC0}</t>
  </si>
  <si>
    <t>{35F0D73A-2847-4EA7-E053-530A0B0AA50B}</t>
  </si>
  <si>
    <t>{35F0D73B-1E66-4EA7-E053-530A0B0AA50B}</t>
  </si>
  <si>
    <t>{35F2A0A8-B8A6-A6CE-E053-530A0B0A4BC0}</t>
  </si>
  <si>
    <t>{35F0D739-CAA0-4EA7-E053-530A0B0AA50B}</t>
  </si>
  <si>
    <t>{35F0D73B-1E68-4EA7-E053-530A0B0AA50B}</t>
  </si>
  <si>
    <t>{35F2A0A8-CED2-A6CE-E053-530A0B0A4BC0}</t>
  </si>
  <si>
    <t>{35F0D739-EB09-4EA7-E053-530A0B0AA50B}</t>
  </si>
  <si>
    <t>{35F0D73B-1E6A-4EA7-E053-530A0B0AA50B}</t>
  </si>
  <si>
    <t>{35F2A0A8-B61D-A6CE-E053-530A0B0A4BC0}</t>
  </si>
  <si>
    <t>{35F0D739-7CDE-4EA7-E053-530A0B0AA50B}</t>
  </si>
  <si>
    <t>{35F0D73B-2297-4EA7-E053-530A0B0AA50B}</t>
  </si>
  <si>
    <t>{35F2A0A7-C80F-A6CE-E053-530A0B0A4BC0}</t>
  </si>
  <si>
    <t>H323</t>
  </si>
  <si>
    <t>{35F0D739-E77B-4EA7-E053-530A0B0AA50B}</t>
  </si>
  <si>
    <t>{35F0D73B-5CA5-4EA7-E053-530A0B0AA50B}</t>
  </si>
  <si>
    <t>{35F2A0A8-A246-A6CE-E053-530A0B0A4BC0}</t>
  </si>
  <si>
    <t>{35F0D73A-3D66-4EA7-E053-530A0B0AA50B}</t>
  </si>
  <si>
    <t>{35F0D73B-5CA6-4EA7-E053-530A0B0AA50B}</t>
  </si>
  <si>
    <t>{35F2A0A8-00EB-A6CE-E053-530A0B0A4BC0}</t>
  </si>
  <si>
    <t>{35F0D739-DA74-4EA7-E053-530A0B0AA50B}</t>
  </si>
  <si>
    <t>{35F0D73B-5CA7-4EA7-E053-530A0B0AA50B}</t>
  </si>
  <si>
    <t>{35F2A0A8-610D-A6CE-E053-530A0B0A4BC0}</t>
  </si>
  <si>
    <t>{35F0D739-BCEB-4EA7-E053-530A0B0AA50B}</t>
  </si>
  <si>
    <t>{35F0D73B-5CA8-4EA7-E053-530A0B0AA50B}</t>
  </si>
  <si>
    <t>{35F2A0A7-E574-A6CE-E053-530A0B0A4BC0}</t>
  </si>
  <si>
    <t>{35F0D739-D2AD-4EA7-E053-530A0B0AA50B}</t>
  </si>
  <si>
    <t>{35F0D73B-5CA9-4EA7-E053-530A0B0AA50B}</t>
  </si>
  <si>
    <t>{35F2A0A8-D499-A6CE-E053-530A0B0A4BC0}</t>
  </si>
  <si>
    <t>{35F0D739-F412-4EA7-E053-530A0B0AA50B}</t>
  </si>
  <si>
    <t>{35F0D73B-5CAA-4EA7-E053-530A0B0AA50B}</t>
  </si>
  <si>
    <t>{35F2A0A7-E63E-A6CE-E053-530A0B0A4BC0}</t>
  </si>
  <si>
    <t>{35F0D739-B659-4EA7-E053-530A0B0AA50B}</t>
  </si>
  <si>
    <t>{35F0D73B-5CAB-4EA7-E053-530A0B0AA50B}</t>
  </si>
  <si>
    <t>{35F2A0A8-BB73-A6CE-E053-530A0B0A4BC0}</t>
  </si>
  <si>
    <t>{35F0D739-CCB7-4EA7-E053-530A0B0AA50B}</t>
  </si>
  <si>
    <t>{35F0D73B-5CAC-4EA7-E053-530A0B0AA50B}</t>
  </si>
  <si>
    <t>{35F2A0A8-C9D1-A6CE-E053-530A0B0A4BC0}</t>
  </si>
  <si>
    <t>{35F0D739-CDBF-4EA7-E053-530A0B0AA50B}</t>
  </si>
  <si>
    <t>{35F0D73B-5CAD-4EA7-E053-530A0B0AA50B}</t>
  </si>
  <si>
    <t>{35F2A0A8-845D-A6CE-E053-530A0B0A4BC0}</t>
  </si>
  <si>
    <t>&lt;GOUDSM</t>
  </si>
  <si>
    <t>{35F0D739-EF6F-4EA7-E053-530A0B0AA50B}</t>
  </si>
  <si>
    <t>{35F0D73A-E064-4EA7-E053-530A0B0AA50B}</t>
  </si>
  <si>
    <t>{35F2A0A8-C8D9-A6CE-E053-530A0B0A4BC0}</t>
  </si>
  <si>
    <t>to 38</t>
  </si>
  <si>
    <t>{35F0D739-B0DF-4EA7-E053-530A0B0AA50B}</t>
  </si>
  <si>
    <t>{35F0D73A-E063-4EA7-E053-530A0B0AA50B}</t>
  </si>
  <si>
    <t>{35F2A0A8-0460-A6CE-E053-530A0B0A4BC0}</t>
  </si>
  <si>
    <t>{35F0D73A-2558-4EA7-E053-530A0B0AA50B}</t>
  </si>
  <si>
    <t>{35F0D73A-E062-4EA7-E053-530A0B0AA50B}</t>
  </si>
  <si>
    <t>{35F2A0A7-F5FF-A6CE-E053-530A0B0A4BC0}</t>
  </si>
  <si>
    <t>{35F0D73A-1F04-4EA7-E053-530A0B0AA50B}</t>
  </si>
  <si>
    <t>{35F0D73A-E061-4EA7-E053-530A0B0AA50B}</t>
  </si>
  <si>
    <t>{35F2A0A8-D6C8-A6CE-E053-530A0B0A4BC0}</t>
  </si>
  <si>
    <t>21/23</t>
  </si>
  <si>
    <t>35/37</t>
  </si>
  <si>
    <t>Amerongenstraat</t>
  </si>
  <si>
    <t>H143</t>
  </si>
  <si>
    <t>H143-15</t>
  </si>
  <si>
    <t>{35F0D73A-4FA5-4EA7-E053-530A0B0AA50B}</t>
  </si>
  <si>
    <t>{35F0D73A-D76D-4EA7-E053-530A0B0AA50B}</t>
  </si>
  <si>
    <t>{35F2A0A8-BDD1-A6CE-E053-530A0B0A4BC0}</t>
  </si>
  <si>
    <t>H143-14</t>
  </si>
  <si>
    <t>{35F0D73A-28F4-4EA7-E053-530A0B0AA50B}</t>
  </si>
  <si>
    <t>{35F0D73A-D76C-4EA7-E053-530A0B0AA50B}</t>
  </si>
  <si>
    <t>{35F2A0A8-4DDE-A6CE-E053-530A0B0A4BC0}</t>
  </si>
  <si>
    <t>Amicitiahof</t>
  </si>
  <si>
    <t>Z329-1</t>
  </si>
  <si>
    <t>{35F0D739-E0FF-4EA7-E053-530A0B0AA50B}</t>
  </si>
  <si>
    <t>{35F0D73A-8E4A-4EA7-E053-530A0B0AA50B}</t>
  </si>
  <si>
    <t>{35F2A0A8-528F-A6CE-E053-530A0B0A4BC0}</t>
  </si>
  <si>
    <t>{35F0D73A-189E-4EA7-E053-530A0B0AA50B}</t>
  </si>
  <si>
    <t>{35F0D73A-8E49-4EA7-E053-530A0B0AA50B}</t>
  </si>
  <si>
    <t>{35F2A0A8-7D8B-A6CE-E053-530A0B0A4BC0}</t>
  </si>
  <si>
    <t>{35F0D739-E269-4EA7-E053-530A0B0AA50B}</t>
  </si>
  <si>
    <t>{35F0D73A-8E48-4EA7-E053-530A0B0AA50B}</t>
  </si>
  <si>
    <t>{35F2A0A7-D9AB-A6CE-E053-530A0B0A4BC0}</t>
  </si>
  <si>
    <t>{35F0D73A-208C-4EA7-E053-530A0B0AA50B}</t>
  </si>
  <si>
    <t>{35F0D73A-8E47-4EA7-E053-530A0B0AA50B}</t>
  </si>
  <si>
    <t>{35F2A0A8-A6EF-A6CE-E053-530A0B0A4BC0}</t>
  </si>
  <si>
    <t>{35F0D73A-0D4A-4EA7-E053-530A0B0AA50B}</t>
  </si>
  <si>
    <t>{35F0D73B-2624-4EA7-E053-530A0B0AA50B}</t>
  </si>
  <si>
    <t>{35F2A0A8-1FCC-A6CE-E053-530A0B0A4BC0}</t>
  </si>
  <si>
    <t>Ammunitiehaven</t>
  </si>
  <si>
    <t>Z223</t>
  </si>
  <si>
    <t>Z223-13</t>
  </si>
  <si>
    <t>{1F8BE266-D3E6-4D9E-8850-D24A932EFC20}</t>
  </si>
  <si>
    <t>{6E0F91DF-DD5C-8D77-E053-530A0B0A2C73}</t>
  </si>
  <si>
    <t>0521M</t>
  </si>
  <si>
    <t>{BFFEDED7-97E3-4580-A82E-88C0F5E21BF3}</t>
  </si>
  <si>
    <t>{6E0F8AE5-0287-8813-E053-530A0B0A970B}</t>
  </si>
  <si>
    <t>Nieuwe Haven</t>
  </si>
  <si>
    <t>{35F0D739-D45A-4EA7-E053-530A0B0AA50B}</t>
  </si>
  <si>
    <t>K10-2</t>
  </si>
  <si>
    <t>100 - K10-2</t>
  </si>
  <si>
    <t>Teceo 2:Teceo 2</t>
  </si>
  <si>
    <t>284I</t>
  </si>
  <si>
    <t>{35F0D73B-567B-4EA7-E053-530A0B0AA50B}</t>
  </si>
  <si>
    <t>SCHREDER TECEO 2 LED 72/115_284I</t>
  </si>
  <si>
    <t>{35F2A0A8-4D55-A6CE-E053-530A0B0A4BC0}</t>
  </si>
  <si>
    <t>Lampcode = 265</t>
  </si>
  <si>
    <t>{3B1BC113-2729-4778-B46D-E1993723D1B0}</t>
  </si>
  <si>
    <t>{93365D70-65C2-4AEF-E053-530A0B0AAD09}</t>
  </si>
  <si>
    <t>459/501</t>
  </si>
  <si>
    <t>{35F0D739-C411-4EA7-E053-530A0B0AA50B}</t>
  </si>
  <si>
    <t>K11-15.5 DUBBEL</t>
  </si>
  <si>
    <t>113 - K11-15.5 DUBBEL</t>
  </si>
  <si>
    <t>{35F0D73A-CA7F-4EA7-E053-530A0B0AA50B}</t>
  </si>
  <si>
    <t>{35F2A0A8-2EB4-A6CE-E053-530A0B0A4BC0}</t>
  </si>
  <si>
    <t>Z223-15</t>
  </si>
  <si>
    <t>{35F0D73A-CA80-4EA7-E053-530A0B0AA50B}</t>
  </si>
  <si>
    <t>{35F2A0A8-5B19-A6CE-E053-530A0B0A4BC0}</t>
  </si>
  <si>
    <t>op Pr Bern.via</t>
  </si>
  <si>
    <t>{35F0D73A-439F-4EA7-E053-530A0B0AA50B}</t>
  </si>
  <si>
    <t>{35F0D73B-567D-4EA7-E053-530A0B0AA50B}</t>
  </si>
  <si>
    <t>{35F2A0A7-C476-A6CE-E053-530A0B0A4BC0}</t>
  </si>
  <si>
    <t>{35F0D73B-567E-4EA7-E053-530A0B0AA50B}</t>
  </si>
  <si>
    <t>{35F2A0A8-6926-A6CE-E053-530A0B0A4BC0}</t>
  </si>
  <si>
    <t>Z223-14</t>
  </si>
  <si>
    <t>{35F0D739-C325-4EA7-E053-530A0B0AA50B}</t>
  </si>
  <si>
    <t>{35F0D73A-CA7D-4EA7-E053-530A0B0AA50B}</t>
  </si>
  <si>
    <t>{35F2A0A8-383A-A6CE-E053-530A0B0A4BC0}</t>
  </si>
  <si>
    <t>{35F0D73A-CA7E-4EA7-E053-530A0B0AA50B}</t>
  </si>
  <si>
    <t>{35F2A0A8-441D-A6CE-E053-530A0B0A4BC0}</t>
  </si>
  <si>
    <t>109/129</t>
  </si>
  <si>
    <t>Z223-17</t>
  </si>
  <si>
    <t>{35F0D739-C212-4EA7-E053-530A0B0AA50B}</t>
  </si>
  <si>
    <t>{35F0D73A-CA84-4EA7-E053-530A0B0AA50B}</t>
  </si>
  <si>
    <t>{35F2A0A8-825F-A6CE-E053-530A0B0A4BC0}</t>
  </si>
  <si>
    <t>{35F0D739-79FC-4EA7-E053-530A0B0AA50B}</t>
  </si>
  <si>
    <t>{35F0D73B-567F-4EA7-E053-530A0B0AA50B}</t>
  </si>
  <si>
    <t>{35F2A0A8-417C-A6CE-E053-530A0B0A4BC0}</t>
  </si>
  <si>
    <t>{35F0D73B-5680-4EA7-E053-530A0B0AA50B}</t>
  </si>
  <si>
    <t>{35F2A0A8-5142-A6CE-E053-530A0B0A4BC0}</t>
  </si>
  <si>
    <t>Z223-18</t>
  </si>
  <si>
    <t>{35F0D739-BE01-4EA7-E053-530A0B0AA50B}</t>
  </si>
  <si>
    <t>{35F0D73A-CA83-4EA7-E053-530A0B0AA50B}</t>
  </si>
  <si>
    <t>{35F2A0A8-24A4-A6CE-E053-530A0B0A4BC0}</t>
  </si>
  <si>
    <t>Z223-16</t>
  </si>
  <si>
    <t>{35F0D73A-1EA8-4EA7-E053-530A0B0AA50B}</t>
  </si>
  <si>
    <t>{35F0D73A-CA82-4EA7-E053-530A0B0AA50B}</t>
  </si>
  <si>
    <t>{35F2A0A8-4980-A6CE-E053-530A0B0A4BC0}</t>
  </si>
  <si>
    <t>{35F0D739-D63B-4EA7-E053-530A0B0AA50B}</t>
  </si>
  <si>
    <t>{35F0D73A-CA81-4EA7-E053-530A0B0AA50B}</t>
  </si>
  <si>
    <t>{35F2A0A8-CFD7-A6CE-E053-530A0B0A4BC0}</t>
  </si>
  <si>
    <t>FIETSPAD</t>
  </si>
  <si>
    <t>{35F0D73A-1490-4EA7-E053-530A0B0AA50B}</t>
  </si>
  <si>
    <t>466</t>
  </si>
  <si>
    <t>{35F0D73A-7602-4EA7-E053-530A0B0AA50B}</t>
  </si>
  <si>
    <t>HOGRO KFK RAL9005 PL 24_466</t>
  </si>
  <si>
    <t>{35F2A0A7-F064-A6CE-E053-530A0B0A4BC0}</t>
  </si>
  <si>
    <t>{35F0D739-FF40-4EA7-E053-530A0B0AA50B}</t>
  </si>
  <si>
    <t>{35F0D73A-75EC-4EA7-E053-530A0B0AA50B}</t>
  </si>
  <si>
    <t>{35F2A0A7-D25A-A6CE-E053-530A0B0A4BC0}</t>
  </si>
  <si>
    <t>{35F0D73A-2D7C-4EA7-E053-530A0B0AA50B}</t>
  </si>
  <si>
    <t>{35F0D73A-75EB-4EA7-E053-530A0B0AA50B}</t>
  </si>
  <si>
    <t>{35F2A0A7-EA99-A6CE-E053-530A0B0A4BC0}</t>
  </si>
  <si>
    <t>{35F0D739-7B37-4EA7-E053-530A0B0AA50B}</t>
  </si>
  <si>
    <t>{35F0D73A-75EA-4EA7-E053-530A0B0AA50B}</t>
  </si>
  <si>
    <t>{35F2A0A8-BCC7-A6CE-E053-530A0B0A4BC0}</t>
  </si>
  <si>
    <t>Z223-1</t>
  </si>
  <si>
    <t>{35F0D73A-3203-4EA7-E053-530A0B0AA50B}</t>
  </si>
  <si>
    <t>{35F0D73A-75E9-4EA7-E053-530A0B0AA50B}</t>
  </si>
  <si>
    <t>{35F2A0A7-FAB4-A6CE-E053-530A0B0A4BC0}</t>
  </si>
  <si>
    <t>Z223-2</t>
  </si>
  <si>
    <t>{35F0D739-C176-4EA7-E053-530A0B0AA50B}</t>
  </si>
  <si>
    <t>{35F0D73A-75E8-4EA7-E053-530A0B0AA50B}</t>
  </si>
  <si>
    <t>{35F2A0A8-BEC3-A6CE-E053-530A0B0A4BC0}</t>
  </si>
  <si>
    <t>Z223-3</t>
  </si>
  <si>
    <t>{35F0D739-77DE-4EA7-E053-530A0B0AA50B}</t>
  </si>
  <si>
    <t>{35F0D73A-75E7-4EA7-E053-530A0B0AA50B}</t>
  </si>
  <si>
    <t>{35F2A0A8-5DD2-A6CE-E053-530A0B0A4BC0}</t>
  </si>
  <si>
    <t>{35F0D73A-0F9B-4EA7-E053-530A0B0AA50B}</t>
  </si>
  <si>
    <t>{35F0D73A-75E6-4EA7-E053-530A0B0AA50B}</t>
  </si>
  <si>
    <t>{35F2A0A8-8238-A6CE-E053-530A0B0A4BC0}</t>
  </si>
  <si>
    <t>Ammunitiehof</t>
  </si>
  <si>
    <t>{0F68151E-51F4-4A80-9E8A-1909D37E397B}</t>
  </si>
  <si>
    <t>{6E0F91DF-DDC1-8D77-E053-530A0B0A2C73}</t>
  </si>
  <si>
    <t>{35F0D739-CC78-4EA7-E053-530A0B0AA50B}</t>
  </si>
  <si>
    <t>{35F0D73A-CA7C-4EA7-E053-530A0B0AA50B}</t>
  </si>
  <si>
    <t>{35F2A0A7-CA2D-A6CE-E053-530A0B0A4BC0}</t>
  </si>
  <si>
    <t>21/19</t>
  </si>
  <si>
    <t>{35F0D739-D59C-4EA7-E053-530A0B0AA50B}</t>
  </si>
  <si>
    <t>{35F0D73A-CA7B-4EA7-E053-530A0B0AA50B}</t>
  </si>
  <si>
    <t>{35F2A0A7-B338-A6CE-E053-530A0B0A4BC0}</t>
  </si>
  <si>
    <t>{35F0D73A-0CC4-4EA7-E053-530A0B0AA50B}</t>
  </si>
  <si>
    <t>{35F0D73A-CA7A-4EA7-E053-530A0B0AA50B}</t>
  </si>
  <si>
    <t>{35F2A0A8-A0A5-A6CE-E053-530A0B0A4BC0}</t>
  </si>
  <si>
    <t>{35F0D73A-166F-4EA7-E053-530A0B0AA50B}</t>
  </si>
  <si>
    <t>{35F0D73A-CA79-4EA7-E053-530A0B0AA50B}</t>
  </si>
  <si>
    <t>{35F2A0A8-DBFD-A6CE-E053-530A0B0A4BC0}</t>
  </si>
  <si>
    <t>Amstelhof</t>
  </si>
  <si>
    <t>Z358</t>
  </si>
  <si>
    <t>Z358-16</t>
  </si>
  <si>
    <t>{35F0D739-BAD3-4EA7-E053-530A0B0AA50B}</t>
  </si>
  <si>
    <t>{35F0D73A-CA78-4EA7-E053-530A0B0AA50B}</t>
  </si>
  <si>
    <t>{35F2A0A8-4690-A6CE-E053-530A0B0A4BC0}</t>
  </si>
  <si>
    <t>21/22</t>
  </si>
  <si>
    <t>{35F0D73A-5BA1-4EA7-E053-530A0B0AA50B}</t>
  </si>
  <si>
    <t>{35F0D73A-CA77-4EA7-E053-530A0B0AA50B}</t>
  </si>
  <si>
    <t>{35F2A0A8-8F2A-A6CE-E053-530A0B0A4BC0}</t>
  </si>
  <si>
    <t>{35F0D739-FE69-4EA7-E053-530A0B0AA50B}</t>
  </si>
  <si>
    <t>{35F0D73A-CA76-4EA7-E053-530A0B0AA50B}</t>
  </si>
  <si>
    <t>{35F2A0A8-040B-A6CE-E053-530A0B0A4BC0}</t>
  </si>
  <si>
    <t>{35F0D73A-494C-4EA7-E053-530A0B0AA50B}</t>
  </si>
  <si>
    <t>{35F0D73A-C948-4EA7-E053-530A0B0AA50B}</t>
  </si>
  <si>
    <t>{35F2A0A8-A437-A6CE-E053-530A0B0A4BC0}</t>
  </si>
  <si>
    <t>{35F0D73A-3D3B-4EA7-E053-530A0B0AA50B}</t>
  </si>
  <si>
    <t>{35F0D73A-C947-4EA7-E053-530A0B0AA50B}</t>
  </si>
  <si>
    <t>{35F2A0A7-B9CA-A6CE-E053-530A0B0A4BC0}</t>
  </si>
  <si>
    <t>Z358-18</t>
  </si>
  <si>
    <t>{35F0D73A-337B-4EA7-E053-530A0B0AA50B}</t>
  </si>
  <si>
    <t>{35F0D73A-75E5-4EA7-E053-530A0B0AA50B}</t>
  </si>
  <si>
    <t>{35F2A0A8-662C-A6CE-E053-530A0B0A4BC0}</t>
  </si>
  <si>
    <t>{35F0D73A-2D54-4EA7-E053-530A0B0AA50B}</t>
  </si>
  <si>
    <t>{35F0D73A-75E4-4EA7-E053-530A0B0AA50B}</t>
  </si>
  <si>
    <t>{35F2A0A8-43E6-A6CE-E053-530A0B0A4BC0}</t>
  </si>
  <si>
    <t>{35F0D73A-3EBD-4EA7-E053-530A0B0AA50B}</t>
  </si>
  <si>
    <t>{35F0D73A-7601-4EA7-E053-530A0B0AA50B}</t>
  </si>
  <si>
    <t>{35F2A0A8-2CFF-A6CE-E053-530A0B0A4BC0}</t>
  </si>
  <si>
    <t>Amstelstraat</t>
  </si>
  <si>
    <t>&lt;MAASST</t>
  </si>
  <si>
    <t>Z358-4</t>
  </si>
  <si>
    <t>{35F0D739-B18E-4EA7-E053-530A0B0AA50B}</t>
  </si>
  <si>
    <t>{35F0D73A-C946-4EA7-E053-530A0B0AA50B}</t>
  </si>
  <si>
    <t>{35F2A0A7-FBA1-A6CE-E053-530A0B0A4BC0}</t>
  </si>
  <si>
    <t>T/O 9A</t>
  </si>
  <si>
    <t>{35F0D73A-56E1-4EA7-E053-530A0B0AA50B}</t>
  </si>
  <si>
    <t>{35F0D73A-C945-4EA7-E053-530A0B0AA50B}</t>
  </si>
  <si>
    <t>{35F2A0A7-B9B0-A6CE-E053-530A0B0A4BC0}</t>
  </si>
  <si>
    <t>13C</t>
  </si>
  <si>
    <t>{35F0D73A-15D0-4EA7-E053-530A0B0AA50B}</t>
  </si>
  <si>
    <t>{35F0D73A-C944-4EA7-E053-530A0B0AA50B}</t>
  </si>
  <si>
    <t>{35F2A0A8-5AF7-A6CE-E053-530A0B0A4BC0}</t>
  </si>
  <si>
    <t>{35F0D73A-22FF-4EA7-E053-530A0B0AA50B}</t>
  </si>
  <si>
    <t>{35F0D73A-C943-4EA7-E053-530A0B0AA50B}</t>
  </si>
  <si>
    <t>{35F2A0A8-B4C8-A6CE-E053-530A0B0A4BC0}</t>
  </si>
  <si>
    <t>{35F0D73A-3A4D-4EA7-E053-530A0B0AA50B}</t>
  </si>
  <si>
    <t>{35F0D73A-C942-4EA7-E053-530A0B0AA50B}</t>
  </si>
  <si>
    <t>{35F2A0A7-BE31-A6CE-E053-530A0B0A4BC0}</t>
  </si>
  <si>
    <t>Amsterdamse Veerkade</t>
  </si>
  <si>
    <t>Z210</t>
  </si>
  <si>
    <t>{77D409B7-D8E3-4A20-A6B0-0C91049D7D51}</t>
  </si>
  <si>
    <t>{6E0F8AE5-021B-8813-E053-530A0B0A970B}</t>
  </si>
  <si>
    <t>Z210-10</t>
  </si>
  <si>
    <t>{35F0D73A-638B-4EA7-E053-530A0B0AA50B}</t>
  </si>
  <si>
    <t>Thorn.Jarnkonst.7424S:Thorn.Jarnkonst.7424S</t>
  </si>
  <si>
    <t>244AB</t>
  </si>
  <si>
    <t>{35F0D73B-66E1-4EA7-E053-530A0B0AA50B}</t>
  </si>
  <si>
    <t>JARNKONST 7424S REF_REL_GF03_400_3K_1A_244AB</t>
  </si>
  <si>
    <t>{35F2A0A8-ABBF-A6CE-E053-530A0B0A4BC0}</t>
  </si>
  <si>
    <t>Z210-12</t>
  </si>
  <si>
    <t>{35F0D73B-66E2-4EA7-E053-530A0B0AA50B}</t>
  </si>
  <si>
    <t>{35F2A0A8-CC14-A6CE-E053-530A0B0A4BC0}</t>
  </si>
  <si>
    <t>23/30</t>
  </si>
  <si>
    <t>{35F0D73A-637D-4EA7-E053-530A0B0AA50B}</t>
  </si>
  <si>
    <t>{35F0D73B-66E4-4EA7-E053-530A0B0AA50B}</t>
  </si>
  <si>
    <t>{35F2A0A8-A413-A6CE-E053-530A0B0A4BC0}</t>
  </si>
  <si>
    <t>Z210-11</t>
  </si>
  <si>
    <t>{35F0D73B-66E5-4EA7-E053-530A0B0AA50B}</t>
  </si>
  <si>
    <t>{35F2A0A7-C53F-A6CE-E053-530A0B0A4BC0}</t>
  </si>
  <si>
    <t>31/30</t>
  </si>
  <si>
    <t>{35F0D73B-66EA-4EA7-E053-530A0B0AA50B}</t>
  </si>
  <si>
    <t>{35F2A0A8-7D78-A6CE-E053-530A0B0A4BC0}</t>
  </si>
  <si>
    <t>{35F0D73A-634D-4EA7-E053-530A0B0AA50B}</t>
  </si>
  <si>
    <t>{35F0D73B-66E7-4EA7-E053-530A0B0AA50B}</t>
  </si>
  <si>
    <t>{35F2A0A8-C51F-A6CE-E053-530A0B0A4BC0}</t>
  </si>
  <si>
    <t>Z210-6</t>
  </si>
  <si>
    <t>{35F0D73A-62D3-4EA7-E053-530A0B0AA50B}</t>
  </si>
  <si>
    <t>{35F0D73B-66E8-4EA7-E053-530A0B0AA50B}</t>
  </si>
  <si>
    <t>{35F2A0A8-2497-A6CE-E053-530A0B0A4BC0}</t>
  </si>
  <si>
    <t>Z210-5</t>
  </si>
  <si>
    <t>{35F0D73B-66E9-4EA7-E053-530A0B0AA50B}</t>
  </si>
  <si>
    <t>{35F2A0A8-07D1-A6CE-E053-530A0B0A4BC0}</t>
  </si>
  <si>
    <t>{35F0D73A-64C9-4EA7-E053-530A0B0AA50B}</t>
  </si>
  <si>
    <t>{35F0D73B-66EB-4EA7-E053-530A0B0AA50B}</t>
  </si>
  <si>
    <t>{35F2A0A8-7D53-A6CE-E053-530A0B0A4BC0}</t>
  </si>
  <si>
    <t>{35F0D73B-66EC-4EA7-E053-530A0B0AA50B}</t>
  </si>
  <si>
    <t>{35F2A0A8-1B75-A6CE-E053-530A0B0A4BC0}</t>
  </si>
  <si>
    <t>Z210-4</t>
  </si>
  <si>
    <t>{35F0D73B-66E3-4EA7-E053-530A0B0AA50B}</t>
  </si>
  <si>
    <t>{35F2A0A7-B412-A6CE-E053-530A0B0A4BC0}</t>
  </si>
  <si>
    <t>{35F0D73A-64F4-4EA7-E053-530A0B0AA50B}</t>
  </si>
  <si>
    <t>{35F0D73B-66EF-4EA7-E053-530A0B0AA50B}</t>
  </si>
  <si>
    <t>{35F2A0A8-CC33-A6CE-E053-530A0B0A4BC0}</t>
  </si>
  <si>
    <t>52/94</t>
  </si>
  <si>
    <t>{35F0D73A-65B6-4EA7-E053-530A0B0AA50B}</t>
  </si>
  <si>
    <t>{35F0D73B-66F1-4EA7-E053-530A0B0AA50B}</t>
  </si>
  <si>
    <t>{35F2A0A8-10AB-A6CE-E053-530A0B0A4BC0}</t>
  </si>
  <si>
    <t>{35F0D73B-66F3-4EA7-E053-530A0B0AA50B}</t>
  </si>
  <si>
    <t>{35F2A0A8-C607-A6CE-E053-530A0B0A4BC0}</t>
  </si>
  <si>
    <t>{35F0D73A-63F0-4EA7-E053-530A0B0AA50B}</t>
  </si>
  <si>
    <t>{35F0D73B-66F5-4EA7-E053-530A0B0AA50B}</t>
  </si>
  <si>
    <t>{35F2A0A8-0BCA-A6CE-E053-530A0B0A4BC0}</t>
  </si>
  <si>
    <t>{35F0D73B-66F6-4EA7-E053-530A0B0AA50B}</t>
  </si>
  <si>
    <t>{35F2A0A7-B933-A6CE-E053-530A0B0A4BC0}</t>
  </si>
  <si>
    <t>Wagenstr 114</t>
  </si>
  <si>
    <t>{35F0D73A-6520-4EA7-E053-530A0B0AA50B}</t>
  </si>
  <si>
    <t>{35F0D73B-66D4-4EA7-E053-530A0B0AA50B}</t>
  </si>
  <si>
    <t>{35F2A0A8-2C65-A6CE-E053-530A0B0A4BC0}</t>
  </si>
  <si>
    <t>{35F0D73B-66D5-4EA7-E053-530A0B0AA50B}</t>
  </si>
  <si>
    <t>{35F2A0A7-FE3A-A6CE-E053-530A0B0A4BC0}</t>
  </si>
  <si>
    <t>{35F0D73B-66D6-4EA7-E053-530A0B0AA50B}</t>
  </si>
  <si>
    <t>{35F2A0A8-2E72-A6CE-E053-530A0B0A4BC0}</t>
  </si>
  <si>
    <t>{35F0D73B-66F4-4EA7-E053-530A0B0AA50B}</t>
  </si>
  <si>
    <t>{35F2A0A8-BF7C-A6CE-E053-530A0B0A4BC0}</t>
  </si>
  <si>
    <t>{35F0D73A-6230-4EA7-E053-530A0B0AA50B}</t>
  </si>
  <si>
    <t>{35F0D73B-66E6-4EA7-E053-530A0B0AA50B}</t>
  </si>
  <si>
    <t>{35F2A0A8-6BF6-A6CE-E053-530A0B0A4BC0}</t>
  </si>
  <si>
    <t>{35F0D73B-66F0-4EA7-E053-530A0B0AA50B}</t>
  </si>
  <si>
    <t>{35F2A0A8-8C8E-A6CE-E053-530A0B0A4BC0}</t>
  </si>
  <si>
    <t>{38D513FC-1148-4E69-AB35-DEAFE8EC6714}</t>
  </si>
  <si>
    <t>{6F37EF0A-92D1-DE9C-E053-530A0B0A6EA5}</t>
  </si>
  <si>
    <t>{35F0D73A-64DC-4EA7-E053-530A0B0AA50B}</t>
  </si>
  <si>
    <t>{35F0D73B-66ED-4EA7-E053-530A0B0AA50B}</t>
  </si>
  <si>
    <t>{35F2A0A7-B848-A6CE-E053-530A0B0A4BC0}</t>
  </si>
  <si>
    <t>{35F0D73B-66EE-4EA7-E053-530A0B0AA50B}</t>
  </si>
  <si>
    <t>{35F2A0A8-26EF-A6CE-E053-530A0B0A4BC0}</t>
  </si>
  <si>
    <t>{35F0D73B-66F2-4EA7-E053-530A0B0AA50B}</t>
  </si>
  <si>
    <t>{35F2A0A8-5633-A6CE-E053-530A0B0A4BC0}</t>
  </si>
  <si>
    <t>{35F0D73A-630E-4EA7-E053-530A0B0AA50B}</t>
  </si>
  <si>
    <t>{35F0D73B-66F7-4EA7-E053-530A0B0AA50B}</t>
  </si>
  <si>
    <t>{35F2A0A8-2629-A6CE-E053-530A0B0A4BC0}</t>
  </si>
  <si>
    <t>48/194</t>
  </si>
  <si>
    <t>{35F0D73A-658C-4EA7-E053-530A0B0AA50B}</t>
  </si>
  <si>
    <t>{35F0D73B-66F8-4EA7-E053-530A0B0AA50B}</t>
  </si>
  <si>
    <t>{35F2A0A8-CEB0-A6CE-E053-530A0B0A4BC0}</t>
  </si>
  <si>
    <t>{35F0D73B-66FA-4EA7-E053-530A0B0AA50B}</t>
  </si>
  <si>
    <t>{35F2A0A8-2E64-A6CE-E053-530A0B0A4BC0}</t>
  </si>
  <si>
    <t>{35F0D73A-62F8-4EA7-E053-530A0B0AA50B}</t>
  </si>
  <si>
    <t>{35F0D73B-66FB-4EA7-E053-530A0B0AA50B}</t>
  </si>
  <si>
    <t>{35F2A0A7-B3B6-A6CE-E053-530A0B0A4BC0}</t>
  </si>
  <si>
    <t>{35F0D73B-66FC-4EA7-E053-530A0B0AA50B}</t>
  </si>
  <si>
    <t>{35F2A0A8-1FA4-A6CE-E053-530A0B0A4BC0}</t>
  </si>
  <si>
    <t>Spui M5833</t>
  </si>
  <si>
    <t>{3799AC12-14D5-EEF9-E053-530A0B0A9503}</t>
  </si>
  <si>
    <t>TM DKG 6,5 mtr</t>
  </si>
  <si>
    <t>{35F0D73B-7AE0-4EA7-E053-530A0B0AA50B}</t>
  </si>
  <si>
    <t>{35F2A0A8-4BFD-A6CE-E053-530A0B0A4BC0}</t>
  </si>
  <si>
    <t>Z210-9</t>
  </si>
  <si>
    <t>{35F0D73A-642F-4EA7-E053-530A0B0AA50B}</t>
  </si>
  <si>
    <t>{35F0D73B-66D7-4EA7-E053-530A0B0AA50B}</t>
  </si>
  <si>
    <t>{35F2A0A8-2C05-A6CE-E053-530A0B0A4BC0}</t>
  </si>
  <si>
    <t>Z210-8</t>
  </si>
  <si>
    <t>{35F0D73B-66D8-4EA7-E053-530A0B0AA50B}</t>
  </si>
  <si>
    <t>{35F2A0A8-BB50-A6CE-E053-530A0B0A4BC0}</t>
  </si>
  <si>
    <t>{35F0D73A-65BD-4EA7-E053-530A0B0AA50B}</t>
  </si>
  <si>
    <t>{35F0D73B-66D9-4EA7-E053-530A0B0AA50B}</t>
  </si>
  <si>
    <t>{35F2A0A8-1A95-A6CE-E053-530A0B0A4BC0}</t>
  </si>
  <si>
    <t>{35F0D73A-629C-4EA7-E053-530A0B0AA50B}</t>
  </si>
  <si>
    <t>{35F0D73B-66DA-4EA7-E053-530A0B0AA50B}</t>
  </si>
  <si>
    <t>{35F2A0A7-C2FD-A6CE-E053-530A0B0A4BC0}</t>
  </si>
  <si>
    <t>{35F0D73A-6592-4EA7-E053-530A0B0AA50B}</t>
  </si>
  <si>
    <t>{35F0D73B-66DB-4EA7-E053-530A0B0AA50B}</t>
  </si>
  <si>
    <t>{35F2A0A8-D2BE-A6CE-E053-530A0B0A4BC0}</t>
  </si>
  <si>
    <t>{35F0D73B-66DC-4EA7-E053-530A0B0AA50B}</t>
  </si>
  <si>
    <t>{35F2A0A7-E248-A6CE-E053-530A0B0A4BC0}</t>
  </si>
  <si>
    <t>{35F0D73A-6308-4EA7-E053-530A0B0AA50B}</t>
  </si>
  <si>
    <t>{35F0D73B-66DD-4EA7-E053-530A0B0AA50B}</t>
  </si>
  <si>
    <t>{35F2A0A7-FAC9-A6CE-E053-530A0B0A4BC0}</t>
  </si>
  <si>
    <t>{35F0D73B-66DE-4EA7-E053-530A0B0AA50B}</t>
  </si>
  <si>
    <t>{35F2A0A8-0726-A6CE-E053-530A0B0A4BC0}</t>
  </si>
  <si>
    <t>{35F0D73A-635A-4EA7-E053-530A0B0AA50B}</t>
  </si>
  <si>
    <t>{35F0D73B-66DF-4EA7-E053-530A0B0AA50B}</t>
  </si>
  <si>
    <t>{35F2A0A8-1342-A6CE-E053-530A0B0A4BC0}</t>
  </si>
  <si>
    <t>{35F0D73A-638E-4EA7-E053-530A0B0AA50B}</t>
  </si>
  <si>
    <t>{35F0D73B-66E0-4EA7-E053-530A0B0AA50B}</t>
  </si>
  <si>
    <t>{35F2A0A7-B5A0-A6CE-E053-530A0B0A4BC0}</t>
  </si>
  <si>
    <t>1A</t>
  </si>
  <si>
    <t>Anna Blamanplein</t>
  </si>
  <si>
    <t>Z159</t>
  </si>
  <si>
    <t>Z159-2</t>
  </si>
  <si>
    <t>{35F0D73A-1A64-4EA7-E053-530A0B0AA50B}</t>
  </si>
  <si>
    <t>{35F0D73A-B6B7-4EA7-E053-530A0B0AA50B}</t>
  </si>
  <si>
    <t>{35F2A0A8-0EFA-A6CE-E053-530A0B0A4BC0}</t>
  </si>
  <si>
    <t>J.SCHRO</t>
  </si>
  <si>
    <t>Z159-3</t>
  </si>
  <si>
    <t>{35F0D739-9562-4EA7-E053-530A0B0AA50B}</t>
  </si>
  <si>
    <t>{35F0D73A-B6B6-4EA7-E053-530A0B0AA50B}</t>
  </si>
  <si>
    <t>{35F2A0A8-535D-A6CE-E053-530A0B0A4BC0}</t>
  </si>
  <si>
    <t>{35F0D739-E122-4EA7-E053-530A0B0AA50B}</t>
  </si>
  <si>
    <t>{35F0D73B-2821-4EA7-E053-530A0B0AA50B}</t>
  </si>
  <si>
    <t>{35F2A0A8-5ADC-A6CE-E053-530A0B0A4BC0}</t>
  </si>
  <si>
    <t>{35F0D739-CA6D-4EA7-E053-530A0B0AA50B}</t>
  </si>
  <si>
    <t>{35F0D73A-B6B5-4EA7-E053-530A0B0AA50B}</t>
  </si>
  <si>
    <t>{35F2A0A8-BD07-A6CE-E053-530A0B0A4BC0}</t>
  </si>
  <si>
    <t>{35F0D739-C4FF-4EA7-E053-530A0B0AA50B}</t>
  </si>
  <si>
    <t>{35F0D73A-B6B4-4EA7-E053-530A0B0AA50B}</t>
  </si>
  <si>
    <t>{35F2A0A8-43FC-A6CE-E053-530A0B0A4BC0}</t>
  </si>
  <si>
    <t>Z159-1</t>
  </si>
  <si>
    <t>{35F0D739-B719-4EA7-E053-530A0B0AA50B}</t>
  </si>
  <si>
    <t>{35F0D73A-B6B0-4EA7-E053-530A0B0AA50B}</t>
  </si>
  <si>
    <t>PHILIPS SWF 230-150-SK SONT 150_619</t>
  </si>
  <si>
    <t>{35F2A0A8-D7AF-A6CE-E053-530A0B0A4BC0}</t>
  </si>
  <si>
    <t>Lampcode = 110</t>
  </si>
  <si>
    <t>{35F0D73A-B6B1-4EA7-E053-530A0B0AA50B}</t>
  </si>
  <si>
    <t>{35F2A0A8-C404-A6CE-E053-530A0B0A4BC0}</t>
  </si>
  <si>
    <t>{35F0D73A-B6B2-4EA7-E053-530A0B0AA50B}</t>
  </si>
  <si>
    <t>{35F2A0A8-D1A6-A6CE-E053-530A0B0A4BC0}</t>
  </si>
  <si>
    <t>{35F0D73A-B6B3-4EA7-E053-530A0B0AA50B}</t>
  </si>
  <si>
    <t>{35F2A0A8-3ADF-A6CE-E053-530A0B0A4BC0}</t>
  </si>
  <si>
    <t>Z159-4</t>
  </si>
  <si>
    <t>{35F0D739-EC50-4EA7-E053-530A0B0AA50B}</t>
  </si>
  <si>
    <t>K10-2 DUBBEL</t>
  </si>
  <si>
    <t>102 - K10-2 DUBBEL</t>
  </si>
  <si>
    <t>{35F0D73A-B6AC-4EA7-E053-530A0B0AA50B}</t>
  </si>
  <si>
    <t>{35F2A0A8-7EC1-A6CE-E053-530A0B0A4BC0}</t>
  </si>
  <si>
    <t>Z159-5</t>
  </si>
  <si>
    <t>{35F0D73A-B6AD-4EA7-E053-530A0B0AA50B}</t>
  </si>
  <si>
    <t>{35F2A0A8-22C6-A6CE-E053-530A0B0A4BC0}</t>
  </si>
  <si>
    <t>{35F0D73A-B6AE-4EA7-E053-530A0B0AA50B}</t>
  </si>
  <si>
    <t>{35F2A0A7-E10F-A6CE-E053-530A0B0A4BC0}</t>
  </si>
  <si>
    <t>Z159-6</t>
  </si>
  <si>
    <t>{35F0D73A-B6AF-4EA7-E053-530A0B0AA50B}</t>
  </si>
  <si>
    <t>{35F2A0A7-B554-A6CE-E053-530A0B0A4BC0}</t>
  </si>
  <si>
    <t>Anna Paulownaplein</t>
  </si>
  <si>
    <t>Z323</t>
  </si>
  <si>
    <t>Z323-12</t>
  </si>
  <si>
    <t>{35F0D73A-19EB-4EA7-E053-530A0B0AA50B}</t>
  </si>
  <si>
    <t>ADECCO-515</t>
  </si>
  <si>
    <t>{35F0D73A-AB6E-4EA7-E053-530A0B0AA50B}</t>
  </si>
  <si>
    <t>{35F2A0A8-7061-A6CE-E053-530A0B0A4BC0}</t>
  </si>
  <si>
    <t>Z323-11</t>
  </si>
  <si>
    <t>{35F0D739-AB17-4EA7-E053-530A0B0AA50B}</t>
  </si>
  <si>
    <t>{35F0D73A-90EC-4EA7-E053-530A0B0AA50B}</t>
  </si>
  <si>
    <t>{35F2A0A7-FDB0-A6CE-E053-530A0B0A4BC0}</t>
  </si>
  <si>
    <t>Z323-5</t>
  </si>
  <si>
    <t>{35F0D73A-1ECF-4EA7-E053-530A0B0AA50B}</t>
  </si>
  <si>
    <t>{35F0D73A-90ED-4EA7-E053-530A0B0AA50B}</t>
  </si>
  <si>
    <t>{35F2A0A7-B418-A6CE-E053-530A0B0A4BC0}</t>
  </si>
  <si>
    <t>Z323-10</t>
  </si>
  <si>
    <t>{35F0D739-F368-4EA7-E053-530A0B0AA50B}</t>
  </si>
  <si>
    <t>{35F0D73A-90EB-4EA7-E053-530A0B0AA50B}</t>
  </si>
  <si>
    <t>{35F2A0A7-BEF6-A6CE-E053-530A0B0A4BC0}</t>
  </si>
  <si>
    <t>Z313</t>
  </si>
  <si>
    <t>Z313-10</t>
  </si>
  <si>
    <t>{35F0D739-BA09-4EA7-E053-530A0B0AA50B}</t>
  </si>
  <si>
    <t>{35F0D73A-90EA-4EA7-E053-530A0B0AA50B}</t>
  </si>
  <si>
    <t>{35F2A0A8-9BB8-A6CE-E053-530A0B0A4BC0}</t>
  </si>
  <si>
    <t>BE:Bega</t>
  </si>
  <si>
    <t>Beg.8013:8013 grondspot</t>
  </si>
  <si>
    <t>67</t>
  </si>
  <si>
    <t>462</t>
  </si>
  <si>
    <t>{35F0D73B-8DFE-4EA7-E053-530A0B0AA50B}</t>
  </si>
  <si>
    <t>BEGA POT 8013_462</t>
  </si>
  <si>
    <t>{35F2A0A7-F112-A6CE-E053-530A0B0A4BC0}</t>
  </si>
  <si>
    <t>Lampcode = 24</t>
  </si>
  <si>
    <t>Z313-12</t>
  </si>
  <si>
    <t>{35F0D73B-8F0F-4EA7-E053-530A0B0AA50B}</t>
  </si>
  <si>
    <t>{35F2A0A8-1760-A6CE-E053-530A0B0A4BC0}</t>
  </si>
  <si>
    <t>{35F0D73B-7997-4EA7-E053-530A0B0AA50B}</t>
  </si>
  <si>
    <t>{35F2A0A8-2B6E-A6CE-E053-530A0B0A4BC0}</t>
  </si>
  <si>
    <t>Z323-1</t>
  </si>
  <si>
    <t>N9100B:N9100B Wallwash</t>
  </si>
  <si>
    <t>464</t>
  </si>
  <si>
    <t>{35F0D73B-74B1-4EA7-E053-530A0B0AA50B}</t>
  </si>
  <si>
    <t>N9100B WALLWASH E27 (PLET 20)_464</t>
  </si>
  <si>
    <t>{35F2A0A8-5793-A6CE-E053-530A0B0A4BC0}</t>
  </si>
  <si>
    <t>Lampcode = 80</t>
  </si>
  <si>
    <t>Z323-2</t>
  </si>
  <si>
    <t>{35F0D73B-8E04-4EA7-E053-530A0B0AA50B}</t>
  </si>
  <si>
    <t>{35F2A0A8-01BD-A6CE-E053-530A0B0A4BC0}</t>
  </si>
  <si>
    <t>Anna Paulownastraat</t>
  </si>
  <si>
    <t>{6680394A-3DA9-48FB-AE9E-B08485F2DAEF}</t>
  </si>
  <si>
    <t>{6E0F8AE4-FEDA-8813-E053-530A0B0A970B}</t>
  </si>
  <si>
    <t>{8135FC20-FC8E-4B63-9E3C-05912E4C3B6E}</t>
  </si>
  <si>
    <t>{6E0F8AE4-FF38-8813-E053-530A0B0A970B}</t>
  </si>
  <si>
    <t>0010A</t>
  </si>
  <si>
    <t>Z323-9</t>
  </si>
  <si>
    <t>{35F0D73A-22D2-4EA7-E053-530A0B0AA50B}</t>
  </si>
  <si>
    <t>{35F0D73A-90E9-4EA7-E053-530A0B0AA50B}</t>
  </si>
  <si>
    <t>{35F2A0A8-8077-A6CE-E053-530A0B0A4BC0}</t>
  </si>
  <si>
    <t>0010B</t>
  </si>
  <si>
    <t>{35F0D73A-4CAC-4EA7-E053-530A0B0AA50B}</t>
  </si>
  <si>
    <t>{35F0D73A-90E8-4EA7-E053-530A0B0AA50B}</t>
  </si>
  <si>
    <t>{35F2A0A7-D7BE-A6CE-E053-530A0B0A4BC0}</t>
  </si>
  <si>
    <t>0013M</t>
  </si>
  <si>
    <t>{A0266DFC-15F6-4D60-87C3-EDCFE04A2869}</t>
  </si>
  <si>
    <t>{6E0F8AE4-FF44-8813-E053-530A0B0A970B}</t>
  </si>
  <si>
    <t>0522G</t>
  </si>
  <si>
    <t>Z515-6</t>
  </si>
  <si>
    <t>WEE:WE-EF LEUCHTEN GmbH &amp; Co. KG</t>
  </si>
  <si>
    <t>We ef ETC 140 GB:We ef ETC 140 GB grondspot NB</t>
  </si>
  <si>
    <t>582G</t>
  </si>
  <si>
    <t>{35F0D73B-7B6E-4EA7-E053-530A0B0AA50B}</t>
  </si>
  <si>
    <t>WE-EF ETC 140 GIMBAL LED 29_582G</t>
  </si>
  <si>
    <t>{35F2A0A8-CFCE-A6CE-E053-530A0B0A4BC0}</t>
  </si>
  <si>
    <t>Lampcode = 209</t>
  </si>
  <si>
    <t>0523M</t>
  </si>
  <si>
    <t>Z515-4</t>
  </si>
  <si>
    <t>{8AB36C8B-2F71-4A1F-83BF-C51E17C1CAE4}</t>
  </si>
  <si>
    <t>{6E0F8AE5-0113-8813-E053-530A0B0A970B}</t>
  </si>
  <si>
    <t>&lt;KORTEN</t>
  </si>
  <si>
    <t>Z323-7</t>
  </si>
  <si>
    <t>{35F0D739-8BEA-4EA7-E053-530A0B0AA50B}</t>
  </si>
  <si>
    <t>143D</t>
  </si>
  <si>
    <t>{35F0D73A-BE52-4EA7-E053-530A0B0AA50B}</t>
  </si>
  <si>
    <t>PHILIPS SGS 253 CPO 60_143D</t>
  </si>
  <si>
    <t>{35F2A0A8-D1E1-A6CE-E053-530A0B0A4BC0}</t>
  </si>
  <si>
    <t>Z323-4</t>
  </si>
  <si>
    <t>{35F0D739-DA70-4EA7-E053-530A0B0AA50B}</t>
  </si>
  <si>
    <t>{35F0D73A-BE4B-4EA7-E053-530A0B0AA50B}</t>
  </si>
  <si>
    <t>{35F2A0A8-815D-A6CE-E053-530A0B0A4BC0}</t>
  </si>
  <si>
    <t>Z323-18</t>
  </si>
  <si>
    <t>{35F0D73A-48A9-4EA7-E053-530A0B0AA50B}</t>
  </si>
  <si>
    <t>{35F0D73A-BE4A-4EA7-E053-530A0B0AA50B}</t>
  </si>
  <si>
    <t>{35F2A0A7-C097-A6CE-E053-530A0B0A4BC0}</t>
  </si>
  <si>
    <t>85A</t>
  </si>
  <si>
    <t>{35F0D739-8436-4EA7-E053-530A0B0AA50B}</t>
  </si>
  <si>
    <t>{35F0D73A-BE49-4EA7-E053-530A0B0AA50B}</t>
  </si>
  <si>
    <t>{35F2A0A8-06F5-A6CE-E053-530A0B0A4BC0}</t>
  </si>
  <si>
    <t>{35F0D739-D1D2-4EA7-E053-530A0B0AA50B}</t>
  </si>
  <si>
    <t>{35F0D73A-BE48-4EA7-E053-530A0B0AA50B}</t>
  </si>
  <si>
    <t>{35F2A0A8-B818-A6CE-E053-530A0B0A4BC0}</t>
  </si>
  <si>
    <t>{35F0D739-B099-4EA7-E053-530A0B0AA50B}</t>
  </si>
  <si>
    <t>{35F0D73A-BE47-4EA7-E053-530A0B0AA50B}</t>
  </si>
  <si>
    <t>{35F2A0A8-3E42-A6CE-E053-530A0B0A4BC0}</t>
  </si>
  <si>
    <t>&lt;LVMV.</t>
  </si>
  <si>
    <t>{35F0D739-7B44-4EA7-E053-530A0B0AA50B}</t>
  </si>
  <si>
    <t>{35F0D73A-BE46-4EA7-E053-530A0B0AA50B}</t>
  </si>
  <si>
    <t>{35F2A0A8-D38E-A6CE-E053-530A0B0A4BC0}</t>
  </si>
  <si>
    <t>105/105A</t>
  </si>
  <si>
    <t>{35F0D739-F3A8-4EA7-E053-530A0B0AA50B}</t>
  </si>
  <si>
    <t>{35F0D73A-BE45-4EA7-E053-530A0B0AA50B}</t>
  </si>
  <si>
    <t>{35F2A0A7-F0F5-A6CE-E053-530A0B0A4BC0}</t>
  </si>
  <si>
    <t>{35F0D73A-3871-4EA7-E053-530A0B0AA50B}</t>
  </si>
  <si>
    <t>{35F0D73A-BE44-4EA7-E053-530A0B0AA50B}</t>
  </si>
  <si>
    <t>{35F2A0A8-0850-A6CE-E053-530A0B0A4BC0}</t>
  </si>
  <si>
    <t>{35F0D73A-02C9-4EA7-E053-530A0B0AA50B}</t>
  </si>
  <si>
    <t>{35F0D73A-BE43-4EA7-E053-530A0B0AA50B}</t>
  </si>
  <si>
    <t>{35F2A0A8-26C1-A6CE-E053-530A0B0A4BC0}</t>
  </si>
  <si>
    <t>{35F0D739-B092-4EA7-E053-530A0B0AA50B}</t>
  </si>
  <si>
    <t>{35F0D73A-BE51-4EA7-E053-530A0B0AA50B}</t>
  </si>
  <si>
    <t>{35F2A0A8-5B74-A6CE-E053-530A0B0A4BC0}</t>
  </si>
  <si>
    <t>{35F0D73A-0F56-4EA7-E053-530A0B0AA50B}</t>
  </si>
  <si>
    <t>{35F0D73A-BE50-4EA7-E053-530A0B0AA50B}</t>
  </si>
  <si>
    <t>{35F2A0A8-92CA-A6CE-E053-530A0B0A4BC0}</t>
  </si>
  <si>
    <t>to 111</t>
  </si>
  <si>
    <t>{35F0D73A-4B37-4EA7-E053-530A0B0AA50B}</t>
  </si>
  <si>
    <t>Belgica:Belgica nostalgisch paaltoparmatuur</t>
  </si>
  <si>
    <t>283A</t>
  </si>
  <si>
    <t>{35F0D73B-543E-4EA7-E053-530A0B0AA50B}</t>
  </si>
  <si>
    <t>SCHREDER BELGICA CPO 45_283A</t>
  </si>
  <si>
    <t>{35F2A0A8-C4F9-A6CE-E053-530A0B0A4BC0}</t>
  </si>
  <si>
    <t>to 117</t>
  </si>
  <si>
    <t>{35F0D739-D98B-4EA7-E053-530A0B0AA50B}</t>
  </si>
  <si>
    <t>{35F0D73B-543F-4EA7-E053-530A0B0AA50B}</t>
  </si>
  <si>
    <t>{35F2A0A8-2652-A6CE-E053-530A0B0A4BC0}</t>
  </si>
  <si>
    <t>to 115</t>
  </si>
  <si>
    <t>Z515-5</t>
  </si>
  <si>
    <t>{35F0D73A-3C60-4EA7-E053-530A0B0AA50B}</t>
  </si>
  <si>
    <t>{35F0D73B-5440-4EA7-E053-530A0B0AA50B}</t>
  </si>
  <si>
    <t>{35F2A0A7-FAF1-A6CE-E053-530A0B0A4BC0}</t>
  </si>
  <si>
    <t>{35F0D739-7CBB-4EA7-E053-530A0B0AA50B}</t>
  </si>
  <si>
    <t>{35F0D73A-BE4F-4EA7-E053-530A0B0AA50B}</t>
  </si>
  <si>
    <t>{35F2A0A7-BCAB-A6CE-E053-530A0B0A4BC0}</t>
  </si>
  <si>
    <t>{35F0D739-902E-4EA7-E053-530A0B0AA50B}</t>
  </si>
  <si>
    <t>{35F0D73A-BE4E-4EA7-E053-530A0B0AA50B}</t>
  </si>
  <si>
    <t>{35F2A0A8-4DC8-A6CE-E053-530A0B0A4BC0}</t>
  </si>
  <si>
    <t>{35F0D739-755D-4EA7-E053-530A0B0AA50B}</t>
  </si>
  <si>
    <t>{35F0D73A-BE4D-4EA7-E053-530A0B0AA50B}</t>
  </si>
  <si>
    <t>{35F2A0A8-8D1D-A6CE-E053-530A0B0A4BC0}</t>
  </si>
  <si>
    <t>{35F0D739-EB20-4EA7-E053-530A0B0AA50B}</t>
  </si>
  <si>
    <t>{35F0D73A-BE4C-4EA7-E053-530A0B0AA50B}</t>
  </si>
  <si>
    <t>{35F2A0A8-C199-A6CE-E053-530A0B0A4BC0}</t>
  </si>
  <si>
    <t>Annastraat</t>
  </si>
  <si>
    <t>Z319</t>
  </si>
  <si>
    <t>Z319-1</t>
  </si>
  <si>
    <t>{35F0D73B-82D8-4EA7-E053-530A0B0AA50B}</t>
  </si>
  <si>
    <t>{35F2A0A7-E536-A6CE-E053-530A0B0A4BC0}</t>
  </si>
  <si>
    <t>Z319-2</t>
  </si>
  <si>
    <t>{35F0D73B-8ACA-4EA7-E053-530A0B0AA50B}</t>
  </si>
  <si>
    <t>{35F2A0A8-8630-A6CE-E053-530A0B0A4BC0}</t>
  </si>
  <si>
    <t>Z319-3</t>
  </si>
  <si>
    <t>{35F0D73A-15C5-4EA7-E053-530A0B0AA50B}</t>
  </si>
  <si>
    <t>{35F0D73B-03B7-4EA7-E053-530A0B0AA50B}</t>
  </si>
  <si>
    <t>{35F2A0A8-08F4-A6CE-E053-530A0B0A4BC0}</t>
  </si>
  <si>
    <t>{A74B5F72-B077-4D2A-90CB-F54FDBB91A77}</t>
  </si>
  <si>
    <t>{9B9F2407-79C4-ADD2-E053-530A0B0A787D}</t>
  </si>
  <si>
    <t>DRIEHOEK</t>
  </si>
  <si>
    <t>{35F0D73B-6515-4EA7-E053-530A0B0AA50B}</t>
  </si>
  <si>
    <t>{35F2A0A8-2AD2-A6CE-E053-530A0B0A4BC0}</t>
  </si>
  <si>
    <t>Ingemeten door GEO-dienst</t>
  </si>
  <si>
    <t>Onbekend</t>
  </si>
  <si>
    <t>Globale positie</t>
  </si>
  <si>
    <t>Melder_Email</t>
  </si>
  <si>
    <t>Melder_Naam</t>
  </si>
  <si>
    <t>Melder_Adres</t>
  </si>
  <si>
    <t>Melder_Postcode</t>
  </si>
  <si>
    <t>Melder_Plaats</t>
  </si>
  <si>
    <t>Melder_Telefoon</t>
  </si>
  <si>
    <t>Melder_Omschrijving</t>
  </si>
  <si>
    <t>Melder_Datum</t>
  </si>
  <si>
    <t>Melder_Prioriteit</t>
  </si>
  <si>
    <t>Beoordelaar_Usernaam</t>
  </si>
  <si>
    <t>Beoordelaar_Omschrijving</t>
  </si>
  <si>
    <t>Beoordelaar_Datum</t>
  </si>
  <si>
    <t>Beoordelaar_Prioriteit</t>
  </si>
  <si>
    <t>Oplosser_Omschrijving</t>
  </si>
  <si>
    <t>Oplosser</t>
  </si>
  <si>
    <t>N</t>
  </si>
  <si>
    <t>E</t>
  </si>
  <si>
    <t>3A</t>
  </si>
  <si>
    <t>Lamp brandt niet</t>
  </si>
  <si>
    <t>4A</t>
  </si>
  <si>
    <t>2A</t>
  </si>
  <si>
    <t>ReferentieStoringsNummer</t>
  </si>
  <si>
    <t>Mast-Id</t>
  </si>
  <si>
    <t>Beheerder</t>
  </si>
  <si>
    <t>Melding</t>
  </si>
  <si>
    <t>Bestekspost</t>
  </si>
  <si>
    <t>Bestekspostomschrijving</t>
  </si>
  <si>
    <t>Aantal</t>
  </si>
  <si>
    <t>Prijs-bestekspost</t>
  </si>
  <si>
    <t>Totaal</t>
  </si>
  <si>
    <t>Goedgekeurd</t>
  </si>
  <si>
    <t>Afgerekend</t>
  </si>
  <si>
    <t>Ja</t>
  </si>
  <si>
    <t>Open</t>
  </si>
  <si>
    <t>Mast-Laatste-Schilderdatum</t>
  </si>
  <si>
    <t>Armatuur-laatste-SchilderDatum</t>
  </si>
  <si>
    <t>Actietype</t>
  </si>
  <si>
    <t>Storing</t>
  </si>
  <si>
    <t>Aanrijding</t>
  </si>
  <si>
    <t>Werkopdracht</t>
  </si>
  <si>
    <t>Lamp defect oplossen</t>
  </si>
  <si>
    <t>PLL-36W</t>
  </si>
  <si>
    <t>Veiligstellen avonduren</t>
  </si>
  <si>
    <t>Brandrooster</t>
  </si>
  <si>
    <t>DIM Rooster</t>
  </si>
  <si>
    <t>F 16:00 – 16:30</t>
  </si>
  <si>
    <t>F 16:30 – 17:00</t>
  </si>
  <si>
    <t>F 17:00 – 17:30</t>
  </si>
  <si>
    <t>F 17:30 – 18:00</t>
  </si>
  <si>
    <t>F 18:00 – 18:30</t>
  </si>
  <si>
    <t>F 18:30 – 19:00</t>
  </si>
  <si>
    <t>F 19:00 – 19:30</t>
  </si>
  <si>
    <t>F 19:30 – 20:00</t>
  </si>
  <si>
    <t>F 20:00 – 20:30</t>
  </si>
  <si>
    <t>F 20:30 – 21:00</t>
  </si>
  <si>
    <t>F 21:00 – 21:30</t>
  </si>
  <si>
    <t>F 21:30 – 22:00</t>
  </si>
  <si>
    <t>F 22:00 – 22:30</t>
  </si>
  <si>
    <t>F 22:30 – 23:00</t>
  </si>
  <si>
    <t>F 23:00 – 23:30</t>
  </si>
  <si>
    <t>F 23:30 – 00:00</t>
  </si>
  <si>
    <t>F 00:00 – 00:30</t>
  </si>
  <si>
    <t>F 00:30 – 01:00</t>
  </si>
  <si>
    <t>F 01:00 – 01:30</t>
  </si>
  <si>
    <t>F 01:30 – 02:00</t>
  </si>
  <si>
    <t>F 02:00 – 02:30</t>
  </si>
  <si>
    <t>F 02:30 – 03:00</t>
  </si>
  <si>
    <t>F 03:00 – 03:30</t>
  </si>
  <si>
    <t>F 03:30 – 04:00</t>
  </si>
  <si>
    <t>F 04:00 – 04:30</t>
  </si>
  <si>
    <t>F 04:30 – 05:00</t>
  </si>
  <si>
    <t>F 05:00 – 05:30</t>
  </si>
  <si>
    <t>F 05:30 – 06:00</t>
  </si>
  <si>
    <t>F 06:00 – 06:30</t>
  </si>
  <si>
    <t>F 06:30 – 07:00</t>
  </si>
  <si>
    <t>F 07:00 – 07:30</t>
  </si>
  <si>
    <t>F 07:30 – 08:00</t>
  </si>
  <si>
    <t>F 08:00 – 08:30</t>
  </si>
  <si>
    <t>F 08:30 – 09:00</t>
  </si>
  <si>
    <t>j</t>
  </si>
  <si>
    <t>2B</t>
  </si>
  <si>
    <t>3B</t>
  </si>
  <si>
    <t>AAN 050%, UIT</t>
  </si>
  <si>
    <t>AAN 100%, 00:00 50%, 05:00, 100%, UIT</t>
  </si>
  <si>
    <t>AAN 100%, 19:00 70%, 21:00 60%, 23:00 50%, 06:00 100%, UIT</t>
  </si>
  <si>
    <t>AAN 30%, UIT</t>
  </si>
  <si>
    <t>DIM-1A-DYNA</t>
  </si>
  <si>
    <t>DIM-2A-DYNA</t>
  </si>
  <si>
    <t>DIM-2B-DYNA</t>
  </si>
  <si>
    <t>Dim-3A-Dyna</t>
  </si>
  <si>
    <t>Dim-3B-Dyna</t>
  </si>
  <si>
    <t>n</t>
  </si>
  <si>
    <t>W7O1</t>
  </si>
  <si>
    <t>Brandroosters</t>
  </si>
  <si>
    <t>Branduren per jaar</t>
  </si>
  <si>
    <t>Besteksposten</t>
  </si>
  <si>
    <t>ONDERHOUD</t>
  </si>
  <si>
    <t>CORRECTIEF ONDERHOUD</t>
  </si>
  <si>
    <t>STORINGSWACHTDIENST</t>
  </si>
  <si>
    <t>Het instandhouden van een storingswachtdienst</t>
  </si>
  <si>
    <t>week</t>
  </si>
  <si>
    <t>STORINGEN, CALAMITEITEN EN SCHADES</t>
  </si>
  <si>
    <t>Oplossen OVL storing bovengronds, normaal</t>
  </si>
  <si>
    <t>st</t>
  </si>
  <si>
    <t>Oplossen OVL storing bovengronds, urgent</t>
  </si>
  <si>
    <t>Oplossen van een storing ondergronds, normaal</t>
  </si>
  <si>
    <t>Oplossen van storing ondergronds, urgent</t>
  </si>
  <si>
    <t>Toeslag bij een calamiteit OVL</t>
  </si>
  <si>
    <t>Toeslag bij een niet verhaalbare schade.</t>
  </si>
  <si>
    <t>Toeslag verwijderen objecten van derden</t>
  </si>
  <si>
    <t>VERHAALBARE SCHADEAFHANDELING</t>
  </si>
  <si>
    <t>Afkoopsom verhaalbare schades</t>
  </si>
  <si>
    <t>REINIGEN</t>
  </si>
  <si>
    <t>Reinigen kast met spoed</t>
  </si>
  <si>
    <t>OPSLAGPLAATS</t>
  </si>
  <si>
    <t>Ter beschikking stellen opslagplaats - bestaand materiaal</t>
  </si>
  <si>
    <t>Stuksprijs</t>
  </si>
  <si>
    <t>Reinigen lichtobject</t>
  </si>
  <si>
    <t>Bestekspostnummer</t>
  </si>
  <si>
    <t>Omschrijving</t>
  </si>
  <si>
    <t>Eenheid</t>
  </si>
  <si>
    <t>Prioriteit</t>
  </si>
  <si>
    <t>StartDatum
(status aangeven)</t>
  </si>
  <si>
    <t>StopDatum
(status aangeven)</t>
  </si>
  <si>
    <t>Maximale doorlooptijd 
(aantal eenheden van Tijdseenheid)</t>
  </si>
  <si>
    <t>Tijdseenheid van de doorlooptijd</t>
  </si>
  <si>
    <t>Werkdagen / Kalenderdagen</t>
  </si>
  <si>
    <t>Doorrekening (eenmalig na overschrijding óf doorlopen per tijdseenheid)</t>
  </si>
  <si>
    <t>Startdatum periode</t>
  </si>
  <si>
    <t>Einddatum periode</t>
  </si>
  <si>
    <t>Laag</t>
  </si>
  <si>
    <t>Technisch gereed</t>
  </si>
  <si>
    <t>Doorlopend</t>
  </si>
  <si>
    <t>Administratief gereed</t>
  </si>
  <si>
    <t>dag</t>
  </si>
  <si>
    <t>Alle</t>
  </si>
  <si>
    <t>Schade</t>
  </si>
  <si>
    <t>Hoog</t>
  </si>
  <si>
    <t>Kortingsparameters</t>
  </si>
  <si>
    <t>Emmen</t>
  </si>
  <si>
    <t>Werkdagen</t>
  </si>
  <si>
    <t>Assen</t>
  </si>
  <si>
    <r>
      <t xml:space="preserve">Korting (in </t>
    </r>
    <r>
      <rPr>
        <sz val="10"/>
        <color theme="0"/>
        <rFont val="Calibri"/>
        <family val="2"/>
      </rPr>
      <t>€</t>
    </r>
    <r>
      <rPr>
        <sz val="11"/>
        <color theme="0"/>
        <rFont val="Calibri"/>
        <family val="2"/>
        <scheme val="minor"/>
      </rPr>
      <t>)</t>
    </r>
  </si>
  <si>
    <t>MeldingId</t>
  </si>
  <si>
    <t>Lichtobject_Id</t>
  </si>
  <si>
    <t>Lichtobject_Plaatsnaam</t>
  </si>
  <si>
    <t>Lichtobject_Straatnaam</t>
  </si>
  <si>
    <t>Object-Id</t>
  </si>
  <si>
    <t>Object-Opmerking</t>
  </si>
  <si>
    <t>Object-Soort</t>
  </si>
  <si>
    <t>Object-ExternReferentie</t>
  </si>
  <si>
    <t>Object-Nummer</t>
  </si>
  <si>
    <t>Object-Postcode</t>
  </si>
  <si>
    <t>Object-Huisnummer</t>
  </si>
  <si>
    <t>Object-RDX</t>
  </si>
  <si>
    <t>Object-RDY</t>
  </si>
  <si>
    <t>Object-Geo_Status</t>
  </si>
  <si>
    <t>Object-KastGroep</t>
  </si>
  <si>
    <t>Object-Voedingskast</t>
  </si>
  <si>
    <t>Object-Hectometerpaal</t>
  </si>
  <si>
    <t>Object-NWeg</t>
  </si>
  <si>
    <t>Object-Wegfunctie_Id</t>
  </si>
  <si>
    <t>Object-VerkeersmaatregelIndicatie</t>
  </si>
  <si>
    <t>Object-In_Project</t>
  </si>
  <si>
    <t>Object-Verlichtingsniveau</t>
  </si>
  <si>
    <t>Object-Straat_Profiel</t>
  </si>
  <si>
    <t>Object-Bereikbaarheid</t>
  </si>
  <si>
    <t>Mast-Levensduur-Jaar</t>
  </si>
  <si>
    <t>Mast-Vervangdatum</t>
  </si>
  <si>
    <t>Mast-Plaatsingsdatum</t>
  </si>
  <si>
    <t>Mast-Masthoogte</t>
  </si>
  <si>
    <t>Mast-MastMateriaalSoort</t>
  </si>
  <si>
    <t>Mast-Masttype</t>
  </si>
  <si>
    <t>Mast-Conservering</t>
  </si>
  <si>
    <t>Mast-MastUithouder_aantal</t>
  </si>
  <si>
    <t>Mast-MastRALkleur</t>
  </si>
  <si>
    <t>Mast-MastFabrikant</t>
  </si>
  <si>
    <t>Mast-Fabricagedatum</t>
  </si>
  <si>
    <t>Mast-MastTopDiameter</t>
  </si>
  <si>
    <t>Mast-Voetconstructie</t>
  </si>
  <si>
    <t>Mast-Aansluitkast</t>
  </si>
  <si>
    <t>Mast-MastSchilderSysteem</t>
  </si>
  <si>
    <t>Mast-Schilderinterval</t>
  </si>
  <si>
    <t>Mast-StaatVanOnderhoud</t>
  </si>
  <si>
    <t>Mast-Eigenaar</t>
  </si>
  <si>
    <t>Mast-Netbeheerder</t>
  </si>
  <si>
    <t>Mast-Energieleverancier</t>
  </si>
  <si>
    <t>Mast-Aannemer</t>
  </si>
  <si>
    <t>Mast-MastStatus</t>
  </si>
  <si>
    <t>Uithouder-RALKleur</t>
  </si>
  <si>
    <t>Uithouder-Levensduur-Jaar</t>
  </si>
  <si>
    <t>Uithouder-Aannemer</t>
  </si>
  <si>
    <t>Armatuur-ID</t>
  </si>
  <si>
    <t>Armatuur-Levensduur-Jaar</t>
  </si>
  <si>
    <t>Armatuur-Hoogte</t>
  </si>
  <si>
    <t>Armatuur-Plaatsingsdatum</t>
  </si>
  <si>
    <t>Armatuur-Vervangdatum</t>
  </si>
  <si>
    <t>Armatuur-Fabricagedatum</t>
  </si>
  <si>
    <t>Lamp-Optiek</t>
  </si>
  <si>
    <t>Uithouder-Nummer</t>
  </si>
  <si>
    <t>Uithouder-Basishoogte</t>
  </si>
  <si>
    <t>Uithouder-Lengte</t>
  </si>
  <si>
    <t>Uithouder-Vorm</t>
  </si>
  <si>
    <t>Uithouder-Constructie</t>
  </si>
  <si>
    <t>Armatuur-Nummer</t>
  </si>
  <si>
    <t>Armatuur-Fabrikant</t>
  </si>
  <si>
    <t>Armatuur-Type</t>
  </si>
  <si>
    <t>Armatuur-Materiaal</t>
  </si>
  <si>
    <t>Armatuur-RALKleur</t>
  </si>
  <si>
    <t>Armatuur-Afscherming</t>
  </si>
  <si>
    <t>Armatuur-IP-waarde</t>
  </si>
  <si>
    <t>Armatuur-Functionaliteit</t>
  </si>
  <si>
    <t>VSA-Type</t>
  </si>
  <si>
    <t>Driver</t>
  </si>
  <si>
    <t>VSA-Soort</t>
  </si>
  <si>
    <t>VSA-PlaatsingsDatum</t>
  </si>
  <si>
    <t>VSA-Id</t>
  </si>
  <si>
    <t>VSA-Vermogen</t>
  </si>
  <si>
    <t>VSA-Levensduur-Jaar</t>
  </si>
  <si>
    <t>VSA-Vervangingsdatum</t>
  </si>
  <si>
    <t>Lamp-Brandrooster</t>
  </si>
  <si>
    <t>Dynamisch-Leverancier</t>
  </si>
  <si>
    <t>Dynamisch-Id</t>
  </si>
  <si>
    <t>Lamp-Id</t>
  </si>
  <si>
    <t>Lamp-Nummer</t>
  </si>
  <si>
    <t>PL-L</t>
  </si>
  <si>
    <t>Halogeen</t>
  </si>
  <si>
    <t>Lamp-Levensduur_uren</t>
  </si>
  <si>
    <t>Lamp-Productnaam</t>
  </si>
  <si>
    <t>Lamp-Leverancier</t>
  </si>
  <si>
    <t>Lamp-Branduren</t>
  </si>
  <si>
    <t>Lamp-Plaatsingsdatum</t>
  </si>
  <si>
    <t>Lamp-Vervangingsdatum</t>
  </si>
  <si>
    <t>Lamp-Soort</t>
  </si>
  <si>
    <t>Lamp-Type</t>
  </si>
  <si>
    <t>Lamp-ZVEICode</t>
  </si>
  <si>
    <t>HST-LL</t>
  </si>
  <si>
    <t>Lamp-Groep</t>
  </si>
  <si>
    <t>Lamp-Productomschrijving (samengesteld)</t>
  </si>
  <si>
    <t>840</t>
  </si>
  <si>
    <t>830</t>
  </si>
  <si>
    <t>Lichtobject-RDX</t>
  </si>
  <si>
    <t>Lichtobject-RDY</t>
  </si>
  <si>
    <t>Melding-Id</t>
  </si>
  <si>
    <t>Object_Id</t>
  </si>
  <si>
    <t>Weekdagen</t>
  </si>
  <si>
    <t>Eenmalig</t>
  </si>
  <si>
    <t>Actie-Id</t>
  </si>
  <si>
    <t>Datum-Correspondentie</t>
  </si>
  <si>
    <t>Inhoud-Correspondentie</t>
  </si>
  <si>
    <t>Henk Visser</t>
  </si>
  <si>
    <t>Datum-Status</t>
  </si>
  <si>
    <t>Status</t>
  </si>
  <si>
    <t>Gebruiker-Status</t>
  </si>
  <si>
    <t>Nieuwe melding</t>
  </si>
  <si>
    <t>Opdracht voor herstel aan de Aannemer</t>
  </si>
  <si>
    <t>Vanuit Fixi</t>
  </si>
  <si>
    <t>Datum-Upload</t>
  </si>
  <si>
    <t>Documentnaam</t>
  </si>
  <si>
    <t>Jan Klaasen</t>
  </si>
  <si>
    <t>Rudy Wester</t>
  </si>
  <si>
    <t>Klaas Vaak</t>
  </si>
  <si>
    <t>Hendrik de Tuinman</t>
  </si>
  <si>
    <t>Toelichting Bijlage 1</t>
  </si>
  <si>
    <t>Deze bijlage geeft inzicht in de wijze waarop de Beheerder gegevens krijgt aangereik aan het begin van het contract én de wijze waarop de export van gegevens door de Beheerder gedurende het contract eruit moet zien.</t>
  </si>
  <si>
    <t>Hieronder volgen een aantal aandachtspunten, ter ondersteuning van uw beoordeling over de opbouw van de gegevens.</t>
  </si>
  <si>
    <t>Iedere lamp heeft een eigen rij. Indien een armatuur twee lampen heeft, dan kent de Excel twee rijen waarbij de informatie van het armatuur en de mast wordt herhaald met een uniek lampnummer per lamp.</t>
  </si>
  <si>
    <t>Er zijn geen lege cellen in de Excel. Als een veld niet gebruikt wordt dan is daar onbekend of een “-“ ingevuld.</t>
  </si>
  <si>
    <t>Iedere onderdeel (mast, armatuur, lamp, etc.) heeft een eigen identificatienummer (ID) én een nummer dat de volgorde en het aantal aangeeft. Bv een mast met twee armatuur met twee lampen: mastnummer 1, armatuurnummer 1 en 2, lampnummer 1 en 2. Dit maakt 4 regels in de Excel met de volgende combinatie qua mast-armatuur- en lampnummer:
a.  1-1-1
b.  1-1-2
c.   1-2-1
d.  1-2-2</t>
  </si>
  <si>
    <t>Iedere melding heeft zijn eigen rij. Indien er meerdere masten in één melding zijn aangegeven dan heeft iedere mast zijn eigen rij waarbij de inhoud van de melding herhaald wordt.</t>
  </si>
  <si>
    <t>Iedere actie heeft zijn eigen rij. Indien er meerdere masten bij één actie zijn betrokken dan heeft iedere mast zijn eigen rij waarbij de inhoud van de actie herhaald wordt.</t>
  </si>
  <si>
    <t>Iedere opgevoerde bestekspost heeft een relatie met een actie.</t>
  </si>
  <si>
    <t>Alle documenten en afbeeldingen hebben een relatie met een lichtobject of actie.</t>
  </si>
  <si>
    <t>Actie-id</t>
  </si>
  <si>
    <t>Geen CLO</t>
  </si>
  <si>
    <t>CLO</t>
  </si>
  <si>
    <t>LET OP! Dit bestand heeft meerdere tabbladen</t>
  </si>
  <si>
    <t>Armatuur-GarantieTotDatum</t>
  </si>
  <si>
    <t>Lamp-GarantieTotDatum</t>
  </si>
  <si>
    <t>Mast-GarantieTotDatum</t>
  </si>
  <si>
    <t>../documenten-Lichtobjecten/21133/image1234.jpg</t>
  </si>
  <si>
    <t>../documenten-Lichtobjecten/21133/worddoc12245.docx</t>
  </si>
  <si>
    <t>../documenten-Lichtobjecten/25893/image1567.jpg</t>
  </si>
  <si>
    <t>../documenten-Lichtobjecten/68592/pdf567.pdf</t>
  </si>
  <si>
    <t>000009</t>
  </si>
  <si>
    <t>../documenten-acties/000009/000009_2014-07-31_09-19-18_399_hendrikwesterstraat_hendrik_westerstraat_9</t>
  </si>
  <si>
    <t>../documenten-acties/000009/000009_2014-07-31_09-19-32_399_hendrikwesterstraat_img_01</t>
  </si>
  <si>
    <t>001922</t>
  </si>
  <si>
    <t>../documenten-acties/001922/001922_2020-03-30_12-12-43_1143_apollolaan4.jpg</t>
  </si>
  <si>
    <t>001719</t>
  </si>
  <si>
    <t>../documenten-acties/001719/001719_2019-04-08_11-40-57_1018_albert_reijndersstraat_b0.png</t>
  </si>
  <si>
    <t>In Bijlage 1A vindt u een zip bestand met voorbeelden van bestanden die horen bij een actie.</t>
  </si>
  <si>
    <t>In Bijlage 1A vindt u een zip bestand met voorbeelden van bestanden die horen bij een actie, de eventuele bestanden bij een lichtobject hebben dezelfde opbouw.</t>
  </si>
  <si>
    <t>Gebruiker-UploadDocLichtobject</t>
  </si>
  <si>
    <t>012-3456789</t>
  </si>
  <si>
    <t>Testgemeente</t>
  </si>
  <si>
    <t>Beheerder-Henk</t>
  </si>
  <si>
    <t>Beheerder-Mieke</t>
  </si>
  <si>
    <t>Aannemer</t>
  </si>
  <si>
    <t>Beheerder-Jacq</t>
  </si>
  <si>
    <t>Beheerder-Hus</t>
  </si>
  <si>
    <t>Lamp defect</t>
  </si>
  <si>
    <t>Actie_voor</t>
  </si>
  <si>
    <t>Test-Burger</t>
  </si>
  <si>
    <t>Test-Postcode</t>
  </si>
  <si>
    <t>Verzoek</t>
  </si>
  <si>
    <t>Lichtmast is aangereden</t>
  </si>
  <si>
    <t>Object-In_ProjectNummerNaam</t>
  </si>
  <si>
    <t>Electronisch</t>
  </si>
  <si>
    <t>LET OP! Dit is slechts een voorbeeld zodat het principe duidelijk wordt en hoeft derhalve geen directe relatie met de andere tabbladen te hebben.</t>
  </si>
  <si>
    <t>Vanuit Website</t>
  </si>
  <si>
    <t>PL-L 4p_36W_830_E_37W</t>
  </si>
  <si>
    <t>TC-LEL</t>
  </si>
  <si>
    <t>Parkeermeter_55W_nvt_GEEN_55W</t>
  </si>
  <si>
    <t>GEEN</t>
  </si>
  <si>
    <t>CPO-TW_45W_728_E_50W</t>
  </si>
  <si>
    <t>HIT-CE-od</t>
  </si>
  <si>
    <t>CPO-TW</t>
  </si>
  <si>
    <t>728</t>
  </si>
  <si>
    <t>CDO-TT Plus_70W_828_E_80W</t>
  </si>
  <si>
    <t>HIT-CE/S-od</t>
  </si>
  <si>
    <t>CDO-TT</t>
  </si>
  <si>
    <t>828</t>
  </si>
  <si>
    <t>SON-T PIA Plus_70W_220_C_84W</t>
  </si>
  <si>
    <t>SON-T PIA PLUS</t>
  </si>
  <si>
    <t>220</t>
  </si>
  <si>
    <t>C</t>
  </si>
  <si>
    <t>CPO-TW_60W_840_E_66W</t>
  </si>
  <si>
    <t>QL Inductie_165W_830_Inductie_165W</t>
  </si>
  <si>
    <t>LMG-Ihf</t>
  </si>
  <si>
    <t>QL</t>
  </si>
  <si>
    <t>Inductie</t>
  </si>
  <si>
    <t>PL-L 4p_55W_830_E_57W</t>
  </si>
  <si>
    <t>QL Inductie_55W_830_Inductie_55W</t>
  </si>
  <si>
    <t>PL-L 4p_24W_830_E_25W</t>
  </si>
  <si>
    <t>SON-T PIA Plus_150W_220_C_174W</t>
  </si>
  <si>
    <t>Halogeen_50W_929_GEEN_50W</t>
  </si>
  <si>
    <t>929</t>
  </si>
  <si>
    <t>PL-E_20W_827_Intern_20W</t>
  </si>
  <si>
    <t>PL-E</t>
  </si>
  <si>
    <t>Intern</t>
  </si>
  <si>
    <t>PL-L 4p_80W_830_E_82W</t>
  </si>
  <si>
    <t>PL-T 4p_32W_830_E_35W</t>
  </si>
  <si>
    <t>TC-TEL</t>
  </si>
  <si>
    <t>PL-T</t>
  </si>
  <si>
    <t>LED:Led lamp-17W-19W-830:830 warm wit-1774lm-Geen CLO-5103:5103</t>
  </si>
  <si>
    <t>Lichtobject_Gemeente</t>
  </si>
  <si>
    <t>Lichtobject_Objectnummer</t>
  </si>
  <si>
    <t>GemeenteAmbtenaar 1</t>
  </si>
  <si>
    <t>Spoedopdracht LM naar overzijde verplaatsen zie tekening</t>
  </si>
  <si>
    <t>EMM-2019-15472</t>
  </si>
  <si>
    <t>Spoedopdracht 
LM naar overzijde verplaatsen zie tekening (wordt nieuw mast 5)</t>
  </si>
  <si>
    <t>Eindbeoordelaar_Usernaam</t>
  </si>
  <si>
    <t>Eindbeoordelaar_Datum</t>
  </si>
  <si>
    <t>Oplosser_Oorzaak</t>
  </si>
  <si>
    <t>Uitgevoerd door derden.</t>
  </si>
  <si>
    <t>Verwerkt_inbeheersysteem</t>
  </si>
  <si>
    <t>Aangemaakt_vanuit_Actie_Id</t>
  </si>
  <si>
    <t>Garantie_geval</t>
  </si>
  <si>
    <t>NetwerkStoring_Nummer</t>
  </si>
  <si>
    <t>Extern_Id_Meldsysteem</t>
  </si>
  <si>
    <t>Opdracht wordt vrijdag uitgevoerd</t>
  </si>
  <si>
    <t>Usernaam-Correspondentie</t>
  </si>
  <si>
    <t>Bedrijf-Correspondentie</t>
  </si>
  <si>
    <t>Nog geen terugkoppeling gehad. Is het uitgevoerd?</t>
  </si>
  <si>
    <t>Is uitgevoerd. Administratie volgt</t>
  </si>
  <si>
    <t>FIXI-12873</t>
  </si>
  <si>
    <t>Fixi</t>
  </si>
  <si>
    <t>Ingepland</t>
  </si>
  <si>
    <t>Akkoord</t>
  </si>
  <si>
    <t>Gearchiveerd</t>
  </si>
  <si>
    <t>Opgenomen in factuur</t>
  </si>
  <si>
    <t>Nel Bakker</t>
  </si>
  <si>
    <t>email@burger.nl</t>
  </si>
  <si>
    <t>email23@burger.nl</t>
  </si>
  <si>
    <t>Test-Plaats</t>
  </si>
  <si>
    <t>Test-Straat</t>
  </si>
  <si>
    <t>Mijn buurman zat er tegenaan.</t>
  </si>
  <si>
    <t>GEM-2019-15794</t>
  </si>
  <si>
    <t>GEM-2019-15795</t>
  </si>
  <si>
    <t>GEM-2019-15796</t>
  </si>
  <si>
    <t>GEM-2019-16002</t>
  </si>
  <si>
    <t>Aangereden door de buurman, graag kenteken opnemen</t>
  </si>
  <si>
    <t>Dossier is opgestuurd</t>
  </si>
  <si>
    <t>Graag aangeven wat er teruggeplaatst moet worden</t>
  </si>
  <si>
    <t>Kolom1</t>
  </si>
  <si>
    <t>Actiedoor</t>
  </si>
  <si>
    <t>Afgerond</t>
  </si>
  <si>
    <t>Materiaal besteld, wacht op leverdatum</t>
  </si>
  <si>
    <t>Jan Harp</t>
  </si>
  <si>
    <t>Opdracht tot Veiligstellen</t>
  </si>
  <si>
    <t>Veiliggesteld door Aannemer</t>
  </si>
  <si>
    <t>Verzoek voor Beheerder (Deelnemer of Beheerder)</t>
  </si>
  <si>
    <t>Oplosser_EindDatum</t>
  </si>
  <si>
    <t>Datum-Status-2</t>
  </si>
  <si>
    <t>Status-2</t>
  </si>
  <si>
    <t>Verantwoordelijk</t>
  </si>
  <si>
    <t>Doorlooptijd</t>
  </si>
  <si>
    <t>LET OP! Dit is een voorbeeld zodat het principe duidelijk wordt.</t>
  </si>
  <si>
    <t>Gewenste doorlooptijd</t>
  </si>
  <si>
    <t>Overschreden</t>
  </si>
  <si>
    <t>Korting</t>
  </si>
  <si>
    <t>Geeffectueerd</t>
  </si>
  <si>
    <t>Vervallen</t>
  </si>
  <si>
    <t>Financieel verwerkt</t>
  </si>
  <si>
    <t>Akkoord/Niet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</si>
</sst>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413]\ * #,##0.00_ ;_ [$€-413]\ * \-#,##0.00_ ;_ [$€-413]\ * &quot;-&quot;??_ ;_ @_ "/>
    <numFmt numFmtId="172" formatCode="d/mm/yy\ h:mm;@"/>
  </numFmts>
  <fonts count="12" x14ac:knownFonts="1">
    <font>
      <sz val="11"/>
      <color theme="1"/>
      <name val="Calibri"/>
      <family val="2"/>
      <scheme val="minor"/>
    </font>
    <font>
      <sz val="11"/>
      <color theme="1"/>
      <name val="Calibri"/>
      <family val="2"/>
      <scheme val="minor"/>
    </font>
    <font>
      <b/>
      <sz val="14"/>
      <color theme="1"/>
      <name val="Calibri"/>
      <family val="2"/>
      <scheme val="minor"/>
    </font>
    <font>
      <sz val="11"/>
      <color theme="0"/>
      <name val="Calibri"/>
      <family val="2"/>
      <scheme val="minor"/>
    </font>
    <font>
      <b/>
      <sz val="10"/>
      <color theme="0"/>
      <name val="Arial"/>
      <family val="2"/>
    </font>
    <font>
      <sz val="10"/>
      <color theme="1"/>
      <name val="Arial"/>
      <family val="2"/>
    </font>
    <font>
      <sz val="10"/>
      <color theme="0"/>
      <name val="Calibri"/>
      <family val="2"/>
    </font>
    <font>
      <b/>
      <sz val="18"/>
      <color theme="1"/>
      <name val="Calibri"/>
      <family val="2"/>
      <scheme val="minor"/>
    </font>
    <font>
      <b/>
      <sz val="11"/>
      <color rgb="FFFF0000"/>
      <name val="Calibri"/>
      <family val="2"/>
      <scheme val="minor"/>
    </font>
    <font>
      <b/>
      <sz val="11"/>
      <color theme="1"/>
      <name val="Calibri"/>
      <family val="2"/>
      <scheme val="minor"/>
    </font>
    <font>
      <u/>
      <sz val="11"/>
      <color theme="10"/>
      <name val="Calibri"/>
      <family val="2"/>
      <scheme val="minor"/>
    </font>
    <font>
      <sz val="8"/>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style="thin">
        <color theme="5" tint="0.39997558519241921"/>
      </top>
      <bottom style="thin">
        <color theme="5" tint="0.39997558519241921"/>
      </bottom>
      <diagonal/>
    </border>
    <border>
      <left/>
      <right/>
      <top/>
      <bottom style="thin">
        <color theme="5" tint="0.39997558519241921"/>
      </bottom>
      <diagonal/>
    </border>
  </borders>
  <cellStyleXfs count="4">
    <xf numFmtId="0" fontId="0" fillId="0" borderId="0"/>
    <xf numFmtId="9" fontId="1" fillId="0" borderId="0" applyFont="0" applyFill="0" applyBorder="0" applyAlignment="0" applyProtection="0"/>
    <xf numFmtId="44" fontId="1" fillId="0" borderId="0" applyFont="0" applyFill="0" applyBorder="0" applyAlignment="0" applyProtection="0"/>
    <xf numFmtId="0" fontId="10" fillId="0" borderId="0" applyNumberFormat="0" applyFill="0" applyBorder="0" applyAlignment="0" applyProtection="0"/>
  </cellStyleXfs>
  <cellXfs count="45">
    <xf numFmtId="0" fontId="0" fillId="0" borderId="0" xfId="0"/>
    <xf numFmtId="0" fontId="0" fillId="2" borderId="0" xfId="0" applyFill="1" applyAlignment="1">
      <alignment textRotation="45"/>
    </xf>
    <xf numFmtId="14" fontId="0" fillId="0" borderId="0" xfId="0" applyNumberFormat="1"/>
    <xf numFmtId="0" fontId="0" fillId="0" borderId="0" xfId="0" applyAlignment="1">
      <alignment horizontal="left"/>
    </xf>
    <xf numFmtId="9" fontId="0" fillId="0" borderId="0" xfId="0" applyNumberFormat="1"/>
    <xf numFmtId="9" fontId="0" fillId="0" borderId="0" xfId="1" applyFont="1"/>
    <xf numFmtId="0" fontId="0" fillId="0" borderId="0" xfId="0" applyAlignment="1"/>
    <xf numFmtId="0" fontId="2" fillId="0" borderId="0" xfId="0" applyFont="1"/>
    <xf numFmtId="0" fontId="0" fillId="0" borderId="0" xfId="0" applyAlignment="1">
      <alignment horizontal="right"/>
    </xf>
    <xf numFmtId="164" fontId="0" fillId="0" borderId="0" xfId="0" applyNumberFormat="1" applyAlignment="1">
      <alignment horizontal="right"/>
    </xf>
    <xf numFmtId="0" fontId="0" fillId="0" borderId="0" xfId="0" applyFont="1"/>
    <xf numFmtId="0" fontId="0" fillId="0" borderId="0" xfId="0" applyFill="1"/>
    <xf numFmtId="0" fontId="5" fillId="0" borderId="1" xfId="0" applyFont="1" applyFill="1" applyBorder="1"/>
    <xf numFmtId="0" fontId="2" fillId="0" borderId="0" xfId="0" applyFont="1" applyFill="1"/>
    <xf numFmtId="0" fontId="4" fillId="0" borderId="2" xfId="0" applyFont="1" applyFill="1" applyBorder="1" applyAlignment="1">
      <alignment wrapText="1"/>
    </xf>
    <xf numFmtId="44" fontId="5" fillId="0" borderId="1" xfId="2" applyFont="1" applyFill="1" applyBorder="1"/>
    <xf numFmtId="14" fontId="5" fillId="0" borderId="1" xfId="0" applyNumberFormat="1" applyFont="1" applyFill="1" applyBorder="1"/>
    <xf numFmtId="22" fontId="0" fillId="0" borderId="0" xfId="0" applyNumberFormat="1"/>
    <xf numFmtId="0" fontId="0" fillId="0" borderId="0" xfId="0" applyAlignment="1">
      <alignment wrapText="1"/>
    </xf>
    <xf numFmtId="0" fontId="7"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2" borderId="0" xfId="0" applyFill="1" applyAlignment="1"/>
    <xf numFmtId="14" fontId="0" fillId="2" borderId="0" xfId="0" applyNumberFormat="1" applyFill="1" applyAlignment="1"/>
    <xf numFmtId="0" fontId="8" fillId="0" borderId="0" xfId="0" applyFont="1" applyAlignment="1">
      <alignment vertical="top"/>
    </xf>
    <xf numFmtId="0" fontId="0" fillId="0" borderId="0" xfId="0" quotePrefix="1"/>
    <xf numFmtId="0" fontId="9" fillId="0" borderId="0" xfId="0" applyFont="1"/>
    <xf numFmtId="0" fontId="8" fillId="0" borderId="0" xfId="0" applyFont="1"/>
    <xf numFmtId="0" fontId="0" fillId="0" borderId="0" xfId="0" applyFill="1" applyAlignment="1">
      <alignment textRotation="45"/>
    </xf>
    <xf numFmtId="14" fontId="0" fillId="0" borderId="0" xfId="0" applyNumberFormat="1" applyAlignment="1">
      <alignment vertical="top" wrapText="1"/>
    </xf>
    <xf numFmtId="0" fontId="0" fillId="2" borderId="0" xfId="0" applyFill="1" applyAlignment="1">
      <alignment vertical="top" textRotation="45" wrapText="1"/>
    </xf>
    <xf numFmtId="14" fontId="0" fillId="2" borderId="0" xfId="0" applyNumberFormat="1" applyFill="1" applyAlignment="1">
      <alignment vertical="top" textRotation="45" wrapText="1"/>
    </xf>
    <xf numFmtId="0" fontId="0" fillId="0" borderId="0" xfId="0" applyFill="1" applyAlignment="1">
      <alignment vertical="top" wrapText="1"/>
    </xf>
    <xf numFmtId="14" fontId="0" fillId="0" borderId="0" xfId="0" applyNumberFormat="1" applyFill="1" applyAlignment="1">
      <alignment vertical="top" wrapText="1"/>
    </xf>
    <xf numFmtId="0" fontId="10" fillId="0" borderId="0" xfId="3" applyFill="1" applyAlignment="1">
      <alignment vertical="top" wrapText="1"/>
    </xf>
    <xf numFmtId="14" fontId="0" fillId="0" borderId="0" xfId="0" applyNumberFormat="1" applyAlignment="1">
      <alignment vertical="top"/>
    </xf>
    <xf numFmtId="0" fontId="0" fillId="0" borderId="0" xfId="0" applyFill="1" applyAlignment="1">
      <alignment vertical="top"/>
    </xf>
    <xf numFmtId="14" fontId="0" fillId="0" borderId="0" xfId="0" applyNumberFormat="1" applyFill="1" applyAlignment="1">
      <alignment vertical="top"/>
    </xf>
    <xf numFmtId="0" fontId="0" fillId="0" borderId="0" xfId="0" applyFill="1" applyAlignment="1">
      <alignment vertical="top" textRotation="45" wrapText="1"/>
    </xf>
    <xf numFmtId="14" fontId="0" fillId="0" borderId="0" xfId="0" applyNumberFormat="1" applyFill="1" applyAlignment="1">
      <alignment vertical="top" textRotation="45" wrapText="1"/>
    </xf>
    <xf numFmtId="172" fontId="0" fillId="0" borderId="0" xfId="0" applyNumberFormat="1"/>
    <xf numFmtId="2" fontId="0" fillId="0" borderId="0" xfId="0" applyNumberFormat="1"/>
    <xf numFmtId="0" fontId="5" fillId="0" borderId="1" xfId="0" applyFont="1" applyFill="1" applyBorder="1" applyAlignment="1">
      <alignment wrapText="1"/>
    </xf>
    <xf numFmtId="44" fontId="5" fillId="0" borderId="1" xfId="2" applyFont="1" applyFill="1" applyBorder="1" applyAlignment="1">
      <alignment wrapText="1"/>
    </xf>
    <xf numFmtId="0" fontId="0" fillId="0" borderId="0" xfId="0" applyFill="1" applyAlignment="1">
      <alignment wrapText="1"/>
    </xf>
  </cellXfs>
  <cellStyles count="4">
    <cellStyle name="Hyperlink" xfId="3" builtinId="8"/>
    <cellStyle name="Procent" xfId="1" builtinId="5"/>
    <cellStyle name="Standaard" xfId="0" builtinId="0"/>
    <cellStyle name="Valuta" xfId="2" builtinId="4"/>
  </cellStyles>
  <dxfs count="62">
    <dxf>
      <numFmt numFmtId="2" formatCode="0.00"/>
    </dxf>
    <dxf>
      <font>
        <b val="0"/>
        <i val="0"/>
        <strike val="0"/>
        <condense val="0"/>
        <extend val="0"/>
        <outline val="0"/>
        <shadow val="0"/>
        <u val="none"/>
        <vertAlign val="baseline"/>
        <sz val="10"/>
        <color theme="1"/>
        <name val="Arial"/>
        <family val="2"/>
        <scheme val="none"/>
      </font>
      <fill>
        <patternFill patternType="none">
          <bgColor auto="1"/>
        </patternFill>
      </fill>
      <alignment horizontal="general" vertical="bottom" textRotation="0" wrapText="1" indent="0" justifyLastLine="0" shrinkToFit="0" readingOrder="0"/>
      <border diagonalUp="0" diagonalDown="0">
        <left/>
        <right/>
        <top style="thin">
          <color theme="5" tint="0.39997558519241921"/>
        </top>
        <bottom style="thin">
          <color theme="5" tint="0.39997558519241921"/>
        </bottom>
      </border>
    </dxf>
    <dxf>
      <alignment horizontal="general" vertical="top" textRotation="0" wrapText="1" indent="0" justifyLastLine="0" shrinkToFit="0" readingOrder="0"/>
    </dxf>
    <dxf>
      <numFmt numFmtId="2" formatCode="0.00"/>
    </dxf>
    <dxf>
      <numFmt numFmtId="172" formatCode="d/mm/yy\ h:mm;@"/>
    </dxf>
    <dxf>
      <numFmt numFmtId="172" formatCode="d/mm/yy\ h:mm;@"/>
    </dxf>
    <dxf>
      <numFmt numFmtId="27" formatCode="d/m/yyyy\ hh:mm"/>
    </dxf>
    <dxf>
      <font>
        <b val="0"/>
        <i val="0"/>
        <strike val="0"/>
        <condense val="0"/>
        <extend val="0"/>
        <outline val="0"/>
        <shadow val="0"/>
        <u val="none"/>
        <vertAlign val="baseline"/>
        <sz val="10"/>
        <color theme="1"/>
        <name val="Arial"/>
        <family val="2"/>
        <scheme val="none"/>
      </font>
      <numFmt numFmtId="19" formatCode="d/m/yyyy"/>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numFmt numFmtId="19" formatCode="d/m/yyyy"/>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font>
        <b val="0"/>
        <i val="0"/>
        <strike val="0"/>
        <condense val="0"/>
        <extend val="0"/>
        <outline val="0"/>
        <shadow val="0"/>
        <u val="none"/>
        <vertAlign val="baseline"/>
        <sz val="10"/>
        <color theme="1"/>
        <name val="Arial"/>
        <family val="2"/>
        <scheme val="none"/>
      </font>
      <fill>
        <patternFill patternType="none">
          <bgColor auto="1"/>
        </patternFill>
      </fill>
      <border diagonalUp="0" diagonalDown="0" outline="0">
        <left/>
        <right/>
        <top style="thin">
          <color theme="5" tint="0.39997558519241921"/>
        </top>
        <bottom style="thin">
          <color theme="5" tint="0.39997558519241921"/>
        </bottom>
      </border>
    </dxf>
    <dxf>
      <border outline="0">
        <top style="thin">
          <color theme="5" tint="0.39997558519241921"/>
        </top>
      </border>
    </dxf>
    <dxf>
      <border outline="0">
        <top style="thin">
          <color theme="5" tint="0.39997558519241921"/>
        </top>
        <bottom style="thin">
          <color theme="5" tint="0.39997558519241921"/>
        </bottom>
      </border>
    </dxf>
    <dxf>
      <fill>
        <patternFill patternType="none">
          <bgColor auto="1"/>
        </patternFill>
      </fill>
    </dxf>
    <dxf>
      <border outline="0">
        <bottom style="thin">
          <color theme="5" tint="0.39997558519241921"/>
        </bottom>
      </border>
    </dxf>
    <dxf>
      <font>
        <b/>
        <i val="0"/>
        <strike val="0"/>
        <condense val="0"/>
        <extend val="0"/>
        <outline val="0"/>
        <shadow val="0"/>
        <u val="none"/>
        <vertAlign val="baseline"/>
        <sz val="10"/>
        <color theme="0"/>
        <name val="Arial"/>
        <family val="2"/>
        <scheme val="none"/>
      </font>
      <fill>
        <patternFill patternType="none">
          <fgColor theme="5"/>
          <bgColor auto="1"/>
        </patternFill>
      </fill>
      <alignment horizontal="general" vertical="bottom" textRotation="0" wrapText="1" indent="0" justifyLastLine="0" shrinkToFit="0" readingOrder="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numFmt numFmtId="13" formatCode="0%"/>
    </dxf>
    <dxf>
      <alignment horizontal="general" vertical="bottom" textRotation="0" wrapText="0" indent="0" justifyLastLine="0" shrinkToFit="0" readingOrder="0"/>
    </dxf>
    <dxf>
      <alignment horizontal="left" vertical="bottom" textRotation="0" wrapText="0" indent="0" justifyLastLine="0" shrinkToFit="0" readingOrder="0"/>
    </dxf>
    <dxf>
      <numFmt numFmtId="19" formatCode="d/m/yyyy"/>
    </dxf>
    <dxf>
      <numFmt numFmtId="19" formatCode="d/m/yyyy"/>
    </dxf>
    <dxf>
      <numFmt numFmtId="27" formatCode="d/m/yyyy\ 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4762500</xdr:colOff>
      <xdr:row>0</xdr:row>
      <xdr:rowOff>85725</xdr:rowOff>
    </xdr:from>
    <xdr:to>
      <xdr:col>1</xdr:col>
      <xdr:colOff>6667500</xdr:colOff>
      <xdr:row>2</xdr:row>
      <xdr:rowOff>123825</xdr:rowOff>
    </xdr:to>
    <xdr:pic>
      <xdr:nvPicPr>
        <xdr:cNvPr id="3" name="Afbeelding 2">
          <a:extLst>
            <a:ext uri="{FF2B5EF4-FFF2-40B4-BE49-F238E27FC236}">
              <a16:creationId xmlns:a16="http://schemas.microsoft.com/office/drawing/2014/main" id="{096593B7-4375-499F-AB93-9AC80A3130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72100" y="85725"/>
          <a:ext cx="1905000" cy="523875"/>
        </a:xfrm>
        <a:prstGeom prst="rect">
          <a:avLst/>
        </a:prstGeom>
      </xdr:spPr>
    </xdr:pic>
    <xdr:clientData/>
  </xdr:twoCellAnchor>
  <xdr:twoCellAnchor editAs="oneCell">
    <xdr:from>
      <xdr:col>1</xdr:col>
      <xdr:colOff>2833446</xdr:colOff>
      <xdr:row>0</xdr:row>
      <xdr:rowOff>57150</xdr:rowOff>
    </xdr:from>
    <xdr:to>
      <xdr:col>1</xdr:col>
      <xdr:colOff>4343399</xdr:colOff>
      <xdr:row>2</xdr:row>
      <xdr:rowOff>133350</xdr:rowOff>
    </xdr:to>
    <xdr:pic>
      <xdr:nvPicPr>
        <xdr:cNvPr id="5" name="Afbeelding 4">
          <a:extLst>
            <a:ext uri="{FF2B5EF4-FFF2-40B4-BE49-F238E27FC236}">
              <a16:creationId xmlns:a16="http://schemas.microsoft.com/office/drawing/2014/main" id="{2AA0DE30-A6BF-470D-AD91-B5C1C6D558B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443046" y="57150"/>
          <a:ext cx="1509953" cy="56197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D09809-D0F9-4DAB-B206-65D55C8081B4}" name="Tabel3" displayName="Tabel3" ref="A3:E8" totalsRowShown="0">
  <autoFilter ref="A3:E8" xr:uid="{C45C26C2-6799-4F14-8051-125F20BE22B7}"/>
  <tableColumns count="5">
    <tableColumn id="1" xr3:uid="{585752B3-A6AF-4CF8-90F2-E650B538FB4D}" name="Actie-Id"/>
    <tableColumn id="2" xr3:uid="{11D44893-2B60-42B9-A9B5-BA0D79A7AAFB}" name="Datum-Correspondentie" dataDxfId="61"/>
    <tableColumn id="3" xr3:uid="{B5520203-B65D-41E4-B5C3-081A0E5081A0}" name="Inhoud-Correspondentie"/>
    <tableColumn id="4" xr3:uid="{B2CE2A6E-41F8-459C-9BFB-20D37691ABA9}" name="Usernaam-Correspondentie"/>
    <tableColumn id="5" xr3:uid="{C0C6C72A-B8E9-4785-85D0-1B6E6103CFA1}" name="Bedrijf-Correspondentie"/>
  </tableColumns>
  <tableStyleInfo name="TableStyleLight1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24C5D17-8669-434D-89FE-33E00A4B92C7}" name="Tabel4" displayName="Tabel4" ref="A3:F36" totalsRowShown="0">
  <autoFilter ref="A3:F36" xr:uid="{9F30AAE5-E8FF-46F5-8C28-007FFA1E5A29}"/>
  <tableColumns count="6">
    <tableColumn id="1" xr3:uid="{8C63D1C5-E3A8-4E0F-B5AB-FE34393AB66A}" name="Actie-Id"/>
    <tableColumn id="2" xr3:uid="{938B2835-2D8E-48AD-B2B4-DBD46B2F4574}" name="Datum-Status" dataDxfId="6"/>
    <tableColumn id="3" xr3:uid="{E6D7F9E0-3CB6-4D35-A2E5-2A9A8E8A3862}" name="Status"/>
    <tableColumn id="6" xr3:uid="{C79E81BF-F18F-486F-B0E1-B004EDF70A36}" name="Actiedoor"/>
    <tableColumn id="4" xr3:uid="{8AEA5D08-78B6-4B72-811A-41742566DB2E}" name="Gebruiker-Status"/>
    <tableColumn id="5" xr3:uid="{6E599276-CD77-45E1-AE96-B81894301153}" name="Bedrijf-Correspondentie"/>
  </tableColumns>
  <tableStyleInfo name="TableStyleLight1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7559714-2DEF-4C4B-84E4-B68E55678DE7}" name="Tabel48" displayName="Tabel48" ref="A3:O14" totalsRowShown="0">
  <autoFilter ref="A3:O14" xr:uid="{9F30AAE5-E8FF-46F5-8C28-007FFA1E5A29}"/>
  <tableColumns count="15">
    <tableColumn id="1" xr3:uid="{3E7F87EA-1A1C-41B6-923B-5E21F4F40CA8}" name="Actie-Id"/>
    <tableColumn id="11" xr3:uid="{F2148347-A6FE-4B2E-9EF6-30DF218AC464}" name="Kolom1" dataDxfId="2"/>
    <tableColumn id="2" xr3:uid="{CBFFBE96-28D8-44C4-BCDF-2E4023C52EDF}" name="Datum-Status" dataDxfId="4"/>
    <tableColumn id="3" xr3:uid="{27DDA2EE-9451-4E8F-8B99-D943FBA223C6}" name="Status"/>
    <tableColumn id="7" xr3:uid="{5452D8D2-9A9C-4C13-AC33-4B4FD30A8DD8}" name="Datum-Status-2" dataDxfId="5"/>
    <tableColumn id="8" xr3:uid="{42FD6950-34EA-48A7-B1E9-59E174AF9DD2}" name="Status-2"/>
    <tableColumn id="18" xr3:uid="{324B74B9-30A5-4D90-B75F-72A6FDDEA9BC}" name="Prioriteit"/>
    <tableColumn id="9" xr3:uid="{04CC5AC8-8744-4F23-B909-B6997744656D}" name="Verantwoordelijk"/>
    <tableColumn id="10" xr3:uid="{B0B30826-F79A-40BE-BFF0-0C30794C89AC}" name="Doorlooptijd" dataDxfId="3">
      <calculatedColumnFormula>Tabel48[[#This Row],[Datum-Status-2]]-Tabel48[[#This Row],[Datum-Status]]</calculatedColumnFormula>
    </tableColumn>
    <tableColumn id="12" xr3:uid="{2A8E18BF-3197-446B-8B33-AE1D601FDC9D}" name="Gewenste doorlooptijd"/>
    <tableColumn id="13" xr3:uid="{5F4546F9-FADD-41AA-8EE7-D672F6E2E3AD}" name="Overschreden" dataDxfId="0">
      <calculatedColumnFormula>Tabel48[[#This Row],[Gewenste doorlooptijd]]-Tabel48[[#This Row],[Doorlooptijd]]</calculatedColumnFormula>
    </tableColumn>
    <tableColumn id="14" xr3:uid="{3CDE2FEA-683A-4E92-A58D-B38AA0888C73}" name="Korting"/>
    <tableColumn id="15" xr3:uid="{A82B8A8A-87AF-4A0D-BBA5-15A7F98967ED}" name="Geeffectueerd"/>
    <tableColumn id="16" xr3:uid="{6CA22B11-C466-4199-B549-B2DBC022B21D}" name="Vervallen"/>
    <tableColumn id="17" xr3:uid="{9F46B48B-8E4D-4DDA-99E0-35E1E2D908A0}" name="Financieel verwerkt"/>
  </tableColumns>
  <tableStyleInfo name="TableStyleLight1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0EE0A37-B393-48CA-8BCD-369DF7DC5217}" name="Tabel5" displayName="Tabel5" ref="A3:D7" totalsRowShown="0">
  <autoFilter ref="A3:D7" xr:uid="{2B52609F-294F-4DE1-ADF4-BE20AC266605}"/>
  <tableColumns count="4">
    <tableColumn id="1" xr3:uid="{9D4FADB9-B0C9-4595-BD3C-220C08736D31}" name="Object-Id"/>
    <tableColumn id="2" xr3:uid="{EB31E18D-B094-40D3-A5B8-6E584E21A91A}" name="Datum-Upload" dataDxfId="60"/>
    <tableColumn id="3" xr3:uid="{8EE3392B-22D7-432F-B011-8963CA70078D}" name="Documentnaam"/>
    <tableColumn id="4" xr3:uid="{A972AFD2-A312-4C8C-85E0-F2695B0FA398}" name="Gebruiker-UploadDocLichtobject"/>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B703784-C808-4114-A46B-F968DA556268}" name="Tabel6" displayName="Tabel6" ref="A3:D7" totalsRowShown="0">
  <autoFilter ref="A3:D7" xr:uid="{FBF8B95C-58D1-4A7C-8B71-2A201E5759A4}"/>
  <tableColumns count="4">
    <tableColumn id="1" xr3:uid="{709E8F39-E285-4ECD-A0E7-1374FAE1F8B9}" name="Actie-id"/>
    <tableColumn id="2" xr3:uid="{E3FD48A7-4457-4E9F-AE71-269B586FCED2}" name="Datum-Upload" dataDxfId="59"/>
    <tableColumn id="3" xr3:uid="{D6846E7E-98FA-4B29-A38A-084FF5ADEBE2}" name="Documentnaam"/>
    <tableColumn id="4" xr3:uid="{1FE123E9-3195-42C1-91BC-F08388CD366A}" name="Gebruiker-UploadDocLichtobject"/>
  </tableColumns>
  <tableStyleInfo name="TableStyleMedium6"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66056C-0CF3-4F18-B23D-2EFD1DC20914}" name="Tabel1" displayName="Tabel1" ref="A4:AK21" totalsRowShown="0">
  <autoFilter ref="A4:AK21" xr:uid="{0B277225-DCD0-4260-8D60-4E3C010299BD}"/>
  <tableColumns count="37">
    <tableColumn id="1" xr3:uid="{4053B027-B610-4E11-B022-3EED770253DE}" name="Brandrooster"/>
    <tableColumn id="2" xr3:uid="{6441EBCD-D51E-4611-8592-B67FA2931312}" name="DIM Rooster" dataDxfId="58"/>
    <tableColumn id="37" xr3:uid="{FCF1C144-B068-43AD-A75E-7EE3274D3402}" name="Branduren per jaar" dataDxfId="57"/>
    <tableColumn id="3" xr3:uid="{B5C92828-8195-4327-AC76-548275DF8E46}" name="F 16:00 – 16:30" dataDxfId="56"/>
    <tableColumn id="4" xr3:uid="{45A27DB4-7911-45DB-8E2F-9E27DC2C564C}" name="F 16:30 – 17:00" dataDxfId="55"/>
    <tableColumn id="5" xr3:uid="{5B5F14DA-C0C2-4DCC-ADE4-BFFE64E43E55}" name="F 17:00 – 17:30" dataDxfId="54"/>
    <tableColumn id="6" xr3:uid="{FFD5ABA2-0F8F-485B-87CE-C4533C1695CD}" name="F 17:30 – 18:00" dataDxfId="53"/>
    <tableColumn id="7" xr3:uid="{58BF5450-A2AD-4A06-BF45-EC4999D0BAB6}" name="F 18:00 – 18:30" dataDxfId="52"/>
    <tableColumn id="8" xr3:uid="{11575FA9-1D6A-4604-9A1A-D5F137E4D305}" name="F 18:30 – 19:00" dataDxfId="51"/>
    <tableColumn id="9" xr3:uid="{4A7A874D-E6D1-4D30-A79A-19F23C2BEA48}" name="F 19:00 – 19:30" dataDxfId="50"/>
    <tableColumn id="10" xr3:uid="{F2955C5C-7D96-4207-833E-175D6A5C6516}" name="F 19:30 – 20:00" dataDxfId="49"/>
    <tableColumn id="11" xr3:uid="{56B62C08-F655-47B4-884A-9183EBB20EB3}" name="F 20:00 – 20:30" dataDxfId="48"/>
    <tableColumn id="12" xr3:uid="{F6296624-9580-49A2-B8F8-E48DCBDED9C5}" name="F 20:30 – 21:00" dataDxfId="47"/>
    <tableColumn id="13" xr3:uid="{83936FD3-F97C-4E15-BA19-DABA6387DC73}" name="F 21:00 – 21:30" dataDxfId="46"/>
    <tableColumn id="14" xr3:uid="{0D670175-A264-4861-A9B4-EF275197801D}" name="F 21:30 – 22:00" dataDxfId="45"/>
    <tableColumn id="15" xr3:uid="{965C30D7-F35C-4E47-91F4-61A87916418B}" name="F 22:00 – 22:30" dataDxfId="44"/>
    <tableColumn id="16" xr3:uid="{EAD3E6C0-0243-4431-A840-21FBFCA9112F}" name="F 22:30 – 23:00" dataDxfId="43"/>
    <tableColumn id="17" xr3:uid="{A9C91454-1395-4451-87E1-79EB8CBF5AFF}" name="F 23:00 – 23:30" dataDxfId="42"/>
    <tableColumn id="18" xr3:uid="{2B3B8811-E18E-4C74-9E56-2247F3AB2B7E}" name="F 23:30 – 00:00" dataDxfId="41"/>
    <tableColumn id="19" xr3:uid="{4CCD7F2F-0B42-4B6B-B8D5-809BAA679F29}" name="F 00:00 – 00:30" dataDxfId="40"/>
    <tableColumn id="20" xr3:uid="{317CD7CF-2706-4B17-B885-9B7726136727}" name="F 00:30 – 01:00" dataDxfId="39"/>
    <tableColumn id="21" xr3:uid="{2F2B6A46-B1CD-4C61-96BA-735DE61DB08E}" name="F 01:00 – 01:30" dataDxfId="38"/>
    <tableColumn id="22" xr3:uid="{E2D4A214-43B9-4468-90F3-DCB16015FDF9}" name="F 01:30 – 02:00" dataDxfId="37"/>
    <tableColumn id="23" xr3:uid="{A61FF096-3D86-45E3-BAAA-8EA66F6D7E60}" name="F 02:00 – 02:30" dataDxfId="36"/>
    <tableColumn id="24" xr3:uid="{060D608A-747C-4059-8324-D79A1F75264E}" name="F 02:30 – 03:00" dataDxfId="35"/>
    <tableColumn id="25" xr3:uid="{64E25C67-E2D4-4ED3-95A4-4C7B3663380D}" name="F 03:00 – 03:30" dataDxfId="34"/>
    <tableColumn id="26" xr3:uid="{BA506845-4CFC-4C24-85A5-93C28253307B}" name="F 03:30 – 04:00" dataDxfId="33"/>
    <tableColumn id="27" xr3:uid="{208BFCA7-0C96-467E-BA8E-6ED48A59F1D3}" name="F 04:00 – 04:30" dataDxfId="32"/>
    <tableColumn id="28" xr3:uid="{0C805358-D675-4F4A-B7AB-94F5467F3348}" name="F 04:30 – 05:00" dataDxfId="31"/>
    <tableColumn id="29" xr3:uid="{7D217286-1D6E-4034-95B5-DD79D6010856}" name="F 05:00 – 05:30" dataDxfId="30"/>
    <tableColumn id="30" xr3:uid="{A6284615-A4C5-461A-9516-C10D5D08066B}" name="F 05:30 – 06:00" dataDxfId="29"/>
    <tableColumn id="31" xr3:uid="{D4E6FC64-66E1-4340-992F-6FA03BFAB1DE}" name="F 06:00 – 06:30" dataDxfId="28"/>
    <tableColumn id="32" xr3:uid="{6440B6D1-8D9D-4058-AEB4-D6C17476AA5E}" name="F 06:30 – 07:00" dataDxfId="27"/>
    <tableColumn id="33" xr3:uid="{B7AD3ACA-2BCA-480E-B2A5-DD81F86A9387}" name="F 07:00 – 07:30" dataDxfId="26"/>
    <tableColumn id="34" xr3:uid="{73E1C973-1062-4FD0-A03E-59B96380B4A7}" name="F 07:30 – 08:00" dataDxfId="25"/>
    <tableColumn id="35" xr3:uid="{ABA3DF06-BE06-4CEC-B3BD-631631B4E4A3}" name="F 08:00 – 08:30" dataDxfId="24"/>
    <tableColumn id="36" xr3:uid="{B395DBA2-B606-48DB-BE9A-A38DBE2CA04F}" name="F 08:30 – 09:00" dataDxfId="23"/>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D087793-C823-4888-B67E-E2C2C76C51A5}" name="Tabel2" displayName="Tabel2" ref="A4:L16" totalsRowShown="0" headerRowDxfId="22" dataDxfId="20" headerRowBorderDxfId="21" tableBorderDxfId="19" totalsRowBorderDxfId="18">
  <autoFilter ref="A4:L16" xr:uid="{F9947882-AF58-4151-9557-860E2C951379}"/>
  <tableColumns count="12">
    <tableColumn id="1" xr3:uid="{EBE04515-F26E-4824-8203-F090D50A6EBC}" name="Gemeente" dataDxfId="17"/>
    <tableColumn id="2" xr3:uid="{72F814EF-E352-4E61-BCF2-1343B8264704}" name="Actietype" dataDxfId="16"/>
    <tableColumn id="3" xr3:uid="{055CA3EE-8DD9-42EE-8338-D66E7B97B78D}" name="Prioriteit" dataDxfId="15"/>
    <tableColumn id="4" xr3:uid="{3F355666-C348-4461-B6BB-D956CDD1FEAC}" name="StartDatum_x000a_(status aangeven)" dataDxfId="14"/>
    <tableColumn id="5" xr3:uid="{F463C88C-2ECA-4A1D-BB28-19D6766E2FD2}" name="StopDatum_x000a_(status aangeven)" dataDxfId="1"/>
    <tableColumn id="6" xr3:uid="{44C53A9D-FE89-436A-B9D0-2C33697AC3B6}" name="Maximale doorlooptijd _x000a_(aantal eenheden van Tijdseenheid)" dataDxfId="13"/>
    <tableColumn id="7" xr3:uid="{9FA83CE9-31A9-44DE-BB4F-6735E4D6D133}" name="Tijdseenheid van de doorlooptijd" dataDxfId="12"/>
    <tableColumn id="8" xr3:uid="{7AF01C3A-73DB-485E-9649-E09B4C5A4693}" name="Werkdagen / Kalenderdagen" dataDxfId="11"/>
    <tableColumn id="9" xr3:uid="{F1B8968D-B2E1-4D30-A41A-972F5848EA67}" name="Korting (in €)" dataDxfId="10" dataCellStyle="Valuta"/>
    <tableColumn id="10" xr3:uid="{9F0BC4BC-155D-40F2-9EE2-7C9EB945FC6B}" name="Doorrekening (eenmalig na overschrijding óf doorlopen per tijdseenheid)" dataDxfId="9"/>
    <tableColumn id="11" xr3:uid="{B82A5202-05E9-4995-92BC-E2F28F04D5CD}" name="Startdatum periode" dataDxfId="8"/>
    <tableColumn id="12" xr3:uid="{079A9C4E-A3A8-4344-93D8-FB9CF6133F1E}" name="Einddatum periode" dataDxfId="7"/>
  </tableColumns>
  <tableStyleInfo name="TableStyleMedium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email23@burger.n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8.xml.rels><?xml version="1.0" encoding="UTF-8" standalone="yes"?>
<Relationships xmlns="http://schemas.openxmlformats.org/package/2006/relationships"><Relationship Id="rId1" Type="http://schemas.openxmlformats.org/officeDocument/2006/relationships/table" Target="../tables/table4.xml"/></Relationships>
</file>

<file path=xl/worksheets/_rels/sheet9.xml.rels><?xml version="1.0" encoding="UTF-8" standalone="yes"?>
<Relationships xmlns="http://schemas.openxmlformats.org/package/2006/relationships"><Relationship Id="rId1"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62CF49-3596-43FA-BC79-5A82E94FCEF0}">
  <sheetPr>
    <tabColor rgb="FF92D050"/>
  </sheetPr>
  <dimension ref="A1:B13"/>
  <sheetViews>
    <sheetView workbookViewId="0">
      <selection activeCell="B8" sqref="B8"/>
    </sheetView>
    <sheetView workbookViewId="1"/>
  </sheetViews>
  <sheetFormatPr defaultRowHeight="15" x14ac:dyDescent="0.25"/>
  <cols>
    <col min="1" max="1" width="9.140625" style="20"/>
    <col min="2" max="2" width="101.5703125" style="18" customWidth="1"/>
  </cols>
  <sheetData>
    <row r="1" spans="1:2" ht="23.25" x14ac:dyDescent="0.25">
      <c r="A1" s="19" t="s">
        <v>2349</v>
      </c>
    </row>
    <row r="2" spans="1:2" x14ac:dyDescent="0.25">
      <c r="A2" s="24" t="s">
        <v>2362</v>
      </c>
    </row>
    <row r="4" spans="1:2" ht="33.75" customHeight="1" x14ac:dyDescent="0.25">
      <c r="B4" s="21" t="s">
        <v>2350</v>
      </c>
    </row>
    <row r="5" spans="1:2" ht="30" x14ac:dyDescent="0.25">
      <c r="B5" s="21" t="s">
        <v>2351</v>
      </c>
    </row>
    <row r="7" spans="1:2" ht="30" x14ac:dyDescent="0.25">
      <c r="A7" s="20">
        <v>1</v>
      </c>
      <c r="B7" s="18" t="s">
        <v>2352</v>
      </c>
    </row>
    <row r="8" spans="1:2" ht="120" x14ac:dyDescent="0.25">
      <c r="A8" s="20">
        <v>2</v>
      </c>
      <c r="B8" s="18" t="s">
        <v>2354</v>
      </c>
    </row>
    <row r="9" spans="1:2" x14ac:dyDescent="0.25">
      <c r="A9" s="20">
        <v>3</v>
      </c>
      <c r="B9" s="18" t="s">
        <v>2353</v>
      </c>
    </row>
    <row r="10" spans="1:2" ht="30" x14ac:dyDescent="0.25">
      <c r="A10" s="20">
        <v>4</v>
      </c>
      <c r="B10" s="18" t="s">
        <v>2355</v>
      </c>
    </row>
    <row r="11" spans="1:2" ht="30" x14ac:dyDescent="0.25">
      <c r="A11" s="20">
        <v>5</v>
      </c>
      <c r="B11" s="18" t="s">
        <v>2356</v>
      </c>
    </row>
    <row r="12" spans="1:2" x14ac:dyDescent="0.25">
      <c r="A12" s="20">
        <v>6</v>
      </c>
      <c r="B12" s="18" t="s">
        <v>2357</v>
      </c>
    </row>
    <row r="13" spans="1:2" x14ac:dyDescent="0.25">
      <c r="A13" s="20">
        <v>7</v>
      </c>
      <c r="B13" s="18" t="s">
        <v>2358</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2481F-6DB1-494B-A706-33C0DF363115}">
  <dimension ref="A1:EA500"/>
  <sheetViews>
    <sheetView topLeftCell="A247" workbookViewId="0">
      <selection activeCell="K267" sqref="K267:L267"/>
    </sheetView>
    <sheetView topLeftCell="A106" workbookViewId="1">
      <selection activeCell="B12" sqref="B12"/>
    </sheetView>
  </sheetViews>
  <sheetFormatPr defaultRowHeight="15" x14ac:dyDescent="0.25"/>
  <cols>
    <col min="2" max="2" width="12" bestFit="1" customWidth="1"/>
    <col min="3" max="3" width="9.28515625" bestFit="1" customWidth="1"/>
    <col min="4" max="4" width="23.85546875" bestFit="1" customWidth="1"/>
    <col min="5" max="5" width="8.7109375" bestFit="1" customWidth="1"/>
    <col min="6" max="6" width="26" bestFit="1" customWidth="1"/>
    <col min="7" max="7" width="17.5703125" bestFit="1" customWidth="1"/>
    <col min="8" max="8" width="18.28515625" bestFit="1" customWidth="1"/>
    <col min="9" max="9" width="14.5703125" bestFit="1" customWidth="1"/>
    <col min="10" max="10" width="17.5703125" bestFit="1" customWidth="1"/>
    <col min="11" max="11" width="11.42578125" bestFit="1" customWidth="1"/>
    <col min="12" max="12" width="11.28515625" bestFit="1" customWidth="1"/>
    <col min="13" max="13" width="17" bestFit="1" customWidth="1"/>
    <col min="14" max="14" width="21.42578125" bestFit="1" customWidth="1"/>
    <col min="15" max="15" width="18.42578125" bestFit="1" customWidth="1"/>
    <col min="16" max="16" width="19.140625" bestFit="1" customWidth="1"/>
    <col min="17" max="17" width="12.7109375" bestFit="1" customWidth="1"/>
    <col min="18" max="18" width="18.140625" bestFit="1" customWidth="1"/>
    <col min="19" max="19" width="28.85546875" bestFit="1" customWidth="1"/>
    <col min="20" max="20" width="16.140625" bestFit="1" customWidth="1"/>
    <col min="21" max="21" width="19" bestFit="1" customWidth="1"/>
    <col min="22" max="22" width="26.28515625" bestFit="1" customWidth="1"/>
    <col min="23" max="24" width="26.28515625" customWidth="1"/>
    <col min="25" max="25" width="41.7109375" bestFit="1" customWidth="1"/>
    <col min="26" max="26" width="28.28515625" customWidth="1"/>
    <col min="28" max="28" width="22" bestFit="1" customWidth="1"/>
    <col min="29" max="29" width="23.42578125" bestFit="1" customWidth="1"/>
    <col min="30" max="30" width="24.5703125" bestFit="1" customWidth="1"/>
    <col min="31" max="31" width="24.140625" customWidth="1"/>
    <col min="32" max="32" width="18.7109375" bestFit="1" customWidth="1"/>
    <col min="33" max="33" width="19.140625" bestFit="1" customWidth="1"/>
    <col min="34" max="34" width="20" bestFit="1" customWidth="1"/>
    <col min="35" max="35" width="28.7109375" bestFit="1" customWidth="1"/>
    <col min="36" max="36" width="16" style="2" bestFit="1" customWidth="1"/>
    <col min="37" max="37" width="16" style="2" customWidth="1"/>
    <col min="38" max="38" width="16" customWidth="1"/>
    <col min="39" max="39" width="17.42578125" style="2" bestFit="1" customWidth="1"/>
    <col min="40" max="40" width="22.28515625" bestFit="1" customWidth="1"/>
    <col min="41" max="41" width="24.28515625" customWidth="1"/>
    <col min="42" max="42" width="16.28515625" bestFit="1" customWidth="1"/>
    <col min="43" max="43" width="18.5703125" bestFit="1" customWidth="1"/>
    <col min="44" max="44" width="24.5703125" bestFit="1" customWidth="1"/>
    <col min="45" max="45" width="12.5703125" style="2" bestFit="1" customWidth="1"/>
    <col min="46" max="46" width="12.85546875" bestFit="1" customWidth="1"/>
    <col min="47" max="47" width="13.42578125" bestFit="1" customWidth="1"/>
    <col min="48" max="48" width="18.140625" bestFit="1" customWidth="1"/>
    <col min="49" max="49" width="28.140625" bestFit="1" customWidth="1"/>
    <col min="50" max="50" width="20" bestFit="1" customWidth="1"/>
    <col min="51" max="51" width="22.85546875" bestFit="1" customWidth="1"/>
    <col min="52" max="52" width="21.85546875" bestFit="1" customWidth="1"/>
    <col min="53" max="53" width="17.42578125" bestFit="1" customWidth="1"/>
    <col min="54" max="54" width="17.7109375" bestFit="1" customWidth="1"/>
    <col min="55" max="55" width="14.5703125" bestFit="1" customWidth="1"/>
    <col min="56" max="56" width="14.140625" bestFit="1" customWidth="1"/>
    <col min="57" max="57" width="13.28515625" bestFit="1" customWidth="1"/>
    <col min="58" max="58" width="24.5703125" bestFit="1" customWidth="1"/>
    <col min="59" max="59" width="28.5703125" bestFit="1" customWidth="1"/>
    <col min="60" max="60" width="24.85546875" bestFit="1" customWidth="1"/>
    <col min="61" max="61" width="17.42578125" bestFit="1" customWidth="1"/>
    <col min="62" max="62" width="24.140625" bestFit="1" customWidth="1"/>
    <col min="63" max="63" width="28" bestFit="1" customWidth="1"/>
    <col min="64" max="64" width="17.42578125" bestFit="1" customWidth="1"/>
    <col min="65" max="65" width="19.5703125" bestFit="1" customWidth="1"/>
    <col min="66" max="66" width="19.5703125" customWidth="1"/>
    <col min="67" max="67" width="21" bestFit="1" customWidth="1"/>
    <col min="68" max="68" width="33.42578125" bestFit="1" customWidth="1"/>
    <col min="69" max="69" width="19.28515625" bestFit="1" customWidth="1"/>
    <col min="70" max="70" width="19.28515625" customWidth="1"/>
    <col min="71" max="71" width="23.7109375" bestFit="1" customWidth="1"/>
    <col min="72" max="72" width="52.140625" bestFit="1" customWidth="1"/>
    <col min="73" max="73" width="45.42578125" bestFit="1" customWidth="1"/>
    <col min="74" max="74" width="28.140625" bestFit="1" customWidth="1"/>
    <col min="75" max="75" width="28.140625" customWidth="1"/>
    <col min="76" max="76" width="28.5703125" bestFit="1" customWidth="1"/>
    <col min="77" max="77" width="28.140625" bestFit="1" customWidth="1"/>
    <col min="78" max="78" width="21.140625" bestFit="1" customWidth="1"/>
    <col min="79" max="79" width="24.7109375" bestFit="1" customWidth="1"/>
    <col min="80" max="80" width="29.42578125" bestFit="1" customWidth="1"/>
    <col min="81" max="81" width="19" style="2" bestFit="1" customWidth="1"/>
    <col min="82" max="82" width="20.42578125" style="2" bestFit="1" customWidth="1"/>
    <col min="83" max="83" width="20.42578125" style="2" customWidth="1"/>
    <col min="84" max="84" width="20.42578125" customWidth="1"/>
    <col min="85" max="85" width="22.7109375" bestFit="1" customWidth="1"/>
    <col min="86" max="86" width="28.140625" bestFit="1" customWidth="1"/>
    <col min="87" max="87" width="20.5703125" bestFit="1" customWidth="1"/>
    <col min="88" max="88" width="16.42578125" bestFit="1" customWidth="1"/>
    <col min="89" max="89" width="20.7109375" bestFit="1" customWidth="1"/>
    <col min="90" max="90" width="17.7109375" bestFit="1" customWidth="1"/>
    <col min="91" max="91" width="17.7109375" customWidth="1"/>
    <col min="92" max="92" width="41.42578125" bestFit="1" customWidth="1"/>
    <col min="93" max="93" width="48" bestFit="1" customWidth="1"/>
    <col min="94" max="94" width="17.7109375" customWidth="1"/>
    <col min="95" max="95" width="18.140625" bestFit="1" customWidth="1"/>
    <col min="96" max="98" width="18.140625" customWidth="1"/>
    <col min="99" max="99" width="15.42578125" bestFit="1" customWidth="1"/>
    <col min="100" max="100" width="17.85546875" bestFit="1" customWidth="1"/>
    <col min="101" max="102" width="17.85546875" customWidth="1"/>
    <col min="103" max="103" width="21.28515625" bestFit="1" customWidth="1"/>
    <col min="104" max="104" width="21.140625" bestFit="1" customWidth="1"/>
    <col min="105" max="105" width="17.85546875" bestFit="1" customWidth="1"/>
    <col min="106" max="106" width="21.28515625" bestFit="1" customWidth="1"/>
    <col min="107" max="107" width="21.28515625" customWidth="1"/>
    <col min="108" max="108" width="16.140625" bestFit="1" customWidth="1"/>
    <col min="109" max="109" width="16.85546875" bestFit="1" customWidth="1"/>
    <col min="110" max="110" width="11.5703125" bestFit="1" customWidth="1"/>
    <col min="111" max="111" width="17.7109375" bestFit="1" customWidth="1"/>
    <col min="112" max="112" width="32.140625" bestFit="1" customWidth="1"/>
    <col min="113" max="113" width="19.7109375" bestFit="1" customWidth="1"/>
    <col min="114" max="114" width="14.42578125" bestFit="1" customWidth="1"/>
    <col min="115" max="115" width="16.42578125" style="2" bestFit="1" customWidth="1"/>
    <col min="116" max="116" width="16.42578125" style="2" customWidth="1"/>
    <col min="117" max="117" width="16.7109375" style="2" bestFit="1" customWidth="1"/>
    <col min="118" max="118" width="19.5703125" bestFit="1" customWidth="1"/>
    <col min="119" max="119" width="17.7109375" bestFit="1" customWidth="1"/>
    <col min="120" max="120" width="14.85546875" bestFit="1" customWidth="1"/>
    <col min="121" max="121" width="41.42578125" bestFit="1" customWidth="1"/>
    <col min="122" max="122" width="21.5703125" bestFit="1" customWidth="1"/>
    <col min="124" max="124" width="16.7109375" customWidth="1"/>
    <col min="125" max="125" width="16.7109375" bestFit="1" customWidth="1"/>
    <col min="126" max="126" width="16.7109375" customWidth="1"/>
    <col min="127" max="127" width="19.7109375" style="2" bestFit="1" customWidth="1"/>
    <col min="128" max="130" width="19.7109375" style="2" customWidth="1"/>
    <col min="131" max="131" width="16.7109375" bestFit="1" customWidth="1"/>
  </cols>
  <sheetData>
    <row r="1" spans="1:131" x14ac:dyDescent="0.25">
      <c r="A1" s="27" t="s">
        <v>2484</v>
      </c>
    </row>
    <row r="3" spans="1:131" s="22" customFormat="1" x14ac:dyDescent="0.25">
      <c r="A3" s="22" t="s">
        <v>2233</v>
      </c>
      <c r="B3" s="22" t="s">
        <v>0</v>
      </c>
      <c r="C3" s="22" t="s">
        <v>1</v>
      </c>
      <c r="D3" s="22" t="s">
        <v>2</v>
      </c>
      <c r="E3" s="22" t="s">
        <v>3</v>
      </c>
      <c r="F3" s="22" t="s">
        <v>4</v>
      </c>
      <c r="G3" s="22" t="s">
        <v>2237</v>
      </c>
      <c r="H3" s="22" t="s">
        <v>2235</v>
      </c>
      <c r="I3" s="22" t="s">
        <v>2238</v>
      </c>
      <c r="J3" s="22" t="s">
        <v>2239</v>
      </c>
      <c r="K3" s="22" t="s">
        <v>2240</v>
      </c>
      <c r="L3" s="22" t="s">
        <v>2241</v>
      </c>
      <c r="M3" s="22" t="s">
        <v>2242</v>
      </c>
      <c r="N3" s="22" t="s">
        <v>2244</v>
      </c>
      <c r="O3" s="22" t="s">
        <v>2243</v>
      </c>
      <c r="P3" s="22" t="s">
        <v>2245</v>
      </c>
      <c r="Q3" s="22" t="s">
        <v>2246</v>
      </c>
      <c r="R3" s="22" t="s">
        <v>2247</v>
      </c>
      <c r="S3" s="22" t="s">
        <v>2248</v>
      </c>
      <c r="T3" s="22" t="s">
        <v>2249</v>
      </c>
      <c r="U3" s="22" t="s">
        <v>2393</v>
      </c>
      <c r="V3" s="22" t="s">
        <v>2250</v>
      </c>
      <c r="W3" s="22" t="s">
        <v>2251</v>
      </c>
      <c r="X3" s="22" t="s">
        <v>2252</v>
      </c>
      <c r="Y3" s="22" t="s">
        <v>2236</v>
      </c>
      <c r="Z3" s="22" t="s">
        <v>2234</v>
      </c>
      <c r="AA3" s="22" t="s">
        <v>2108</v>
      </c>
      <c r="AB3" s="22" t="s">
        <v>2256</v>
      </c>
      <c r="AC3" s="22" t="s">
        <v>2257</v>
      </c>
      <c r="AD3" s="22" t="s">
        <v>2258</v>
      </c>
      <c r="AE3" s="22" t="s">
        <v>2259</v>
      </c>
      <c r="AF3" s="22" t="s">
        <v>2260</v>
      </c>
      <c r="AG3" s="22" t="s">
        <v>2261</v>
      </c>
      <c r="AH3" s="22" t="s">
        <v>2262</v>
      </c>
      <c r="AI3" s="22" t="s">
        <v>6</v>
      </c>
      <c r="AJ3" s="23" t="s">
        <v>2255</v>
      </c>
      <c r="AK3" s="23" t="s">
        <v>2365</v>
      </c>
      <c r="AL3" s="22" t="s">
        <v>2254</v>
      </c>
      <c r="AM3" s="23" t="s">
        <v>2263</v>
      </c>
      <c r="AN3" s="22" t="s">
        <v>2264</v>
      </c>
      <c r="AO3" s="22" t="s">
        <v>2265</v>
      </c>
      <c r="AP3" s="22" t="s">
        <v>2253</v>
      </c>
      <c r="AQ3" s="22" t="s">
        <v>2266</v>
      </c>
      <c r="AR3" s="22" t="s">
        <v>2267</v>
      </c>
      <c r="AS3" s="23" t="s">
        <v>2120</v>
      </c>
      <c r="AT3" s="22" t="s">
        <v>2268</v>
      </c>
      <c r="AU3" s="22" t="s">
        <v>2269</v>
      </c>
      <c r="AV3" s="22" t="s">
        <v>7</v>
      </c>
      <c r="AW3" s="22" t="s">
        <v>2270</v>
      </c>
      <c r="AX3" s="22" t="s">
        <v>2271</v>
      </c>
      <c r="AY3" s="22" t="s">
        <v>2272</v>
      </c>
      <c r="AZ3" s="22" t="s">
        <v>8</v>
      </c>
      <c r="BA3" s="22" t="s">
        <v>2273</v>
      </c>
      <c r="BB3" s="22" t="s">
        <v>2274</v>
      </c>
      <c r="BC3" s="22" t="s">
        <v>9</v>
      </c>
      <c r="BD3" s="22" t="s">
        <v>10</v>
      </c>
      <c r="BE3" s="22" t="s">
        <v>5</v>
      </c>
      <c r="BF3" s="22" t="s">
        <v>2285</v>
      </c>
      <c r="BG3" s="22" t="s">
        <v>2286</v>
      </c>
      <c r="BH3" s="22" t="s">
        <v>2287</v>
      </c>
      <c r="BI3" s="22" t="s">
        <v>11</v>
      </c>
      <c r="BJ3" s="22" t="s">
        <v>2288</v>
      </c>
      <c r="BK3" s="22" t="s">
        <v>2289</v>
      </c>
      <c r="BL3" s="22" t="s">
        <v>12</v>
      </c>
      <c r="BM3" s="22" t="s">
        <v>2275</v>
      </c>
      <c r="BN3" s="22" t="s">
        <v>2276</v>
      </c>
      <c r="BO3" s="22" t="s">
        <v>2277</v>
      </c>
      <c r="BP3" s="22" t="s">
        <v>13</v>
      </c>
      <c r="BQ3" s="22" t="s">
        <v>14</v>
      </c>
      <c r="BR3" s="22" t="s">
        <v>2278</v>
      </c>
      <c r="BS3" s="22" t="s">
        <v>2290</v>
      </c>
      <c r="BT3" s="22" t="s">
        <v>2291</v>
      </c>
      <c r="BU3" s="22" t="s">
        <v>2292</v>
      </c>
      <c r="BV3" s="22" t="s">
        <v>2280</v>
      </c>
      <c r="BW3" s="22" t="s">
        <v>2293</v>
      </c>
      <c r="BX3" s="22" t="s">
        <v>2294</v>
      </c>
      <c r="BY3" s="22" t="s">
        <v>2295</v>
      </c>
      <c r="BZ3" s="22" t="s">
        <v>2296</v>
      </c>
      <c r="CA3" s="22" t="s">
        <v>15</v>
      </c>
      <c r="CB3" s="22" t="s">
        <v>2297</v>
      </c>
      <c r="CC3" s="23" t="s">
        <v>2281</v>
      </c>
      <c r="CD3" s="23" t="s">
        <v>2283</v>
      </c>
      <c r="CE3" s="23" t="s">
        <v>2363</v>
      </c>
      <c r="CF3" s="22" t="s">
        <v>2282</v>
      </c>
      <c r="CG3" s="22" t="s">
        <v>2121</v>
      </c>
      <c r="CH3" s="22" t="s">
        <v>16</v>
      </c>
      <c r="CI3" s="22" t="s">
        <v>17</v>
      </c>
      <c r="CJ3" s="22" t="s">
        <v>18</v>
      </c>
      <c r="CK3" s="22" t="s">
        <v>19</v>
      </c>
      <c r="CL3" s="22" t="s">
        <v>20</v>
      </c>
      <c r="CM3" s="22" t="s">
        <v>2279</v>
      </c>
      <c r="CN3" s="22" t="s">
        <v>21</v>
      </c>
      <c r="CO3" s="22" t="s">
        <v>22</v>
      </c>
      <c r="CP3" s="22" t="s">
        <v>2309</v>
      </c>
      <c r="CQ3" s="22" t="s">
        <v>2310</v>
      </c>
      <c r="CR3" s="22" t="s">
        <v>2324</v>
      </c>
      <c r="CS3" s="22" t="s">
        <v>2315</v>
      </c>
      <c r="CT3" s="22" t="s">
        <v>2314</v>
      </c>
      <c r="CU3" s="22" t="s">
        <v>2319</v>
      </c>
      <c r="CV3" s="22" t="s">
        <v>2320</v>
      </c>
      <c r="CW3" s="22" t="s">
        <v>2321</v>
      </c>
      <c r="CX3" s="22" t="s">
        <v>2323</v>
      </c>
      <c r="CY3" s="22" t="s">
        <v>23</v>
      </c>
      <c r="CZ3" s="22" t="s">
        <v>25</v>
      </c>
      <c r="DA3" s="22" t="s">
        <v>24</v>
      </c>
      <c r="DB3" s="22" t="s">
        <v>2306</v>
      </c>
      <c r="DC3" s="22" t="s">
        <v>2316</v>
      </c>
      <c r="DD3" s="22" t="s">
        <v>26</v>
      </c>
      <c r="DE3" s="22" t="s">
        <v>27</v>
      </c>
      <c r="DF3" s="22" t="s">
        <v>28</v>
      </c>
      <c r="DG3" s="22" t="s">
        <v>29</v>
      </c>
      <c r="DH3" s="22" t="s">
        <v>2284</v>
      </c>
      <c r="DI3" s="22" t="s">
        <v>2313</v>
      </c>
      <c r="DJ3" s="22" t="s">
        <v>30</v>
      </c>
      <c r="DK3" s="23" t="s">
        <v>2317</v>
      </c>
      <c r="DL3" s="23" t="s">
        <v>2364</v>
      </c>
      <c r="DM3" s="23" t="s">
        <v>2318</v>
      </c>
      <c r="DN3" s="22" t="s">
        <v>31</v>
      </c>
      <c r="DO3" s="22" t="s">
        <v>32</v>
      </c>
      <c r="DP3" s="22" t="s">
        <v>33</v>
      </c>
      <c r="DQ3" s="22" t="s">
        <v>34</v>
      </c>
      <c r="DR3" s="22" t="s">
        <v>35</v>
      </c>
      <c r="DS3" s="22" t="s">
        <v>2302</v>
      </c>
      <c r="DT3" s="22" t="s">
        <v>2298</v>
      </c>
      <c r="DU3" s="22" t="s">
        <v>2300</v>
      </c>
      <c r="DV3" s="22" t="s">
        <v>2303</v>
      </c>
      <c r="DW3" s="23" t="s">
        <v>2301</v>
      </c>
      <c r="DX3" s="23" t="s">
        <v>2305</v>
      </c>
      <c r="DY3" s="23" t="s">
        <v>2304</v>
      </c>
      <c r="DZ3" s="22" t="s">
        <v>2308</v>
      </c>
      <c r="EA3" s="22" t="s">
        <v>2307</v>
      </c>
    </row>
    <row r="4" spans="1:131" x14ac:dyDescent="0.25">
      <c r="A4">
        <v>124598</v>
      </c>
      <c r="B4" t="s">
        <v>2225</v>
      </c>
      <c r="C4" t="s">
        <v>2225</v>
      </c>
      <c r="D4" t="s">
        <v>503</v>
      </c>
      <c r="E4" t="s">
        <v>36</v>
      </c>
      <c r="F4" t="s">
        <v>504</v>
      </c>
      <c r="G4">
        <v>2</v>
      </c>
      <c r="H4" t="s">
        <v>38</v>
      </c>
      <c r="I4" t="s">
        <v>36</v>
      </c>
      <c r="J4" t="s">
        <v>505</v>
      </c>
      <c r="K4">
        <v>81546.922999999995</v>
      </c>
      <c r="L4">
        <v>454425.22499999998</v>
      </c>
      <c r="M4" t="s">
        <v>2083</v>
      </c>
      <c r="N4" t="s">
        <v>506</v>
      </c>
      <c r="O4" t="s">
        <v>507</v>
      </c>
      <c r="P4" t="s">
        <v>36</v>
      </c>
      <c r="Q4" t="s">
        <v>36</v>
      </c>
      <c r="R4" t="s">
        <v>36</v>
      </c>
      <c r="S4" t="s">
        <v>36</v>
      </c>
      <c r="T4" t="s">
        <v>37</v>
      </c>
      <c r="U4" t="s">
        <v>36</v>
      </c>
      <c r="V4" t="s">
        <v>36</v>
      </c>
      <c r="W4" t="s">
        <v>36</v>
      </c>
      <c r="X4" t="s">
        <v>39</v>
      </c>
      <c r="Y4" t="s">
        <v>508</v>
      </c>
      <c r="Z4" t="s">
        <v>36</v>
      </c>
      <c r="AA4">
        <v>9500001</v>
      </c>
      <c r="AB4">
        <v>570</v>
      </c>
      <c r="AC4" t="s">
        <v>40</v>
      </c>
      <c r="AD4" t="s">
        <v>41</v>
      </c>
      <c r="AE4" t="s">
        <v>42</v>
      </c>
      <c r="AF4">
        <v>1</v>
      </c>
      <c r="AG4" t="s">
        <v>43</v>
      </c>
      <c r="AH4" t="s">
        <v>43</v>
      </c>
      <c r="AI4" t="s">
        <v>509</v>
      </c>
      <c r="AJ4" s="2">
        <v>32843</v>
      </c>
      <c r="AL4" t="s">
        <v>36</v>
      </c>
      <c r="AM4" s="2">
        <v>32843</v>
      </c>
      <c r="AN4">
        <v>60</v>
      </c>
      <c r="AO4" t="s">
        <v>46</v>
      </c>
      <c r="AP4">
        <v>40</v>
      </c>
      <c r="AQ4" t="s">
        <v>36</v>
      </c>
      <c r="AR4" t="s">
        <v>47</v>
      </c>
      <c r="AS4" s="2">
        <v>38672</v>
      </c>
      <c r="AT4" t="s">
        <v>36</v>
      </c>
      <c r="AU4" t="s">
        <v>36</v>
      </c>
      <c r="AV4" t="s">
        <v>36</v>
      </c>
      <c r="AW4" t="s">
        <v>48</v>
      </c>
      <c r="AX4" t="s">
        <v>49</v>
      </c>
      <c r="AY4" t="s">
        <v>50</v>
      </c>
      <c r="AZ4" t="s">
        <v>51</v>
      </c>
      <c r="BA4" t="s">
        <v>264</v>
      </c>
      <c r="BB4" t="s">
        <v>53</v>
      </c>
      <c r="BC4" t="s">
        <v>54</v>
      </c>
      <c r="BD4" t="s">
        <v>508</v>
      </c>
      <c r="BE4" t="s">
        <v>55</v>
      </c>
      <c r="BF4">
        <v>1</v>
      </c>
      <c r="BG4">
        <v>570</v>
      </c>
      <c r="BH4">
        <v>11</v>
      </c>
      <c r="BI4">
        <v>5</v>
      </c>
      <c r="BJ4" t="s">
        <v>56</v>
      </c>
      <c r="BK4" t="s">
        <v>57</v>
      </c>
      <c r="BL4" t="s">
        <v>36</v>
      </c>
      <c r="BM4" t="s">
        <v>43</v>
      </c>
      <c r="BN4" t="s">
        <v>36</v>
      </c>
      <c r="BO4" t="s">
        <v>264</v>
      </c>
      <c r="BP4" t="s">
        <v>510</v>
      </c>
      <c r="BQ4" t="s">
        <v>36</v>
      </c>
      <c r="BR4">
        <v>269985</v>
      </c>
      <c r="BS4">
        <v>1</v>
      </c>
      <c r="BT4" t="s">
        <v>59</v>
      </c>
      <c r="BU4" t="s">
        <v>69</v>
      </c>
      <c r="BV4">
        <v>560</v>
      </c>
      <c r="BW4" t="s">
        <v>36</v>
      </c>
      <c r="BX4" t="s">
        <v>43</v>
      </c>
      <c r="BY4" t="s">
        <v>43</v>
      </c>
      <c r="BZ4">
        <v>66</v>
      </c>
      <c r="CA4" t="s">
        <v>62</v>
      </c>
      <c r="CB4" t="s">
        <v>63</v>
      </c>
      <c r="CC4" s="2">
        <v>39417</v>
      </c>
      <c r="CD4" s="2">
        <v>39417</v>
      </c>
      <c r="CF4" t="s">
        <v>36</v>
      </c>
      <c r="CG4" t="s">
        <v>36</v>
      </c>
      <c r="CH4" t="s">
        <v>48</v>
      </c>
      <c r="CI4" t="s">
        <v>264</v>
      </c>
      <c r="CJ4" t="s">
        <v>36</v>
      </c>
      <c r="CK4" t="s">
        <v>70</v>
      </c>
      <c r="CL4" t="s">
        <v>54</v>
      </c>
      <c r="CM4">
        <v>20</v>
      </c>
      <c r="CN4" t="s">
        <v>511</v>
      </c>
      <c r="CO4" t="s">
        <v>71</v>
      </c>
      <c r="CP4">
        <v>1002</v>
      </c>
      <c r="CQ4">
        <v>1</v>
      </c>
      <c r="CR4" t="s">
        <v>36</v>
      </c>
      <c r="CS4" t="s">
        <v>36</v>
      </c>
      <c r="CT4" t="s">
        <v>36</v>
      </c>
      <c r="CU4" t="s">
        <v>64</v>
      </c>
      <c r="CV4" t="s">
        <v>2397</v>
      </c>
      <c r="CW4" t="s">
        <v>2398</v>
      </c>
      <c r="CX4" t="s">
        <v>2311</v>
      </c>
      <c r="CY4">
        <v>36</v>
      </c>
      <c r="CZ4">
        <v>37</v>
      </c>
      <c r="DA4">
        <v>830</v>
      </c>
      <c r="DB4" t="s">
        <v>65</v>
      </c>
      <c r="DC4">
        <v>4200</v>
      </c>
      <c r="DD4" t="s">
        <v>36</v>
      </c>
      <c r="DE4">
        <v>2900</v>
      </c>
      <c r="DF4" t="s">
        <v>36</v>
      </c>
      <c r="DG4" t="s">
        <v>36</v>
      </c>
      <c r="DH4" t="s">
        <v>36</v>
      </c>
      <c r="DI4">
        <v>16000</v>
      </c>
      <c r="DJ4">
        <v>1</v>
      </c>
      <c r="DK4" s="2">
        <v>42969</v>
      </c>
      <c r="DM4" s="2">
        <v>44034</v>
      </c>
      <c r="DN4" t="s">
        <v>54</v>
      </c>
      <c r="DO4" t="s">
        <v>264</v>
      </c>
      <c r="DP4" t="s">
        <v>54</v>
      </c>
      <c r="DQ4" t="s">
        <v>512</v>
      </c>
      <c r="DR4" t="s">
        <v>72</v>
      </c>
      <c r="DS4" t="s">
        <v>36</v>
      </c>
      <c r="DT4" t="s">
        <v>2102</v>
      </c>
      <c r="DU4" t="s">
        <v>2394</v>
      </c>
      <c r="DV4">
        <v>1</v>
      </c>
      <c r="DW4" s="2">
        <v>42969</v>
      </c>
      <c r="DX4" s="2" t="s">
        <v>36</v>
      </c>
      <c r="DY4" s="2" t="s">
        <v>36</v>
      </c>
      <c r="DZ4" s="2" t="s">
        <v>36</v>
      </c>
      <c r="EA4" t="s">
        <v>66</v>
      </c>
    </row>
    <row r="5" spans="1:131" x14ac:dyDescent="0.25">
      <c r="A5">
        <v>124599</v>
      </c>
      <c r="B5" t="s">
        <v>2225</v>
      </c>
      <c r="C5" t="s">
        <v>2225</v>
      </c>
      <c r="D5" t="s">
        <v>503</v>
      </c>
      <c r="E5" t="s">
        <v>36</v>
      </c>
      <c r="F5" t="s">
        <v>504</v>
      </c>
      <c r="G5">
        <v>3</v>
      </c>
      <c r="H5" t="s">
        <v>38</v>
      </c>
      <c r="I5" t="s">
        <v>36</v>
      </c>
      <c r="J5">
        <v>5</v>
      </c>
      <c r="K5">
        <v>81551.403000000006</v>
      </c>
      <c r="L5">
        <v>454404.40600000002</v>
      </c>
      <c r="M5" t="s">
        <v>2083</v>
      </c>
      <c r="N5" t="s">
        <v>506</v>
      </c>
      <c r="O5" t="s">
        <v>513</v>
      </c>
      <c r="P5" t="s">
        <v>36</v>
      </c>
      <c r="Q5" t="s">
        <v>36</v>
      </c>
      <c r="R5" t="s">
        <v>36</v>
      </c>
      <c r="S5" t="s">
        <v>36</v>
      </c>
      <c r="T5" t="s">
        <v>37</v>
      </c>
      <c r="U5" t="s">
        <v>36</v>
      </c>
      <c r="V5" t="s">
        <v>36</v>
      </c>
      <c r="W5" t="s">
        <v>36</v>
      </c>
      <c r="X5" t="s">
        <v>39</v>
      </c>
      <c r="Y5" t="s">
        <v>514</v>
      </c>
      <c r="Z5" t="s">
        <v>36</v>
      </c>
      <c r="AA5">
        <v>9500002</v>
      </c>
      <c r="AB5">
        <v>570</v>
      </c>
      <c r="AC5" t="s">
        <v>40</v>
      </c>
      <c r="AD5" t="s">
        <v>41</v>
      </c>
      <c r="AE5" t="s">
        <v>42</v>
      </c>
      <c r="AF5">
        <v>1</v>
      </c>
      <c r="AG5" t="s">
        <v>43</v>
      </c>
      <c r="AH5" t="s">
        <v>43</v>
      </c>
      <c r="AI5" t="s">
        <v>509</v>
      </c>
      <c r="AJ5" s="2">
        <v>32843</v>
      </c>
      <c r="AL5" t="s">
        <v>36</v>
      </c>
      <c r="AM5" s="2">
        <v>32843</v>
      </c>
      <c r="AN5">
        <v>60</v>
      </c>
      <c r="AO5" t="s">
        <v>46</v>
      </c>
      <c r="AP5">
        <v>40</v>
      </c>
      <c r="AQ5" t="s">
        <v>36</v>
      </c>
      <c r="AR5" t="s">
        <v>47</v>
      </c>
      <c r="AS5" s="2">
        <v>38672</v>
      </c>
      <c r="AT5" t="s">
        <v>36</v>
      </c>
      <c r="AU5" t="s">
        <v>36</v>
      </c>
      <c r="AV5" t="s">
        <v>36</v>
      </c>
      <c r="AW5" t="s">
        <v>48</v>
      </c>
      <c r="AX5" t="s">
        <v>49</v>
      </c>
      <c r="AY5" t="s">
        <v>50</v>
      </c>
      <c r="AZ5" t="s">
        <v>51</v>
      </c>
      <c r="BA5" t="s">
        <v>264</v>
      </c>
      <c r="BB5" t="s">
        <v>53</v>
      </c>
      <c r="BC5" t="s">
        <v>54</v>
      </c>
      <c r="BD5" t="s">
        <v>514</v>
      </c>
      <c r="BE5" t="s">
        <v>55</v>
      </c>
      <c r="BF5">
        <v>1</v>
      </c>
      <c r="BG5">
        <v>570</v>
      </c>
      <c r="BH5">
        <v>11</v>
      </c>
      <c r="BI5">
        <v>5</v>
      </c>
      <c r="BJ5" t="s">
        <v>56</v>
      </c>
      <c r="BK5" t="s">
        <v>57</v>
      </c>
      <c r="BL5" t="s">
        <v>36</v>
      </c>
      <c r="BM5" t="s">
        <v>43</v>
      </c>
      <c r="BN5" t="s">
        <v>36</v>
      </c>
      <c r="BO5" t="s">
        <v>264</v>
      </c>
      <c r="BP5" t="s">
        <v>510</v>
      </c>
      <c r="BQ5" t="s">
        <v>36</v>
      </c>
      <c r="BR5">
        <v>269984</v>
      </c>
      <c r="BS5">
        <v>1</v>
      </c>
      <c r="BT5" t="s">
        <v>59</v>
      </c>
      <c r="BU5" t="s">
        <v>69</v>
      </c>
      <c r="BV5">
        <v>560</v>
      </c>
      <c r="BW5" t="s">
        <v>36</v>
      </c>
      <c r="BX5" t="s">
        <v>43</v>
      </c>
      <c r="BY5" t="s">
        <v>43</v>
      </c>
      <c r="BZ5">
        <v>66</v>
      </c>
      <c r="CA5" t="s">
        <v>62</v>
      </c>
      <c r="CB5" t="s">
        <v>63</v>
      </c>
      <c r="CC5" s="2">
        <v>39417</v>
      </c>
      <c r="CD5" s="2">
        <v>39417</v>
      </c>
      <c r="CF5" t="s">
        <v>36</v>
      </c>
      <c r="CG5" t="s">
        <v>36</v>
      </c>
      <c r="CH5" t="s">
        <v>48</v>
      </c>
      <c r="CI5" t="s">
        <v>264</v>
      </c>
      <c r="CJ5" t="s">
        <v>36</v>
      </c>
      <c r="CK5" t="s">
        <v>70</v>
      </c>
      <c r="CL5" t="s">
        <v>54</v>
      </c>
      <c r="CM5">
        <v>20</v>
      </c>
      <c r="CN5" t="s">
        <v>515</v>
      </c>
      <c r="CO5" t="s">
        <v>71</v>
      </c>
      <c r="CP5">
        <v>1003</v>
      </c>
      <c r="CQ5">
        <v>1</v>
      </c>
      <c r="CR5" t="s">
        <v>36</v>
      </c>
      <c r="CS5" t="s">
        <v>36</v>
      </c>
      <c r="CT5" t="s">
        <v>36</v>
      </c>
      <c r="CU5" t="s">
        <v>64</v>
      </c>
      <c r="CV5" t="s">
        <v>2397</v>
      </c>
      <c r="CW5" t="s">
        <v>2398</v>
      </c>
      <c r="CX5" t="s">
        <v>2311</v>
      </c>
      <c r="CY5">
        <v>36</v>
      </c>
      <c r="CZ5">
        <v>37</v>
      </c>
      <c r="DA5">
        <v>830</v>
      </c>
      <c r="DB5" t="s">
        <v>65</v>
      </c>
      <c r="DC5">
        <v>4200</v>
      </c>
      <c r="DD5" t="s">
        <v>36</v>
      </c>
      <c r="DE5">
        <v>2900</v>
      </c>
      <c r="DF5" t="s">
        <v>36</v>
      </c>
      <c r="DG5" t="s">
        <v>36</v>
      </c>
      <c r="DH5" t="s">
        <v>36</v>
      </c>
      <c r="DI5">
        <v>16000</v>
      </c>
      <c r="DJ5">
        <v>1</v>
      </c>
      <c r="DK5" s="2">
        <v>42969</v>
      </c>
      <c r="DM5" s="2">
        <v>44034</v>
      </c>
      <c r="DN5" t="s">
        <v>54</v>
      </c>
      <c r="DO5" t="s">
        <v>264</v>
      </c>
      <c r="DP5" t="s">
        <v>54</v>
      </c>
      <c r="DQ5" t="s">
        <v>516</v>
      </c>
      <c r="DR5" t="s">
        <v>72</v>
      </c>
      <c r="DS5" t="s">
        <v>36</v>
      </c>
      <c r="DT5" t="s">
        <v>2102</v>
      </c>
      <c r="DU5" t="s">
        <v>2394</v>
      </c>
      <c r="DV5">
        <v>1</v>
      </c>
      <c r="DW5" s="2">
        <v>42969</v>
      </c>
      <c r="DX5" s="2" t="s">
        <v>36</v>
      </c>
      <c r="DY5" s="2" t="s">
        <v>36</v>
      </c>
      <c r="DZ5" s="2" t="s">
        <v>36</v>
      </c>
      <c r="EA5" t="s">
        <v>66</v>
      </c>
    </row>
    <row r="6" spans="1:131" x14ac:dyDescent="0.25">
      <c r="A6">
        <v>124600</v>
      </c>
      <c r="B6" t="s">
        <v>2225</v>
      </c>
      <c r="C6" t="s">
        <v>2225</v>
      </c>
      <c r="D6" t="s">
        <v>503</v>
      </c>
      <c r="E6" t="s">
        <v>36</v>
      </c>
      <c r="F6" t="s">
        <v>504</v>
      </c>
      <c r="G6">
        <v>4</v>
      </c>
      <c r="H6" t="s">
        <v>38</v>
      </c>
      <c r="I6" t="s">
        <v>36</v>
      </c>
      <c r="J6" t="s">
        <v>517</v>
      </c>
      <c r="K6">
        <v>81566.025999999998</v>
      </c>
      <c r="L6">
        <v>454390.848</v>
      </c>
      <c r="M6" t="s">
        <v>2083</v>
      </c>
      <c r="N6" t="s">
        <v>506</v>
      </c>
      <c r="O6" t="s">
        <v>507</v>
      </c>
      <c r="P6" t="s">
        <v>36</v>
      </c>
      <c r="Q6" t="s">
        <v>36</v>
      </c>
      <c r="R6" t="s">
        <v>36</v>
      </c>
      <c r="S6" t="s">
        <v>36</v>
      </c>
      <c r="T6" t="s">
        <v>37</v>
      </c>
      <c r="U6" t="s">
        <v>36</v>
      </c>
      <c r="V6" t="s">
        <v>36</v>
      </c>
      <c r="W6" t="s">
        <v>36</v>
      </c>
      <c r="X6" t="s">
        <v>39</v>
      </c>
      <c r="Y6" t="s">
        <v>518</v>
      </c>
      <c r="Z6" t="s">
        <v>36</v>
      </c>
      <c r="AA6">
        <v>9500003</v>
      </c>
      <c r="AB6">
        <v>570</v>
      </c>
      <c r="AC6" t="s">
        <v>40</v>
      </c>
      <c r="AD6" t="s">
        <v>41</v>
      </c>
      <c r="AE6" t="s">
        <v>42</v>
      </c>
      <c r="AF6">
        <v>1</v>
      </c>
      <c r="AG6" t="s">
        <v>43</v>
      </c>
      <c r="AH6" t="s">
        <v>43</v>
      </c>
      <c r="AI6" t="s">
        <v>509</v>
      </c>
      <c r="AJ6" s="2">
        <v>32843</v>
      </c>
      <c r="AL6" t="s">
        <v>36</v>
      </c>
      <c r="AM6" s="2">
        <v>32843</v>
      </c>
      <c r="AN6">
        <v>60</v>
      </c>
      <c r="AO6" t="s">
        <v>46</v>
      </c>
      <c r="AP6">
        <v>40</v>
      </c>
      <c r="AQ6" t="s">
        <v>36</v>
      </c>
      <c r="AR6" t="s">
        <v>47</v>
      </c>
      <c r="AS6" s="2">
        <v>38672</v>
      </c>
      <c r="AT6" t="s">
        <v>36</v>
      </c>
      <c r="AU6" t="s">
        <v>36</v>
      </c>
      <c r="AV6" t="s">
        <v>36</v>
      </c>
      <c r="AW6" t="s">
        <v>48</v>
      </c>
      <c r="AX6" t="s">
        <v>49</v>
      </c>
      <c r="AY6" t="s">
        <v>50</v>
      </c>
      <c r="AZ6" t="s">
        <v>51</v>
      </c>
      <c r="BA6" t="s">
        <v>264</v>
      </c>
      <c r="BB6" t="s">
        <v>53</v>
      </c>
      <c r="BC6" t="s">
        <v>54</v>
      </c>
      <c r="BD6" t="s">
        <v>518</v>
      </c>
      <c r="BE6" t="s">
        <v>55</v>
      </c>
      <c r="BF6">
        <v>1</v>
      </c>
      <c r="BG6">
        <v>570</v>
      </c>
      <c r="BH6">
        <v>11</v>
      </c>
      <c r="BI6">
        <v>5</v>
      </c>
      <c r="BJ6" t="s">
        <v>56</v>
      </c>
      <c r="BK6" t="s">
        <v>57</v>
      </c>
      <c r="BL6" t="s">
        <v>36</v>
      </c>
      <c r="BM6" t="s">
        <v>43</v>
      </c>
      <c r="BN6" t="s">
        <v>36</v>
      </c>
      <c r="BO6" t="s">
        <v>264</v>
      </c>
      <c r="BP6" t="s">
        <v>510</v>
      </c>
      <c r="BQ6" t="s">
        <v>36</v>
      </c>
      <c r="BR6">
        <v>269983</v>
      </c>
      <c r="BS6">
        <v>1</v>
      </c>
      <c r="BT6" t="s">
        <v>59</v>
      </c>
      <c r="BU6" t="s">
        <v>69</v>
      </c>
      <c r="BV6">
        <v>560</v>
      </c>
      <c r="BW6" t="s">
        <v>36</v>
      </c>
      <c r="BX6" t="s">
        <v>43</v>
      </c>
      <c r="BY6" t="s">
        <v>43</v>
      </c>
      <c r="BZ6">
        <v>66</v>
      </c>
      <c r="CA6" t="s">
        <v>62</v>
      </c>
      <c r="CB6" t="s">
        <v>63</v>
      </c>
      <c r="CC6" s="2">
        <v>39417</v>
      </c>
      <c r="CD6" s="2">
        <v>39417</v>
      </c>
      <c r="CF6" t="s">
        <v>36</v>
      </c>
      <c r="CG6" t="s">
        <v>36</v>
      </c>
      <c r="CH6" t="s">
        <v>48</v>
      </c>
      <c r="CI6" t="s">
        <v>264</v>
      </c>
      <c r="CJ6" t="s">
        <v>36</v>
      </c>
      <c r="CK6" t="s">
        <v>70</v>
      </c>
      <c r="CL6" t="s">
        <v>54</v>
      </c>
      <c r="CM6">
        <v>20</v>
      </c>
      <c r="CN6" t="s">
        <v>519</v>
      </c>
      <c r="CO6" t="s">
        <v>71</v>
      </c>
      <c r="CP6">
        <v>1004</v>
      </c>
      <c r="CQ6">
        <v>1</v>
      </c>
      <c r="CR6" t="s">
        <v>36</v>
      </c>
      <c r="CS6" t="s">
        <v>36</v>
      </c>
      <c r="CT6" t="s">
        <v>36</v>
      </c>
      <c r="CU6" t="s">
        <v>64</v>
      </c>
      <c r="CV6" t="s">
        <v>2397</v>
      </c>
      <c r="CW6" t="s">
        <v>2398</v>
      </c>
      <c r="CX6" t="s">
        <v>2311</v>
      </c>
      <c r="CY6">
        <v>36</v>
      </c>
      <c r="CZ6">
        <v>37</v>
      </c>
      <c r="DA6">
        <v>830</v>
      </c>
      <c r="DB6" t="s">
        <v>65</v>
      </c>
      <c r="DC6">
        <v>4200</v>
      </c>
      <c r="DD6" t="s">
        <v>36</v>
      </c>
      <c r="DE6">
        <v>2900</v>
      </c>
      <c r="DF6" t="s">
        <v>36</v>
      </c>
      <c r="DG6" t="s">
        <v>36</v>
      </c>
      <c r="DH6" t="s">
        <v>36</v>
      </c>
      <c r="DI6">
        <v>16000</v>
      </c>
      <c r="DJ6">
        <v>1</v>
      </c>
      <c r="DK6" s="2">
        <v>42969</v>
      </c>
      <c r="DM6" s="2">
        <v>44034</v>
      </c>
      <c r="DN6" t="s">
        <v>54</v>
      </c>
      <c r="DO6" t="s">
        <v>264</v>
      </c>
      <c r="DP6" t="s">
        <v>54</v>
      </c>
      <c r="DQ6" t="s">
        <v>520</v>
      </c>
      <c r="DR6" t="s">
        <v>72</v>
      </c>
      <c r="DS6" t="s">
        <v>36</v>
      </c>
      <c r="DT6" t="s">
        <v>2102</v>
      </c>
      <c r="DU6" t="s">
        <v>2394</v>
      </c>
      <c r="DV6">
        <v>1</v>
      </c>
      <c r="DW6" s="2">
        <v>42969</v>
      </c>
      <c r="DX6" s="2" t="s">
        <v>36</v>
      </c>
      <c r="DY6" s="2" t="s">
        <v>36</v>
      </c>
      <c r="DZ6" s="2" t="s">
        <v>36</v>
      </c>
      <c r="EA6" t="s">
        <v>66</v>
      </c>
    </row>
    <row r="7" spans="1:131" x14ac:dyDescent="0.25">
      <c r="A7">
        <v>124601</v>
      </c>
      <c r="B7" t="s">
        <v>2225</v>
      </c>
      <c r="C7" t="s">
        <v>2225</v>
      </c>
      <c r="D7" t="s">
        <v>503</v>
      </c>
      <c r="E7" t="s">
        <v>36</v>
      </c>
      <c r="F7" t="s">
        <v>522</v>
      </c>
      <c r="G7">
        <v>1</v>
      </c>
      <c r="H7" t="s">
        <v>38</v>
      </c>
      <c r="I7" t="s">
        <v>36</v>
      </c>
      <c r="J7">
        <v>42856</v>
      </c>
      <c r="K7">
        <v>81007.827000000005</v>
      </c>
      <c r="L7">
        <v>454026.03200000001</v>
      </c>
      <c r="M7" t="s">
        <v>2083</v>
      </c>
      <c r="N7" t="s">
        <v>523</v>
      </c>
      <c r="O7" t="s">
        <v>527</v>
      </c>
      <c r="P7" t="s">
        <v>36</v>
      </c>
      <c r="Q7" t="s">
        <v>36</v>
      </c>
      <c r="R7" t="s">
        <v>36</v>
      </c>
      <c r="S7" t="s">
        <v>36</v>
      </c>
      <c r="T7" t="s">
        <v>37</v>
      </c>
      <c r="U7" t="s">
        <v>36</v>
      </c>
      <c r="V7" t="s">
        <v>36</v>
      </c>
      <c r="W7" t="s">
        <v>36</v>
      </c>
      <c r="X7" t="s">
        <v>67</v>
      </c>
      <c r="Y7" t="s">
        <v>528</v>
      </c>
      <c r="Z7" t="s">
        <v>36</v>
      </c>
      <c r="AA7">
        <v>9500004</v>
      </c>
      <c r="AB7">
        <v>600</v>
      </c>
      <c r="AC7" t="s">
        <v>40</v>
      </c>
      <c r="AD7" t="s">
        <v>41</v>
      </c>
      <c r="AE7" t="s">
        <v>42</v>
      </c>
      <c r="AF7">
        <v>1</v>
      </c>
      <c r="AG7" t="s">
        <v>43</v>
      </c>
      <c r="AH7" t="s">
        <v>44</v>
      </c>
      <c r="AI7" t="s">
        <v>73</v>
      </c>
      <c r="AJ7" s="2">
        <v>35339</v>
      </c>
      <c r="AL7" t="s">
        <v>36</v>
      </c>
      <c r="AM7" s="2">
        <v>35339</v>
      </c>
      <c r="AN7">
        <v>48</v>
      </c>
      <c r="AO7" t="s">
        <v>46</v>
      </c>
      <c r="AP7">
        <v>40</v>
      </c>
      <c r="AQ7" t="s">
        <v>36</v>
      </c>
      <c r="AR7" t="s">
        <v>47</v>
      </c>
      <c r="AS7" s="2">
        <v>36161</v>
      </c>
      <c r="AT7" t="s">
        <v>36</v>
      </c>
      <c r="AU7" t="s">
        <v>36</v>
      </c>
      <c r="AV7" t="s">
        <v>36</v>
      </c>
      <c r="AW7" t="s">
        <v>48</v>
      </c>
      <c r="AX7" t="s">
        <v>49</v>
      </c>
      <c r="AY7" t="s">
        <v>50</v>
      </c>
      <c r="AZ7" t="s">
        <v>51</v>
      </c>
      <c r="BA7" t="s">
        <v>264</v>
      </c>
      <c r="BB7" t="s">
        <v>53</v>
      </c>
      <c r="BC7" t="s">
        <v>54</v>
      </c>
      <c r="BD7" t="s">
        <v>528</v>
      </c>
      <c r="BE7" t="s">
        <v>55</v>
      </c>
      <c r="BF7">
        <v>1</v>
      </c>
      <c r="BG7">
        <v>610</v>
      </c>
      <c r="BH7">
        <v>75</v>
      </c>
      <c r="BI7">
        <v>5</v>
      </c>
      <c r="BJ7" t="s">
        <v>56</v>
      </c>
      <c r="BK7" t="s">
        <v>74</v>
      </c>
      <c r="BL7" t="s">
        <v>36</v>
      </c>
      <c r="BM7" t="s">
        <v>43</v>
      </c>
      <c r="BN7" t="s">
        <v>36</v>
      </c>
      <c r="BO7" t="s">
        <v>264</v>
      </c>
      <c r="BP7" t="s">
        <v>75</v>
      </c>
      <c r="BQ7" t="s">
        <v>36</v>
      </c>
      <c r="BR7">
        <v>269884</v>
      </c>
      <c r="BS7">
        <v>1</v>
      </c>
      <c r="BT7" t="s">
        <v>59</v>
      </c>
      <c r="BU7" t="s">
        <v>69</v>
      </c>
      <c r="BV7">
        <v>600</v>
      </c>
      <c r="BW7" t="s">
        <v>36</v>
      </c>
      <c r="BX7" t="s">
        <v>43</v>
      </c>
      <c r="BY7" t="s">
        <v>43</v>
      </c>
      <c r="BZ7">
        <v>66</v>
      </c>
      <c r="CA7" t="s">
        <v>62</v>
      </c>
      <c r="CB7" t="s">
        <v>63</v>
      </c>
      <c r="CC7" s="2">
        <v>35339</v>
      </c>
      <c r="CD7" s="2">
        <v>35339</v>
      </c>
      <c r="CF7" t="s">
        <v>36</v>
      </c>
      <c r="CG7" t="s">
        <v>36</v>
      </c>
      <c r="CH7" t="s">
        <v>48</v>
      </c>
      <c r="CI7" t="s">
        <v>264</v>
      </c>
      <c r="CJ7" t="s">
        <v>36</v>
      </c>
      <c r="CK7" t="s">
        <v>70</v>
      </c>
      <c r="CL7" t="s">
        <v>54</v>
      </c>
      <c r="CM7">
        <v>20</v>
      </c>
      <c r="CN7" t="s">
        <v>529</v>
      </c>
      <c r="CO7" t="s">
        <v>71</v>
      </c>
      <c r="CP7">
        <v>1005</v>
      </c>
      <c r="CQ7">
        <v>1</v>
      </c>
      <c r="CR7" t="s">
        <v>36</v>
      </c>
      <c r="CS7" t="s">
        <v>36</v>
      </c>
      <c r="CT7" t="s">
        <v>36</v>
      </c>
      <c r="CU7" t="s">
        <v>64</v>
      </c>
      <c r="CV7" t="s">
        <v>2397</v>
      </c>
      <c r="CW7" t="s">
        <v>2398</v>
      </c>
      <c r="CX7" t="s">
        <v>2311</v>
      </c>
      <c r="CY7">
        <v>36</v>
      </c>
      <c r="CZ7">
        <v>37</v>
      </c>
      <c r="DA7">
        <v>830</v>
      </c>
      <c r="DB7" t="s">
        <v>65</v>
      </c>
      <c r="DC7">
        <v>4200</v>
      </c>
      <c r="DD7" t="s">
        <v>36</v>
      </c>
      <c r="DE7">
        <v>2900</v>
      </c>
      <c r="DF7" t="s">
        <v>36</v>
      </c>
      <c r="DG7" t="s">
        <v>36</v>
      </c>
      <c r="DH7" t="s">
        <v>36</v>
      </c>
      <c r="DI7">
        <v>16000</v>
      </c>
      <c r="DJ7">
        <v>1</v>
      </c>
      <c r="DK7" s="2">
        <v>42969</v>
      </c>
      <c r="DM7" s="2">
        <v>44034</v>
      </c>
      <c r="DN7" t="s">
        <v>54</v>
      </c>
      <c r="DO7" t="s">
        <v>264</v>
      </c>
      <c r="DP7" t="s">
        <v>54</v>
      </c>
      <c r="DQ7" t="s">
        <v>530</v>
      </c>
      <c r="DR7" t="s">
        <v>72</v>
      </c>
      <c r="DS7" t="s">
        <v>36</v>
      </c>
      <c r="DT7" t="s">
        <v>2102</v>
      </c>
      <c r="DU7" t="s">
        <v>2394</v>
      </c>
      <c r="DV7">
        <v>1</v>
      </c>
      <c r="DW7" s="2">
        <v>42969</v>
      </c>
      <c r="DX7" s="2" t="s">
        <v>36</v>
      </c>
      <c r="DY7" s="2" t="s">
        <v>36</v>
      </c>
      <c r="DZ7" s="2" t="s">
        <v>36</v>
      </c>
      <c r="EA7" t="s">
        <v>66</v>
      </c>
    </row>
    <row r="8" spans="1:131" x14ac:dyDescent="0.25">
      <c r="A8">
        <v>124602</v>
      </c>
      <c r="B8" t="s">
        <v>2225</v>
      </c>
      <c r="C8" t="s">
        <v>2225</v>
      </c>
      <c r="D8" t="s">
        <v>503</v>
      </c>
      <c r="E8" t="s">
        <v>36</v>
      </c>
      <c r="F8" t="s">
        <v>522</v>
      </c>
      <c r="G8">
        <v>2</v>
      </c>
      <c r="H8" t="s">
        <v>38</v>
      </c>
      <c r="I8" t="s">
        <v>36</v>
      </c>
      <c r="J8">
        <v>42522</v>
      </c>
      <c r="K8">
        <v>81015.687999999995</v>
      </c>
      <c r="L8">
        <v>454010.96299999999</v>
      </c>
      <c r="M8" t="s">
        <v>2083</v>
      </c>
      <c r="N8" t="s">
        <v>523</v>
      </c>
      <c r="O8" t="s">
        <v>531</v>
      </c>
      <c r="P8" t="s">
        <v>36</v>
      </c>
      <c r="Q8" t="s">
        <v>36</v>
      </c>
      <c r="R8" t="s">
        <v>36</v>
      </c>
      <c r="S8" t="s">
        <v>36</v>
      </c>
      <c r="T8" t="s">
        <v>37</v>
      </c>
      <c r="U8" t="s">
        <v>36</v>
      </c>
      <c r="V8" t="s">
        <v>36</v>
      </c>
      <c r="W8" t="s">
        <v>36</v>
      </c>
      <c r="X8" t="s">
        <v>67</v>
      </c>
      <c r="Y8" t="s">
        <v>532</v>
      </c>
      <c r="Z8" t="s">
        <v>36</v>
      </c>
      <c r="AA8">
        <v>9500005</v>
      </c>
      <c r="AB8">
        <v>600</v>
      </c>
      <c r="AC8" t="s">
        <v>40</v>
      </c>
      <c r="AD8" t="s">
        <v>41</v>
      </c>
      <c r="AE8" t="s">
        <v>42</v>
      </c>
      <c r="AF8">
        <v>1</v>
      </c>
      <c r="AG8" t="s">
        <v>43</v>
      </c>
      <c r="AH8" t="s">
        <v>44</v>
      </c>
      <c r="AI8" t="s">
        <v>73</v>
      </c>
      <c r="AJ8" s="2">
        <v>35339</v>
      </c>
      <c r="AL8" t="s">
        <v>36</v>
      </c>
      <c r="AM8" s="2">
        <v>35339</v>
      </c>
      <c r="AN8">
        <v>48</v>
      </c>
      <c r="AO8" t="s">
        <v>46</v>
      </c>
      <c r="AP8">
        <v>40</v>
      </c>
      <c r="AQ8" t="s">
        <v>36</v>
      </c>
      <c r="AR8" t="s">
        <v>47</v>
      </c>
      <c r="AS8" s="2">
        <v>36161</v>
      </c>
      <c r="AT8" t="s">
        <v>36</v>
      </c>
      <c r="AU8" t="s">
        <v>36</v>
      </c>
      <c r="AV8" t="s">
        <v>36</v>
      </c>
      <c r="AW8" t="s">
        <v>48</v>
      </c>
      <c r="AX8" t="s">
        <v>49</v>
      </c>
      <c r="AY8" t="s">
        <v>50</v>
      </c>
      <c r="AZ8" t="s">
        <v>51</v>
      </c>
      <c r="BA8" t="s">
        <v>264</v>
      </c>
      <c r="BB8" t="s">
        <v>53</v>
      </c>
      <c r="BC8" t="s">
        <v>54</v>
      </c>
      <c r="BD8" t="s">
        <v>532</v>
      </c>
      <c r="BE8" t="s">
        <v>55</v>
      </c>
      <c r="BF8">
        <v>1</v>
      </c>
      <c r="BG8">
        <v>610</v>
      </c>
      <c r="BH8">
        <v>75</v>
      </c>
      <c r="BI8">
        <v>5</v>
      </c>
      <c r="BJ8" t="s">
        <v>56</v>
      </c>
      <c r="BK8" t="s">
        <v>74</v>
      </c>
      <c r="BL8" t="s">
        <v>36</v>
      </c>
      <c r="BM8" t="s">
        <v>43</v>
      </c>
      <c r="BN8" t="s">
        <v>36</v>
      </c>
      <c r="BO8" t="s">
        <v>264</v>
      </c>
      <c r="BP8" t="s">
        <v>75</v>
      </c>
      <c r="BQ8" t="s">
        <v>36</v>
      </c>
      <c r="BR8">
        <v>269883</v>
      </c>
      <c r="BS8">
        <v>1</v>
      </c>
      <c r="BT8" t="s">
        <v>59</v>
      </c>
      <c r="BU8" t="s">
        <v>69</v>
      </c>
      <c r="BV8">
        <v>600</v>
      </c>
      <c r="BW8" t="s">
        <v>36</v>
      </c>
      <c r="BX8" t="s">
        <v>43</v>
      </c>
      <c r="BY8" t="s">
        <v>43</v>
      </c>
      <c r="BZ8">
        <v>66</v>
      </c>
      <c r="CA8" t="s">
        <v>62</v>
      </c>
      <c r="CB8" t="s">
        <v>63</v>
      </c>
      <c r="CC8" s="2">
        <v>35339</v>
      </c>
      <c r="CD8" s="2">
        <v>35339</v>
      </c>
      <c r="CF8" t="s">
        <v>36</v>
      </c>
      <c r="CG8" t="s">
        <v>36</v>
      </c>
      <c r="CH8" t="s">
        <v>48</v>
      </c>
      <c r="CI8" t="s">
        <v>264</v>
      </c>
      <c r="CJ8" t="s">
        <v>36</v>
      </c>
      <c r="CK8" t="s">
        <v>70</v>
      </c>
      <c r="CL8" t="s">
        <v>54</v>
      </c>
      <c r="CM8">
        <v>20</v>
      </c>
      <c r="CN8" t="s">
        <v>533</v>
      </c>
      <c r="CO8" t="s">
        <v>71</v>
      </c>
      <c r="CP8">
        <v>1006</v>
      </c>
      <c r="CQ8">
        <v>1</v>
      </c>
      <c r="CR8" t="s">
        <v>36</v>
      </c>
      <c r="CS8" t="s">
        <v>36</v>
      </c>
      <c r="CT8" t="s">
        <v>36</v>
      </c>
      <c r="CU8" t="s">
        <v>64</v>
      </c>
      <c r="CV8" t="s">
        <v>2397</v>
      </c>
      <c r="CW8" t="s">
        <v>2398</v>
      </c>
      <c r="CX8" t="s">
        <v>2311</v>
      </c>
      <c r="CY8">
        <v>36</v>
      </c>
      <c r="CZ8">
        <v>37</v>
      </c>
      <c r="DA8">
        <v>830</v>
      </c>
      <c r="DB8" t="s">
        <v>65</v>
      </c>
      <c r="DC8">
        <v>4200</v>
      </c>
      <c r="DD8" t="s">
        <v>36</v>
      </c>
      <c r="DE8">
        <v>2900</v>
      </c>
      <c r="DF8" t="s">
        <v>36</v>
      </c>
      <c r="DG8" t="s">
        <v>36</v>
      </c>
      <c r="DH8" t="s">
        <v>36</v>
      </c>
      <c r="DI8">
        <v>16000</v>
      </c>
      <c r="DJ8">
        <v>1</v>
      </c>
      <c r="DK8" s="2">
        <v>42969</v>
      </c>
      <c r="DM8" s="2">
        <v>44034</v>
      </c>
      <c r="DN8" t="s">
        <v>54</v>
      </c>
      <c r="DO8" t="s">
        <v>264</v>
      </c>
      <c r="DP8" t="s">
        <v>54</v>
      </c>
      <c r="DQ8" t="s">
        <v>534</v>
      </c>
      <c r="DR8" t="s">
        <v>72</v>
      </c>
      <c r="DS8" t="s">
        <v>36</v>
      </c>
      <c r="DT8" t="s">
        <v>2102</v>
      </c>
      <c r="DU8" t="s">
        <v>2394</v>
      </c>
      <c r="DV8">
        <v>1</v>
      </c>
      <c r="DW8" s="2">
        <v>42969</v>
      </c>
      <c r="DX8" s="2" t="s">
        <v>36</v>
      </c>
      <c r="DY8" s="2" t="s">
        <v>36</v>
      </c>
      <c r="DZ8" s="2" t="s">
        <v>36</v>
      </c>
      <c r="EA8" t="s">
        <v>66</v>
      </c>
    </row>
    <row r="9" spans="1:131" x14ac:dyDescent="0.25">
      <c r="A9">
        <v>124603</v>
      </c>
      <c r="B9" t="s">
        <v>2225</v>
      </c>
      <c r="C9" t="s">
        <v>2225</v>
      </c>
      <c r="D9" t="s">
        <v>503</v>
      </c>
      <c r="E9" t="s">
        <v>36</v>
      </c>
      <c r="F9" t="s">
        <v>522</v>
      </c>
      <c r="G9">
        <v>3</v>
      </c>
      <c r="H9" t="s">
        <v>38</v>
      </c>
      <c r="I9" t="s">
        <v>36</v>
      </c>
      <c r="J9" t="s">
        <v>535</v>
      </c>
      <c r="K9">
        <v>80992.467999999993</v>
      </c>
      <c r="L9">
        <v>454017.77</v>
      </c>
      <c r="M9" t="s">
        <v>2083</v>
      </c>
      <c r="N9" t="s">
        <v>523</v>
      </c>
      <c r="O9" t="s">
        <v>524</v>
      </c>
      <c r="P9" t="s">
        <v>36</v>
      </c>
      <c r="Q9" t="s">
        <v>36</v>
      </c>
      <c r="R9" t="s">
        <v>36</v>
      </c>
      <c r="S9" t="s">
        <v>36</v>
      </c>
      <c r="T9" t="s">
        <v>37</v>
      </c>
      <c r="U9" t="s">
        <v>36</v>
      </c>
      <c r="V9" t="s">
        <v>36</v>
      </c>
      <c r="W9" t="s">
        <v>36</v>
      </c>
      <c r="X9" t="s">
        <v>67</v>
      </c>
      <c r="Y9" t="s">
        <v>536</v>
      </c>
      <c r="Z9" t="s">
        <v>36</v>
      </c>
      <c r="AA9">
        <v>9500006</v>
      </c>
      <c r="AB9">
        <v>600</v>
      </c>
      <c r="AC9" t="s">
        <v>40</v>
      </c>
      <c r="AD9" t="s">
        <v>41</v>
      </c>
      <c r="AE9" t="s">
        <v>42</v>
      </c>
      <c r="AF9">
        <v>1</v>
      </c>
      <c r="AG9" t="s">
        <v>43</v>
      </c>
      <c r="AH9" t="s">
        <v>44</v>
      </c>
      <c r="AI9" t="s">
        <v>73</v>
      </c>
      <c r="AJ9" s="2">
        <v>35339</v>
      </c>
      <c r="AL9" t="s">
        <v>36</v>
      </c>
      <c r="AM9" s="2">
        <v>35339</v>
      </c>
      <c r="AN9">
        <v>48</v>
      </c>
      <c r="AO9" t="s">
        <v>46</v>
      </c>
      <c r="AP9">
        <v>40</v>
      </c>
      <c r="AQ9" t="s">
        <v>36</v>
      </c>
      <c r="AR9" t="s">
        <v>47</v>
      </c>
      <c r="AS9" s="2">
        <v>36161</v>
      </c>
      <c r="AT9" t="s">
        <v>36</v>
      </c>
      <c r="AU9" t="s">
        <v>36</v>
      </c>
      <c r="AV9" t="s">
        <v>36</v>
      </c>
      <c r="AW9" t="s">
        <v>48</v>
      </c>
      <c r="AX9" t="s">
        <v>49</v>
      </c>
      <c r="AY9" t="s">
        <v>50</v>
      </c>
      <c r="AZ9" t="s">
        <v>51</v>
      </c>
      <c r="BA9" t="s">
        <v>264</v>
      </c>
      <c r="BB9" t="s">
        <v>53</v>
      </c>
      <c r="BC9" t="s">
        <v>54</v>
      </c>
      <c r="BD9" t="s">
        <v>536</v>
      </c>
      <c r="BE9" t="s">
        <v>55</v>
      </c>
      <c r="BF9">
        <v>1</v>
      </c>
      <c r="BG9">
        <v>610</v>
      </c>
      <c r="BH9">
        <v>75</v>
      </c>
      <c r="BI9">
        <v>5</v>
      </c>
      <c r="BJ9" t="s">
        <v>56</v>
      </c>
      <c r="BK9" t="s">
        <v>74</v>
      </c>
      <c r="BL9" t="s">
        <v>36</v>
      </c>
      <c r="BM9" t="s">
        <v>43</v>
      </c>
      <c r="BN9" t="s">
        <v>36</v>
      </c>
      <c r="BO9" t="s">
        <v>264</v>
      </c>
      <c r="BP9" t="s">
        <v>75</v>
      </c>
      <c r="BQ9" t="s">
        <v>36</v>
      </c>
      <c r="BR9">
        <v>269882</v>
      </c>
      <c r="BS9">
        <v>1</v>
      </c>
      <c r="BT9" t="s">
        <v>59</v>
      </c>
      <c r="BU9" t="s">
        <v>69</v>
      </c>
      <c r="BV9">
        <v>600</v>
      </c>
      <c r="BW9" t="s">
        <v>36</v>
      </c>
      <c r="BX9" t="s">
        <v>43</v>
      </c>
      <c r="BY9" t="s">
        <v>43</v>
      </c>
      <c r="BZ9">
        <v>66</v>
      </c>
      <c r="CA9" t="s">
        <v>62</v>
      </c>
      <c r="CB9" t="s">
        <v>63</v>
      </c>
      <c r="CC9" s="2">
        <v>35339</v>
      </c>
      <c r="CD9" s="2">
        <v>35339</v>
      </c>
      <c r="CF9" t="s">
        <v>36</v>
      </c>
      <c r="CG9" t="s">
        <v>36</v>
      </c>
      <c r="CH9" t="s">
        <v>48</v>
      </c>
      <c r="CI9" t="s">
        <v>264</v>
      </c>
      <c r="CJ9" t="s">
        <v>36</v>
      </c>
      <c r="CK9" t="s">
        <v>70</v>
      </c>
      <c r="CL9" t="s">
        <v>54</v>
      </c>
      <c r="CM9">
        <v>20</v>
      </c>
      <c r="CN9" t="s">
        <v>537</v>
      </c>
      <c r="CO9" t="s">
        <v>71</v>
      </c>
      <c r="CP9">
        <v>1007</v>
      </c>
      <c r="CQ9">
        <v>1</v>
      </c>
      <c r="CR9" t="s">
        <v>36</v>
      </c>
      <c r="CS9" t="s">
        <v>36</v>
      </c>
      <c r="CT9" t="s">
        <v>36</v>
      </c>
      <c r="CU9" t="s">
        <v>64</v>
      </c>
      <c r="CV9" t="s">
        <v>2397</v>
      </c>
      <c r="CW9" t="s">
        <v>2398</v>
      </c>
      <c r="CX9" t="s">
        <v>2311</v>
      </c>
      <c r="CY9">
        <v>36</v>
      </c>
      <c r="CZ9">
        <v>37</v>
      </c>
      <c r="DA9">
        <v>830</v>
      </c>
      <c r="DB9" t="s">
        <v>65</v>
      </c>
      <c r="DC9">
        <v>4200</v>
      </c>
      <c r="DD9" t="s">
        <v>36</v>
      </c>
      <c r="DE9">
        <v>2900</v>
      </c>
      <c r="DF9" t="s">
        <v>36</v>
      </c>
      <c r="DG9" t="s">
        <v>36</v>
      </c>
      <c r="DH9" t="s">
        <v>36</v>
      </c>
      <c r="DI9">
        <v>16000</v>
      </c>
      <c r="DJ9">
        <v>1</v>
      </c>
      <c r="DK9" s="2">
        <v>42969</v>
      </c>
      <c r="DM9" s="2">
        <v>44034</v>
      </c>
      <c r="DN9" t="s">
        <v>54</v>
      </c>
      <c r="DO9" t="s">
        <v>264</v>
      </c>
      <c r="DP9" t="s">
        <v>54</v>
      </c>
      <c r="DQ9" t="s">
        <v>538</v>
      </c>
      <c r="DR9" t="s">
        <v>72</v>
      </c>
      <c r="DS9" t="s">
        <v>36</v>
      </c>
      <c r="DT9" t="s">
        <v>2102</v>
      </c>
      <c r="DU9" t="s">
        <v>2394</v>
      </c>
      <c r="DV9">
        <v>1</v>
      </c>
      <c r="DW9" s="2">
        <v>42969</v>
      </c>
      <c r="DX9" s="2" t="s">
        <v>36</v>
      </c>
      <c r="DY9" s="2" t="s">
        <v>36</v>
      </c>
      <c r="DZ9" s="2" t="s">
        <v>36</v>
      </c>
      <c r="EA9" t="s">
        <v>66</v>
      </c>
    </row>
    <row r="10" spans="1:131" x14ac:dyDescent="0.25">
      <c r="A10">
        <v>124604</v>
      </c>
      <c r="B10" t="s">
        <v>2225</v>
      </c>
      <c r="C10" t="s">
        <v>2225</v>
      </c>
      <c r="D10" t="s">
        <v>503</v>
      </c>
      <c r="E10" t="s">
        <v>36</v>
      </c>
      <c r="F10" t="s">
        <v>522</v>
      </c>
      <c r="G10">
        <v>4</v>
      </c>
      <c r="H10" t="s">
        <v>38</v>
      </c>
      <c r="I10" t="s">
        <v>36</v>
      </c>
      <c r="J10" t="s">
        <v>539</v>
      </c>
      <c r="K10">
        <v>81000.577999999994</v>
      </c>
      <c r="L10">
        <v>454002.76500000001</v>
      </c>
      <c r="M10" t="s">
        <v>2083</v>
      </c>
      <c r="N10" t="s">
        <v>523</v>
      </c>
      <c r="O10" t="s">
        <v>527</v>
      </c>
      <c r="P10" t="s">
        <v>36</v>
      </c>
      <c r="Q10" t="s">
        <v>36</v>
      </c>
      <c r="R10" t="s">
        <v>36</v>
      </c>
      <c r="S10" t="s">
        <v>36</v>
      </c>
      <c r="T10" t="s">
        <v>37</v>
      </c>
      <c r="U10" t="s">
        <v>36</v>
      </c>
      <c r="V10" t="s">
        <v>36</v>
      </c>
      <c r="W10" t="s">
        <v>36</v>
      </c>
      <c r="X10" t="s">
        <v>67</v>
      </c>
      <c r="Y10" t="s">
        <v>540</v>
      </c>
      <c r="Z10" t="s">
        <v>36</v>
      </c>
      <c r="AA10">
        <v>9500007</v>
      </c>
      <c r="AB10">
        <v>600</v>
      </c>
      <c r="AC10" t="s">
        <v>40</v>
      </c>
      <c r="AD10" t="s">
        <v>41</v>
      </c>
      <c r="AE10" t="s">
        <v>42</v>
      </c>
      <c r="AF10">
        <v>1</v>
      </c>
      <c r="AG10" t="s">
        <v>43</v>
      </c>
      <c r="AH10" t="s">
        <v>44</v>
      </c>
      <c r="AI10" t="s">
        <v>73</v>
      </c>
      <c r="AJ10" s="2">
        <v>35339</v>
      </c>
      <c r="AL10" t="s">
        <v>36</v>
      </c>
      <c r="AM10" s="2">
        <v>35339</v>
      </c>
      <c r="AN10">
        <v>48</v>
      </c>
      <c r="AO10" t="s">
        <v>46</v>
      </c>
      <c r="AP10">
        <v>40</v>
      </c>
      <c r="AQ10" t="s">
        <v>36</v>
      </c>
      <c r="AR10" t="s">
        <v>47</v>
      </c>
      <c r="AS10" s="2">
        <v>36161</v>
      </c>
      <c r="AT10" t="s">
        <v>36</v>
      </c>
      <c r="AU10" t="s">
        <v>36</v>
      </c>
      <c r="AV10" t="s">
        <v>36</v>
      </c>
      <c r="AW10" t="s">
        <v>48</v>
      </c>
      <c r="AX10" t="s">
        <v>49</v>
      </c>
      <c r="AY10" t="s">
        <v>50</v>
      </c>
      <c r="AZ10" t="s">
        <v>51</v>
      </c>
      <c r="BA10" t="s">
        <v>264</v>
      </c>
      <c r="BB10" t="s">
        <v>53</v>
      </c>
      <c r="BC10" t="s">
        <v>54</v>
      </c>
      <c r="BD10" t="s">
        <v>540</v>
      </c>
      <c r="BE10" t="s">
        <v>55</v>
      </c>
      <c r="BF10">
        <v>1</v>
      </c>
      <c r="BG10">
        <v>610</v>
      </c>
      <c r="BH10">
        <v>75</v>
      </c>
      <c r="BI10">
        <v>5</v>
      </c>
      <c r="BJ10" t="s">
        <v>56</v>
      </c>
      <c r="BK10" t="s">
        <v>74</v>
      </c>
      <c r="BL10" t="s">
        <v>36</v>
      </c>
      <c r="BM10" t="s">
        <v>43</v>
      </c>
      <c r="BN10" t="s">
        <v>36</v>
      </c>
      <c r="BO10" t="s">
        <v>264</v>
      </c>
      <c r="BP10" t="s">
        <v>75</v>
      </c>
      <c r="BQ10" t="s">
        <v>36</v>
      </c>
      <c r="BR10">
        <v>269881</v>
      </c>
      <c r="BS10">
        <v>1</v>
      </c>
      <c r="BT10" t="s">
        <v>59</v>
      </c>
      <c r="BU10" t="s">
        <v>69</v>
      </c>
      <c r="BV10">
        <v>600</v>
      </c>
      <c r="BW10" t="s">
        <v>36</v>
      </c>
      <c r="BX10" t="s">
        <v>43</v>
      </c>
      <c r="BY10" t="s">
        <v>43</v>
      </c>
      <c r="BZ10">
        <v>66</v>
      </c>
      <c r="CA10" t="s">
        <v>62</v>
      </c>
      <c r="CB10" t="s">
        <v>63</v>
      </c>
      <c r="CC10" s="2">
        <v>35339</v>
      </c>
      <c r="CD10" s="2">
        <v>35339</v>
      </c>
      <c r="CF10" t="s">
        <v>36</v>
      </c>
      <c r="CG10" t="s">
        <v>36</v>
      </c>
      <c r="CH10" t="s">
        <v>48</v>
      </c>
      <c r="CI10" t="s">
        <v>264</v>
      </c>
      <c r="CJ10" t="s">
        <v>36</v>
      </c>
      <c r="CK10" t="s">
        <v>70</v>
      </c>
      <c r="CL10" t="s">
        <v>54</v>
      </c>
      <c r="CM10">
        <v>20</v>
      </c>
      <c r="CN10" t="s">
        <v>541</v>
      </c>
      <c r="CO10" t="s">
        <v>71</v>
      </c>
      <c r="CP10">
        <v>1008</v>
      </c>
      <c r="CQ10">
        <v>1</v>
      </c>
      <c r="CR10" t="s">
        <v>36</v>
      </c>
      <c r="CS10" t="s">
        <v>36</v>
      </c>
      <c r="CT10" t="s">
        <v>36</v>
      </c>
      <c r="CU10" t="s">
        <v>64</v>
      </c>
      <c r="CV10" t="s">
        <v>2397</v>
      </c>
      <c r="CW10" t="s">
        <v>2398</v>
      </c>
      <c r="CX10" t="s">
        <v>2311</v>
      </c>
      <c r="CY10">
        <v>36</v>
      </c>
      <c r="CZ10">
        <v>37</v>
      </c>
      <c r="DA10">
        <v>830</v>
      </c>
      <c r="DB10" t="s">
        <v>65</v>
      </c>
      <c r="DC10">
        <v>4200</v>
      </c>
      <c r="DD10" t="s">
        <v>36</v>
      </c>
      <c r="DE10">
        <v>2900</v>
      </c>
      <c r="DF10" t="s">
        <v>36</v>
      </c>
      <c r="DG10" t="s">
        <v>36</v>
      </c>
      <c r="DH10" t="s">
        <v>36</v>
      </c>
      <c r="DI10">
        <v>16000</v>
      </c>
      <c r="DJ10">
        <v>1</v>
      </c>
      <c r="DK10" s="2">
        <v>42969</v>
      </c>
      <c r="DM10" s="2">
        <v>44034</v>
      </c>
      <c r="DN10" t="s">
        <v>54</v>
      </c>
      <c r="DO10" t="s">
        <v>264</v>
      </c>
      <c r="DP10" t="s">
        <v>54</v>
      </c>
      <c r="DQ10" t="s">
        <v>542</v>
      </c>
      <c r="DR10" t="s">
        <v>72</v>
      </c>
      <c r="DS10" t="s">
        <v>36</v>
      </c>
      <c r="DT10" t="s">
        <v>2102</v>
      </c>
      <c r="DU10" t="s">
        <v>2394</v>
      </c>
      <c r="DV10">
        <v>1</v>
      </c>
      <c r="DW10" s="2">
        <v>42969</v>
      </c>
      <c r="DX10" s="2" t="s">
        <v>36</v>
      </c>
      <c r="DY10" s="2" t="s">
        <v>36</v>
      </c>
      <c r="DZ10" s="2" t="s">
        <v>36</v>
      </c>
      <c r="EA10" t="s">
        <v>66</v>
      </c>
    </row>
    <row r="11" spans="1:131" x14ac:dyDescent="0.25">
      <c r="A11">
        <v>124605</v>
      </c>
      <c r="B11" t="s">
        <v>2225</v>
      </c>
      <c r="C11" t="s">
        <v>2225</v>
      </c>
      <c r="D11" t="s">
        <v>503</v>
      </c>
      <c r="E11" t="s">
        <v>36</v>
      </c>
      <c r="F11" t="s">
        <v>522</v>
      </c>
      <c r="G11">
        <v>5</v>
      </c>
      <c r="H11" t="s">
        <v>38</v>
      </c>
      <c r="I11" t="s">
        <v>36</v>
      </c>
      <c r="J11" t="s">
        <v>543</v>
      </c>
      <c r="K11">
        <v>80977.721999999994</v>
      </c>
      <c r="L11">
        <v>454009.62300000002</v>
      </c>
      <c r="M11" t="s">
        <v>2083</v>
      </c>
      <c r="N11" t="s">
        <v>523</v>
      </c>
      <c r="O11" t="s">
        <v>531</v>
      </c>
      <c r="P11" t="s">
        <v>36</v>
      </c>
      <c r="Q11" t="s">
        <v>36</v>
      </c>
      <c r="R11" t="s">
        <v>36</v>
      </c>
      <c r="S11" t="s">
        <v>36</v>
      </c>
      <c r="T11" t="s">
        <v>37</v>
      </c>
      <c r="U11" t="s">
        <v>36</v>
      </c>
      <c r="V11" t="s">
        <v>36</v>
      </c>
      <c r="W11" t="s">
        <v>36</v>
      </c>
      <c r="X11" t="s">
        <v>67</v>
      </c>
      <c r="Y11" t="s">
        <v>544</v>
      </c>
      <c r="Z11" t="s">
        <v>36</v>
      </c>
      <c r="AA11">
        <v>9500008</v>
      </c>
      <c r="AB11">
        <v>600</v>
      </c>
      <c r="AC11" t="s">
        <v>40</v>
      </c>
      <c r="AD11" t="s">
        <v>41</v>
      </c>
      <c r="AE11" t="s">
        <v>42</v>
      </c>
      <c r="AF11">
        <v>1</v>
      </c>
      <c r="AG11" t="s">
        <v>43</v>
      </c>
      <c r="AH11" t="s">
        <v>44</v>
      </c>
      <c r="AI11" t="s">
        <v>73</v>
      </c>
      <c r="AJ11" s="2">
        <v>35339</v>
      </c>
      <c r="AL11" t="s">
        <v>36</v>
      </c>
      <c r="AM11" s="2">
        <v>35339</v>
      </c>
      <c r="AN11">
        <v>48</v>
      </c>
      <c r="AO11" t="s">
        <v>46</v>
      </c>
      <c r="AP11">
        <v>40</v>
      </c>
      <c r="AQ11" t="s">
        <v>36</v>
      </c>
      <c r="AR11" t="s">
        <v>47</v>
      </c>
      <c r="AS11" s="2">
        <v>36161</v>
      </c>
      <c r="AT11" t="s">
        <v>36</v>
      </c>
      <c r="AU11" t="s">
        <v>36</v>
      </c>
      <c r="AV11" t="s">
        <v>36</v>
      </c>
      <c r="AW11" t="s">
        <v>48</v>
      </c>
      <c r="AX11" t="s">
        <v>49</v>
      </c>
      <c r="AY11" t="s">
        <v>50</v>
      </c>
      <c r="AZ11" t="s">
        <v>51</v>
      </c>
      <c r="BA11" t="s">
        <v>264</v>
      </c>
      <c r="BB11" t="s">
        <v>53</v>
      </c>
      <c r="BC11" t="s">
        <v>54</v>
      </c>
      <c r="BD11" t="s">
        <v>544</v>
      </c>
      <c r="BE11" t="s">
        <v>55</v>
      </c>
      <c r="BF11">
        <v>1</v>
      </c>
      <c r="BG11">
        <v>610</v>
      </c>
      <c r="BH11">
        <v>75</v>
      </c>
      <c r="BI11">
        <v>5</v>
      </c>
      <c r="BJ11" t="s">
        <v>56</v>
      </c>
      <c r="BK11" t="s">
        <v>74</v>
      </c>
      <c r="BL11" t="s">
        <v>36</v>
      </c>
      <c r="BM11" t="s">
        <v>43</v>
      </c>
      <c r="BN11" t="s">
        <v>36</v>
      </c>
      <c r="BO11" t="s">
        <v>264</v>
      </c>
      <c r="BP11" t="s">
        <v>75</v>
      </c>
      <c r="BQ11" t="s">
        <v>36</v>
      </c>
      <c r="BR11">
        <v>269880</v>
      </c>
      <c r="BS11">
        <v>1</v>
      </c>
      <c r="BT11" t="s">
        <v>59</v>
      </c>
      <c r="BU11" t="s">
        <v>69</v>
      </c>
      <c r="BV11">
        <v>600</v>
      </c>
      <c r="BW11" t="s">
        <v>36</v>
      </c>
      <c r="BX11" t="s">
        <v>43</v>
      </c>
      <c r="BY11" t="s">
        <v>43</v>
      </c>
      <c r="BZ11">
        <v>66</v>
      </c>
      <c r="CA11" t="s">
        <v>62</v>
      </c>
      <c r="CB11" t="s">
        <v>63</v>
      </c>
      <c r="CC11" s="2">
        <v>35339</v>
      </c>
      <c r="CD11" s="2">
        <v>35339</v>
      </c>
      <c r="CF11" t="s">
        <v>36</v>
      </c>
      <c r="CG11" t="s">
        <v>36</v>
      </c>
      <c r="CH11" t="s">
        <v>48</v>
      </c>
      <c r="CI11" t="s">
        <v>264</v>
      </c>
      <c r="CJ11" t="s">
        <v>36</v>
      </c>
      <c r="CK11" t="s">
        <v>70</v>
      </c>
      <c r="CL11" t="s">
        <v>54</v>
      </c>
      <c r="CM11">
        <v>20</v>
      </c>
      <c r="CN11" t="s">
        <v>545</v>
      </c>
      <c r="CO11" t="s">
        <v>71</v>
      </c>
      <c r="CP11">
        <v>1009</v>
      </c>
      <c r="CQ11">
        <v>1</v>
      </c>
      <c r="CR11" t="s">
        <v>36</v>
      </c>
      <c r="CS11" t="s">
        <v>36</v>
      </c>
      <c r="CT11" t="s">
        <v>36</v>
      </c>
      <c r="CU11" t="s">
        <v>64</v>
      </c>
      <c r="CV11" t="s">
        <v>2397</v>
      </c>
      <c r="CW11" t="s">
        <v>2398</v>
      </c>
      <c r="CX11" t="s">
        <v>2311</v>
      </c>
      <c r="CY11">
        <v>36</v>
      </c>
      <c r="CZ11">
        <v>37</v>
      </c>
      <c r="DA11">
        <v>830</v>
      </c>
      <c r="DB11" t="s">
        <v>65</v>
      </c>
      <c r="DC11">
        <v>4200</v>
      </c>
      <c r="DD11" t="s">
        <v>36</v>
      </c>
      <c r="DE11">
        <v>2900</v>
      </c>
      <c r="DF11" t="s">
        <v>36</v>
      </c>
      <c r="DG11" t="s">
        <v>36</v>
      </c>
      <c r="DH11" t="s">
        <v>36</v>
      </c>
      <c r="DI11">
        <v>16000</v>
      </c>
      <c r="DJ11">
        <v>1</v>
      </c>
      <c r="DK11" s="2">
        <v>43201</v>
      </c>
      <c r="DM11" s="2">
        <v>44297</v>
      </c>
      <c r="DN11" t="s">
        <v>54</v>
      </c>
      <c r="DO11" t="s">
        <v>264</v>
      </c>
      <c r="DP11" t="s">
        <v>54</v>
      </c>
      <c r="DQ11" t="s">
        <v>546</v>
      </c>
      <c r="DR11" t="s">
        <v>72</v>
      </c>
      <c r="DS11" t="s">
        <v>36</v>
      </c>
      <c r="DT11" t="s">
        <v>2102</v>
      </c>
      <c r="DU11" t="s">
        <v>2394</v>
      </c>
      <c r="DV11">
        <v>1</v>
      </c>
      <c r="DW11" s="2">
        <v>43201</v>
      </c>
      <c r="DX11" s="2" t="s">
        <v>36</v>
      </c>
      <c r="DY11" s="2" t="s">
        <v>36</v>
      </c>
      <c r="DZ11" s="2" t="s">
        <v>36</v>
      </c>
      <c r="EA11" t="s">
        <v>66</v>
      </c>
    </row>
    <row r="12" spans="1:131" x14ac:dyDescent="0.25">
      <c r="A12">
        <v>124606</v>
      </c>
      <c r="B12" t="s">
        <v>2225</v>
      </c>
      <c r="C12" t="s">
        <v>2225</v>
      </c>
      <c r="D12" t="s">
        <v>503</v>
      </c>
      <c r="E12" t="s">
        <v>36</v>
      </c>
      <c r="F12" t="s">
        <v>522</v>
      </c>
      <c r="G12">
        <v>6</v>
      </c>
      <c r="H12" t="s">
        <v>38</v>
      </c>
      <c r="I12" t="s">
        <v>36</v>
      </c>
      <c r="J12" t="s">
        <v>547</v>
      </c>
      <c r="K12">
        <v>80986.285999999993</v>
      </c>
      <c r="L12">
        <v>453994.81</v>
      </c>
      <c r="M12" t="s">
        <v>2083</v>
      </c>
      <c r="N12" t="s">
        <v>523</v>
      </c>
      <c r="O12" t="s">
        <v>524</v>
      </c>
      <c r="P12" t="s">
        <v>36</v>
      </c>
      <c r="Q12" t="s">
        <v>36</v>
      </c>
      <c r="R12" t="s">
        <v>36</v>
      </c>
      <c r="S12" t="s">
        <v>36</v>
      </c>
      <c r="T12" t="s">
        <v>37</v>
      </c>
      <c r="U12" t="s">
        <v>36</v>
      </c>
      <c r="V12" t="s">
        <v>36</v>
      </c>
      <c r="W12" t="s">
        <v>36</v>
      </c>
      <c r="X12" t="s">
        <v>67</v>
      </c>
      <c r="Y12" t="s">
        <v>548</v>
      </c>
      <c r="Z12" t="s">
        <v>36</v>
      </c>
      <c r="AA12">
        <v>9500009</v>
      </c>
      <c r="AB12">
        <v>600</v>
      </c>
      <c r="AC12" t="s">
        <v>40</v>
      </c>
      <c r="AD12" t="s">
        <v>41</v>
      </c>
      <c r="AE12" t="s">
        <v>42</v>
      </c>
      <c r="AF12">
        <v>1</v>
      </c>
      <c r="AG12" t="s">
        <v>43</v>
      </c>
      <c r="AH12" t="s">
        <v>44</v>
      </c>
      <c r="AI12" t="s">
        <v>73</v>
      </c>
      <c r="AJ12" s="2">
        <v>35339</v>
      </c>
      <c r="AL12" t="s">
        <v>36</v>
      </c>
      <c r="AM12" s="2">
        <v>35339</v>
      </c>
      <c r="AN12">
        <v>48</v>
      </c>
      <c r="AO12" t="s">
        <v>46</v>
      </c>
      <c r="AP12">
        <v>40</v>
      </c>
      <c r="AQ12" t="s">
        <v>36</v>
      </c>
      <c r="AR12" t="s">
        <v>47</v>
      </c>
      <c r="AS12" s="2">
        <v>36161</v>
      </c>
      <c r="AT12" t="s">
        <v>36</v>
      </c>
      <c r="AU12" t="s">
        <v>36</v>
      </c>
      <c r="AV12" t="s">
        <v>36</v>
      </c>
      <c r="AW12" t="s">
        <v>48</v>
      </c>
      <c r="AX12" t="s">
        <v>49</v>
      </c>
      <c r="AY12" t="s">
        <v>50</v>
      </c>
      <c r="AZ12" t="s">
        <v>51</v>
      </c>
      <c r="BA12" t="s">
        <v>264</v>
      </c>
      <c r="BB12" t="s">
        <v>53</v>
      </c>
      <c r="BC12" t="s">
        <v>54</v>
      </c>
      <c r="BD12" t="s">
        <v>548</v>
      </c>
      <c r="BE12" t="s">
        <v>55</v>
      </c>
      <c r="BF12">
        <v>1</v>
      </c>
      <c r="BG12">
        <v>610</v>
      </c>
      <c r="BH12">
        <v>75</v>
      </c>
      <c r="BI12">
        <v>5</v>
      </c>
      <c r="BJ12" t="s">
        <v>56</v>
      </c>
      <c r="BK12" t="s">
        <v>74</v>
      </c>
      <c r="BL12" t="s">
        <v>36</v>
      </c>
      <c r="BM12" t="s">
        <v>43</v>
      </c>
      <c r="BN12" t="s">
        <v>36</v>
      </c>
      <c r="BO12" t="s">
        <v>264</v>
      </c>
      <c r="BP12" t="s">
        <v>75</v>
      </c>
      <c r="BQ12" t="s">
        <v>36</v>
      </c>
      <c r="BR12">
        <v>269879</v>
      </c>
      <c r="BS12">
        <v>1</v>
      </c>
      <c r="BT12" t="s">
        <v>59</v>
      </c>
      <c r="BU12" t="s">
        <v>69</v>
      </c>
      <c r="BV12">
        <v>600</v>
      </c>
      <c r="BW12" t="s">
        <v>36</v>
      </c>
      <c r="BX12" t="s">
        <v>43</v>
      </c>
      <c r="BY12" t="s">
        <v>43</v>
      </c>
      <c r="BZ12">
        <v>66</v>
      </c>
      <c r="CA12" t="s">
        <v>62</v>
      </c>
      <c r="CB12" t="s">
        <v>63</v>
      </c>
      <c r="CC12" s="2">
        <v>35339</v>
      </c>
      <c r="CD12" s="2">
        <v>35339</v>
      </c>
      <c r="CF12" t="s">
        <v>36</v>
      </c>
      <c r="CG12" t="s">
        <v>36</v>
      </c>
      <c r="CH12" t="s">
        <v>48</v>
      </c>
      <c r="CI12" t="s">
        <v>264</v>
      </c>
      <c r="CJ12" t="s">
        <v>36</v>
      </c>
      <c r="CK12" t="s">
        <v>70</v>
      </c>
      <c r="CL12" t="s">
        <v>54</v>
      </c>
      <c r="CM12">
        <v>20</v>
      </c>
      <c r="CN12" t="s">
        <v>549</v>
      </c>
      <c r="CO12" t="s">
        <v>71</v>
      </c>
      <c r="CP12">
        <v>1010</v>
      </c>
      <c r="CQ12">
        <v>1</v>
      </c>
      <c r="CR12" t="s">
        <v>36</v>
      </c>
      <c r="CS12" t="s">
        <v>36</v>
      </c>
      <c r="CT12" t="s">
        <v>36</v>
      </c>
      <c r="CU12" t="s">
        <v>64</v>
      </c>
      <c r="CV12" t="s">
        <v>2397</v>
      </c>
      <c r="CW12" t="s">
        <v>2398</v>
      </c>
      <c r="CX12" t="s">
        <v>2311</v>
      </c>
      <c r="CY12">
        <v>36</v>
      </c>
      <c r="CZ12">
        <v>37</v>
      </c>
      <c r="DA12">
        <v>830</v>
      </c>
      <c r="DB12" t="s">
        <v>65</v>
      </c>
      <c r="DC12">
        <v>4200</v>
      </c>
      <c r="DD12" t="s">
        <v>36</v>
      </c>
      <c r="DE12">
        <v>2900</v>
      </c>
      <c r="DF12" t="s">
        <v>36</v>
      </c>
      <c r="DG12" t="s">
        <v>36</v>
      </c>
      <c r="DH12" t="s">
        <v>36</v>
      </c>
      <c r="DI12">
        <v>16000</v>
      </c>
      <c r="DJ12">
        <v>1</v>
      </c>
      <c r="DK12" s="2">
        <v>42969</v>
      </c>
      <c r="DM12" s="2">
        <v>44034</v>
      </c>
      <c r="DN12" t="s">
        <v>54</v>
      </c>
      <c r="DO12" t="s">
        <v>264</v>
      </c>
      <c r="DP12" t="s">
        <v>54</v>
      </c>
      <c r="DQ12" t="s">
        <v>550</v>
      </c>
      <c r="DR12" t="s">
        <v>72</v>
      </c>
      <c r="DS12" t="s">
        <v>36</v>
      </c>
      <c r="DT12" t="s">
        <v>2102</v>
      </c>
      <c r="DU12" t="s">
        <v>2394</v>
      </c>
      <c r="DV12">
        <v>1</v>
      </c>
      <c r="DW12" s="2">
        <v>42969</v>
      </c>
      <c r="DX12" s="2" t="s">
        <v>36</v>
      </c>
      <c r="DY12" s="2" t="s">
        <v>36</v>
      </c>
      <c r="DZ12" s="2" t="s">
        <v>36</v>
      </c>
      <c r="EA12" t="s">
        <v>66</v>
      </c>
    </row>
    <row r="13" spans="1:131" x14ac:dyDescent="0.25">
      <c r="A13">
        <v>124607</v>
      </c>
      <c r="B13" t="s">
        <v>2225</v>
      </c>
      <c r="C13" t="s">
        <v>2225</v>
      </c>
      <c r="D13" t="s">
        <v>503</v>
      </c>
      <c r="E13" t="s">
        <v>36</v>
      </c>
      <c r="F13" t="s">
        <v>522</v>
      </c>
      <c r="G13">
        <v>7</v>
      </c>
      <c r="H13" t="s">
        <v>38</v>
      </c>
      <c r="I13" t="s">
        <v>36</v>
      </c>
      <c r="J13" t="s">
        <v>551</v>
      </c>
      <c r="K13">
        <v>80964.115999999995</v>
      </c>
      <c r="L13">
        <v>453994.14</v>
      </c>
      <c r="M13" t="s">
        <v>2083</v>
      </c>
      <c r="N13" t="s">
        <v>523</v>
      </c>
      <c r="O13" t="s">
        <v>527</v>
      </c>
      <c r="P13" t="s">
        <v>36</v>
      </c>
      <c r="Q13" t="s">
        <v>36</v>
      </c>
      <c r="R13" t="s">
        <v>36</v>
      </c>
      <c r="S13" t="s">
        <v>36</v>
      </c>
      <c r="T13" t="s">
        <v>37</v>
      </c>
      <c r="U13" t="s">
        <v>36</v>
      </c>
      <c r="V13" t="s">
        <v>36</v>
      </c>
      <c r="W13" t="s">
        <v>36</v>
      </c>
      <c r="X13" t="s">
        <v>67</v>
      </c>
      <c r="Y13" t="s">
        <v>552</v>
      </c>
      <c r="Z13" t="s">
        <v>36</v>
      </c>
      <c r="AA13">
        <v>9500010</v>
      </c>
      <c r="AB13">
        <v>500</v>
      </c>
      <c r="AC13" t="s">
        <v>40</v>
      </c>
      <c r="AD13" t="s">
        <v>41</v>
      </c>
      <c r="AE13" t="s">
        <v>42</v>
      </c>
      <c r="AF13">
        <v>0</v>
      </c>
      <c r="AG13" t="s">
        <v>43</v>
      </c>
      <c r="AH13" t="s">
        <v>44</v>
      </c>
      <c r="AI13" t="s">
        <v>68</v>
      </c>
      <c r="AJ13" s="2">
        <v>31352</v>
      </c>
      <c r="AL13" t="s">
        <v>36</v>
      </c>
      <c r="AM13" s="2">
        <v>31352</v>
      </c>
      <c r="AN13">
        <v>60</v>
      </c>
      <c r="AO13" t="s">
        <v>46</v>
      </c>
      <c r="AP13">
        <v>40</v>
      </c>
      <c r="AQ13" t="s">
        <v>36</v>
      </c>
      <c r="AR13" t="s">
        <v>47</v>
      </c>
      <c r="AS13" s="2">
        <v>36161</v>
      </c>
      <c r="AT13" t="s">
        <v>36</v>
      </c>
      <c r="AU13" t="s">
        <v>36</v>
      </c>
      <c r="AV13" t="s">
        <v>36</v>
      </c>
      <c r="AW13" t="s">
        <v>48</v>
      </c>
      <c r="AX13" t="s">
        <v>49</v>
      </c>
      <c r="AY13" t="s">
        <v>50</v>
      </c>
      <c r="AZ13" t="s">
        <v>51</v>
      </c>
      <c r="BA13" t="s">
        <v>264</v>
      </c>
      <c r="BB13" t="s">
        <v>53</v>
      </c>
      <c r="BC13" t="s">
        <v>54</v>
      </c>
      <c r="BD13" t="s">
        <v>552</v>
      </c>
      <c r="BE13" t="s">
        <v>55</v>
      </c>
      <c r="BF13" t="s">
        <v>36</v>
      </c>
      <c r="BG13">
        <v>0</v>
      </c>
      <c r="BH13">
        <v>0</v>
      </c>
      <c r="BI13">
        <v>0</v>
      </c>
      <c r="BJ13" t="s">
        <v>43</v>
      </c>
      <c r="BK13" t="s">
        <v>43</v>
      </c>
      <c r="BL13" t="s">
        <v>36</v>
      </c>
      <c r="BM13" t="s">
        <v>43</v>
      </c>
      <c r="BN13" t="s">
        <v>36</v>
      </c>
      <c r="BO13" t="s">
        <v>264</v>
      </c>
      <c r="BP13" t="s">
        <v>36</v>
      </c>
      <c r="BQ13" t="s">
        <v>36</v>
      </c>
      <c r="BR13">
        <v>269300</v>
      </c>
      <c r="BS13">
        <v>1</v>
      </c>
      <c r="BT13" t="s">
        <v>59</v>
      </c>
      <c r="BU13" t="s">
        <v>69</v>
      </c>
      <c r="BV13">
        <v>500</v>
      </c>
      <c r="BW13" t="s">
        <v>36</v>
      </c>
      <c r="BX13" t="s">
        <v>43</v>
      </c>
      <c r="BY13" t="s">
        <v>43</v>
      </c>
      <c r="BZ13">
        <v>66</v>
      </c>
      <c r="CA13" t="s">
        <v>62</v>
      </c>
      <c r="CB13" t="s">
        <v>63</v>
      </c>
      <c r="CC13" s="2">
        <v>35339</v>
      </c>
      <c r="CD13" s="2">
        <v>35339</v>
      </c>
      <c r="CF13" t="s">
        <v>36</v>
      </c>
      <c r="CG13" t="s">
        <v>36</v>
      </c>
      <c r="CH13" t="s">
        <v>48</v>
      </c>
      <c r="CI13" t="s">
        <v>264</v>
      </c>
      <c r="CJ13" t="s">
        <v>36</v>
      </c>
      <c r="CK13" t="s">
        <v>70</v>
      </c>
      <c r="CL13" t="s">
        <v>54</v>
      </c>
      <c r="CM13">
        <v>20</v>
      </c>
      <c r="CN13" t="s">
        <v>553</v>
      </c>
      <c r="CO13" t="s">
        <v>71</v>
      </c>
      <c r="CP13">
        <v>1011</v>
      </c>
      <c r="CQ13">
        <v>1</v>
      </c>
      <c r="CR13" t="s">
        <v>36</v>
      </c>
      <c r="CS13" t="s">
        <v>36</v>
      </c>
      <c r="CT13" t="s">
        <v>36</v>
      </c>
      <c r="CU13" t="s">
        <v>64</v>
      </c>
      <c r="CV13" t="s">
        <v>2397</v>
      </c>
      <c r="CW13" t="s">
        <v>2398</v>
      </c>
      <c r="CX13" t="s">
        <v>2311</v>
      </c>
      <c r="CY13">
        <v>36</v>
      </c>
      <c r="CZ13">
        <v>37</v>
      </c>
      <c r="DA13">
        <v>830</v>
      </c>
      <c r="DB13" t="s">
        <v>65</v>
      </c>
      <c r="DC13">
        <v>4200</v>
      </c>
      <c r="DD13" t="s">
        <v>36</v>
      </c>
      <c r="DE13">
        <v>2900</v>
      </c>
      <c r="DF13" t="s">
        <v>36</v>
      </c>
      <c r="DG13" t="s">
        <v>36</v>
      </c>
      <c r="DH13" t="s">
        <v>36</v>
      </c>
      <c r="DI13">
        <v>16000</v>
      </c>
      <c r="DJ13">
        <v>1</v>
      </c>
      <c r="DK13" s="2">
        <v>43402</v>
      </c>
      <c r="DM13" s="2">
        <v>44500</v>
      </c>
      <c r="DN13" t="s">
        <v>54</v>
      </c>
      <c r="DO13" t="s">
        <v>264</v>
      </c>
      <c r="DP13" t="s">
        <v>54</v>
      </c>
      <c r="DQ13" t="s">
        <v>554</v>
      </c>
      <c r="DR13" t="s">
        <v>72</v>
      </c>
      <c r="DS13" t="s">
        <v>36</v>
      </c>
      <c r="DT13" t="s">
        <v>2102</v>
      </c>
      <c r="DU13" t="s">
        <v>2394</v>
      </c>
      <c r="DV13">
        <v>1</v>
      </c>
      <c r="DW13" s="2">
        <v>43402</v>
      </c>
      <c r="DX13" s="2" t="s">
        <v>36</v>
      </c>
      <c r="DY13" s="2" t="s">
        <v>36</v>
      </c>
      <c r="DZ13" s="2" t="s">
        <v>36</v>
      </c>
      <c r="EA13" t="s">
        <v>66</v>
      </c>
    </row>
    <row r="14" spans="1:131" x14ac:dyDescent="0.25">
      <c r="A14">
        <v>124608</v>
      </c>
      <c r="B14" t="s">
        <v>2225</v>
      </c>
      <c r="C14" t="s">
        <v>2225</v>
      </c>
      <c r="D14" t="s">
        <v>503</v>
      </c>
      <c r="E14" t="s">
        <v>36</v>
      </c>
      <c r="F14" t="s">
        <v>522</v>
      </c>
      <c r="G14">
        <v>8</v>
      </c>
      <c r="H14" t="s">
        <v>38</v>
      </c>
      <c r="I14" t="s">
        <v>36</v>
      </c>
      <c r="J14" t="s">
        <v>555</v>
      </c>
      <c r="K14">
        <v>80948.675000000003</v>
      </c>
      <c r="L14">
        <v>453984.049</v>
      </c>
      <c r="M14" t="s">
        <v>2083</v>
      </c>
      <c r="N14" t="s">
        <v>523</v>
      </c>
      <c r="O14" t="s">
        <v>531</v>
      </c>
      <c r="P14" t="s">
        <v>36</v>
      </c>
      <c r="Q14" t="s">
        <v>36</v>
      </c>
      <c r="R14" t="s">
        <v>36</v>
      </c>
      <c r="S14" t="s">
        <v>36</v>
      </c>
      <c r="T14" t="s">
        <v>37</v>
      </c>
      <c r="U14" t="s">
        <v>36</v>
      </c>
      <c r="V14" t="s">
        <v>36</v>
      </c>
      <c r="W14" t="s">
        <v>36</v>
      </c>
      <c r="X14" t="s">
        <v>67</v>
      </c>
      <c r="Y14" t="s">
        <v>556</v>
      </c>
      <c r="Z14" t="s">
        <v>36</v>
      </c>
      <c r="AA14">
        <v>9500011</v>
      </c>
      <c r="AB14">
        <v>500</v>
      </c>
      <c r="AC14" t="s">
        <v>40</v>
      </c>
      <c r="AD14" t="s">
        <v>41</v>
      </c>
      <c r="AE14" t="s">
        <v>42</v>
      </c>
      <c r="AF14">
        <v>0</v>
      </c>
      <c r="AG14" t="s">
        <v>43</v>
      </c>
      <c r="AH14" t="s">
        <v>44</v>
      </c>
      <c r="AI14" t="s">
        <v>68</v>
      </c>
      <c r="AJ14" s="2">
        <v>35339</v>
      </c>
      <c r="AL14" t="s">
        <v>36</v>
      </c>
      <c r="AM14" s="2">
        <v>35339</v>
      </c>
      <c r="AN14">
        <v>60</v>
      </c>
      <c r="AO14" t="s">
        <v>46</v>
      </c>
      <c r="AP14">
        <v>40</v>
      </c>
      <c r="AQ14" t="s">
        <v>36</v>
      </c>
      <c r="AR14" t="s">
        <v>47</v>
      </c>
      <c r="AS14" s="2">
        <v>36161</v>
      </c>
      <c r="AT14" t="s">
        <v>36</v>
      </c>
      <c r="AU14" t="s">
        <v>36</v>
      </c>
      <c r="AV14" t="s">
        <v>36</v>
      </c>
      <c r="AW14" t="s">
        <v>48</v>
      </c>
      <c r="AX14" t="s">
        <v>49</v>
      </c>
      <c r="AY14" t="s">
        <v>50</v>
      </c>
      <c r="AZ14" t="s">
        <v>51</v>
      </c>
      <c r="BA14" t="s">
        <v>264</v>
      </c>
      <c r="BB14" t="s">
        <v>53</v>
      </c>
      <c r="BC14" t="s">
        <v>54</v>
      </c>
      <c r="BD14" t="s">
        <v>556</v>
      </c>
      <c r="BE14" t="s">
        <v>55</v>
      </c>
      <c r="BF14" t="s">
        <v>36</v>
      </c>
      <c r="BG14">
        <v>0</v>
      </c>
      <c r="BH14">
        <v>0</v>
      </c>
      <c r="BI14">
        <v>0</v>
      </c>
      <c r="BJ14" t="s">
        <v>43</v>
      </c>
      <c r="BK14" t="s">
        <v>43</v>
      </c>
      <c r="BL14" t="s">
        <v>36</v>
      </c>
      <c r="BM14" t="s">
        <v>43</v>
      </c>
      <c r="BN14" t="s">
        <v>36</v>
      </c>
      <c r="BO14" t="s">
        <v>264</v>
      </c>
      <c r="BP14" t="s">
        <v>36</v>
      </c>
      <c r="BQ14" t="s">
        <v>36</v>
      </c>
      <c r="BR14">
        <v>269299</v>
      </c>
      <c r="BS14">
        <v>1</v>
      </c>
      <c r="BT14" t="s">
        <v>59</v>
      </c>
      <c r="BU14" t="s">
        <v>69</v>
      </c>
      <c r="BV14">
        <v>500</v>
      </c>
      <c r="BW14" t="s">
        <v>36</v>
      </c>
      <c r="BX14" t="s">
        <v>43</v>
      </c>
      <c r="BY14" t="s">
        <v>43</v>
      </c>
      <c r="BZ14">
        <v>66</v>
      </c>
      <c r="CA14" t="s">
        <v>62</v>
      </c>
      <c r="CB14" t="s">
        <v>63</v>
      </c>
      <c r="CC14" s="2">
        <v>35339</v>
      </c>
      <c r="CD14" s="2">
        <v>35339</v>
      </c>
      <c r="CF14" t="s">
        <v>36</v>
      </c>
      <c r="CG14" t="s">
        <v>36</v>
      </c>
      <c r="CH14" t="s">
        <v>48</v>
      </c>
      <c r="CI14" t="s">
        <v>264</v>
      </c>
      <c r="CJ14" t="s">
        <v>36</v>
      </c>
      <c r="CK14" t="s">
        <v>70</v>
      </c>
      <c r="CL14" t="s">
        <v>54</v>
      </c>
      <c r="CM14">
        <v>20</v>
      </c>
      <c r="CN14" t="s">
        <v>557</v>
      </c>
      <c r="CO14" t="s">
        <v>71</v>
      </c>
      <c r="CP14">
        <v>1012</v>
      </c>
      <c r="CQ14">
        <v>1</v>
      </c>
      <c r="CR14" t="s">
        <v>36</v>
      </c>
      <c r="CS14" t="s">
        <v>36</v>
      </c>
      <c r="CT14" t="s">
        <v>36</v>
      </c>
      <c r="CU14" t="s">
        <v>64</v>
      </c>
      <c r="CV14" t="s">
        <v>2397</v>
      </c>
      <c r="CW14" t="s">
        <v>2398</v>
      </c>
      <c r="CX14" t="s">
        <v>2311</v>
      </c>
      <c r="CY14">
        <v>36</v>
      </c>
      <c r="CZ14">
        <v>37</v>
      </c>
      <c r="DA14">
        <v>830</v>
      </c>
      <c r="DB14" t="s">
        <v>65</v>
      </c>
      <c r="DC14">
        <v>4200</v>
      </c>
      <c r="DD14" t="s">
        <v>36</v>
      </c>
      <c r="DE14">
        <v>2900</v>
      </c>
      <c r="DF14" t="s">
        <v>36</v>
      </c>
      <c r="DG14" t="s">
        <v>36</v>
      </c>
      <c r="DH14" t="s">
        <v>36</v>
      </c>
      <c r="DI14">
        <v>16000</v>
      </c>
      <c r="DJ14">
        <v>1</v>
      </c>
      <c r="DK14" s="2">
        <v>42969</v>
      </c>
      <c r="DM14" s="2">
        <v>44034</v>
      </c>
      <c r="DN14" t="s">
        <v>54</v>
      </c>
      <c r="DO14" t="s">
        <v>264</v>
      </c>
      <c r="DP14" t="s">
        <v>54</v>
      </c>
      <c r="DQ14" t="s">
        <v>558</v>
      </c>
      <c r="DR14" t="s">
        <v>72</v>
      </c>
      <c r="DS14" t="s">
        <v>36</v>
      </c>
      <c r="DT14" t="s">
        <v>2102</v>
      </c>
      <c r="DU14" t="s">
        <v>2394</v>
      </c>
      <c r="DV14">
        <v>1</v>
      </c>
      <c r="DW14" s="2">
        <v>42969</v>
      </c>
      <c r="DX14" s="2" t="s">
        <v>36</v>
      </c>
      <c r="DY14" s="2" t="s">
        <v>36</v>
      </c>
      <c r="DZ14" s="2" t="s">
        <v>36</v>
      </c>
      <c r="EA14" t="s">
        <v>66</v>
      </c>
    </row>
    <row r="15" spans="1:131" x14ac:dyDescent="0.25">
      <c r="A15">
        <v>124609</v>
      </c>
      <c r="B15" t="s">
        <v>2225</v>
      </c>
      <c r="C15" t="s">
        <v>2225</v>
      </c>
      <c r="D15" t="s">
        <v>503</v>
      </c>
      <c r="E15" t="s">
        <v>36</v>
      </c>
      <c r="F15" t="s">
        <v>522</v>
      </c>
      <c r="G15">
        <v>9</v>
      </c>
      <c r="H15" t="s">
        <v>38</v>
      </c>
      <c r="I15" t="s">
        <v>36</v>
      </c>
      <c r="J15" t="s">
        <v>559</v>
      </c>
      <c r="K15">
        <v>80928.885999999999</v>
      </c>
      <c r="L15">
        <v>453982.01699999999</v>
      </c>
      <c r="M15" t="s">
        <v>2083</v>
      </c>
      <c r="N15" t="s">
        <v>523</v>
      </c>
      <c r="O15" t="s">
        <v>524</v>
      </c>
      <c r="P15" t="s">
        <v>36</v>
      </c>
      <c r="Q15" t="s">
        <v>36</v>
      </c>
      <c r="R15" t="s">
        <v>36</v>
      </c>
      <c r="S15" t="s">
        <v>36</v>
      </c>
      <c r="T15" t="s">
        <v>37</v>
      </c>
      <c r="U15" t="s">
        <v>36</v>
      </c>
      <c r="V15" t="s">
        <v>36</v>
      </c>
      <c r="W15" t="s">
        <v>36</v>
      </c>
      <c r="X15" t="s">
        <v>67</v>
      </c>
      <c r="Y15" t="s">
        <v>560</v>
      </c>
      <c r="Z15" t="s">
        <v>36</v>
      </c>
      <c r="AA15">
        <v>9500012</v>
      </c>
      <c r="AB15">
        <v>500</v>
      </c>
      <c r="AC15" t="s">
        <v>40</v>
      </c>
      <c r="AD15" t="s">
        <v>41</v>
      </c>
      <c r="AE15" t="s">
        <v>42</v>
      </c>
      <c r="AF15">
        <v>0</v>
      </c>
      <c r="AG15" t="s">
        <v>43</v>
      </c>
      <c r="AH15" t="s">
        <v>44</v>
      </c>
      <c r="AI15" t="s">
        <v>68</v>
      </c>
      <c r="AJ15" s="2">
        <v>31352</v>
      </c>
      <c r="AL15" t="s">
        <v>36</v>
      </c>
      <c r="AM15" s="2">
        <v>31352</v>
      </c>
      <c r="AN15">
        <v>60</v>
      </c>
      <c r="AO15" t="s">
        <v>46</v>
      </c>
      <c r="AP15">
        <v>40</v>
      </c>
      <c r="AQ15" t="s">
        <v>36</v>
      </c>
      <c r="AR15" t="s">
        <v>47</v>
      </c>
      <c r="AS15" s="2">
        <v>36161</v>
      </c>
      <c r="AT15" t="s">
        <v>36</v>
      </c>
      <c r="AU15" t="s">
        <v>36</v>
      </c>
      <c r="AV15" t="s">
        <v>36</v>
      </c>
      <c r="AW15" t="s">
        <v>48</v>
      </c>
      <c r="AX15" t="s">
        <v>49</v>
      </c>
      <c r="AY15" t="s">
        <v>50</v>
      </c>
      <c r="AZ15" t="s">
        <v>51</v>
      </c>
      <c r="BA15" t="s">
        <v>264</v>
      </c>
      <c r="BB15" t="s">
        <v>53</v>
      </c>
      <c r="BC15" t="s">
        <v>54</v>
      </c>
      <c r="BD15" t="s">
        <v>560</v>
      </c>
      <c r="BE15" t="s">
        <v>55</v>
      </c>
      <c r="BF15" t="s">
        <v>36</v>
      </c>
      <c r="BG15">
        <v>0</v>
      </c>
      <c r="BH15">
        <v>0</v>
      </c>
      <c r="BI15">
        <v>0</v>
      </c>
      <c r="BJ15" t="s">
        <v>43</v>
      </c>
      <c r="BK15" t="s">
        <v>43</v>
      </c>
      <c r="BL15" t="s">
        <v>36</v>
      </c>
      <c r="BM15" t="s">
        <v>43</v>
      </c>
      <c r="BN15" t="s">
        <v>36</v>
      </c>
      <c r="BO15" t="s">
        <v>264</v>
      </c>
      <c r="BP15" t="s">
        <v>36</v>
      </c>
      <c r="BQ15" t="s">
        <v>36</v>
      </c>
      <c r="BR15">
        <v>269298</v>
      </c>
      <c r="BS15">
        <v>1</v>
      </c>
      <c r="BT15" t="s">
        <v>59</v>
      </c>
      <c r="BU15" t="s">
        <v>69</v>
      </c>
      <c r="BV15">
        <v>500</v>
      </c>
      <c r="BW15" t="s">
        <v>36</v>
      </c>
      <c r="BX15" t="s">
        <v>43</v>
      </c>
      <c r="BY15" t="s">
        <v>43</v>
      </c>
      <c r="BZ15">
        <v>66</v>
      </c>
      <c r="CA15" t="s">
        <v>62</v>
      </c>
      <c r="CB15" t="s">
        <v>63</v>
      </c>
      <c r="CC15" s="2">
        <v>35339</v>
      </c>
      <c r="CD15" s="2">
        <v>35339</v>
      </c>
      <c r="CF15" t="s">
        <v>36</v>
      </c>
      <c r="CG15" t="s">
        <v>36</v>
      </c>
      <c r="CH15" t="s">
        <v>48</v>
      </c>
      <c r="CI15" t="s">
        <v>264</v>
      </c>
      <c r="CJ15" t="s">
        <v>36</v>
      </c>
      <c r="CK15" t="s">
        <v>70</v>
      </c>
      <c r="CL15" t="s">
        <v>54</v>
      </c>
      <c r="CM15">
        <v>20</v>
      </c>
      <c r="CN15" t="s">
        <v>561</v>
      </c>
      <c r="CO15" t="s">
        <v>71</v>
      </c>
      <c r="CP15">
        <v>1013</v>
      </c>
      <c r="CQ15">
        <v>1</v>
      </c>
      <c r="CR15" t="s">
        <v>36</v>
      </c>
      <c r="CS15" t="s">
        <v>36</v>
      </c>
      <c r="CT15" t="s">
        <v>36</v>
      </c>
      <c r="CU15" t="s">
        <v>64</v>
      </c>
      <c r="CV15" t="s">
        <v>2397</v>
      </c>
      <c r="CW15" t="s">
        <v>2398</v>
      </c>
      <c r="CX15" t="s">
        <v>2311</v>
      </c>
      <c r="CY15">
        <v>36</v>
      </c>
      <c r="CZ15">
        <v>37</v>
      </c>
      <c r="DA15">
        <v>830</v>
      </c>
      <c r="DB15" t="s">
        <v>65</v>
      </c>
      <c r="DC15">
        <v>4200</v>
      </c>
      <c r="DD15" t="s">
        <v>36</v>
      </c>
      <c r="DE15">
        <v>2900</v>
      </c>
      <c r="DF15" t="s">
        <v>36</v>
      </c>
      <c r="DG15" t="s">
        <v>36</v>
      </c>
      <c r="DH15" t="s">
        <v>36</v>
      </c>
      <c r="DI15">
        <v>16000</v>
      </c>
      <c r="DJ15">
        <v>1</v>
      </c>
      <c r="DK15" s="2">
        <v>42969</v>
      </c>
      <c r="DM15" s="2">
        <v>44034</v>
      </c>
      <c r="DN15" t="s">
        <v>54</v>
      </c>
      <c r="DO15" t="s">
        <v>264</v>
      </c>
      <c r="DP15" t="s">
        <v>54</v>
      </c>
      <c r="DQ15" t="s">
        <v>562</v>
      </c>
      <c r="DR15" t="s">
        <v>72</v>
      </c>
      <c r="DS15" t="s">
        <v>36</v>
      </c>
      <c r="DT15" t="s">
        <v>2102</v>
      </c>
      <c r="DU15" t="s">
        <v>2394</v>
      </c>
      <c r="DV15">
        <v>1</v>
      </c>
      <c r="DW15" s="2">
        <v>42969</v>
      </c>
      <c r="DX15" s="2" t="s">
        <v>36</v>
      </c>
      <c r="DY15" s="2" t="s">
        <v>36</v>
      </c>
      <c r="DZ15" s="2" t="s">
        <v>36</v>
      </c>
      <c r="EA15" t="s">
        <v>66</v>
      </c>
    </row>
    <row r="16" spans="1:131" x14ac:dyDescent="0.25">
      <c r="A16">
        <v>124610</v>
      </c>
      <c r="B16" t="s">
        <v>2225</v>
      </c>
      <c r="C16" t="s">
        <v>2225</v>
      </c>
      <c r="D16" t="s">
        <v>503</v>
      </c>
      <c r="E16" t="s">
        <v>36</v>
      </c>
      <c r="F16" t="s">
        <v>522</v>
      </c>
      <c r="G16" t="s">
        <v>521</v>
      </c>
      <c r="H16" t="s">
        <v>494</v>
      </c>
      <c r="I16" t="s">
        <v>36</v>
      </c>
      <c r="J16" t="s">
        <v>55</v>
      </c>
      <c r="K16">
        <v>80977.434999999998</v>
      </c>
      <c r="L16">
        <v>454004.359</v>
      </c>
      <c r="M16" t="s">
        <v>2083</v>
      </c>
      <c r="N16" t="s">
        <v>523</v>
      </c>
      <c r="O16" t="s">
        <v>524</v>
      </c>
      <c r="P16" t="s">
        <v>36</v>
      </c>
      <c r="Q16" t="s">
        <v>36</v>
      </c>
      <c r="R16" t="s">
        <v>36</v>
      </c>
      <c r="S16" t="s">
        <v>36</v>
      </c>
      <c r="T16" t="s">
        <v>37</v>
      </c>
      <c r="U16" t="s">
        <v>36</v>
      </c>
      <c r="V16" t="s">
        <v>36</v>
      </c>
      <c r="W16" t="s">
        <v>36</v>
      </c>
      <c r="X16" t="s">
        <v>79</v>
      </c>
      <c r="Y16" t="s">
        <v>241</v>
      </c>
      <c r="Z16" t="s">
        <v>36</v>
      </c>
      <c r="AA16">
        <v>9500013</v>
      </c>
      <c r="AB16">
        <v>200</v>
      </c>
      <c r="AC16" t="s">
        <v>230</v>
      </c>
      <c r="AD16" t="s">
        <v>495</v>
      </c>
      <c r="AE16" t="s">
        <v>43</v>
      </c>
      <c r="AF16">
        <v>0</v>
      </c>
      <c r="AG16" t="s">
        <v>43</v>
      </c>
      <c r="AH16" t="s">
        <v>43</v>
      </c>
      <c r="AI16" t="s">
        <v>496</v>
      </c>
      <c r="AJ16" s="2">
        <v>43258.59474537037</v>
      </c>
      <c r="AL16" t="s">
        <v>36</v>
      </c>
      <c r="AM16" s="2">
        <v>43258.59474537037</v>
      </c>
      <c r="AN16" t="s">
        <v>36</v>
      </c>
      <c r="AO16" t="s">
        <v>43</v>
      </c>
      <c r="AP16">
        <v>40</v>
      </c>
      <c r="AQ16" t="s">
        <v>36</v>
      </c>
      <c r="AR16" t="s">
        <v>47</v>
      </c>
      <c r="AS16" s="2" t="s">
        <v>55</v>
      </c>
      <c r="AT16" t="s">
        <v>36</v>
      </c>
      <c r="AU16" t="s">
        <v>36</v>
      </c>
      <c r="AV16" t="s">
        <v>36</v>
      </c>
      <c r="AW16" t="s">
        <v>233</v>
      </c>
      <c r="AX16" t="s">
        <v>49</v>
      </c>
      <c r="AY16" t="s">
        <v>50</v>
      </c>
      <c r="AZ16" t="s">
        <v>51</v>
      </c>
      <c r="BA16" t="s">
        <v>264</v>
      </c>
      <c r="BB16" t="s">
        <v>53</v>
      </c>
      <c r="BC16" t="s">
        <v>54</v>
      </c>
      <c r="BD16" t="s">
        <v>241</v>
      </c>
      <c r="BE16" t="s">
        <v>55</v>
      </c>
      <c r="BF16" t="s">
        <v>36</v>
      </c>
      <c r="BG16">
        <v>0</v>
      </c>
      <c r="BH16">
        <v>0</v>
      </c>
      <c r="BI16">
        <v>0</v>
      </c>
      <c r="BJ16" t="s">
        <v>43</v>
      </c>
      <c r="BK16" t="s">
        <v>43</v>
      </c>
      <c r="BL16" t="s">
        <v>36</v>
      </c>
      <c r="BM16" t="s">
        <v>43</v>
      </c>
      <c r="BN16" t="s">
        <v>36</v>
      </c>
      <c r="BO16" t="s">
        <v>264</v>
      </c>
      <c r="BP16" t="s">
        <v>36</v>
      </c>
      <c r="BQ16" t="s">
        <v>36</v>
      </c>
      <c r="BR16">
        <v>270830</v>
      </c>
      <c r="BS16">
        <v>1</v>
      </c>
      <c r="BT16" t="s">
        <v>234</v>
      </c>
      <c r="BU16" t="s">
        <v>497</v>
      </c>
      <c r="BV16" t="s">
        <v>55</v>
      </c>
      <c r="BW16" t="s">
        <v>36</v>
      </c>
      <c r="BX16" t="s">
        <v>43</v>
      </c>
      <c r="BY16" t="s">
        <v>43</v>
      </c>
      <c r="BZ16" t="s">
        <v>36</v>
      </c>
      <c r="CA16" t="s">
        <v>43</v>
      </c>
      <c r="CB16" t="s">
        <v>43</v>
      </c>
      <c r="CC16" s="2">
        <v>43101</v>
      </c>
      <c r="CD16" s="2">
        <v>43101</v>
      </c>
      <c r="CF16" t="s">
        <v>36</v>
      </c>
      <c r="CG16" t="s">
        <v>36</v>
      </c>
      <c r="CH16" t="s">
        <v>233</v>
      </c>
      <c r="CI16" t="s">
        <v>264</v>
      </c>
      <c r="CJ16" t="s">
        <v>36</v>
      </c>
      <c r="CK16" t="s">
        <v>498</v>
      </c>
      <c r="CL16" t="s">
        <v>54</v>
      </c>
      <c r="CM16">
        <v>20</v>
      </c>
      <c r="CN16" t="s">
        <v>525</v>
      </c>
      <c r="CO16" t="s">
        <v>499</v>
      </c>
      <c r="CP16">
        <v>1014</v>
      </c>
      <c r="CQ16">
        <v>1</v>
      </c>
      <c r="CR16" t="s">
        <v>36</v>
      </c>
      <c r="CS16" t="s">
        <v>36</v>
      </c>
      <c r="CT16" t="s">
        <v>36</v>
      </c>
      <c r="CU16" t="s">
        <v>64</v>
      </c>
      <c r="CV16" t="s">
        <v>2399</v>
      </c>
      <c r="CW16" t="s">
        <v>2084</v>
      </c>
      <c r="CX16" t="s">
        <v>2084</v>
      </c>
      <c r="CY16">
        <v>55</v>
      </c>
      <c r="CZ16">
        <v>55</v>
      </c>
      <c r="DA16" t="s">
        <v>223</v>
      </c>
      <c r="DB16" t="s">
        <v>65</v>
      </c>
      <c r="DC16">
        <v>4200</v>
      </c>
      <c r="DD16" t="s">
        <v>36</v>
      </c>
      <c r="DE16">
        <v>0</v>
      </c>
      <c r="DF16" t="s">
        <v>36</v>
      </c>
      <c r="DG16" t="s">
        <v>36</v>
      </c>
      <c r="DH16" t="s">
        <v>36</v>
      </c>
      <c r="DI16">
        <v>1000</v>
      </c>
      <c r="DJ16">
        <v>0</v>
      </c>
      <c r="DK16" s="2">
        <v>43101</v>
      </c>
      <c r="DM16" s="2" t="s">
        <v>236</v>
      </c>
      <c r="DN16" t="s">
        <v>54</v>
      </c>
      <c r="DO16" t="s">
        <v>264</v>
      </c>
      <c r="DP16" t="s">
        <v>54</v>
      </c>
      <c r="DQ16" t="s">
        <v>526</v>
      </c>
      <c r="DR16" t="s">
        <v>500</v>
      </c>
      <c r="DS16" t="s">
        <v>36</v>
      </c>
      <c r="DT16" t="s">
        <v>2400</v>
      </c>
      <c r="DU16" t="s">
        <v>36</v>
      </c>
      <c r="DV16">
        <v>0</v>
      </c>
      <c r="DW16" s="2">
        <v>43101</v>
      </c>
      <c r="DX16" s="2" t="s">
        <v>36</v>
      </c>
      <c r="DY16" s="2" t="s">
        <v>36</v>
      </c>
      <c r="DZ16" s="2" t="s">
        <v>36</v>
      </c>
      <c r="EA16" t="s">
        <v>66</v>
      </c>
    </row>
    <row r="17" spans="1:131" x14ac:dyDescent="0.25">
      <c r="A17">
        <v>124611</v>
      </c>
      <c r="B17" t="s">
        <v>2225</v>
      </c>
      <c r="C17" t="s">
        <v>2225</v>
      </c>
      <c r="D17" t="s">
        <v>503</v>
      </c>
      <c r="E17" t="s">
        <v>36</v>
      </c>
      <c r="F17" t="s">
        <v>569</v>
      </c>
      <c r="G17">
        <v>1</v>
      </c>
      <c r="H17" t="s">
        <v>38</v>
      </c>
      <c r="I17" t="s">
        <v>36</v>
      </c>
      <c r="J17" t="s">
        <v>577</v>
      </c>
      <c r="K17">
        <v>80896.827000000005</v>
      </c>
      <c r="L17">
        <v>453432.37599999999</v>
      </c>
      <c r="M17" t="s">
        <v>2083</v>
      </c>
      <c r="N17" t="s">
        <v>570</v>
      </c>
      <c r="O17" t="s">
        <v>571</v>
      </c>
      <c r="P17" t="s">
        <v>36</v>
      </c>
      <c r="Q17" t="s">
        <v>36</v>
      </c>
      <c r="R17" t="s">
        <v>36</v>
      </c>
      <c r="S17" t="s">
        <v>36</v>
      </c>
      <c r="T17" t="s">
        <v>37</v>
      </c>
      <c r="U17" t="s">
        <v>36</v>
      </c>
      <c r="V17" t="s">
        <v>36</v>
      </c>
      <c r="W17" t="s">
        <v>36</v>
      </c>
      <c r="X17" t="s">
        <v>67</v>
      </c>
      <c r="Y17" t="s">
        <v>578</v>
      </c>
      <c r="Z17" t="s">
        <v>36</v>
      </c>
      <c r="AA17">
        <v>9500014</v>
      </c>
      <c r="AB17">
        <v>600</v>
      </c>
      <c r="AC17" t="s">
        <v>40</v>
      </c>
      <c r="AD17" t="s">
        <v>41</v>
      </c>
      <c r="AE17" t="s">
        <v>42</v>
      </c>
      <c r="AF17">
        <v>1</v>
      </c>
      <c r="AG17" t="s">
        <v>43</v>
      </c>
      <c r="AH17" t="s">
        <v>44</v>
      </c>
      <c r="AI17" t="s">
        <v>73</v>
      </c>
      <c r="AJ17" s="2">
        <v>31929</v>
      </c>
      <c r="AL17" t="s">
        <v>36</v>
      </c>
      <c r="AM17" s="2">
        <v>31929</v>
      </c>
      <c r="AN17">
        <v>48</v>
      </c>
      <c r="AO17" t="s">
        <v>46</v>
      </c>
      <c r="AP17">
        <v>40</v>
      </c>
      <c r="AQ17" t="s">
        <v>36</v>
      </c>
      <c r="AR17" t="s">
        <v>47</v>
      </c>
      <c r="AS17" s="2">
        <v>33239</v>
      </c>
      <c r="AT17" t="s">
        <v>36</v>
      </c>
      <c r="AU17" t="s">
        <v>36</v>
      </c>
      <c r="AV17" t="s">
        <v>36</v>
      </c>
      <c r="AW17" t="s">
        <v>48</v>
      </c>
      <c r="AX17" t="s">
        <v>49</v>
      </c>
      <c r="AY17" t="s">
        <v>50</v>
      </c>
      <c r="AZ17" t="s">
        <v>51</v>
      </c>
      <c r="BA17" t="s">
        <v>264</v>
      </c>
      <c r="BB17" t="s">
        <v>53</v>
      </c>
      <c r="BC17" t="s">
        <v>54</v>
      </c>
      <c r="BD17" t="s">
        <v>578</v>
      </c>
      <c r="BE17" t="s">
        <v>55</v>
      </c>
      <c r="BF17">
        <v>1</v>
      </c>
      <c r="BG17">
        <v>610</v>
      </c>
      <c r="BH17">
        <v>75</v>
      </c>
      <c r="BI17">
        <v>5</v>
      </c>
      <c r="BJ17" t="s">
        <v>56</v>
      </c>
      <c r="BK17" t="s">
        <v>74</v>
      </c>
      <c r="BL17" t="s">
        <v>36</v>
      </c>
      <c r="BM17" t="s">
        <v>43</v>
      </c>
      <c r="BN17" t="s">
        <v>36</v>
      </c>
      <c r="BO17" t="s">
        <v>264</v>
      </c>
      <c r="BP17" t="s">
        <v>75</v>
      </c>
      <c r="BQ17" t="s">
        <v>36</v>
      </c>
      <c r="BR17">
        <v>269901</v>
      </c>
      <c r="BS17">
        <v>1</v>
      </c>
      <c r="BT17" t="s">
        <v>59</v>
      </c>
      <c r="BU17" t="s">
        <v>76</v>
      </c>
      <c r="BV17">
        <v>600</v>
      </c>
      <c r="BW17" t="s">
        <v>36</v>
      </c>
      <c r="BX17" t="s">
        <v>43</v>
      </c>
      <c r="BY17" t="s">
        <v>43</v>
      </c>
      <c r="BZ17">
        <v>66</v>
      </c>
      <c r="CA17" t="s">
        <v>62</v>
      </c>
      <c r="CB17" t="s">
        <v>63</v>
      </c>
      <c r="CC17" s="2">
        <v>40299</v>
      </c>
      <c r="CD17" s="2">
        <v>40299</v>
      </c>
      <c r="CF17" t="s">
        <v>36</v>
      </c>
      <c r="CG17" t="s">
        <v>36</v>
      </c>
      <c r="CH17" t="s">
        <v>48</v>
      </c>
      <c r="CI17" t="s">
        <v>264</v>
      </c>
      <c r="CJ17" t="s">
        <v>36</v>
      </c>
      <c r="CK17" t="s">
        <v>77</v>
      </c>
      <c r="CL17" t="s">
        <v>54</v>
      </c>
      <c r="CM17">
        <v>20</v>
      </c>
      <c r="CN17" t="s">
        <v>579</v>
      </c>
      <c r="CO17" t="s">
        <v>78</v>
      </c>
      <c r="CP17">
        <v>1015</v>
      </c>
      <c r="CQ17">
        <v>1</v>
      </c>
      <c r="CR17" t="s">
        <v>36</v>
      </c>
      <c r="CS17" t="s">
        <v>36</v>
      </c>
      <c r="CT17" t="s">
        <v>36</v>
      </c>
      <c r="CU17" t="s">
        <v>64</v>
      </c>
      <c r="CV17" t="s">
        <v>2397</v>
      </c>
      <c r="CW17" t="s">
        <v>2398</v>
      </c>
      <c r="CX17" t="s">
        <v>2311</v>
      </c>
      <c r="CY17">
        <v>36</v>
      </c>
      <c r="CZ17">
        <v>37</v>
      </c>
      <c r="DA17">
        <v>830</v>
      </c>
      <c r="DB17" t="s">
        <v>65</v>
      </c>
      <c r="DC17">
        <v>4200</v>
      </c>
      <c r="DD17" t="s">
        <v>36</v>
      </c>
      <c r="DE17">
        <v>2900</v>
      </c>
      <c r="DF17" t="s">
        <v>36</v>
      </c>
      <c r="DG17" t="s">
        <v>36</v>
      </c>
      <c r="DH17" t="s">
        <v>36</v>
      </c>
      <c r="DI17">
        <v>16000</v>
      </c>
      <c r="DJ17">
        <v>1</v>
      </c>
      <c r="DK17" s="2">
        <v>42969</v>
      </c>
      <c r="DM17" s="2">
        <v>44034</v>
      </c>
      <c r="DN17" t="s">
        <v>54</v>
      </c>
      <c r="DO17" t="s">
        <v>264</v>
      </c>
      <c r="DP17" t="s">
        <v>54</v>
      </c>
      <c r="DQ17" t="s">
        <v>580</v>
      </c>
      <c r="DR17" t="s">
        <v>72</v>
      </c>
      <c r="DS17" t="s">
        <v>36</v>
      </c>
      <c r="DT17" t="s">
        <v>2102</v>
      </c>
      <c r="DU17" t="s">
        <v>2394</v>
      </c>
      <c r="DV17">
        <v>1</v>
      </c>
      <c r="DW17" s="2">
        <v>42969</v>
      </c>
      <c r="DX17" s="2" t="s">
        <v>36</v>
      </c>
      <c r="DY17" s="2" t="s">
        <v>36</v>
      </c>
      <c r="DZ17" s="2" t="s">
        <v>36</v>
      </c>
      <c r="EA17" t="s">
        <v>66</v>
      </c>
    </row>
    <row r="18" spans="1:131" x14ac:dyDescent="0.25">
      <c r="A18">
        <v>124612</v>
      </c>
      <c r="B18" t="s">
        <v>2225</v>
      </c>
      <c r="C18" t="s">
        <v>2225</v>
      </c>
      <c r="D18" t="s">
        <v>503</v>
      </c>
      <c r="E18" t="s">
        <v>36</v>
      </c>
      <c r="F18" t="s">
        <v>569</v>
      </c>
      <c r="G18">
        <v>2</v>
      </c>
      <c r="H18" t="s">
        <v>38</v>
      </c>
      <c r="I18" t="s">
        <v>36</v>
      </c>
      <c r="J18">
        <v>4</v>
      </c>
      <c r="K18">
        <v>80884.095000000001</v>
      </c>
      <c r="L18">
        <v>453417.48100000003</v>
      </c>
      <c r="M18" t="s">
        <v>2083</v>
      </c>
      <c r="N18" t="s">
        <v>570</v>
      </c>
      <c r="O18" t="s">
        <v>587</v>
      </c>
      <c r="P18" t="s">
        <v>36</v>
      </c>
      <c r="Q18" t="s">
        <v>36</v>
      </c>
      <c r="R18" t="s">
        <v>36</v>
      </c>
      <c r="S18" t="s">
        <v>36</v>
      </c>
      <c r="T18" t="s">
        <v>37</v>
      </c>
      <c r="U18" t="s">
        <v>36</v>
      </c>
      <c r="V18" t="s">
        <v>36</v>
      </c>
      <c r="W18" t="s">
        <v>36</v>
      </c>
      <c r="X18" t="s">
        <v>67</v>
      </c>
      <c r="Y18" t="s">
        <v>622</v>
      </c>
      <c r="Z18" t="s">
        <v>36</v>
      </c>
      <c r="AA18">
        <v>9500015</v>
      </c>
      <c r="AB18">
        <v>600</v>
      </c>
      <c r="AC18" t="s">
        <v>40</v>
      </c>
      <c r="AD18" t="s">
        <v>41</v>
      </c>
      <c r="AE18" t="s">
        <v>42</v>
      </c>
      <c r="AF18">
        <v>1</v>
      </c>
      <c r="AG18" t="s">
        <v>43</v>
      </c>
      <c r="AH18" t="s">
        <v>44</v>
      </c>
      <c r="AI18" t="s">
        <v>73</v>
      </c>
      <c r="AJ18" s="2">
        <v>31929</v>
      </c>
      <c r="AL18" t="s">
        <v>36</v>
      </c>
      <c r="AM18" s="2">
        <v>31929</v>
      </c>
      <c r="AN18">
        <v>48</v>
      </c>
      <c r="AO18" t="s">
        <v>46</v>
      </c>
      <c r="AP18">
        <v>40</v>
      </c>
      <c r="AQ18" t="s">
        <v>36</v>
      </c>
      <c r="AR18" t="s">
        <v>47</v>
      </c>
      <c r="AS18" s="2">
        <v>33239</v>
      </c>
      <c r="AT18" t="s">
        <v>36</v>
      </c>
      <c r="AU18" t="s">
        <v>36</v>
      </c>
      <c r="AV18" t="s">
        <v>36</v>
      </c>
      <c r="AW18" t="s">
        <v>48</v>
      </c>
      <c r="AX18" t="s">
        <v>49</v>
      </c>
      <c r="AY18" t="s">
        <v>50</v>
      </c>
      <c r="AZ18" t="s">
        <v>51</v>
      </c>
      <c r="BA18" t="s">
        <v>264</v>
      </c>
      <c r="BB18" t="s">
        <v>53</v>
      </c>
      <c r="BC18" t="s">
        <v>54</v>
      </c>
      <c r="BD18" t="s">
        <v>622</v>
      </c>
      <c r="BE18" t="s">
        <v>55</v>
      </c>
      <c r="BF18">
        <v>1</v>
      </c>
      <c r="BG18">
        <v>610</v>
      </c>
      <c r="BH18">
        <v>75</v>
      </c>
      <c r="BI18">
        <v>5</v>
      </c>
      <c r="BJ18" t="s">
        <v>56</v>
      </c>
      <c r="BK18" t="s">
        <v>74</v>
      </c>
      <c r="BL18" t="s">
        <v>36</v>
      </c>
      <c r="BM18" t="s">
        <v>43</v>
      </c>
      <c r="BN18" t="s">
        <v>36</v>
      </c>
      <c r="BO18" t="s">
        <v>264</v>
      </c>
      <c r="BP18" t="s">
        <v>75</v>
      </c>
      <c r="BQ18" t="s">
        <v>36</v>
      </c>
      <c r="BR18">
        <v>269900</v>
      </c>
      <c r="BS18">
        <v>1</v>
      </c>
      <c r="BT18" t="s">
        <v>59</v>
      </c>
      <c r="BU18" t="s">
        <v>76</v>
      </c>
      <c r="BV18">
        <v>600</v>
      </c>
      <c r="BW18" t="s">
        <v>36</v>
      </c>
      <c r="BX18" t="s">
        <v>43</v>
      </c>
      <c r="BY18" t="s">
        <v>43</v>
      </c>
      <c r="BZ18">
        <v>66</v>
      </c>
      <c r="CA18" t="s">
        <v>62</v>
      </c>
      <c r="CB18" t="s">
        <v>63</v>
      </c>
      <c r="CC18" s="2">
        <v>40299</v>
      </c>
      <c r="CD18" s="2">
        <v>40299</v>
      </c>
      <c r="CF18" t="s">
        <v>36</v>
      </c>
      <c r="CG18" t="s">
        <v>36</v>
      </c>
      <c r="CH18" t="s">
        <v>48</v>
      </c>
      <c r="CI18" t="s">
        <v>264</v>
      </c>
      <c r="CJ18" t="s">
        <v>36</v>
      </c>
      <c r="CK18" t="s">
        <v>77</v>
      </c>
      <c r="CL18" t="s">
        <v>54</v>
      </c>
      <c r="CM18">
        <v>20</v>
      </c>
      <c r="CN18" t="s">
        <v>623</v>
      </c>
      <c r="CO18" t="s">
        <v>78</v>
      </c>
      <c r="CP18">
        <v>1016</v>
      </c>
      <c r="CQ18">
        <v>1</v>
      </c>
      <c r="CR18" t="s">
        <v>36</v>
      </c>
      <c r="CS18" t="s">
        <v>36</v>
      </c>
      <c r="CT18" t="s">
        <v>36</v>
      </c>
      <c r="CU18" t="s">
        <v>64</v>
      </c>
      <c r="CV18" t="s">
        <v>2397</v>
      </c>
      <c r="CW18" t="s">
        <v>2398</v>
      </c>
      <c r="CX18" t="s">
        <v>2311</v>
      </c>
      <c r="CY18">
        <v>36</v>
      </c>
      <c r="CZ18">
        <v>37</v>
      </c>
      <c r="DA18">
        <v>830</v>
      </c>
      <c r="DB18" t="s">
        <v>65</v>
      </c>
      <c r="DC18">
        <v>4200</v>
      </c>
      <c r="DD18" t="s">
        <v>36</v>
      </c>
      <c r="DE18">
        <v>2900</v>
      </c>
      <c r="DF18" t="s">
        <v>36</v>
      </c>
      <c r="DG18" t="s">
        <v>36</v>
      </c>
      <c r="DH18" t="s">
        <v>36</v>
      </c>
      <c r="DI18">
        <v>16000</v>
      </c>
      <c r="DJ18">
        <v>1</v>
      </c>
      <c r="DK18" s="2">
        <v>42969</v>
      </c>
      <c r="DM18" s="2">
        <v>44034</v>
      </c>
      <c r="DN18" t="s">
        <v>54</v>
      </c>
      <c r="DO18" t="s">
        <v>264</v>
      </c>
      <c r="DP18" t="s">
        <v>54</v>
      </c>
      <c r="DQ18" t="s">
        <v>624</v>
      </c>
      <c r="DR18" t="s">
        <v>72</v>
      </c>
      <c r="DS18" t="s">
        <v>36</v>
      </c>
      <c r="DT18" t="s">
        <v>2102</v>
      </c>
      <c r="DU18" t="s">
        <v>2394</v>
      </c>
      <c r="DV18">
        <v>1</v>
      </c>
      <c r="DW18" s="2">
        <v>42969</v>
      </c>
      <c r="DX18" s="2" t="s">
        <v>36</v>
      </c>
      <c r="DY18" s="2" t="s">
        <v>36</v>
      </c>
      <c r="DZ18" s="2" t="s">
        <v>36</v>
      </c>
      <c r="EA18" t="s">
        <v>66</v>
      </c>
    </row>
    <row r="19" spans="1:131" x14ac:dyDescent="0.25">
      <c r="A19">
        <v>124613</v>
      </c>
      <c r="B19" t="s">
        <v>2225</v>
      </c>
      <c r="C19" t="s">
        <v>2225</v>
      </c>
      <c r="D19" t="s">
        <v>503</v>
      </c>
      <c r="E19" t="s">
        <v>36</v>
      </c>
      <c r="F19" t="s">
        <v>569</v>
      </c>
      <c r="G19">
        <v>3</v>
      </c>
      <c r="H19" t="s">
        <v>38</v>
      </c>
      <c r="I19" t="s">
        <v>36</v>
      </c>
      <c r="J19" t="s">
        <v>628</v>
      </c>
      <c r="K19">
        <v>80862.717000000004</v>
      </c>
      <c r="L19">
        <v>453418.76899999997</v>
      </c>
      <c r="M19" t="s">
        <v>2083</v>
      </c>
      <c r="N19" t="s">
        <v>570</v>
      </c>
      <c r="O19" t="s">
        <v>571</v>
      </c>
      <c r="P19" t="s">
        <v>36</v>
      </c>
      <c r="Q19" t="s">
        <v>36</v>
      </c>
      <c r="R19" t="s">
        <v>36</v>
      </c>
      <c r="S19" t="s">
        <v>36</v>
      </c>
      <c r="T19" t="s">
        <v>37</v>
      </c>
      <c r="U19" t="s">
        <v>36</v>
      </c>
      <c r="V19" t="s">
        <v>36</v>
      </c>
      <c r="W19" t="s">
        <v>36</v>
      </c>
      <c r="X19" t="s">
        <v>67</v>
      </c>
      <c r="Y19" t="s">
        <v>629</v>
      </c>
      <c r="Z19" t="s">
        <v>36</v>
      </c>
      <c r="AA19">
        <v>9500016</v>
      </c>
      <c r="AB19">
        <v>600</v>
      </c>
      <c r="AC19" t="s">
        <v>40</v>
      </c>
      <c r="AD19" t="s">
        <v>41</v>
      </c>
      <c r="AE19" t="s">
        <v>42</v>
      </c>
      <c r="AF19">
        <v>1</v>
      </c>
      <c r="AG19" t="s">
        <v>43</v>
      </c>
      <c r="AH19" t="s">
        <v>44</v>
      </c>
      <c r="AI19" t="s">
        <v>73</v>
      </c>
      <c r="AJ19" s="2">
        <v>36008</v>
      </c>
      <c r="AL19" t="s">
        <v>36</v>
      </c>
      <c r="AM19" s="2">
        <v>36008</v>
      </c>
      <c r="AN19">
        <v>48</v>
      </c>
      <c r="AO19" t="s">
        <v>46</v>
      </c>
      <c r="AP19">
        <v>40</v>
      </c>
      <c r="AQ19" t="s">
        <v>36</v>
      </c>
      <c r="AR19" t="s">
        <v>47</v>
      </c>
      <c r="AS19" s="2" t="s">
        <v>55</v>
      </c>
      <c r="AT19" t="s">
        <v>36</v>
      </c>
      <c r="AU19" t="s">
        <v>36</v>
      </c>
      <c r="AV19" t="s">
        <v>36</v>
      </c>
      <c r="AW19" t="s">
        <v>48</v>
      </c>
      <c r="AX19" t="s">
        <v>49</v>
      </c>
      <c r="AY19" t="s">
        <v>50</v>
      </c>
      <c r="AZ19" t="s">
        <v>51</v>
      </c>
      <c r="BA19" t="s">
        <v>264</v>
      </c>
      <c r="BB19" t="s">
        <v>53</v>
      </c>
      <c r="BC19" t="s">
        <v>54</v>
      </c>
      <c r="BD19" t="s">
        <v>629</v>
      </c>
      <c r="BE19" t="s">
        <v>55</v>
      </c>
      <c r="BF19">
        <v>1</v>
      </c>
      <c r="BG19">
        <v>610</v>
      </c>
      <c r="BH19">
        <v>75</v>
      </c>
      <c r="BI19">
        <v>5</v>
      </c>
      <c r="BJ19" t="s">
        <v>56</v>
      </c>
      <c r="BK19" t="s">
        <v>74</v>
      </c>
      <c r="BL19" t="s">
        <v>36</v>
      </c>
      <c r="BM19" t="s">
        <v>43</v>
      </c>
      <c r="BN19" t="s">
        <v>36</v>
      </c>
      <c r="BO19" t="s">
        <v>264</v>
      </c>
      <c r="BP19" t="s">
        <v>75</v>
      </c>
      <c r="BQ19" t="s">
        <v>36</v>
      </c>
      <c r="BR19">
        <v>269893</v>
      </c>
      <c r="BS19">
        <v>1</v>
      </c>
      <c r="BT19" t="s">
        <v>59</v>
      </c>
      <c r="BU19" t="s">
        <v>76</v>
      </c>
      <c r="BV19">
        <v>600</v>
      </c>
      <c r="BW19" t="s">
        <v>36</v>
      </c>
      <c r="BX19" t="s">
        <v>43</v>
      </c>
      <c r="BY19" t="s">
        <v>43</v>
      </c>
      <c r="BZ19">
        <v>66</v>
      </c>
      <c r="CA19" t="s">
        <v>62</v>
      </c>
      <c r="CB19" t="s">
        <v>63</v>
      </c>
      <c r="CC19" s="2">
        <v>41905</v>
      </c>
      <c r="CD19" s="2">
        <v>41905</v>
      </c>
      <c r="CF19" t="s">
        <v>36</v>
      </c>
      <c r="CG19" t="s">
        <v>36</v>
      </c>
      <c r="CH19" t="s">
        <v>48</v>
      </c>
      <c r="CI19" t="s">
        <v>264</v>
      </c>
      <c r="CJ19" t="s">
        <v>36</v>
      </c>
      <c r="CK19" t="s">
        <v>77</v>
      </c>
      <c r="CL19" t="s">
        <v>54</v>
      </c>
      <c r="CM19">
        <v>20</v>
      </c>
      <c r="CN19" t="s">
        <v>630</v>
      </c>
      <c r="CO19" t="s">
        <v>78</v>
      </c>
      <c r="CP19">
        <v>1017</v>
      </c>
      <c r="CQ19">
        <v>1</v>
      </c>
      <c r="CR19" t="s">
        <v>36</v>
      </c>
      <c r="CS19" t="s">
        <v>36</v>
      </c>
      <c r="CT19" t="s">
        <v>36</v>
      </c>
      <c r="CU19" t="s">
        <v>64</v>
      </c>
      <c r="CV19" t="s">
        <v>2397</v>
      </c>
      <c r="CW19" t="s">
        <v>2398</v>
      </c>
      <c r="CX19" t="s">
        <v>2311</v>
      </c>
      <c r="CY19">
        <v>36</v>
      </c>
      <c r="CZ19">
        <v>37</v>
      </c>
      <c r="DA19">
        <v>830</v>
      </c>
      <c r="DB19" t="s">
        <v>65</v>
      </c>
      <c r="DC19">
        <v>4200</v>
      </c>
      <c r="DD19" t="s">
        <v>36</v>
      </c>
      <c r="DE19">
        <v>2900</v>
      </c>
      <c r="DF19" t="s">
        <v>36</v>
      </c>
      <c r="DG19" t="s">
        <v>36</v>
      </c>
      <c r="DH19" t="s">
        <v>36</v>
      </c>
      <c r="DI19">
        <v>16000</v>
      </c>
      <c r="DJ19">
        <v>1</v>
      </c>
      <c r="DK19" s="2">
        <v>42969</v>
      </c>
      <c r="DM19" s="2">
        <v>44034</v>
      </c>
      <c r="DN19" t="s">
        <v>54</v>
      </c>
      <c r="DO19" t="s">
        <v>264</v>
      </c>
      <c r="DP19" t="s">
        <v>54</v>
      </c>
      <c r="DQ19" t="s">
        <v>631</v>
      </c>
      <c r="DR19" t="s">
        <v>72</v>
      </c>
      <c r="DS19" t="s">
        <v>36</v>
      </c>
      <c r="DT19" t="s">
        <v>2102</v>
      </c>
      <c r="DU19" t="s">
        <v>2394</v>
      </c>
      <c r="DV19">
        <v>1</v>
      </c>
      <c r="DW19" s="2">
        <v>42969</v>
      </c>
      <c r="DX19" s="2" t="s">
        <v>36</v>
      </c>
      <c r="DY19" s="2" t="s">
        <v>36</v>
      </c>
      <c r="DZ19" s="2" t="s">
        <v>36</v>
      </c>
      <c r="EA19" t="s">
        <v>66</v>
      </c>
    </row>
    <row r="20" spans="1:131" x14ac:dyDescent="0.25">
      <c r="A20">
        <v>124614</v>
      </c>
      <c r="B20" t="s">
        <v>2225</v>
      </c>
      <c r="C20" t="s">
        <v>2225</v>
      </c>
      <c r="D20" t="s">
        <v>503</v>
      </c>
      <c r="E20" t="s">
        <v>36</v>
      </c>
      <c r="F20" t="s">
        <v>569</v>
      </c>
      <c r="G20">
        <v>4</v>
      </c>
      <c r="H20" t="s">
        <v>38</v>
      </c>
      <c r="I20" t="s">
        <v>36</v>
      </c>
      <c r="J20">
        <v>16</v>
      </c>
      <c r="K20">
        <v>80851.388999999996</v>
      </c>
      <c r="L20">
        <v>453403.44099999999</v>
      </c>
      <c r="M20" t="s">
        <v>2083</v>
      </c>
      <c r="N20" t="s">
        <v>570</v>
      </c>
      <c r="O20" t="s">
        <v>587</v>
      </c>
      <c r="P20" t="s">
        <v>36</v>
      </c>
      <c r="Q20" t="s">
        <v>36</v>
      </c>
      <c r="R20" t="s">
        <v>36</v>
      </c>
      <c r="S20" t="s">
        <v>36</v>
      </c>
      <c r="T20" t="s">
        <v>37</v>
      </c>
      <c r="U20" t="s">
        <v>36</v>
      </c>
      <c r="V20" t="s">
        <v>36</v>
      </c>
      <c r="W20" t="s">
        <v>36</v>
      </c>
      <c r="X20" t="s">
        <v>67</v>
      </c>
      <c r="Y20" t="s">
        <v>632</v>
      </c>
      <c r="Z20" t="s">
        <v>36</v>
      </c>
      <c r="AA20">
        <v>9500017</v>
      </c>
      <c r="AB20">
        <v>600</v>
      </c>
      <c r="AC20" t="s">
        <v>40</v>
      </c>
      <c r="AD20" t="s">
        <v>41</v>
      </c>
      <c r="AE20" t="s">
        <v>42</v>
      </c>
      <c r="AF20">
        <v>1</v>
      </c>
      <c r="AG20" t="s">
        <v>43</v>
      </c>
      <c r="AH20" t="s">
        <v>44</v>
      </c>
      <c r="AI20" t="s">
        <v>73</v>
      </c>
      <c r="AJ20" s="2">
        <v>31929</v>
      </c>
      <c r="AL20" t="s">
        <v>36</v>
      </c>
      <c r="AM20" s="2">
        <v>31929</v>
      </c>
      <c r="AN20">
        <v>48</v>
      </c>
      <c r="AO20" t="s">
        <v>46</v>
      </c>
      <c r="AP20">
        <v>40</v>
      </c>
      <c r="AQ20" t="s">
        <v>36</v>
      </c>
      <c r="AR20" t="s">
        <v>47</v>
      </c>
      <c r="AS20" s="2">
        <v>33239</v>
      </c>
      <c r="AT20" t="s">
        <v>36</v>
      </c>
      <c r="AU20" t="s">
        <v>36</v>
      </c>
      <c r="AV20" t="s">
        <v>36</v>
      </c>
      <c r="AW20" t="s">
        <v>48</v>
      </c>
      <c r="AX20" t="s">
        <v>49</v>
      </c>
      <c r="AY20" t="s">
        <v>50</v>
      </c>
      <c r="AZ20" t="s">
        <v>51</v>
      </c>
      <c r="BA20" t="s">
        <v>264</v>
      </c>
      <c r="BB20" t="s">
        <v>53</v>
      </c>
      <c r="BC20" t="s">
        <v>54</v>
      </c>
      <c r="BD20" t="s">
        <v>632</v>
      </c>
      <c r="BE20" t="s">
        <v>55</v>
      </c>
      <c r="BF20">
        <v>1</v>
      </c>
      <c r="BG20">
        <v>610</v>
      </c>
      <c r="BH20">
        <v>75</v>
      </c>
      <c r="BI20">
        <v>5</v>
      </c>
      <c r="BJ20" t="s">
        <v>56</v>
      </c>
      <c r="BK20" t="s">
        <v>74</v>
      </c>
      <c r="BL20" t="s">
        <v>36</v>
      </c>
      <c r="BM20" t="s">
        <v>43</v>
      </c>
      <c r="BN20" t="s">
        <v>36</v>
      </c>
      <c r="BO20" t="s">
        <v>264</v>
      </c>
      <c r="BP20" t="s">
        <v>75</v>
      </c>
      <c r="BQ20" t="s">
        <v>36</v>
      </c>
      <c r="BR20">
        <v>269892</v>
      </c>
      <c r="BS20">
        <v>1</v>
      </c>
      <c r="BT20" t="s">
        <v>59</v>
      </c>
      <c r="BU20" t="s">
        <v>76</v>
      </c>
      <c r="BV20">
        <v>600</v>
      </c>
      <c r="BW20" t="s">
        <v>36</v>
      </c>
      <c r="BX20" t="s">
        <v>43</v>
      </c>
      <c r="BY20" t="s">
        <v>43</v>
      </c>
      <c r="BZ20">
        <v>66</v>
      </c>
      <c r="CA20" t="s">
        <v>62</v>
      </c>
      <c r="CB20" t="s">
        <v>63</v>
      </c>
      <c r="CC20" s="2">
        <v>40299</v>
      </c>
      <c r="CD20" s="2">
        <v>40299</v>
      </c>
      <c r="CF20" t="s">
        <v>36</v>
      </c>
      <c r="CG20" t="s">
        <v>36</v>
      </c>
      <c r="CH20" t="s">
        <v>48</v>
      </c>
      <c r="CI20" t="s">
        <v>264</v>
      </c>
      <c r="CJ20" t="s">
        <v>36</v>
      </c>
      <c r="CK20" t="s">
        <v>77</v>
      </c>
      <c r="CL20" t="s">
        <v>54</v>
      </c>
      <c r="CM20">
        <v>20</v>
      </c>
      <c r="CN20" t="s">
        <v>633</v>
      </c>
      <c r="CO20" t="s">
        <v>78</v>
      </c>
      <c r="CP20">
        <v>1018</v>
      </c>
      <c r="CQ20">
        <v>1</v>
      </c>
      <c r="CR20" t="s">
        <v>36</v>
      </c>
      <c r="CS20" t="s">
        <v>36</v>
      </c>
      <c r="CT20" t="s">
        <v>36</v>
      </c>
      <c r="CU20" t="s">
        <v>64</v>
      </c>
      <c r="CV20" t="s">
        <v>2397</v>
      </c>
      <c r="CW20" t="s">
        <v>2398</v>
      </c>
      <c r="CX20" t="s">
        <v>2311</v>
      </c>
      <c r="CY20">
        <v>36</v>
      </c>
      <c r="CZ20">
        <v>37</v>
      </c>
      <c r="DA20">
        <v>830</v>
      </c>
      <c r="DB20" t="s">
        <v>65</v>
      </c>
      <c r="DC20">
        <v>4200</v>
      </c>
      <c r="DD20" t="s">
        <v>36</v>
      </c>
      <c r="DE20">
        <v>2900</v>
      </c>
      <c r="DF20" t="s">
        <v>36</v>
      </c>
      <c r="DG20" t="s">
        <v>36</v>
      </c>
      <c r="DH20" t="s">
        <v>36</v>
      </c>
      <c r="DI20">
        <v>16000</v>
      </c>
      <c r="DJ20">
        <v>1</v>
      </c>
      <c r="DK20" s="2">
        <v>42969</v>
      </c>
      <c r="DM20" s="2">
        <v>44034</v>
      </c>
      <c r="DN20" t="s">
        <v>54</v>
      </c>
      <c r="DO20" t="s">
        <v>264</v>
      </c>
      <c r="DP20" t="s">
        <v>54</v>
      </c>
      <c r="DQ20" t="s">
        <v>634</v>
      </c>
      <c r="DR20" t="s">
        <v>72</v>
      </c>
      <c r="DS20" t="s">
        <v>36</v>
      </c>
      <c r="DT20" t="s">
        <v>2102</v>
      </c>
      <c r="DU20" t="s">
        <v>2394</v>
      </c>
      <c r="DV20">
        <v>1</v>
      </c>
      <c r="DW20" s="2">
        <v>42969</v>
      </c>
      <c r="DX20" s="2" t="s">
        <v>36</v>
      </c>
      <c r="DY20" s="2" t="s">
        <v>36</v>
      </c>
      <c r="DZ20" s="2" t="s">
        <v>36</v>
      </c>
      <c r="EA20" t="s">
        <v>66</v>
      </c>
    </row>
    <row r="21" spans="1:131" x14ac:dyDescent="0.25">
      <c r="A21">
        <v>124615</v>
      </c>
      <c r="B21" t="s">
        <v>2225</v>
      </c>
      <c r="C21" t="s">
        <v>2225</v>
      </c>
      <c r="D21" t="s">
        <v>503</v>
      </c>
      <c r="E21" t="s">
        <v>36</v>
      </c>
      <c r="F21" t="s">
        <v>569</v>
      </c>
      <c r="G21">
        <v>5</v>
      </c>
      <c r="H21" t="s">
        <v>38</v>
      </c>
      <c r="I21" t="s">
        <v>36</v>
      </c>
      <c r="J21" t="s">
        <v>635</v>
      </c>
      <c r="K21">
        <v>80837.312999999995</v>
      </c>
      <c r="L21">
        <v>453413.07500000001</v>
      </c>
      <c r="M21" t="s">
        <v>2083</v>
      </c>
      <c r="N21" t="s">
        <v>570</v>
      </c>
      <c r="O21" t="s">
        <v>582</v>
      </c>
      <c r="P21" t="s">
        <v>36</v>
      </c>
      <c r="Q21" t="s">
        <v>36</v>
      </c>
      <c r="R21" t="s">
        <v>36</v>
      </c>
      <c r="S21" t="s">
        <v>36</v>
      </c>
      <c r="T21" t="s">
        <v>37</v>
      </c>
      <c r="U21" t="s">
        <v>36</v>
      </c>
      <c r="V21" t="s">
        <v>36</v>
      </c>
      <c r="W21" t="s">
        <v>36</v>
      </c>
      <c r="X21" t="s">
        <v>67</v>
      </c>
      <c r="Y21" t="s">
        <v>636</v>
      </c>
      <c r="Z21" t="s">
        <v>36</v>
      </c>
      <c r="AA21">
        <v>9500018</v>
      </c>
      <c r="AB21">
        <v>600</v>
      </c>
      <c r="AC21" t="s">
        <v>40</v>
      </c>
      <c r="AD21" t="s">
        <v>41</v>
      </c>
      <c r="AE21" t="s">
        <v>42</v>
      </c>
      <c r="AF21">
        <v>1</v>
      </c>
      <c r="AG21" t="s">
        <v>43</v>
      </c>
      <c r="AH21" t="s">
        <v>44</v>
      </c>
      <c r="AI21" t="s">
        <v>73</v>
      </c>
      <c r="AJ21" s="2">
        <v>31929</v>
      </c>
      <c r="AL21" t="s">
        <v>36</v>
      </c>
      <c r="AM21" s="2">
        <v>31929</v>
      </c>
      <c r="AN21">
        <v>48</v>
      </c>
      <c r="AO21" t="s">
        <v>46</v>
      </c>
      <c r="AP21">
        <v>40</v>
      </c>
      <c r="AQ21" t="s">
        <v>36</v>
      </c>
      <c r="AR21" t="s">
        <v>47</v>
      </c>
      <c r="AS21" s="2">
        <v>33239</v>
      </c>
      <c r="AT21" t="s">
        <v>36</v>
      </c>
      <c r="AU21" t="s">
        <v>36</v>
      </c>
      <c r="AV21" t="s">
        <v>36</v>
      </c>
      <c r="AW21" t="s">
        <v>48</v>
      </c>
      <c r="AX21" t="s">
        <v>49</v>
      </c>
      <c r="AY21" t="s">
        <v>50</v>
      </c>
      <c r="AZ21" t="s">
        <v>51</v>
      </c>
      <c r="BA21" t="s">
        <v>264</v>
      </c>
      <c r="BB21" t="s">
        <v>53</v>
      </c>
      <c r="BC21" t="s">
        <v>54</v>
      </c>
      <c r="BD21" t="s">
        <v>636</v>
      </c>
      <c r="BE21" t="s">
        <v>55</v>
      </c>
      <c r="BF21">
        <v>1</v>
      </c>
      <c r="BG21">
        <v>610</v>
      </c>
      <c r="BH21">
        <v>75</v>
      </c>
      <c r="BI21">
        <v>5</v>
      </c>
      <c r="BJ21" t="s">
        <v>56</v>
      </c>
      <c r="BK21" t="s">
        <v>74</v>
      </c>
      <c r="BL21" t="s">
        <v>36</v>
      </c>
      <c r="BM21" t="s">
        <v>43</v>
      </c>
      <c r="BN21" t="s">
        <v>36</v>
      </c>
      <c r="BO21" t="s">
        <v>264</v>
      </c>
      <c r="BP21" t="s">
        <v>75</v>
      </c>
      <c r="BQ21" t="s">
        <v>36</v>
      </c>
      <c r="BR21">
        <v>269891</v>
      </c>
      <c r="BS21">
        <v>1</v>
      </c>
      <c r="BT21" t="s">
        <v>59</v>
      </c>
      <c r="BU21" t="s">
        <v>76</v>
      </c>
      <c r="BV21">
        <v>600</v>
      </c>
      <c r="BW21" t="s">
        <v>36</v>
      </c>
      <c r="BX21" t="s">
        <v>43</v>
      </c>
      <c r="BY21" t="s">
        <v>43</v>
      </c>
      <c r="BZ21">
        <v>66</v>
      </c>
      <c r="CA21" t="s">
        <v>62</v>
      </c>
      <c r="CB21" t="s">
        <v>63</v>
      </c>
      <c r="CC21" s="2">
        <v>40299</v>
      </c>
      <c r="CD21" s="2">
        <v>40299</v>
      </c>
      <c r="CF21" t="s">
        <v>36</v>
      </c>
      <c r="CG21" t="s">
        <v>36</v>
      </c>
      <c r="CH21" t="s">
        <v>48</v>
      </c>
      <c r="CI21" t="s">
        <v>264</v>
      </c>
      <c r="CJ21" t="s">
        <v>36</v>
      </c>
      <c r="CK21" t="s">
        <v>77</v>
      </c>
      <c r="CL21" t="s">
        <v>54</v>
      </c>
      <c r="CM21">
        <v>20</v>
      </c>
      <c r="CN21" t="s">
        <v>637</v>
      </c>
      <c r="CO21" t="s">
        <v>78</v>
      </c>
      <c r="CP21">
        <v>1019</v>
      </c>
      <c r="CQ21">
        <v>1</v>
      </c>
      <c r="CR21" t="s">
        <v>36</v>
      </c>
      <c r="CS21" t="s">
        <v>36</v>
      </c>
      <c r="CT21" t="s">
        <v>36</v>
      </c>
      <c r="CU21" t="s">
        <v>64</v>
      </c>
      <c r="CV21" t="s">
        <v>2397</v>
      </c>
      <c r="CW21" t="s">
        <v>2398</v>
      </c>
      <c r="CX21" t="s">
        <v>2311</v>
      </c>
      <c r="CY21">
        <v>36</v>
      </c>
      <c r="CZ21">
        <v>37</v>
      </c>
      <c r="DA21">
        <v>830</v>
      </c>
      <c r="DB21" t="s">
        <v>65</v>
      </c>
      <c r="DC21">
        <v>4200</v>
      </c>
      <c r="DD21" t="s">
        <v>36</v>
      </c>
      <c r="DE21">
        <v>2900</v>
      </c>
      <c r="DF21" t="s">
        <v>36</v>
      </c>
      <c r="DG21" t="s">
        <v>36</v>
      </c>
      <c r="DH21" t="s">
        <v>36</v>
      </c>
      <c r="DI21">
        <v>16000</v>
      </c>
      <c r="DJ21">
        <v>1</v>
      </c>
      <c r="DK21" s="2">
        <v>42969</v>
      </c>
      <c r="DM21" s="2">
        <v>44034</v>
      </c>
      <c r="DN21" t="s">
        <v>54</v>
      </c>
      <c r="DO21" t="s">
        <v>264</v>
      </c>
      <c r="DP21" t="s">
        <v>54</v>
      </c>
      <c r="DQ21" t="s">
        <v>638</v>
      </c>
      <c r="DR21" t="s">
        <v>72</v>
      </c>
      <c r="DS21" t="s">
        <v>36</v>
      </c>
      <c r="DT21" t="s">
        <v>2102</v>
      </c>
      <c r="DU21" t="s">
        <v>2394</v>
      </c>
      <c r="DV21">
        <v>1</v>
      </c>
      <c r="DW21" s="2">
        <v>42969</v>
      </c>
      <c r="DX21" s="2" t="s">
        <v>36</v>
      </c>
      <c r="DY21" s="2" t="s">
        <v>36</v>
      </c>
      <c r="DZ21" s="2" t="s">
        <v>36</v>
      </c>
      <c r="EA21" t="s">
        <v>66</v>
      </c>
    </row>
    <row r="22" spans="1:131" x14ac:dyDescent="0.25">
      <c r="A22">
        <v>124616</v>
      </c>
      <c r="B22" t="s">
        <v>2225</v>
      </c>
      <c r="C22" t="s">
        <v>2225</v>
      </c>
      <c r="D22" t="s">
        <v>503</v>
      </c>
      <c r="E22" t="s">
        <v>36</v>
      </c>
      <c r="F22" t="s">
        <v>569</v>
      </c>
      <c r="G22">
        <v>6</v>
      </c>
      <c r="H22" t="s">
        <v>38</v>
      </c>
      <c r="I22" t="s">
        <v>36</v>
      </c>
      <c r="J22">
        <v>44015</v>
      </c>
      <c r="K22">
        <v>80816.831000000006</v>
      </c>
      <c r="L22">
        <v>453409.85</v>
      </c>
      <c r="M22" t="s">
        <v>2083</v>
      </c>
      <c r="N22" t="s">
        <v>570</v>
      </c>
      <c r="O22" t="s">
        <v>587</v>
      </c>
      <c r="P22" t="s">
        <v>36</v>
      </c>
      <c r="Q22" t="s">
        <v>36</v>
      </c>
      <c r="R22" t="s">
        <v>36</v>
      </c>
      <c r="S22" t="s">
        <v>36</v>
      </c>
      <c r="T22" t="s">
        <v>37</v>
      </c>
      <c r="U22" t="s">
        <v>36</v>
      </c>
      <c r="V22" t="s">
        <v>36</v>
      </c>
      <c r="W22" t="s">
        <v>36</v>
      </c>
      <c r="X22" t="s">
        <v>67</v>
      </c>
      <c r="Y22" t="s">
        <v>639</v>
      </c>
      <c r="Z22" t="s">
        <v>36</v>
      </c>
      <c r="AA22">
        <v>9500019</v>
      </c>
      <c r="AB22">
        <v>600</v>
      </c>
      <c r="AC22" t="s">
        <v>40</v>
      </c>
      <c r="AD22" t="s">
        <v>41</v>
      </c>
      <c r="AE22" t="s">
        <v>42</v>
      </c>
      <c r="AF22">
        <v>1</v>
      </c>
      <c r="AG22" t="s">
        <v>43</v>
      </c>
      <c r="AH22" t="s">
        <v>44</v>
      </c>
      <c r="AI22" t="s">
        <v>73</v>
      </c>
      <c r="AJ22" s="2">
        <v>31929</v>
      </c>
      <c r="AL22" t="s">
        <v>36</v>
      </c>
      <c r="AM22" s="2">
        <v>31929</v>
      </c>
      <c r="AN22">
        <v>48</v>
      </c>
      <c r="AO22" t="s">
        <v>46</v>
      </c>
      <c r="AP22">
        <v>40</v>
      </c>
      <c r="AQ22" t="s">
        <v>36</v>
      </c>
      <c r="AR22" t="s">
        <v>47</v>
      </c>
      <c r="AS22" s="2">
        <v>33239</v>
      </c>
      <c r="AT22" t="s">
        <v>36</v>
      </c>
      <c r="AU22" t="s">
        <v>36</v>
      </c>
      <c r="AV22" t="s">
        <v>36</v>
      </c>
      <c r="AW22" t="s">
        <v>48</v>
      </c>
      <c r="AX22" t="s">
        <v>49</v>
      </c>
      <c r="AY22" t="s">
        <v>50</v>
      </c>
      <c r="AZ22" t="s">
        <v>51</v>
      </c>
      <c r="BA22" t="s">
        <v>264</v>
      </c>
      <c r="BB22" t="s">
        <v>53</v>
      </c>
      <c r="BC22" t="s">
        <v>54</v>
      </c>
      <c r="BD22" t="s">
        <v>639</v>
      </c>
      <c r="BE22" t="s">
        <v>55</v>
      </c>
      <c r="BF22">
        <v>1</v>
      </c>
      <c r="BG22">
        <v>610</v>
      </c>
      <c r="BH22">
        <v>75</v>
      </c>
      <c r="BI22">
        <v>5</v>
      </c>
      <c r="BJ22" t="s">
        <v>56</v>
      </c>
      <c r="BK22" t="s">
        <v>74</v>
      </c>
      <c r="BL22" t="s">
        <v>36</v>
      </c>
      <c r="BM22" t="s">
        <v>43</v>
      </c>
      <c r="BN22" t="s">
        <v>36</v>
      </c>
      <c r="BO22" t="s">
        <v>264</v>
      </c>
      <c r="BP22" t="s">
        <v>75</v>
      </c>
      <c r="BQ22" t="s">
        <v>36</v>
      </c>
      <c r="BR22">
        <v>269890</v>
      </c>
      <c r="BS22">
        <v>1</v>
      </c>
      <c r="BT22" t="s">
        <v>59</v>
      </c>
      <c r="BU22" t="s">
        <v>76</v>
      </c>
      <c r="BV22">
        <v>600</v>
      </c>
      <c r="BW22" t="s">
        <v>36</v>
      </c>
      <c r="BX22" t="s">
        <v>43</v>
      </c>
      <c r="BY22" t="s">
        <v>43</v>
      </c>
      <c r="BZ22">
        <v>66</v>
      </c>
      <c r="CA22" t="s">
        <v>62</v>
      </c>
      <c r="CB22" t="s">
        <v>63</v>
      </c>
      <c r="CC22" s="2">
        <v>40299</v>
      </c>
      <c r="CD22" s="2">
        <v>40299</v>
      </c>
      <c r="CF22" t="s">
        <v>36</v>
      </c>
      <c r="CG22" t="s">
        <v>36</v>
      </c>
      <c r="CH22" t="s">
        <v>48</v>
      </c>
      <c r="CI22" t="s">
        <v>264</v>
      </c>
      <c r="CJ22" t="s">
        <v>36</v>
      </c>
      <c r="CK22" t="s">
        <v>77</v>
      </c>
      <c r="CL22" t="s">
        <v>54</v>
      </c>
      <c r="CM22">
        <v>20</v>
      </c>
      <c r="CN22" t="s">
        <v>640</v>
      </c>
      <c r="CO22" t="s">
        <v>78</v>
      </c>
      <c r="CP22">
        <v>1020</v>
      </c>
      <c r="CQ22">
        <v>1</v>
      </c>
      <c r="CR22" t="s">
        <v>36</v>
      </c>
      <c r="CS22" t="s">
        <v>36</v>
      </c>
      <c r="CT22" t="s">
        <v>36</v>
      </c>
      <c r="CU22" t="s">
        <v>64</v>
      </c>
      <c r="CV22" t="s">
        <v>2397</v>
      </c>
      <c r="CW22" t="s">
        <v>2398</v>
      </c>
      <c r="CX22" t="s">
        <v>2311</v>
      </c>
      <c r="CY22">
        <v>36</v>
      </c>
      <c r="CZ22">
        <v>37</v>
      </c>
      <c r="DA22">
        <v>830</v>
      </c>
      <c r="DB22" t="s">
        <v>65</v>
      </c>
      <c r="DC22">
        <v>4200</v>
      </c>
      <c r="DD22" t="s">
        <v>36</v>
      </c>
      <c r="DE22">
        <v>2900</v>
      </c>
      <c r="DF22" t="s">
        <v>36</v>
      </c>
      <c r="DG22" t="s">
        <v>36</v>
      </c>
      <c r="DH22" t="s">
        <v>36</v>
      </c>
      <c r="DI22">
        <v>16000</v>
      </c>
      <c r="DJ22">
        <v>1</v>
      </c>
      <c r="DK22" s="2">
        <v>42969</v>
      </c>
      <c r="DM22" s="2">
        <v>44034</v>
      </c>
      <c r="DN22" t="s">
        <v>54</v>
      </c>
      <c r="DO22" t="s">
        <v>264</v>
      </c>
      <c r="DP22" t="s">
        <v>54</v>
      </c>
      <c r="DQ22" t="s">
        <v>641</v>
      </c>
      <c r="DR22" t="s">
        <v>72</v>
      </c>
      <c r="DS22" t="s">
        <v>36</v>
      </c>
      <c r="DT22" t="s">
        <v>2102</v>
      </c>
      <c r="DU22" t="s">
        <v>2394</v>
      </c>
      <c r="DV22">
        <v>1</v>
      </c>
      <c r="DW22" s="2">
        <v>42969</v>
      </c>
      <c r="DX22" s="2" t="s">
        <v>36</v>
      </c>
      <c r="DY22" s="2" t="s">
        <v>36</v>
      </c>
      <c r="DZ22" s="2" t="s">
        <v>36</v>
      </c>
      <c r="EA22" t="s">
        <v>66</v>
      </c>
    </row>
    <row r="23" spans="1:131" x14ac:dyDescent="0.25">
      <c r="A23">
        <v>124617</v>
      </c>
      <c r="B23" t="s">
        <v>2225</v>
      </c>
      <c r="C23" t="s">
        <v>2225</v>
      </c>
      <c r="D23" t="s">
        <v>503</v>
      </c>
      <c r="E23" t="s">
        <v>36</v>
      </c>
      <c r="F23" t="s">
        <v>569</v>
      </c>
      <c r="G23">
        <v>7</v>
      </c>
      <c r="H23" t="s">
        <v>38</v>
      </c>
      <c r="I23" t="s">
        <v>36</v>
      </c>
      <c r="J23">
        <v>52</v>
      </c>
      <c r="K23">
        <v>80805.444000000003</v>
      </c>
      <c r="L23">
        <v>453391.78</v>
      </c>
      <c r="M23" t="s">
        <v>2083</v>
      </c>
      <c r="N23" t="s">
        <v>570</v>
      </c>
      <c r="O23" t="s">
        <v>642</v>
      </c>
      <c r="P23" t="s">
        <v>36</v>
      </c>
      <c r="Q23" t="s">
        <v>36</v>
      </c>
      <c r="R23" t="s">
        <v>36</v>
      </c>
      <c r="S23" t="s">
        <v>36</v>
      </c>
      <c r="T23" t="s">
        <v>37</v>
      </c>
      <c r="U23" t="s">
        <v>36</v>
      </c>
      <c r="V23" t="s">
        <v>36</v>
      </c>
      <c r="W23" t="s">
        <v>36</v>
      </c>
      <c r="X23" t="s">
        <v>67</v>
      </c>
      <c r="Y23" t="s">
        <v>643</v>
      </c>
      <c r="Z23" t="s">
        <v>36</v>
      </c>
      <c r="AA23">
        <v>9500020</v>
      </c>
      <c r="AB23">
        <v>600</v>
      </c>
      <c r="AC23" t="s">
        <v>40</v>
      </c>
      <c r="AD23" t="s">
        <v>41</v>
      </c>
      <c r="AE23" t="s">
        <v>42</v>
      </c>
      <c r="AF23">
        <v>1</v>
      </c>
      <c r="AG23" t="s">
        <v>43</v>
      </c>
      <c r="AH23" t="s">
        <v>44</v>
      </c>
      <c r="AI23" t="s">
        <v>73</v>
      </c>
      <c r="AJ23" s="2">
        <v>37196</v>
      </c>
      <c r="AL23" t="s">
        <v>36</v>
      </c>
      <c r="AM23" s="2">
        <v>37196</v>
      </c>
      <c r="AN23">
        <v>48</v>
      </c>
      <c r="AO23" t="s">
        <v>46</v>
      </c>
      <c r="AP23">
        <v>40</v>
      </c>
      <c r="AQ23" t="s">
        <v>36</v>
      </c>
      <c r="AR23" t="s">
        <v>47</v>
      </c>
      <c r="AS23" s="2">
        <v>18264</v>
      </c>
      <c r="AT23" t="s">
        <v>36</v>
      </c>
      <c r="AU23" t="s">
        <v>36</v>
      </c>
      <c r="AV23" t="s">
        <v>36</v>
      </c>
      <c r="AW23" t="s">
        <v>48</v>
      </c>
      <c r="AX23" t="s">
        <v>49</v>
      </c>
      <c r="AY23" t="s">
        <v>50</v>
      </c>
      <c r="AZ23" t="s">
        <v>51</v>
      </c>
      <c r="BA23" t="s">
        <v>264</v>
      </c>
      <c r="BB23" t="s">
        <v>53</v>
      </c>
      <c r="BC23" t="s">
        <v>54</v>
      </c>
      <c r="BD23" t="s">
        <v>643</v>
      </c>
      <c r="BE23" t="s">
        <v>55</v>
      </c>
      <c r="BF23">
        <v>1</v>
      </c>
      <c r="BG23">
        <v>610</v>
      </c>
      <c r="BH23">
        <v>75</v>
      </c>
      <c r="BI23">
        <v>5</v>
      </c>
      <c r="BJ23" t="s">
        <v>56</v>
      </c>
      <c r="BK23" t="s">
        <v>74</v>
      </c>
      <c r="BL23" t="s">
        <v>36</v>
      </c>
      <c r="BM23" t="s">
        <v>43</v>
      </c>
      <c r="BN23" t="s">
        <v>36</v>
      </c>
      <c r="BO23" t="s">
        <v>264</v>
      </c>
      <c r="BP23" t="s">
        <v>75</v>
      </c>
      <c r="BQ23" t="s">
        <v>36</v>
      </c>
      <c r="BR23">
        <v>269889</v>
      </c>
      <c r="BS23">
        <v>1</v>
      </c>
      <c r="BT23" t="s">
        <v>59</v>
      </c>
      <c r="BU23" t="s">
        <v>76</v>
      </c>
      <c r="BV23">
        <v>600</v>
      </c>
      <c r="BW23" t="s">
        <v>36</v>
      </c>
      <c r="BX23" t="s">
        <v>43</v>
      </c>
      <c r="BY23" t="s">
        <v>43</v>
      </c>
      <c r="BZ23">
        <v>66</v>
      </c>
      <c r="CA23" t="s">
        <v>62</v>
      </c>
      <c r="CB23" t="s">
        <v>63</v>
      </c>
      <c r="CC23" s="2">
        <v>40299</v>
      </c>
      <c r="CD23" s="2">
        <v>40299</v>
      </c>
      <c r="CF23" t="s">
        <v>36</v>
      </c>
      <c r="CG23" t="s">
        <v>36</v>
      </c>
      <c r="CH23" t="s">
        <v>48</v>
      </c>
      <c r="CI23" t="s">
        <v>264</v>
      </c>
      <c r="CJ23" t="s">
        <v>36</v>
      </c>
      <c r="CK23" t="s">
        <v>77</v>
      </c>
      <c r="CL23" t="s">
        <v>54</v>
      </c>
      <c r="CM23">
        <v>20</v>
      </c>
      <c r="CN23" t="s">
        <v>644</v>
      </c>
      <c r="CO23" t="s">
        <v>78</v>
      </c>
      <c r="CP23">
        <v>1021</v>
      </c>
      <c r="CQ23">
        <v>1</v>
      </c>
      <c r="CR23" t="s">
        <v>36</v>
      </c>
      <c r="CS23" t="s">
        <v>36</v>
      </c>
      <c r="CT23" t="s">
        <v>36</v>
      </c>
      <c r="CU23" t="s">
        <v>64</v>
      </c>
      <c r="CV23" t="s">
        <v>2397</v>
      </c>
      <c r="CW23" t="s">
        <v>2398</v>
      </c>
      <c r="CX23" t="s">
        <v>2311</v>
      </c>
      <c r="CY23">
        <v>36</v>
      </c>
      <c r="CZ23">
        <v>37</v>
      </c>
      <c r="DA23">
        <v>830</v>
      </c>
      <c r="DB23" t="s">
        <v>65</v>
      </c>
      <c r="DC23">
        <v>4200</v>
      </c>
      <c r="DD23" t="s">
        <v>36</v>
      </c>
      <c r="DE23">
        <v>2900</v>
      </c>
      <c r="DF23" t="s">
        <v>36</v>
      </c>
      <c r="DG23" t="s">
        <v>36</v>
      </c>
      <c r="DH23" t="s">
        <v>36</v>
      </c>
      <c r="DI23">
        <v>16000</v>
      </c>
      <c r="DJ23">
        <v>1</v>
      </c>
      <c r="DK23" s="2">
        <v>42969</v>
      </c>
      <c r="DM23" s="2">
        <v>44034</v>
      </c>
      <c r="DN23" t="s">
        <v>54</v>
      </c>
      <c r="DO23" t="s">
        <v>264</v>
      </c>
      <c r="DP23" t="s">
        <v>54</v>
      </c>
      <c r="DQ23" t="s">
        <v>645</v>
      </c>
      <c r="DR23" t="s">
        <v>72</v>
      </c>
      <c r="DS23" t="s">
        <v>36</v>
      </c>
      <c r="DT23" t="s">
        <v>2102</v>
      </c>
      <c r="DU23" t="s">
        <v>2394</v>
      </c>
      <c r="DV23">
        <v>1</v>
      </c>
      <c r="DW23" s="2">
        <v>42969</v>
      </c>
      <c r="DX23" s="2" t="s">
        <v>36</v>
      </c>
      <c r="DY23" s="2" t="s">
        <v>36</v>
      </c>
      <c r="DZ23" s="2" t="s">
        <v>36</v>
      </c>
      <c r="EA23" t="s">
        <v>66</v>
      </c>
    </row>
    <row r="24" spans="1:131" x14ac:dyDescent="0.25">
      <c r="A24">
        <v>124618</v>
      </c>
      <c r="B24" t="s">
        <v>2225</v>
      </c>
      <c r="C24" t="s">
        <v>2225</v>
      </c>
      <c r="D24" t="s">
        <v>503</v>
      </c>
      <c r="E24" t="s">
        <v>36</v>
      </c>
      <c r="F24" t="s">
        <v>569</v>
      </c>
      <c r="G24">
        <v>8</v>
      </c>
      <c r="H24" t="s">
        <v>38</v>
      </c>
      <c r="I24" t="s">
        <v>36</v>
      </c>
      <c r="J24">
        <v>31</v>
      </c>
      <c r="K24">
        <v>80787.576000000001</v>
      </c>
      <c r="L24">
        <v>453388.77</v>
      </c>
      <c r="M24" t="s">
        <v>2083</v>
      </c>
      <c r="N24" t="s">
        <v>570</v>
      </c>
      <c r="O24" t="s">
        <v>582</v>
      </c>
      <c r="P24" t="s">
        <v>36</v>
      </c>
      <c r="Q24" t="s">
        <v>36</v>
      </c>
      <c r="R24" t="s">
        <v>36</v>
      </c>
      <c r="S24" t="s">
        <v>36</v>
      </c>
      <c r="T24" t="s">
        <v>37</v>
      </c>
      <c r="U24" t="s">
        <v>36</v>
      </c>
      <c r="V24" t="s">
        <v>36</v>
      </c>
      <c r="W24" t="s">
        <v>36</v>
      </c>
      <c r="X24" t="s">
        <v>67</v>
      </c>
      <c r="Y24" t="s">
        <v>646</v>
      </c>
      <c r="Z24" t="s">
        <v>36</v>
      </c>
      <c r="AA24">
        <v>9500021</v>
      </c>
      <c r="AB24">
        <v>600</v>
      </c>
      <c r="AC24" t="s">
        <v>40</v>
      </c>
      <c r="AD24" t="s">
        <v>41</v>
      </c>
      <c r="AE24" t="s">
        <v>42</v>
      </c>
      <c r="AF24">
        <v>1</v>
      </c>
      <c r="AG24" t="s">
        <v>43</v>
      </c>
      <c r="AH24" t="s">
        <v>44</v>
      </c>
      <c r="AI24" t="s">
        <v>73</v>
      </c>
      <c r="AJ24" s="2">
        <v>31929</v>
      </c>
      <c r="AL24" t="s">
        <v>36</v>
      </c>
      <c r="AM24" s="2">
        <v>31929</v>
      </c>
      <c r="AN24">
        <v>48</v>
      </c>
      <c r="AO24" t="s">
        <v>46</v>
      </c>
      <c r="AP24">
        <v>40</v>
      </c>
      <c r="AQ24" t="s">
        <v>36</v>
      </c>
      <c r="AR24" t="s">
        <v>47</v>
      </c>
      <c r="AS24" s="2">
        <v>33239</v>
      </c>
      <c r="AT24" t="s">
        <v>36</v>
      </c>
      <c r="AU24" t="s">
        <v>36</v>
      </c>
      <c r="AV24" t="s">
        <v>36</v>
      </c>
      <c r="AW24" t="s">
        <v>48</v>
      </c>
      <c r="AX24" t="s">
        <v>49</v>
      </c>
      <c r="AY24" t="s">
        <v>50</v>
      </c>
      <c r="AZ24" t="s">
        <v>51</v>
      </c>
      <c r="BA24" t="s">
        <v>264</v>
      </c>
      <c r="BB24" t="s">
        <v>53</v>
      </c>
      <c r="BC24" t="s">
        <v>54</v>
      </c>
      <c r="BD24" t="s">
        <v>646</v>
      </c>
      <c r="BE24" t="s">
        <v>55</v>
      </c>
      <c r="BF24">
        <v>1</v>
      </c>
      <c r="BG24">
        <v>610</v>
      </c>
      <c r="BH24">
        <v>75</v>
      </c>
      <c r="BI24">
        <v>5</v>
      </c>
      <c r="BJ24" t="s">
        <v>56</v>
      </c>
      <c r="BK24" t="s">
        <v>74</v>
      </c>
      <c r="BL24" t="s">
        <v>36</v>
      </c>
      <c r="BM24" t="s">
        <v>43</v>
      </c>
      <c r="BN24" t="s">
        <v>36</v>
      </c>
      <c r="BO24" t="s">
        <v>264</v>
      </c>
      <c r="BP24" t="s">
        <v>75</v>
      </c>
      <c r="BQ24" t="s">
        <v>36</v>
      </c>
      <c r="BR24">
        <v>269888</v>
      </c>
      <c r="BS24">
        <v>1</v>
      </c>
      <c r="BT24" t="s">
        <v>59</v>
      </c>
      <c r="BU24" t="s">
        <v>76</v>
      </c>
      <c r="BV24">
        <v>600</v>
      </c>
      <c r="BW24" t="s">
        <v>36</v>
      </c>
      <c r="BX24" t="s">
        <v>43</v>
      </c>
      <c r="BY24" t="s">
        <v>43</v>
      </c>
      <c r="BZ24">
        <v>66</v>
      </c>
      <c r="CA24" t="s">
        <v>62</v>
      </c>
      <c r="CB24" t="s">
        <v>63</v>
      </c>
      <c r="CC24" s="2">
        <v>40299</v>
      </c>
      <c r="CD24" s="2">
        <v>40299</v>
      </c>
      <c r="CF24" t="s">
        <v>36</v>
      </c>
      <c r="CG24" t="s">
        <v>36</v>
      </c>
      <c r="CH24" t="s">
        <v>48</v>
      </c>
      <c r="CI24" t="s">
        <v>264</v>
      </c>
      <c r="CJ24" t="s">
        <v>36</v>
      </c>
      <c r="CK24" t="s">
        <v>77</v>
      </c>
      <c r="CL24" t="s">
        <v>54</v>
      </c>
      <c r="CM24">
        <v>20</v>
      </c>
      <c r="CN24" t="s">
        <v>647</v>
      </c>
      <c r="CO24" t="s">
        <v>78</v>
      </c>
      <c r="CP24">
        <v>1022</v>
      </c>
      <c r="CQ24">
        <v>1</v>
      </c>
      <c r="CR24" t="s">
        <v>36</v>
      </c>
      <c r="CS24" t="s">
        <v>36</v>
      </c>
      <c r="CT24" t="s">
        <v>36</v>
      </c>
      <c r="CU24" t="s">
        <v>64</v>
      </c>
      <c r="CV24" t="s">
        <v>2397</v>
      </c>
      <c r="CW24" t="s">
        <v>2398</v>
      </c>
      <c r="CX24" t="s">
        <v>2311</v>
      </c>
      <c r="CY24">
        <v>36</v>
      </c>
      <c r="CZ24">
        <v>37</v>
      </c>
      <c r="DA24">
        <v>830</v>
      </c>
      <c r="DB24" t="s">
        <v>65</v>
      </c>
      <c r="DC24">
        <v>4200</v>
      </c>
      <c r="DD24" t="s">
        <v>36</v>
      </c>
      <c r="DE24">
        <v>2900</v>
      </c>
      <c r="DF24" t="s">
        <v>36</v>
      </c>
      <c r="DG24" t="s">
        <v>36</v>
      </c>
      <c r="DH24" t="s">
        <v>36</v>
      </c>
      <c r="DI24">
        <v>16000</v>
      </c>
      <c r="DJ24">
        <v>1</v>
      </c>
      <c r="DK24" s="2">
        <v>42969</v>
      </c>
      <c r="DM24" s="2">
        <v>44034</v>
      </c>
      <c r="DN24" t="s">
        <v>54</v>
      </c>
      <c r="DO24" t="s">
        <v>264</v>
      </c>
      <c r="DP24" t="s">
        <v>54</v>
      </c>
      <c r="DQ24" t="s">
        <v>648</v>
      </c>
      <c r="DR24" t="s">
        <v>72</v>
      </c>
      <c r="DS24" t="s">
        <v>36</v>
      </c>
      <c r="DT24" t="s">
        <v>2102</v>
      </c>
      <c r="DU24" t="s">
        <v>2394</v>
      </c>
      <c r="DV24">
        <v>1</v>
      </c>
      <c r="DW24" s="2">
        <v>42969</v>
      </c>
      <c r="DX24" s="2" t="s">
        <v>36</v>
      </c>
      <c r="DY24" s="2" t="s">
        <v>36</v>
      </c>
      <c r="DZ24" s="2" t="s">
        <v>36</v>
      </c>
      <c r="EA24" t="s">
        <v>66</v>
      </c>
    </row>
    <row r="25" spans="1:131" x14ac:dyDescent="0.25">
      <c r="A25">
        <v>124619</v>
      </c>
      <c r="B25" t="s">
        <v>2225</v>
      </c>
      <c r="C25" t="s">
        <v>2225</v>
      </c>
      <c r="D25" t="s">
        <v>503</v>
      </c>
      <c r="E25" t="s">
        <v>36</v>
      </c>
      <c r="F25" t="s">
        <v>569</v>
      </c>
      <c r="G25">
        <v>9</v>
      </c>
      <c r="H25" t="s">
        <v>38</v>
      </c>
      <c r="I25" t="s">
        <v>36</v>
      </c>
      <c r="J25" t="s">
        <v>581</v>
      </c>
      <c r="K25" t="s">
        <v>55</v>
      </c>
      <c r="L25" t="s">
        <v>55</v>
      </c>
      <c r="M25" t="s">
        <v>2084</v>
      </c>
      <c r="N25" t="s">
        <v>570</v>
      </c>
      <c r="O25" t="s">
        <v>571</v>
      </c>
      <c r="P25" t="s">
        <v>36</v>
      </c>
      <c r="Q25" t="s">
        <v>36</v>
      </c>
      <c r="R25" t="s">
        <v>36</v>
      </c>
      <c r="S25" t="s">
        <v>36</v>
      </c>
      <c r="T25" t="s">
        <v>37</v>
      </c>
      <c r="U25" t="s">
        <v>36</v>
      </c>
      <c r="V25" t="s">
        <v>36</v>
      </c>
      <c r="W25" t="s">
        <v>36</v>
      </c>
      <c r="X25" t="s">
        <v>67</v>
      </c>
      <c r="Y25" t="s">
        <v>649</v>
      </c>
      <c r="Z25" t="s">
        <v>36</v>
      </c>
      <c r="AA25">
        <v>9500022</v>
      </c>
      <c r="AB25">
        <v>600</v>
      </c>
      <c r="AC25" t="s">
        <v>40</v>
      </c>
      <c r="AD25" t="s">
        <v>41</v>
      </c>
      <c r="AE25" t="s">
        <v>42</v>
      </c>
      <c r="AF25">
        <v>1</v>
      </c>
      <c r="AG25" t="s">
        <v>43</v>
      </c>
      <c r="AH25" t="s">
        <v>44</v>
      </c>
      <c r="AI25" t="s">
        <v>73</v>
      </c>
      <c r="AJ25" s="2">
        <v>41905</v>
      </c>
      <c r="AL25" t="s">
        <v>36</v>
      </c>
      <c r="AM25" s="2">
        <v>41905</v>
      </c>
      <c r="AN25">
        <v>48</v>
      </c>
      <c r="AO25" t="s">
        <v>46</v>
      </c>
      <c r="AP25">
        <v>40</v>
      </c>
      <c r="AQ25" t="s">
        <v>36</v>
      </c>
      <c r="AR25" t="s">
        <v>47</v>
      </c>
      <c r="AS25" s="2" t="s">
        <v>55</v>
      </c>
      <c r="AT25" t="s">
        <v>36</v>
      </c>
      <c r="AU25" t="s">
        <v>36</v>
      </c>
      <c r="AV25" t="s">
        <v>36</v>
      </c>
      <c r="AW25" t="s">
        <v>48</v>
      </c>
      <c r="AX25" t="s">
        <v>49</v>
      </c>
      <c r="AY25" t="s">
        <v>50</v>
      </c>
      <c r="AZ25" t="s">
        <v>51</v>
      </c>
      <c r="BA25" t="s">
        <v>264</v>
      </c>
      <c r="BB25" t="s">
        <v>53</v>
      </c>
      <c r="BC25" t="s">
        <v>54</v>
      </c>
      <c r="BD25" t="s">
        <v>649</v>
      </c>
      <c r="BE25" t="s">
        <v>55</v>
      </c>
      <c r="BF25">
        <v>1</v>
      </c>
      <c r="BG25">
        <v>610</v>
      </c>
      <c r="BH25">
        <v>75</v>
      </c>
      <c r="BI25">
        <v>5</v>
      </c>
      <c r="BJ25" t="s">
        <v>56</v>
      </c>
      <c r="BK25" t="s">
        <v>74</v>
      </c>
      <c r="BL25" t="s">
        <v>36</v>
      </c>
      <c r="BM25" t="s">
        <v>43</v>
      </c>
      <c r="BN25" t="s">
        <v>36</v>
      </c>
      <c r="BO25" t="s">
        <v>264</v>
      </c>
      <c r="BP25" t="s">
        <v>75</v>
      </c>
      <c r="BQ25" t="s">
        <v>36</v>
      </c>
      <c r="BR25">
        <v>270492</v>
      </c>
      <c r="BS25">
        <v>1</v>
      </c>
      <c r="BT25" t="s">
        <v>59</v>
      </c>
      <c r="BU25" t="s">
        <v>76</v>
      </c>
      <c r="BV25">
        <v>600</v>
      </c>
      <c r="BW25" t="s">
        <v>36</v>
      </c>
      <c r="BX25" t="s">
        <v>43</v>
      </c>
      <c r="BY25" t="s">
        <v>43</v>
      </c>
      <c r="BZ25">
        <v>66</v>
      </c>
      <c r="CA25" t="s">
        <v>62</v>
      </c>
      <c r="CB25" t="s">
        <v>63</v>
      </c>
      <c r="CC25" s="2">
        <v>41905</v>
      </c>
      <c r="CD25" s="2">
        <v>41905</v>
      </c>
      <c r="CF25" t="s">
        <v>36</v>
      </c>
      <c r="CG25" t="s">
        <v>36</v>
      </c>
      <c r="CH25" t="s">
        <v>48</v>
      </c>
      <c r="CI25" t="s">
        <v>264</v>
      </c>
      <c r="CJ25" t="s">
        <v>36</v>
      </c>
      <c r="CK25" t="s">
        <v>77</v>
      </c>
      <c r="CL25" t="s">
        <v>54</v>
      </c>
      <c r="CM25">
        <v>20</v>
      </c>
      <c r="CN25" t="s">
        <v>650</v>
      </c>
      <c r="CO25" t="s">
        <v>78</v>
      </c>
      <c r="CP25">
        <v>1023</v>
      </c>
      <c r="CQ25">
        <v>1</v>
      </c>
      <c r="CR25" t="s">
        <v>36</v>
      </c>
      <c r="CS25" t="s">
        <v>36</v>
      </c>
      <c r="CT25" t="s">
        <v>36</v>
      </c>
      <c r="CU25" t="s">
        <v>64</v>
      </c>
      <c r="CV25" t="s">
        <v>2397</v>
      </c>
      <c r="CW25" t="s">
        <v>2398</v>
      </c>
      <c r="CX25" t="s">
        <v>2311</v>
      </c>
      <c r="CY25">
        <v>36</v>
      </c>
      <c r="CZ25">
        <v>37</v>
      </c>
      <c r="DA25">
        <v>830</v>
      </c>
      <c r="DB25" t="s">
        <v>65</v>
      </c>
      <c r="DC25">
        <v>4200</v>
      </c>
      <c r="DD25" t="s">
        <v>36</v>
      </c>
      <c r="DE25">
        <v>2900</v>
      </c>
      <c r="DF25" t="s">
        <v>36</v>
      </c>
      <c r="DG25" t="s">
        <v>36</v>
      </c>
      <c r="DH25" t="s">
        <v>36</v>
      </c>
      <c r="DI25">
        <v>16000</v>
      </c>
      <c r="DJ25">
        <v>1</v>
      </c>
      <c r="DK25" s="2">
        <v>42969</v>
      </c>
      <c r="DM25" s="2">
        <v>44034</v>
      </c>
      <c r="DN25" t="s">
        <v>54</v>
      </c>
      <c r="DO25" t="s">
        <v>264</v>
      </c>
      <c r="DP25" t="s">
        <v>54</v>
      </c>
      <c r="DQ25" t="s">
        <v>651</v>
      </c>
      <c r="DR25" t="s">
        <v>72</v>
      </c>
      <c r="DS25" t="s">
        <v>36</v>
      </c>
      <c r="DT25" t="s">
        <v>2102</v>
      </c>
      <c r="DU25" t="s">
        <v>2394</v>
      </c>
      <c r="DV25">
        <v>1</v>
      </c>
      <c r="DW25" s="2">
        <v>42969</v>
      </c>
      <c r="DX25" s="2" t="s">
        <v>36</v>
      </c>
      <c r="DY25" s="2" t="s">
        <v>36</v>
      </c>
      <c r="DZ25" s="2" t="s">
        <v>36</v>
      </c>
      <c r="EA25" t="s">
        <v>66</v>
      </c>
    </row>
    <row r="26" spans="1:131" x14ac:dyDescent="0.25">
      <c r="A26">
        <v>124620</v>
      </c>
      <c r="B26" t="s">
        <v>2225</v>
      </c>
      <c r="C26" t="s">
        <v>2225</v>
      </c>
      <c r="D26" t="s">
        <v>503</v>
      </c>
      <c r="E26" t="s">
        <v>36</v>
      </c>
      <c r="F26" t="s">
        <v>569</v>
      </c>
      <c r="G26">
        <v>10</v>
      </c>
      <c r="H26" t="s">
        <v>38</v>
      </c>
      <c r="I26" t="s">
        <v>36</v>
      </c>
      <c r="J26" t="s">
        <v>581</v>
      </c>
      <c r="K26">
        <v>80778.819000000003</v>
      </c>
      <c r="L26">
        <v>453371.84</v>
      </c>
      <c r="M26" t="s">
        <v>2083</v>
      </c>
      <c r="N26" t="s">
        <v>570</v>
      </c>
      <c r="O26" t="s">
        <v>582</v>
      </c>
      <c r="P26" t="s">
        <v>36</v>
      </c>
      <c r="Q26" t="s">
        <v>36</v>
      </c>
      <c r="R26" t="s">
        <v>36</v>
      </c>
      <c r="S26" t="s">
        <v>36</v>
      </c>
      <c r="T26" t="s">
        <v>37</v>
      </c>
      <c r="U26" t="s">
        <v>36</v>
      </c>
      <c r="V26" t="s">
        <v>36</v>
      </c>
      <c r="W26" t="s">
        <v>36</v>
      </c>
      <c r="X26" t="s">
        <v>67</v>
      </c>
      <c r="Y26" t="s">
        <v>583</v>
      </c>
      <c r="Z26" t="s">
        <v>36</v>
      </c>
      <c r="AA26">
        <v>9500023</v>
      </c>
      <c r="AB26">
        <v>600</v>
      </c>
      <c r="AC26" t="s">
        <v>40</v>
      </c>
      <c r="AD26" t="s">
        <v>41</v>
      </c>
      <c r="AE26" t="s">
        <v>42</v>
      </c>
      <c r="AF26">
        <v>1</v>
      </c>
      <c r="AG26" t="s">
        <v>43</v>
      </c>
      <c r="AH26" t="s">
        <v>44</v>
      </c>
      <c r="AI26" t="s">
        <v>73</v>
      </c>
      <c r="AJ26" s="2">
        <v>31929</v>
      </c>
      <c r="AL26" t="s">
        <v>36</v>
      </c>
      <c r="AM26" s="2">
        <v>31929</v>
      </c>
      <c r="AN26">
        <v>48</v>
      </c>
      <c r="AO26" t="s">
        <v>46</v>
      </c>
      <c r="AP26">
        <v>40</v>
      </c>
      <c r="AQ26" t="s">
        <v>36</v>
      </c>
      <c r="AR26" t="s">
        <v>47</v>
      </c>
      <c r="AS26" s="2">
        <v>33239</v>
      </c>
      <c r="AT26" t="s">
        <v>36</v>
      </c>
      <c r="AU26" t="s">
        <v>36</v>
      </c>
      <c r="AV26" t="s">
        <v>36</v>
      </c>
      <c r="AW26" t="s">
        <v>48</v>
      </c>
      <c r="AX26" t="s">
        <v>49</v>
      </c>
      <c r="AY26" t="s">
        <v>50</v>
      </c>
      <c r="AZ26" t="s">
        <v>51</v>
      </c>
      <c r="BA26" t="s">
        <v>264</v>
      </c>
      <c r="BB26" t="s">
        <v>53</v>
      </c>
      <c r="BC26" t="s">
        <v>54</v>
      </c>
      <c r="BD26" t="s">
        <v>583</v>
      </c>
      <c r="BE26" t="s">
        <v>55</v>
      </c>
      <c r="BF26">
        <v>1</v>
      </c>
      <c r="BG26">
        <v>610</v>
      </c>
      <c r="BH26">
        <v>75</v>
      </c>
      <c r="BI26">
        <v>5</v>
      </c>
      <c r="BJ26" t="s">
        <v>56</v>
      </c>
      <c r="BK26" t="s">
        <v>74</v>
      </c>
      <c r="BL26" t="s">
        <v>36</v>
      </c>
      <c r="BM26" t="s">
        <v>43</v>
      </c>
      <c r="BN26" t="s">
        <v>36</v>
      </c>
      <c r="BO26" t="s">
        <v>264</v>
      </c>
      <c r="BP26" t="s">
        <v>75</v>
      </c>
      <c r="BQ26" t="s">
        <v>36</v>
      </c>
      <c r="BR26">
        <v>269887</v>
      </c>
      <c r="BS26">
        <v>1</v>
      </c>
      <c r="BT26" t="s">
        <v>59</v>
      </c>
      <c r="BU26" t="s">
        <v>76</v>
      </c>
      <c r="BV26">
        <v>600</v>
      </c>
      <c r="BW26" t="s">
        <v>36</v>
      </c>
      <c r="BX26" t="s">
        <v>43</v>
      </c>
      <c r="BY26" t="s">
        <v>43</v>
      </c>
      <c r="BZ26">
        <v>66</v>
      </c>
      <c r="CA26" t="s">
        <v>62</v>
      </c>
      <c r="CB26" t="s">
        <v>63</v>
      </c>
      <c r="CC26" s="2">
        <v>40299</v>
      </c>
      <c r="CD26" s="2">
        <v>40299</v>
      </c>
      <c r="CF26" t="s">
        <v>36</v>
      </c>
      <c r="CG26" t="s">
        <v>36</v>
      </c>
      <c r="CH26" t="s">
        <v>48</v>
      </c>
      <c r="CI26" t="s">
        <v>264</v>
      </c>
      <c r="CJ26" t="s">
        <v>36</v>
      </c>
      <c r="CK26" t="s">
        <v>77</v>
      </c>
      <c r="CL26" t="s">
        <v>54</v>
      </c>
      <c r="CM26">
        <v>20</v>
      </c>
      <c r="CN26" t="s">
        <v>584</v>
      </c>
      <c r="CO26" t="s">
        <v>78</v>
      </c>
      <c r="CP26">
        <v>1024</v>
      </c>
      <c r="CQ26">
        <v>1</v>
      </c>
      <c r="CR26" t="s">
        <v>36</v>
      </c>
      <c r="CS26" t="s">
        <v>36</v>
      </c>
      <c r="CT26" t="s">
        <v>36</v>
      </c>
      <c r="CU26" t="s">
        <v>64</v>
      </c>
      <c r="CV26" t="s">
        <v>2397</v>
      </c>
      <c r="CW26" t="s">
        <v>2398</v>
      </c>
      <c r="CX26" t="s">
        <v>2311</v>
      </c>
      <c r="CY26">
        <v>36</v>
      </c>
      <c r="CZ26">
        <v>37</v>
      </c>
      <c r="DA26">
        <v>830</v>
      </c>
      <c r="DB26" t="s">
        <v>65</v>
      </c>
      <c r="DC26">
        <v>4200</v>
      </c>
      <c r="DD26" t="s">
        <v>36</v>
      </c>
      <c r="DE26">
        <v>2900</v>
      </c>
      <c r="DF26" t="s">
        <v>36</v>
      </c>
      <c r="DG26" t="s">
        <v>36</v>
      </c>
      <c r="DH26" t="s">
        <v>36</v>
      </c>
      <c r="DI26">
        <v>16000</v>
      </c>
      <c r="DJ26">
        <v>1</v>
      </c>
      <c r="DK26" s="2">
        <v>42969</v>
      </c>
      <c r="DM26" s="2">
        <v>44034</v>
      </c>
      <c r="DN26" t="s">
        <v>54</v>
      </c>
      <c r="DO26" t="s">
        <v>264</v>
      </c>
      <c r="DP26" t="s">
        <v>54</v>
      </c>
      <c r="DQ26" t="s">
        <v>585</v>
      </c>
      <c r="DR26" t="s">
        <v>72</v>
      </c>
      <c r="DS26" t="s">
        <v>36</v>
      </c>
      <c r="DT26" t="s">
        <v>2102</v>
      </c>
      <c r="DU26" t="s">
        <v>2394</v>
      </c>
      <c r="DV26">
        <v>1</v>
      </c>
      <c r="DW26" s="2">
        <v>42969</v>
      </c>
      <c r="DX26" s="2" t="s">
        <v>36</v>
      </c>
      <c r="DY26" s="2" t="s">
        <v>36</v>
      </c>
      <c r="DZ26" s="2" t="s">
        <v>36</v>
      </c>
      <c r="EA26" t="s">
        <v>66</v>
      </c>
    </row>
    <row r="27" spans="1:131" x14ac:dyDescent="0.25">
      <c r="A27">
        <v>124621</v>
      </c>
      <c r="B27" t="s">
        <v>2225</v>
      </c>
      <c r="C27" t="s">
        <v>2225</v>
      </c>
      <c r="D27" t="s">
        <v>503</v>
      </c>
      <c r="E27" t="s">
        <v>36</v>
      </c>
      <c r="F27" t="s">
        <v>569</v>
      </c>
      <c r="G27">
        <v>11</v>
      </c>
      <c r="H27" t="s">
        <v>38</v>
      </c>
      <c r="I27" t="s">
        <v>36</v>
      </c>
      <c r="J27" t="s">
        <v>586</v>
      </c>
      <c r="K27">
        <v>80761.849000000002</v>
      </c>
      <c r="L27">
        <v>453359.79</v>
      </c>
      <c r="M27" t="s">
        <v>2083</v>
      </c>
      <c r="N27" t="s">
        <v>570</v>
      </c>
      <c r="O27" t="s">
        <v>587</v>
      </c>
      <c r="P27" t="s">
        <v>36</v>
      </c>
      <c r="Q27" t="s">
        <v>36</v>
      </c>
      <c r="R27" t="s">
        <v>36</v>
      </c>
      <c r="S27" t="s">
        <v>36</v>
      </c>
      <c r="T27" t="s">
        <v>37</v>
      </c>
      <c r="U27" t="s">
        <v>36</v>
      </c>
      <c r="V27" t="s">
        <v>36</v>
      </c>
      <c r="W27" t="s">
        <v>36</v>
      </c>
      <c r="X27" t="s">
        <v>67</v>
      </c>
      <c r="Y27" t="s">
        <v>588</v>
      </c>
      <c r="Z27" t="s">
        <v>36</v>
      </c>
      <c r="AA27">
        <v>9500024</v>
      </c>
      <c r="AB27">
        <v>600</v>
      </c>
      <c r="AC27" t="s">
        <v>40</v>
      </c>
      <c r="AD27" t="s">
        <v>41</v>
      </c>
      <c r="AE27" t="s">
        <v>42</v>
      </c>
      <c r="AF27">
        <v>1</v>
      </c>
      <c r="AG27" t="s">
        <v>43</v>
      </c>
      <c r="AH27" t="s">
        <v>44</v>
      </c>
      <c r="AI27" t="s">
        <v>73</v>
      </c>
      <c r="AJ27" s="2">
        <v>31929</v>
      </c>
      <c r="AL27" t="s">
        <v>36</v>
      </c>
      <c r="AM27" s="2">
        <v>31929</v>
      </c>
      <c r="AN27">
        <v>48</v>
      </c>
      <c r="AO27" t="s">
        <v>46</v>
      </c>
      <c r="AP27">
        <v>40</v>
      </c>
      <c r="AQ27" t="s">
        <v>36</v>
      </c>
      <c r="AR27" t="s">
        <v>47</v>
      </c>
      <c r="AS27" s="2">
        <v>33239</v>
      </c>
      <c r="AT27" t="s">
        <v>36</v>
      </c>
      <c r="AU27" t="s">
        <v>36</v>
      </c>
      <c r="AV27" t="s">
        <v>36</v>
      </c>
      <c r="AW27" t="s">
        <v>48</v>
      </c>
      <c r="AX27" t="s">
        <v>49</v>
      </c>
      <c r="AY27" t="s">
        <v>50</v>
      </c>
      <c r="AZ27" t="s">
        <v>51</v>
      </c>
      <c r="BA27" t="s">
        <v>264</v>
      </c>
      <c r="BB27" t="s">
        <v>53</v>
      </c>
      <c r="BC27" t="s">
        <v>54</v>
      </c>
      <c r="BD27" t="s">
        <v>588</v>
      </c>
      <c r="BE27" t="s">
        <v>55</v>
      </c>
      <c r="BF27">
        <v>1</v>
      </c>
      <c r="BG27">
        <v>610</v>
      </c>
      <c r="BH27">
        <v>75</v>
      </c>
      <c r="BI27">
        <v>5</v>
      </c>
      <c r="BJ27" t="s">
        <v>56</v>
      </c>
      <c r="BK27" t="s">
        <v>74</v>
      </c>
      <c r="BL27" t="s">
        <v>36</v>
      </c>
      <c r="BM27" t="s">
        <v>43</v>
      </c>
      <c r="BN27" t="s">
        <v>36</v>
      </c>
      <c r="BO27" t="s">
        <v>264</v>
      </c>
      <c r="BP27" t="s">
        <v>75</v>
      </c>
      <c r="BQ27" t="s">
        <v>36</v>
      </c>
      <c r="BR27">
        <v>269886</v>
      </c>
      <c r="BS27">
        <v>1</v>
      </c>
      <c r="BT27" t="s">
        <v>59</v>
      </c>
      <c r="BU27" t="s">
        <v>76</v>
      </c>
      <c r="BV27">
        <v>600</v>
      </c>
      <c r="BW27" t="s">
        <v>36</v>
      </c>
      <c r="BX27" t="s">
        <v>43</v>
      </c>
      <c r="BY27" t="s">
        <v>43</v>
      </c>
      <c r="BZ27">
        <v>66</v>
      </c>
      <c r="CA27" t="s">
        <v>62</v>
      </c>
      <c r="CB27" t="s">
        <v>63</v>
      </c>
      <c r="CC27" s="2">
        <v>40299</v>
      </c>
      <c r="CD27" s="2">
        <v>40299</v>
      </c>
      <c r="CF27" t="s">
        <v>36</v>
      </c>
      <c r="CG27" t="s">
        <v>36</v>
      </c>
      <c r="CH27" t="s">
        <v>48</v>
      </c>
      <c r="CI27" t="s">
        <v>264</v>
      </c>
      <c r="CJ27" t="s">
        <v>36</v>
      </c>
      <c r="CK27" t="s">
        <v>77</v>
      </c>
      <c r="CL27" t="s">
        <v>54</v>
      </c>
      <c r="CM27">
        <v>20</v>
      </c>
      <c r="CN27" t="s">
        <v>589</v>
      </c>
      <c r="CO27" t="s">
        <v>78</v>
      </c>
      <c r="CP27">
        <v>1025</v>
      </c>
      <c r="CQ27">
        <v>1</v>
      </c>
      <c r="CR27" t="s">
        <v>36</v>
      </c>
      <c r="CS27" t="s">
        <v>36</v>
      </c>
      <c r="CT27" t="s">
        <v>36</v>
      </c>
      <c r="CU27" t="s">
        <v>64</v>
      </c>
      <c r="CV27" t="s">
        <v>2397</v>
      </c>
      <c r="CW27" t="s">
        <v>2398</v>
      </c>
      <c r="CX27" t="s">
        <v>2311</v>
      </c>
      <c r="CY27">
        <v>36</v>
      </c>
      <c r="CZ27">
        <v>37</v>
      </c>
      <c r="DA27">
        <v>830</v>
      </c>
      <c r="DB27" t="s">
        <v>65</v>
      </c>
      <c r="DC27">
        <v>4200</v>
      </c>
      <c r="DD27" t="s">
        <v>36</v>
      </c>
      <c r="DE27">
        <v>2900</v>
      </c>
      <c r="DF27" t="s">
        <v>36</v>
      </c>
      <c r="DG27" t="s">
        <v>36</v>
      </c>
      <c r="DH27" t="s">
        <v>36</v>
      </c>
      <c r="DI27">
        <v>16000</v>
      </c>
      <c r="DJ27">
        <v>1</v>
      </c>
      <c r="DK27" s="2">
        <v>42969</v>
      </c>
      <c r="DM27" s="2">
        <v>44034</v>
      </c>
      <c r="DN27" t="s">
        <v>54</v>
      </c>
      <c r="DO27" t="s">
        <v>264</v>
      </c>
      <c r="DP27" t="s">
        <v>54</v>
      </c>
      <c r="DQ27" t="s">
        <v>590</v>
      </c>
      <c r="DR27" t="s">
        <v>72</v>
      </c>
      <c r="DS27" t="s">
        <v>36</v>
      </c>
      <c r="DT27" t="s">
        <v>2102</v>
      </c>
      <c r="DU27" t="s">
        <v>2394</v>
      </c>
      <c r="DV27">
        <v>1</v>
      </c>
      <c r="DW27" s="2">
        <v>42969</v>
      </c>
      <c r="DX27" s="2" t="s">
        <v>36</v>
      </c>
      <c r="DY27" s="2" t="s">
        <v>36</v>
      </c>
      <c r="DZ27" s="2" t="s">
        <v>36</v>
      </c>
      <c r="EA27" t="s">
        <v>66</v>
      </c>
    </row>
    <row r="28" spans="1:131" x14ac:dyDescent="0.25">
      <c r="A28">
        <v>124622</v>
      </c>
      <c r="B28" t="s">
        <v>2225</v>
      </c>
      <c r="C28" t="s">
        <v>2225</v>
      </c>
      <c r="D28" t="s">
        <v>503</v>
      </c>
      <c r="E28" t="s">
        <v>36</v>
      </c>
      <c r="F28" t="s">
        <v>569</v>
      </c>
      <c r="G28">
        <v>12</v>
      </c>
      <c r="H28" t="s">
        <v>38</v>
      </c>
      <c r="I28" t="s">
        <v>36</v>
      </c>
      <c r="J28" t="s">
        <v>591</v>
      </c>
      <c r="K28">
        <v>80739.991999999998</v>
      </c>
      <c r="L28">
        <v>453354.5</v>
      </c>
      <c r="M28" t="s">
        <v>2083</v>
      </c>
      <c r="N28" t="s">
        <v>570</v>
      </c>
      <c r="O28" t="s">
        <v>571</v>
      </c>
      <c r="P28" t="s">
        <v>36</v>
      </c>
      <c r="Q28" t="s">
        <v>36</v>
      </c>
      <c r="R28" t="s">
        <v>36</v>
      </c>
      <c r="S28" t="s">
        <v>36</v>
      </c>
      <c r="T28" t="s">
        <v>37</v>
      </c>
      <c r="U28" t="s">
        <v>36</v>
      </c>
      <c r="V28" t="s">
        <v>36</v>
      </c>
      <c r="W28" t="s">
        <v>36</v>
      </c>
      <c r="X28" t="s">
        <v>67</v>
      </c>
      <c r="Y28" t="s">
        <v>592</v>
      </c>
      <c r="Z28" t="s">
        <v>36</v>
      </c>
      <c r="AA28">
        <v>9500025</v>
      </c>
      <c r="AB28">
        <v>600</v>
      </c>
      <c r="AC28" t="s">
        <v>40</v>
      </c>
      <c r="AD28" t="s">
        <v>41</v>
      </c>
      <c r="AE28" t="s">
        <v>42</v>
      </c>
      <c r="AF28">
        <v>1</v>
      </c>
      <c r="AG28" t="s">
        <v>43</v>
      </c>
      <c r="AH28" t="s">
        <v>44</v>
      </c>
      <c r="AI28" t="s">
        <v>73</v>
      </c>
      <c r="AJ28" s="2">
        <v>31929</v>
      </c>
      <c r="AL28" t="s">
        <v>36</v>
      </c>
      <c r="AM28" s="2">
        <v>31929</v>
      </c>
      <c r="AN28">
        <v>48</v>
      </c>
      <c r="AO28" t="s">
        <v>46</v>
      </c>
      <c r="AP28">
        <v>40</v>
      </c>
      <c r="AQ28" t="s">
        <v>36</v>
      </c>
      <c r="AR28" t="s">
        <v>47</v>
      </c>
      <c r="AS28" s="2">
        <v>33239</v>
      </c>
      <c r="AT28" t="s">
        <v>36</v>
      </c>
      <c r="AU28" t="s">
        <v>36</v>
      </c>
      <c r="AV28" t="s">
        <v>36</v>
      </c>
      <c r="AW28" t="s">
        <v>48</v>
      </c>
      <c r="AX28" t="s">
        <v>49</v>
      </c>
      <c r="AY28" t="s">
        <v>50</v>
      </c>
      <c r="AZ28" t="s">
        <v>51</v>
      </c>
      <c r="BA28" t="s">
        <v>264</v>
      </c>
      <c r="BB28" t="s">
        <v>53</v>
      </c>
      <c r="BC28" t="s">
        <v>54</v>
      </c>
      <c r="BD28" t="s">
        <v>592</v>
      </c>
      <c r="BE28" t="s">
        <v>55</v>
      </c>
      <c r="BF28">
        <v>1</v>
      </c>
      <c r="BG28">
        <v>610</v>
      </c>
      <c r="BH28">
        <v>75</v>
      </c>
      <c r="BI28">
        <v>5</v>
      </c>
      <c r="BJ28" t="s">
        <v>56</v>
      </c>
      <c r="BK28" t="s">
        <v>74</v>
      </c>
      <c r="BL28" t="s">
        <v>36</v>
      </c>
      <c r="BM28" t="s">
        <v>43</v>
      </c>
      <c r="BN28" t="s">
        <v>36</v>
      </c>
      <c r="BO28" t="s">
        <v>264</v>
      </c>
      <c r="BP28" t="s">
        <v>75</v>
      </c>
      <c r="BQ28" t="s">
        <v>36</v>
      </c>
      <c r="BR28">
        <v>269885</v>
      </c>
      <c r="BS28">
        <v>1</v>
      </c>
      <c r="BT28" t="s">
        <v>59</v>
      </c>
      <c r="BU28" t="s">
        <v>76</v>
      </c>
      <c r="BV28">
        <v>600</v>
      </c>
      <c r="BW28" t="s">
        <v>36</v>
      </c>
      <c r="BX28" t="s">
        <v>43</v>
      </c>
      <c r="BY28" t="s">
        <v>43</v>
      </c>
      <c r="BZ28">
        <v>66</v>
      </c>
      <c r="CA28" t="s">
        <v>62</v>
      </c>
      <c r="CB28" t="s">
        <v>63</v>
      </c>
      <c r="CC28" s="2">
        <v>40299</v>
      </c>
      <c r="CD28" s="2">
        <v>40299</v>
      </c>
      <c r="CF28" t="s">
        <v>36</v>
      </c>
      <c r="CG28" t="s">
        <v>36</v>
      </c>
      <c r="CH28" t="s">
        <v>48</v>
      </c>
      <c r="CI28" t="s">
        <v>264</v>
      </c>
      <c r="CJ28" t="s">
        <v>36</v>
      </c>
      <c r="CK28" t="s">
        <v>77</v>
      </c>
      <c r="CL28" t="s">
        <v>54</v>
      </c>
      <c r="CM28">
        <v>20</v>
      </c>
      <c r="CN28" t="s">
        <v>593</v>
      </c>
      <c r="CO28" t="s">
        <v>78</v>
      </c>
      <c r="CP28">
        <v>1026</v>
      </c>
      <c r="CQ28">
        <v>1</v>
      </c>
      <c r="CR28" t="s">
        <v>36</v>
      </c>
      <c r="CS28" t="s">
        <v>36</v>
      </c>
      <c r="CT28" t="s">
        <v>36</v>
      </c>
      <c r="CU28" t="s">
        <v>64</v>
      </c>
      <c r="CV28" t="s">
        <v>2397</v>
      </c>
      <c r="CW28" t="s">
        <v>2398</v>
      </c>
      <c r="CX28" t="s">
        <v>2311</v>
      </c>
      <c r="CY28">
        <v>36</v>
      </c>
      <c r="CZ28">
        <v>37</v>
      </c>
      <c r="DA28">
        <v>830</v>
      </c>
      <c r="DB28" t="s">
        <v>65</v>
      </c>
      <c r="DC28">
        <v>4200</v>
      </c>
      <c r="DD28" t="s">
        <v>36</v>
      </c>
      <c r="DE28">
        <v>2900</v>
      </c>
      <c r="DF28" t="s">
        <v>36</v>
      </c>
      <c r="DG28" t="s">
        <v>36</v>
      </c>
      <c r="DH28" t="s">
        <v>36</v>
      </c>
      <c r="DI28">
        <v>16000</v>
      </c>
      <c r="DJ28">
        <v>1</v>
      </c>
      <c r="DK28" s="2">
        <v>42969</v>
      </c>
      <c r="DM28" s="2">
        <v>44034</v>
      </c>
      <c r="DN28" t="s">
        <v>54</v>
      </c>
      <c r="DO28" t="s">
        <v>264</v>
      </c>
      <c r="DP28" t="s">
        <v>54</v>
      </c>
      <c r="DQ28" t="s">
        <v>594</v>
      </c>
      <c r="DR28" t="s">
        <v>72</v>
      </c>
      <c r="DS28" t="s">
        <v>36</v>
      </c>
      <c r="DT28" t="s">
        <v>2102</v>
      </c>
      <c r="DU28" t="s">
        <v>2394</v>
      </c>
      <c r="DV28">
        <v>1</v>
      </c>
      <c r="DW28" s="2">
        <v>42969</v>
      </c>
      <c r="DX28" s="2" t="s">
        <v>36</v>
      </c>
      <c r="DY28" s="2" t="s">
        <v>36</v>
      </c>
      <c r="DZ28" s="2" t="s">
        <v>36</v>
      </c>
      <c r="EA28" t="s">
        <v>66</v>
      </c>
    </row>
    <row r="29" spans="1:131" x14ac:dyDescent="0.25">
      <c r="A29">
        <v>124623</v>
      </c>
      <c r="B29" t="s">
        <v>2225</v>
      </c>
      <c r="C29" t="s">
        <v>2225</v>
      </c>
      <c r="D29" t="s">
        <v>503</v>
      </c>
      <c r="E29" t="s">
        <v>36</v>
      </c>
      <c r="F29" t="s">
        <v>569</v>
      </c>
      <c r="G29">
        <v>13</v>
      </c>
      <c r="H29" t="s">
        <v>38</v>
      </c>
      <c r="I29" t="s">
        <v>36</v>
      </c>
      <c r="J29" t="s">
        <v>595</v>
      </c>
      <c r="K29" t="s">
        <v>55</v>
      </c>
      <c r="L29" t="s">
        <v>55</v>
      </c>
      <c r="M29" t="s">
        <v>2084</v>
      </c>
      <c r="N29" t="s">
        <v>570</v>
      </c>
      <c r="O29" t="s">
        <v>582</v>
      </c>
      <c r="P29" t="s">
        <v>36</v>
      </c>
      <c r="Q29" t="s">
        <v>36</v>
      </c>
      <c r="R29" t="s">
        <v>36</v>
      </c>
      <c r="S29" t="s">
        <v>36</v>
      </c>
      <c r="T29" t="s">
        <v>37</v>
      </c>
      <c r="U29" t="s">
        <v>36</v>
      </c>
      <c r="V29" t="s">
        <v>36</v>
      </c>
      <c r="W29" t="s">
        <v>36</v>
      </c>
      <c r="X29" t="s">
        <v>67</v>
      </c>
      <c r="Y29" t="s">
        <v>596</v>
      </c>
      <c r="Z29" t="s">
        <v>36</v>
      </c>
      <c r="AA29">
        <v>9500026</v>
      </c>
      <c r="AB29">
        <v>600</v>
      </c>
      <c r="AC29" t="s">
        <v>40</v>
      </c>
      <c r="AD29" t="s">
        <v>41</v>
      </c>
      <c r="AE29" t="s">
        <v>42</v>
      </c>
      <c r="AF29">
        <v>1</v>
      </c>
      <c r="AG29" t="s">
        <v>43</v>
      </c>
      <c r="AH29" t="s">
        <v>44</v>
      </c>
      <c r="AI29" t="s">
        <v>73</v>
      </c>
      <c r="AJ29" s="2">
        <v>41905</v>
      </c>
      <c r="AL29" t="s">
        <v>36</v>
      </c>
      <c r="AM29" s="2">
        <v>41905</v>
      </c>
      <c r="AN29">
        <v>48</v>
      </c>
      <c r="AO29" t="s">
        <v>46</v>
      </c>
      <c r="AP29">
        <v>40</v>
      </c>
      <c r="AQ29" t="s">
        <v>36</v>
      </c>
      <c r="AR29" t="s">
        <v>47</v>
      </c>
      <c r="AS29" s="2" t="s">
        <v>55</v>
      </c>
      <c r="AT29" t="s">
        <v>36</v>
      </c>
      <c r="AU29" t="s">
        <v>36</v>
      </c>
      <c r="AV29" t="s">
        <v>36</v>
      </c>
      <c r="AW29" t="s">
        <v>48</v>
      </c>
      <c r="AX29" t="s">
        <v>49</v>
      </c>
      <c r="AY29" t="s">
        <v>50</v>
      </c>
      <c r="AZ29" t="s">
        <v>51</v>
      </c>
      <c r="BA29" t="s">
        <v>264</v>
      </c>
      <c r="BB29" t="s">
        <v>53</v>
      </c>
      <c r="BC29" t="s">
        <v>54</v>
      </c>
      <c r="BD29" t="s">
        <v>596</v>
      </c>
      <c r="BE29" t="s">
        <v>55</v>
      </c>
      <c r="BF29">
        <v>1</v>
      </c>
      <c r="BG29">
        <v>610</v>
      </c>
      <c r="BH29">
        <v>75</v>
      </c>
      <c r="BI29">
        <v>5</v>
      </c>
      <c r="BJ29" t="s">
        <v>56</v>
      </c>
      <c r="BK29" t="s">
        <v>74</v>
      </c>
      <c r="BL29" t="s">
        <v>36</v>
      </c>
      <c r="BM29" t="s">
        <v>43</v>
      </c>
      <c r="BN29" t="s">
        <v>36</v>
      </c>
      <c r="BO29" t="s">
        <v>264</v>
      </c>
      <c r="BP29" t="s">
        <v>75</v>
      </c>
      <c r="BQ29" t="s">
        <v>36</v>
      </c>
      <c r="BR29">
        <v>270493</v>
      </c>
      <c r="BS29">
        <v>1</v>
      </c>
      <c r="BT29" t="s">
        <v>59</v>
      </c>
      <c r="BU29" t="s">
        <v>76</v>
      </c>
      <c r="BV29">
        <v>600</v>
      </c>
      <c r="BW29" t="s">
        <v>36</v>
      </c>
      <c r="BX29" t="s">
        <v>43</v>
      </c>
      <c r="BY29" t="s">
        <v>43</v>
      </c>
      <c r="BZ29">
        <v>66</v>
      </c>
      <c r="CA29" t="s">
        <v>62</v>
      </c>
      <c r="CB29" t="s">
        <v>63</v>
      </c>
      <c r="CC29" s="2">
        <v>41905</v>
      </c>
      <c r="CD29" s="2">
        <v>41905</v>
      </c>
      <c r="CF29" t="s">
        <v>36</v>
      </c>
      <c r="CG29" t="s">
        <v>36</v>
      </c>
      <c r="CH29" t="s">
        <v>48</v>
      </c>
      <c r="CI29" t="s">
        <v>264</v>
      </c>
      <c r="CJ29" t="s">
        <v>36</v>
      </c>
      <c r="CK29" t="s">
        <v>77</v>
      </c>
      <c r="CL29" t="s">
        <v>54</v>
      </c>
      <c r="CM29">
        <v>20</v>
      </c>
      <c r="CN29" t="s">
        <v>597</v>
      </c>
      <c r="CO29" t="s">
        <v>78</v>
      </c>
      <c r="CP29">
        <v>1027</v>
      </c>
      <c r="CQ29">
        <v>1</v>
      </c>
      <c r="CR29" t="s">
        <v>36</v>
      </c>
      <c r="CS29" t="s">
        <v>36</v>
      </c>
      <c r="CT29" t="s">
        <v>36</v>
      </c>
      <c r="CU29" t="s">
        <v>64</v>
      </c>
      <c r="CV29" t="s">
        <v>2397</v>
      </c>
      <c r="CW29" t="s">
        <v>2398</v>
      </c>
      <c r="CX29" t="s">
        <v>2311</v>
      </c>
      <c r="CY29">
        <v>36</v>
      </c>
      <c r="CZ29">
        <v>37</v>
      </c>
      <c r="DA29">
        <v>830</v>
      </c>
      <c r="DB29" t="s">
        <v>65</v>
      </c>
      <c r="DC29">
        <v>4200</v>
      </c>
      <c r="DD29" t="s">
        <v>36</v>
      </c>
      <c r="DE29">
        <v>2900</v>
      </c>
      <c r="DF29" t="s">
        <v>36</v>
      </c>
      <c r="DG29" t="s">
        <v>36</v>
      </c>
      <c r="DH29" t="s">
        <v>36</v>
      </c>
      <c r="DI29">
        <v>16000</v>
      </c>
      <c r="DJ29">
        <v>1</v>
      </c>
      <c r="DK29" s="2">
        <v>42969</v>
      </c>
      <c r="DM29" s="2">
        <v>44034</v>
      </c>
      <c r="DN29" t="s">
        <v>54</v>
      </c>
      <c r="DO29" t="s">
        <v>264</v>
      </c>
      <c r="DP29" t="s">
        <v>54</v>
      </c>
      <c r="DQ29" t="s">
        <v>598</v>
      </c>
      <c r="DR29" t="s">
        <v>72</v>
      </c>
      <c r="DS29" t="s">
        <v>36</v>
      </c>
      <c r="DT29" t="s">
        <v>2102</v>
      </c>
      <c r="DU29" t="s">
        <v>2394</v>
      </c>
      <c r="DV29">
        <v>1</v>
      </c>
      <c r="DW29" s="2">
        <v>42969</v>
      </c>
      <c r="DX29" s="2" t="s">
        <v>36</v>
      </c>
      <c r="DY29" s="2" t="s">
        <v>36</v>
      </c>
      <c r="DZ29" s="2" t="s">
        <v>36</v>
      </c>
      <c r="EA29" t="s">
        <v>66</v>
      </c>
    </row>
    <row r="30" spans="1:131" x14ac:dyDescent="0.25">
      <c r="A30">
        <v>124624</v>
      </c>
      <c r="B30" t="s">
        <v>2225</v>
      </c>
      <c r="C30" t="s">
        <v>2225</v>
      </c>
      <c r="D30" t="s">
        <v>503</v>
      </c>
      <c r="E30" t="s">
        <v>36</v>
      </c>
      <c r="F30" t="s">
        <v>569</v>
      </c>
      <c r="G30">
        <v>14</v>
      </c>
      <c r="H30" t="s">
        <v>38</v>
      </c>
      <c r="I30" t="s">
        <v>36</v>
      </c>
      <c r="J30" t="s">
        <v>599</v>
      </c>
      <c r="K30">
        <v>80723.531000000003</v>
      </c>
      <c r="L30">
        <v>453343.04</v>
      </c>
      <c r="M30" t="s">
        <v>2083</v>
      </c>
      <c r="N30" t="s">
        <v>570</v>
      </c>
      <c r="O30" t="s">
        <v>587</v>
      </c>
      <c r="P30" t="s">
        <v>36</v>
      </c>
      <c r="Q30" t="s">
        <v>36</v>
      </c>
      <c r="R30" t="s">
        <v>36</v>
      </c>
      <c r="S30" t="s">
        <v>36</v>
      </c>
      <c r="T30" t="s">
        <v>37</v>
      </c>
      <c r="U30" t="s">
        <v>36</v>
      </c>
      <c r="V30" t="s">
        <v>36</v>
      </c>
      <c r="W30" t="s">
        <v>36</v>
      </c>
      <c r="X30" t="s">
        <v>67</v>
      </c>
      <c r="Y30" t="s">
        <v>600</v>
      </c>
      <c r="Z30" t="s">
        <v>36</v>
      </c>
      <c r="AA30">
        <v>9500027</v>
      </c>
      <c r="AB30">
        <v>600</v>
      </c>
      <c r="AC30" t="s">
        <v>40</v>
      </c>
      <c r="AD30" t="s">
        <v>41</v>
      </c>
      <c r="AE30" t="s">
        <v>42</v>
      </c>
      <c r="AF30">
        <v>1</v>
      </c>
      <c r="AG30" t="s">
        <v>43</v>
      </c>
      <c r="AH30" t="s">
        <v>44</v>
      </c>
      <c r="AI30" t="s">
        <v>73</v>
      </c>
      <c r="AJ30" s="2">
        <v>31929</v>
      </c>
      <c r="AL30" t="s">
        <v>36</v>
      </c>
      <c r="AM30" s="2">
        <v>31929</v>
      </c>
      <c r="AN30">
        <v>48</v>
      </c>
      <c r="AO30" t="s">
        <v>46</v>
      </c>
      <c r="AP30">
        <v>40</v>
      </c>
      <c r="AQ30" t="s">
        <v>36</v>
      </c>
      <c r="AR30" t="s">
        <v>47</v>
      </c>
      <c r="AS30" s="2">
        <v>33239</v>
      </c>
      <c r="AT30" t="s">
        <v>36</v>
      </c>
      <c r="AU30" t="s">
        <v>36</v>
      </c>
      <c r="AV30" t="s">
        <v>36</v>
      </c>
      <c r="AW30" t="s">
        <v>48</v>
      </c>
      <c r="AX30" t="s">
        <v>49</v>
      </c>
      <c r="AY30" t="s">
        <v>50</v>
      </c>
      <c r="AZ30" t="s">
        <v>51</v>
      </c>
      <c r="BA30" t="s">
        <v>264</v>
      </c>
      <c r="BB30" t="s">
        <v>53</v>
      </c>
      <c r="BC30" t="s">
        <v>54</v>
      </c>
      <c r="BD30" t="s">
        <v>600</v>
      </c>
      <c r="BE30" t="s">
        <v>55</v>
      </c>
      <c r="BF30">
        <v>1</v>
      </c>
      <c r="BG30">
        <v>610</v>
      </c>
      <c r="BH30">
        <v>75</v>
      </c>
      <c r="BI30">
        <v>5</v>
      </c>
      <c r="BJ30" t="s">
        <v>56</v>
      </c>
      <c r="BK30" t="s">
        <v>74</v>
      </c>
      <c r="BL30" t="s">
        <v>36</v>
      </c>
      <c r="BM30" t="s">
        <v>43</v>
      </c>
      <c r="BN30" t="s">
        <v>36</v>
      </c>
      <c r="BO30" t="s">
        <v>264</v>
      </c>
      <c r="BP30" t="s">
        <v>75</v>
      </c>
      <c r="BQ30" t="s">
        <v>36</v>
      </c>
      <c r="BR30">
        <v>269899</v>
      </c>
      <c r="BS30">
        <v>1</v>
      </c>
      <c r="BT30" t="s">
        <v>59</v>
      </c>
      <c r="BU30" t="s">
        <v>76</v>
      </c>
      <c r="BV30">
        <v>600</v>
      </c>
      <c r="BW30" t="s">
        <v>36</v>
      </c>
      <c r="BX30" t="s">
        <v>43</v>
      </c>
      <c r="BY30" t="s">
        <v>43</v>
      </c>
      <c r="BZ30">
        <v>66</v>
      </c>
      <c r="CA30" t="s">
        <v>62</v>
      </c>
      <c r="CB30" t="s">
        <v>63</v>
      </c>
      <c r="CC30" s="2">
        <v>43776</v>
      </c>
      <c r="CD30" s="2">
        <v>43776</v>
      </c>
      <c r="CF30" t="s">
        <v>36</v>
      </c>
      <c r="CG30" t="s">
        <v>36</v>
      </c>
      <c r="CH30" t="s">
        <v>48</v>
      </c>
      <c r="CI30" t="s">
        <v>264</v>
      </c>
      <c r="CJ30" t="s">
        <v>36</v>
      </c>
      <c r="CK30" t="s">
        <v>77</v>
      </c>
      <c r="CL30" t="s">
        <v>54</v>
      </c>
      <c r="CM30">
        <v>20</v>
      </c>
      <c r="CN30" t="s">
        <v>601</v>
      </c>
      <c r="CO30" t="s">
        <v>78</v>
      </c>
      <c r="CP30">
        <v>1028</v>
      </c>
      <c r="CQ30">
        <v>1</v>
      </c>
      <c r="CR30" t="s">
        <v>36</v>
      </c>
      <c r="CS30" t="s">
        <v>36</v>
      </c>
      <c r="CT30" t="s">
        <v>36</v>
      </c>
      <c r="CU30" t="s">
        <v>64</v>
      </c>
      <c r="CV30" t="s">
        <v>2397</v>
      </c>
      <c r="CW30" t="s">
        <v>2398</v>
      </c>
      <c r="CX30" t="s">
        <v>2311</v>
      </c>
      <c r="CY30">
        <v>36</v>
      </c>
      <c r="CZ30">
        <v>37</v>
      </c>
      <c r="DA30">
        <v>830</v>
      </c>
      <c r="DB30" t="s">
        <v>65</v>
      </c>
      <c r="DC30">
        <v>4200</v>
      </c>
      <c r="DD30" t="s">
        <v>36</v>
      </c>
      <c r="DE30">
        <v>2900</v>
      </c>
      <c r="DF30" t="s">
        <v>36</v>
      </c>
      <c r="DG30" t="s">
        <v>36</v>
      </c>
      <c r="DH30" t="s">
        <v>36</v>
      </c>
      <c r="DI30">
        <v>16000</v>
      </c>
      <c r="DJ30">
        <v>1</v>
      </c>
      <c r="DK30" s="2">
        <v>42969</v>
      </c>
      <c r="DM30" s="2">
        <v>44034</v>
      </c>
      <c r="DN30" t="s">
        <v>54</v>
      </c>
      <c r="DO30" t="s">
        <v>264</v>
      </c>
      <c r="DP30" t="s">
        <v>54</v>
      </c>
      <c r="DQ30" t="s">
        <v>602</v>
      </c>
      <c r="DR30" t="s">
        <v>72</v>
      </c>
      <c r="DS30" t="s">
        <v>36</v>
      </c>
      <c r="DT30" t="s">
        <v>2102</v>
      </c>
      <c r="DU30" t="s">
        <v>2394</v>
      </c>
      <c r="DV30">
        <v>1</v>
      </c>
      <c r="DW30" s="2">
        <v>42969</v>
      </c>
      <c r="DX30" s="2" t="s">
        <v>36</v>
      </c>
      <c r="DY30" s="2" t="s">
        <v>36</v>
      </c>
      <c r="DZ30" s="2" t="s">
        <v>36</v>
      </c>
      <c r="EA30" t="s">
        <v>66</v>
      </c>
    </row>
    <row r="31" spans="1:131" x14ac:dyDescent="0.25">
      <c r="A31">
        <v>124625</v>
      </c>
      <c r="B31" t="s">
        <v>2225</v>
      </c>
      <c r="C31" t="s">
        <v>2225</v>
      </c>
      <c r="D31" t="s">
        <v>503</v>
      </c>
      <c r="E31" t="s">
        <v>36</v>
      </c>
      <c r="F31" t="s">
        <v>569</v>
      </c>
      <c r="G31">
        <v>15</v>
      </c>
      <c r="H31" t="s">
        <v>38</v>
      </c>
      <c r="I31" t="s">
        <v>36</v>
      </c>
      <c r="J31" t="s">
        <v>603</v>
      </c>
      <c r="K31">
        <v>80713.460999999996</v>
      </c>
      <c r="L31">
        <v>453325.46</v>
      </c>
      <c r="M31" t="s">
        <v>2083</v>
      </c>
      <c r="N31" t="s">
        <v>570</v>
      </c>
      <c r="O31" t="s">
        <v>571</v>
      </c>
      <c r="P31" t="s">
        <v>36</v>
      </c>
      <c r="Q31" t="s">
        <v>36</v>
      </c>
      <c r="R31" t="s">
        <v>36</v>
      </c>
      <c r="S31" t="s">
        <v>36</v>
      </c>
      <c r="T31" t="s">
        <v>37</v>
      </c>
      <c r="U31" t="s">
        <v>36</v>
      </c>
      <c r="V31" t="s">
        <v>36</v>
      </c>
      <c r="W31" t="s">
        <v>36</v>
      </c>
      <c r="X31" t="s">
        <v>67</v>
      </c>
      <c r="Y31" t="s">
        <v>604</v>
      </c>
      <c r="Z31" t="s">
        <v>36</v>
      </c>
      <c r="AA31">
        <v>9500028</v>
      </c>
      <c r="AB31">
        <v>600</v>
      </c>
      <c r="AC31" t="s">
        <v>40</v>
      </c>
      <c r="AD31" t="s">
        <v>41</v>
      </c>
      <c r="AE31" t="s">
        <v>42</v>
      </c>
      <c r="AF31">
        <v>1</v>
      </c>
      <c r="AG31" t="s">
        <v>43</v>
      </c>
      <c r="AH31" t="s">
        <v>44</v>
      </c>
      <c r="AI31" t="s">
        <v>73</v>
      </c>
      <c r="AJ31" s="2">
        <v>31929</v>
      </c>
      <c r="AL31" t="s">
        <v>36</v>
      </c>
      <c r="AM31" s="2">
        <v>31929</v>
      </c>
      <c r="AN31">
        <v>48</v>
      </c>
      <c r="AO31" t="s">
        <v>46</v>
      </c>
      <c r="AP31">
        <v>40</v>
      </c>
      <c r="AQ31" t="s">
        <v>36</v>
      </c>
      <c r="AR31" t="s">
        <v>47</v>
      </c>
      <c r="AS31" s="2">
        <v>33239</v>
      </c>
      <c r="AT31" t="s">
        <v>36</v>
      </c>
      <c r="AU31" t="s">
        <v>36</v>
      </c>
      <c r="AV31" t="s">
        <v>36</v>
      </c>
      <c r="AW31" t="s">
        <v>48</v>
      </c>
      <c r="AX31" t="s">
        <v>49</v>
      </c>
      <c r="AY31" t="s">
        <v>50</v>
      </c>
      <c r="AZ31" t="s">
        <v>51</v>
      </c>
      <c r="BA31" t="s">
        <v>264</v>
      </c>
      <c r="BB31" t="s">
        <v>53</v>
      </c>
      <c r="BC31" t="s">
        <v>54</v>
      </c>
      <c r="BD31" t="s">
        <v>604</v>
      </c>
      <c r="BE31" t="s">
        <v>55</v>
      </c>
      <c r="BF31">
        <v>1</v>
      </c>
      <c r="BG31">
        <v>610</v>
      </c>
      <c r="BH31">
        <v>75</v>
      </c>
      <c r="BI31">
        <v>5</v>
      </c>
      <c r="BJ31" t="s">
        <v>56</v>
      </c>
      <c r="BK31" t="s">
        <v>74</v>
      </c>
      <c r="BL31" t="s">
        <v>36</v>
      </c>
      <c r="BM31" t="s">
        <v>43</v>
      </c>
      <c r="BN31" t="s">
        <v>36</v>
      </c>
      <c r="BO31" t="s">
        <v>264</v>
      </c>
      <c r="BP31" t="s">
        <v>75</v>
      </c>
      <c r="BQ31" t="s">
        <v>36</v>
      </c>
      <c r="BR31">
        <v>269898</v>
      </c>
      <c r="BS31">
        <v>1</v>
      </c>
      <c r="BT31" t="s">
        <v>59</v>
      </c>
      <c r="BU31" t="s">
        <v>76</v>
      </c>
      <c r="BV31">
        <v>600</v>
      </c>
      <c r="BW31" t="s">
        <v>36</v>
      </c>
      <c r="BX31" t="s">
        <v>43</v>
      </c>
      <c r="BY31" t="s">
        <v>43</v>
      </c>
      <c r="BZ31">
        <v>66</v>
      </c>
      <c r="CA31" t="s">
        <v>62</v>
      </c>
      <c r="CB31" t="s">
        <v>63</v>
      </c>
      <c r="CC31" s="2">
        <v>40299</v>
      </c>
      <c r="CD31" s="2">
        <v>40299</v>
      </c>
      <c r="CF31" t="s">
        <v>36</v>
      </c>
      <c r="CG31" t="s">
        <v>36</v>
      </c>
      <c r="CH31" t="s">
        <v>48</v>
      </c>
      <c r="CI31" t="s">
        <v>264</v>
      </c>
      <c r="CJ31" t="s">
        <v>36</v>
      </c>
      <c r="CK31" t="s">
        <v>77</v>
      </c>
      <c r="CL31" t="s">
        <v>54</v>
      </c>
      <c r="CM31">
        <v>20</v>
      </c>
      <c r="CN31" t="s">
        <v>605</v>
      </c>
      <c r="CO31" t="s">
        <v>78</v>
      </c>
      <c r="CP31">
        <v>1029</v>
      </c>
      <c r="CQ31">
        <v>1</v>
      </c>
      <c r="CR31" t="s">
        <v>36</v>
      </c>
      <c r="CS31" t="s">
        <v>36</v>
      </c>
      <c r="CT31" t="s">
        <v>36</v>
      </c>
      <c r="CU31" t="s">
        <v>64</v>
      </c>
      <c r="CV31" t="s">
        <v>2397</v>
      </c>
      <c r="CW31" t="s">
        <v>2398</v>
      </c>
      <c r="CX31" t="s">
        <v>2311</v>
      </c>
      <c r="CY31">
        <v>36</v>
      </c>
      <c r="CZ31">
        <v>37</v>
      </c>
      <c r="DA31">
        <v>830</v>
      </c>
      <c r="DB31" t="s">
        <v>65</v>
      </c>
      <c r="DC31">
        <v>4200</v>
      </c>
      <c r="DD31" t="s">
        <v>36</v>
      </c>
      <c r="DE31">
        <v>2900</v>
      </c>
      <c r="DF31" t="s">
        <v>36</v>
      </c>
      <c r="DG31" t="s">
        <v>36</v>
      </c>
      <c r="DH31" t="s">
        <v>36</v>
      </c>
      <c r="DI31">
        <v>16000</v>
      </c>
      <c r="DJ31">
        <v>1</v>
      </c>
      <c r="DK31" s="2">
        <v>42969</v>
      </c>
      <c r="DM31" s="2">
        <v>44034</v>
      </c>
      <c r="DN31" t="s">
        <v>54</v>
      </c>
      <c r="DO31" t="s">
        <v>264</v>
      </c>
      <c r="DP31" t="s">
        <v>54</v>
      </c>
      <c r="DQ31" t="s">
        <v>606</v>
      </c>
      <c r="DR31" t="s">
        <v>72</v>
      </c>
      <c r="DS31" t="s">
        <v>36</v>
      </c>
      <c r="DT31" t="s">
        <v>2102</v>
      </c>
      <c r="DU31" t="s">
        <v>2394</v>
      </c>
      <c r="DV31">
        <v>1</v>
      </c>
      <c r="DW31" s="2">
        <v>42969</v>
      </c>
      <c r="DX31" s="2" t="s">
        <v>36</v>
      </c>
      <c r="DY31" s="2" t="s">
        <v>36</v>
      </c>
      <c r="DZ31" s="2" t="s">
        <v>36</v>
      </c>
      <c r="EA31" t="s">
        <v>66</v>
      </c>
    </row>
    <row r="32" spans="1:131" x14ac:dyDescent="0.25">
      <c r="A32">
        <v>124626</v>
      </c>
      <c r="B32" t="s">
        <v>2225</v>
      </c>
      <c r="C32" t="s">
        <v>2225</v>
      </c>
      <c r="D32" t="s">
        <v>503</v>
      </c>
      <c r="E32" t="s">
        <v>36</v>
      </c>
      <c r="F32" t="s">
        <v>569</v>
      </c>
      <c r="G32">
        <v>16</v>
      </c>
      <c r="H32" t="s">
        <v>38</v>
      </c>
      <c r="I32" t="s">
        <v>36</v>
      </c>
      <c r="J32" t="s">
        <v>607</v>
      </c>
      <c r="K32">
        <v>80695.129000000001</v>
      </c>
      <c r="L32">
        <v>453322.52</v>
      </c>
      <c r="M32" t="s">
        <v>2083</v>
      </c>
      <c r="N32" t="s">
        <v>570</v>
      </c>
      <c r="O32" t="s">
        <v>582</v>
      </c>
      <c r="P32" t="s">
        <v>36</v>
      </c>
      <c r="Q32" t="s">
        <v>36</v>
      </c>
      <c r="R32" t="s">
        <v>36</v>
      </c>
      <c r="S32" t="s">
        <v>36</v>
      </c>
      <c r="T32" t="s">
        <v>37</v>
      </c>
      <c r="U32" t="s">
        <v>36</v>
      </c>
      <c r="V32" t="s">
        <v>36</v>
      </c>
      <c r="W32" t="s">
        <v>36</v>
      </c>
      <c r="X32" t="s">
        <v>67</v>
      </c>
      <c r="Y32" t="s">
        <v>608</v>
      </c>
      <c r="Z32" t="s">
        <v>36</v>
      </c>
      <c r="AA32">
        <v>9500029</v>
      </c>
      <c r="AB32">
        <v>600</v>
      </c>
      <c r="AC32" t="s">
        <v>40</v>
      </c>
      <c r="AD32" t="s">
        <v>41</v>
      </c>
      <c r="AE32" t="s">
        <v>42</v>
      </c>
      <c r="AF32">
        <v>1</v>
      </c>
      <c r="AG32" t="s">
        <v>43</v>
      </c>
      <c r="AH32" t="s">
        <v>44</v>
      </c>
      <c r="AI32" t="s">
        <v>73</v>
      </c>
      <c r="AJ32" s="2">
        <v>31929</v>
      </c>
      <c r="AL32" t="s">
        <v>36</v>
      </c>
      <c r="AM32" s="2">
        <v>31929</v>
      </c>
      <c r="AN32">
        <v>48</v>
      </c>
      <c r="AO32" t="s">
        <v>46</v>
      </c>
      <c r="AP32">
        <v>40</v>
      </c>
      <c r="AQ32" t="s">
        <v>36</v>
      </c>
      <c r="AR32" t="s">
        <v>47</v>
      </c>
      <c r="AS32" s="2">
        <v>33239</v>
      </c>
      <c r="AT32" t="s">
        <v>36</v>
      </c>
      <c r="AU32" t="s">
        <v>36</v>
      </c>
      <c r="AV32" t="s">
        <v>36</v>
      </c>
      <c r="AW32" t="s">
        <v>48</v>
      </c>
      <c r="AX32" t="s">
        <v>49</v>
      </c>
      <c r="AY32" t="s">
        <v>50</v>
      </c>
      <c r="AZ32" t="s">
        <v>51</v>
      </c>
      <c r="BA32" t="s">
        <v>264</v>
      </c>
      <c r="BB32" t="s">
        <v>53</v>
      </c>
      <c r="BC32" t="s">
        <v>54</v>
      </c>
      <c r="BD32" t="s">
        <v>608</v>
      </c>
      <c r="BE32" t="s">
        <v>55</v>
      </c>
      <c r="BF32">
        <v>1</v>
      </c>
      <c r="BG32">
        <v>610</v>
      </c>
      <c r="BH32">
        <v>75</v>
      </c>
      <c r="BI32">
        <v>5</v>
      </c>
      <c r="BJ32" t="s">
        <v>56</v>
      </c>
      <c r="BK32" t="s">
        <v>74</v>
      </c>
      <c r="BL32" t="s">
        <v>36</v>
      </c>
      <c r="BM32" t="s">
        <v>43</v>
      </c>
      <c r="BN32" t="s">
        <v>36</v>
      </c>
      <c r="BO32" t="s">
        <v>264</v>
      </c>
      <c r="BP32" t="s">
        <v>75</v>
      </c>
      <c r="BQ32" t="s">
        <v>36</v>
      </c>
      <c r="BR32">
        <v>269897</v>
      </c>
      <c r="BS32">
        <v>1</v>
      </c>
      <c r="BT32" t="s">
        <v>59</v>
      </c>
      <c r="BU32" t="s">
        <v>76</v>
      </c>
      <c r="BV32">
        <v>600</v>
      </c>
      <c r="BW32" t="s">
        <v>36</v>
      </c>
      <c r="BX32" t="s">
        <v>43</v>
      </c>
      <c r="BY32" t="s">
        <v>43</v>
      </c>
      <c r="BZ32">
        <v>66</v>
      </c>
      <c r="CA32" t="s">
        <v>62</v>
      </c>
      <c r="CB32" t="s">
        <v>63</v>
      </c>
      <c r="CC32" s="2">
        <v>40299</v>
      </c>
      <c r="CD32" s="2">
        <v>40299</v>
      </c>
      <c r="CF32" t="s">
        <v>36</v>
      </c>
      <c r="CG32" t="s">
        <v>36</v>
      </c>
      <c r="CH32" t="s">
        <v>48</v>
      </c>
      <c r="CI32" t="s">
        <v>264</v>
      </c>
      <c r="CJ32" t="s">
        <v>36</v>
      </c>
      <c r="CK32" t="s">
        <v>77</v>
      </c>
      <c r="CL32" t="s">
        <v>54</v>
      </c>
      <c r="CM32">
        <v>20</v>
      </c>
      <c r="CN32" t="s">
        <v>609</v>
      </c>
      <c r="CO32" t="s">
        <v>78</v>
      </c>
      <c r="CP32">
        <v>1030</v>
      </c>
      <c r="CQ32">
        <v>1</v>
      </c>
      <c r="CR32" t="s">
        <v>36</v>
      </c>
      <c r="CS32" t="s">
        <v>36</v>
      </c>
      <c r="CT32" t="s">
        <v>36</v>
      </c>
      <c r="CU32" t="s">
        <v>64</v>
      </c>
      <c r="CV32" t="s">
        <v>2397</v>
      </c>
      <c r="CW32" t="s">
        <v>2398</v>
      </c>
      <c r="CX32" t="s">
        <v>2311</v>
      </c>
      <c r="CY32">
        <v>36</v>
      </c>
      <c r="CZ32">
        <v>37</v>
      </c>
      <c r="DA32">
        <v>830</v>
      </c>
      <c r="DB32" t="s">
        <v>65</v>
      </c>
      <c r="DC32">
        <v>4200</v>
      </c>
      <c r="DD32" t="s">
        <v>36</v>
      </c>
      <c r="DE32">
        <v>2900</v>
      </c>
      <c r="DF32" t="s">
        <v>36</v>
      </c>
      <c r="DG32" t="s">
        <v>36</v>
      </c>
      <c r="DH32" t="s">
        <v>36</v>
      </c>
      <c r="DI32">
        <v>16000</v>
      </c>
      <c r="DJ32">
        <v>1</v>
      </c>
      <c r="DK32" s="2">
        <v>42969</v>
      </c>
      <c r="DM32" s="2">
        <v>44034</v>
      </c>
      <c r="DN32" t="s">
        <v>54</v>
      </c>
      <c r="DO32" t="s">
        <v>264</v>
      </c>
      <c r="DP32" t="s">
        <v>54</v>
      </c>
      <c r="DQ32" t="s">
        <v>610</v>
      </c>
      <c r="DR32" t="s">
        <v>72</v>
      </c>
      <c r="DS32" t="s">
        <v>36</v>
      </c>
      <c r="DT32" t="s">
        <v>2102</v>
      </c>
      <c r="DU32" t="s">
        <v>2394</v>
      </c>
      <c r="DV32">
        <v>1</v>
      </c>
      <c r="DW32" s="2">
        <v>42969</v>
      </c>
      <c r="DX32" s="2" t="s">
        <v>36</v>
      </c>
      <c r="DY32" s="2" t="s">
        <v>36</v>
      </c>
      <c r="DZ32" s="2" t="s">
        <v>36</v>
      </c>
      <c r="EA32" t="s">
        <v>66</v>
      </c>
    </row>
    <row r="33" spans="1:131" x14ac:dyDescent="0.25">
      <c r="A33">
        <v>124627</v>
      </c>
      <c r="B33" t="s">
        <v>2225</v>
      </c>
      <c r="C33" t="s">
        <v>2225</v>
      </c>
      <c r="D33" t="s">
        <v>503</v>
      </c>
      <c r="E33" t="s">
        <v>36</v>
      </c>
      <c r="F33" t="s">
        <v>569</v>
      </c>
      <c r="G33">
        <v>17</v>
      </c>
      <c r="H33" t="s">
        <v>38</v>
      </c>
      <c r="I33" t="s">
        <v>36</v>
      </c>
      <c r="J33" t="s">
        <v>55</v>
      </c>
      <c r="K33">
        <v>80660</v>
      </c>
      <c r="L33">
        <v>453286.92</v>
      </c>
      <c r="M33" t="s">
        <v>2083</v>
      </c>
      <c r="N33" t="s">
        <v>570</v>
      </c>
      <c r="O33" t="s">
        <v>571</v>
      </c>
      <c r="P33" t="s">
        <v>36</v>
      </c>
      <c r="Q33" t="s">
        <v>36</v>
      </c>
      <c r="R33" t="s">
        <v>36</v>
      </c>
      <c r="S33" t="s">
        <v>36</v>
      </c>
      <c r="T33" t="s">
        <v>37</v>
      </c>
      <c r="U33" t="s">
        <v>36</v>
      </c>
      <c r="V33" t="s">
        <v>36</v>
      </c>
      <c r="W33" t="s">
        <v>36</v>
      </c>
      <c r="X33" t="s">
        <v>67</v>
      </c>
      <c r="Y33" t="s">
        <v>611</v>
      </c>
      <c r="Z33" t="s">
        <v>36</v>
      </c>
      <c r="AA33">
        <v>9500030</v>
      </c>
      <c r="AB33">
        <v>600</v>
      </c>
      <c r="AC33" t="s">
        <v>40</v>
      </c>
      <c r="AD33" t="s">
        <v>41</v>
      </c>
      <c r="AE33" t="s">
        <v>42</v>
      </c>
      <c r="AF33">
        <v>1</v>
      </c>
      <c r="AG33" t="s">
        <v>43</v>
      </c>
      <c r="AH33" t="s">
        <v>44</v>
      </c>
      <c r="AI33" t="s">
        <v>73</v>
      </c>
      <c r="AJ33" s="2">
        <v>41905</v>
      </c>
      <c r="AL33" t="s">
        <v>36</v>
      </c>
      <c r="AM33" s="2">
        <v>41905</v>
      </c>
      <c r="AN33">
        <v>48</v>
      </c>
      <c r="AO33" t="s">
        <v>46</v>
      </c>
      <c r="AP33">
        <v>40</v>
      </c>
      <c r="AQ33" t="s">
        <v>36</v>
      </c>
      <c r="AR33" t="s">
        <v>47</v>
      </c>
      <c r="AS33" s="2" t="s">
        <v>55</v>
      </c>
      <c r="AT33" t="s">
        <v>36</v>
      </c>
      <c r="AU33" t="s">
        <v>36</v>
      </c>
      <c r="AV33" t="s">
        <v>36</v>
      </c>
      <c r="AW33" t="s">
        <v>48</v>
      </c>
      <c r="AX33" t="s">
        <v>49</v>
      </c>
      <c r="AY33" t="s">
        <v>50</v>
      </c>
      <c r="AZ33" t="s">
        <v>51</v>
      </c>
      <c r="BA33" t="s">
        <v>264</v>
      </c>
      <c r="BB33" t="s">
        <v>53</v>
      </c>
      <c r="BC33" t="s">
        <v>54</v>
      </c>
      <c r="BD33" t="s">
        <v>611</v>
      </c>
      <c r="BE33" t="s">
        <v>55</v>
      </c>
      <c r="BF33">
        <v>1</v>
      </c>
      <c r="BG33">
        <v>610</v>
      </c>
      <c r="BH33">
        <v>75</v>
      </c>
      <c r="BI33">
        <v>5</v>
      </c>
      <c r="BJ33" t="s">
        <v>56</v>
      </c>
      <c r="BK33" t="s">
        <v>74</v>
      </c>
      <c r="BL33" t="s">
        <v>36</v>
      </c>
      <c r="BM33" t="s">
        <v>43</v>
      </c>
      <c r="BN33" t="s">
        <v>36</v>
      </c>
      <c r="BO33" t="s">
        <v>264</v>
      </c>
      <c r="BP33" t="s">
        <v>75</v>
      </c>
      <c r="BQ33" t="s">
        <v>36</v>
      </c>
      <c r="BR33">
        <v>270494</v>
      </c>
      <c r="BS33">
        <v>1</v>
      </c>
      <c r="BT33" t="s">
        <v>59</v>
      </c>
      <c r="BU33" t="s">
        <v>76</v>
      </c>
      <c r="BV33">
        <v>600</v>
      </c>
      <c r="BW33" t="s">
        <v>36</v>
      </c>
      <c r="BX33" t="s">
        <v>43</v>
      </c>
      <c r="BY33" t="s">
        <v>43</v>
      </c>
      <c r="BZ33">
        <v>66</v>
      </c>
      <c r="CA33" t="s">
        <v>62</v>
      </c>
      <c r="CB33" t="s">
        <v>63</v>
      </c>
      <c r="CC33" s="2">
        <v>41905</v>
      </c>
      <c r="CD33" s="2">
        <v>41905</v>
      </c>
      <c r="CF33" t="s">
        <v>36</v>
      </c>
      <c r="CG33" t="s">
        <v>36</v>
      </c>
      <c r="CH33" t="s">
        <v>48</v>
      </c>
      <c r="CI33" t="s">
        <v>264</v>
      </c>
      <c r="CJ33" t="s">
        <v>36</v>
      </c>
      <c r="CK33" t="s">
        <v>77</v>
      </c>
      <c r="CL33" t="s">
        <v>54</v>
      </c>
      <c r="CM33">
        <v>20</v>
      </c>
      <c r="CN33" t="s">
        <v>612</v>
      </c>
      <c r="CO33" t="s">
        <v>78</v>
      </c>
      <c r="CP33">
        <v>1031</v>
      </c>
      <c r="CQ33">
        <v>1</v>
      </c>
      <c r="CR33" t="s">
        <v>36</v>
      </c>
      <c r="CS33" t="s">
        <v>36</v>
      </c>
      <c r="CT33" t="s">
        <v>36</v>
      </c>
      <c r="CU33" t="s">
        <v>64</v>
      </c>
      <c r="CV33" t="s">
        <v>2397</v>
      </c>
      <c r="CW33" t="s">
        <v>2398</v>
      </c>
      <c r="CX33" t="s">
        <v>2311</v>
      </c>
      <c r="CY33">
        <v>36</v>
      </c>
      <c r="CZ33">
        <v>37</v>
      </c>
      <c r="DA33">
        <v>830</v>
      </c>
      <c r="DB33" t="s">
        <v>65</v>
      </c>
      <c r="DC33">
        <v>4200</v>
      </c>
      <c r="DD33" t="s">
        <v>36</v>
      </c>
      <c r="DE33">
        <v>2900</v>
      </c>
      <c r="DF33" t="s">
        <v>36</v>
      </c>
      <c r="DG33" t="s">
        <v>36</v>
      </c>
      <c r="DH33" t="s">
        <v>36</v>
      </c>
      <c r="DI33">
        <v>16000</v>
      </c>
      <c r="DJ33">
        <v>1</v>
      </c>
      <c r="DK33" s="2">
        <v>42969</v>
      </c>
      <c r="DM33" s="2">
        <v>44034</v>
      </c>
      <c r="DN33" t="s">
        <v>54</v>
      </c>
      <c r="DO33" t="s">
        <v>264</v>
      </c>
      <c r="DP33" t="s">
        <v>54</v>
      </c>
      <c r="DQ33" t="s">
        <v>613</v>
      </c>
      <c r="DR33" t="s">
        <v>72</v>
      </c>
      <c r="DS33" t="s">
        <v>36</v>
      </c>
      <c r="DT33" t="s">
        <v>2102</v>
      </c>
      <c r="DU33" t="s">
        <v>2394</v>
      </c>
      <c r="DV33">
        <v>1</v>
      </c>
      <c r="DW33" s="2">
        <v>42969</v>
      </c>
      <c r="DX33" s="2" t="s">
        <v>36</v>
      </c>
      <c r="DY33" s="2" t="s">
        <v>36</v>
      </c>
      <c r="DZ33" s="2" t="s">
        <v>36</v>
      </c>
      <c r="EA33" t="s">
        <v>66</v>
      </c>
    </row>
    <row r="34" spans="1:131" x14ac:dyDescent="0.25">
      <c r="A34">
        <v>124628</v>
      </c>
      <c r="B34" t="s">
        <v>2225</v>
      </c>
      <c r="C34" t="s">
        <v>2225</v>
      </c>
      <c r="D34" t="s">
        <v>503</v>
      </c>
      <c r="E34" t="s">
        <v>36</v>
      </c>
      <c r="F34" t="s">
        <v>569</v>
      </c>
      <c r="G34">
        <v>18</v>
      </c>
      <c r="H34" t="s">
        <v>38</v>
      </c>
      <c r="I34" t="s">
        <v>36</v>
      </c>
      <c r="J34" t="s">
        <v>614</v>
      </c>
      <c r="K34">
        <v>80688.701000000001</v>
      </c>
      <c r="L34">
        <v>453307.67</v>
      </c>
      <c r="M34" t="s">
        <v>2083</v>
      </c>
      <c r="N34" t="s">
        <v>570</v>
      </c>
      <c r="O34" t="s">
        <v>571</v>
      </c>
      <c r="P34" t="s">
        <v>36</v>
      </c>
      <c r="Q34" t="s">
        <v>36</v>
      </c>
      <c r="R34" t="s">
        <v>36</v>
      </c>
      <c r="S34" t="s">
        <v>36</v>
      </c>
      <c r="T34" t="s">
        <v>37</v>
      </c>
      <c r="U34" t="s">
        <v>36</v>
      </c>
      <c r="V34" t="s">
        <v>36</v>
      </c>
      <c r="W34" t="s">
        <v>36</v>
      </c>
      <c r="X34" t="s">
        <v>67</v>
      </c>
      <c r="Y34" t="s">
        <v>615</v>
      </c>
      <c r="Z34" t="s">
        <v>36</v>
      </c>
      <c r="AA34">
        <v>9500031</v>
      </c>
      <c r="AB34">
        <v>600</v>
      </c>
      <c r="AC34" t="s">
        <v>40</v>
      </c>
      <c r="AD34" t="s">
        <v>41</v>
      </c>
      <c r="AE34" t="s">
        <v>42</v>
      </c>
      <c r="AF34">
        <v>1</v>
      </c>
      <c r="AG34" t="s">
        <v>43</v>
      </c>
      <c r="AH34" t="s">
        <v>44</v>
      </c>
      <c r="AI34" t="s">
        <v>73</v>
      </c>
      <c r="AJ34" s="2">
        <v>31929</v>
      </c>
      <c r="AL34" t="s">
        <v>36</v>
      </c>
      <c r="AM34" s="2">
        <v>31929</v>
      </c>
      <c r="AN34">
        <v>48</v>
      </c>
      <c r="AO34" t="s">
        <v>46</v>
      </c>
      <c r="AP34">
        <v>40</v>
      </c>
      <c r="AQ34" t="s">
        <v>36</v>
      </c>
      <c r="AR34" t="s">
        <v>47</v>
      </c>
      <c r="AS34" s="2">
        <v>33239</v>
      </c>
      <c r="AT34" t="s">
        <v>36</v>
      </c>
      <c r="AU34" t="s">
        <v>36</v>
      </c>
      <c r="AV34" t="s">
        <v>36</v>
      </c>
      <c r="AW34" t="s">
        <v>48</v>
      </c>
      <c r="AX34" t="s">
        <v>49</v>
      </c>
      <c r="AY34" t="s">
        <v>50</v>
      </c>
      <c r="AZ34" t="s">
        <v>51</v>
      </c>
      <c r="BA34" t="s">
        <v>264</v>
      </c>
      <c r="BB34" t="s">
        <v>53</v>
      </c>
      <c r="BC34" t="s">
        <v>54</v>
      </c>
      <c r="BD34" t="s">
        <v>615</v>
      </c>
      <c r="BE34" t="s">
        <v>55</v>
      </c>
      <c r="BF34">
        <v>1</v>
      </c>
      <c r="BG34">
        <v>610</v>
      </c>
      <c r="BH34">
        <v>75</v>
      </c>
      <c r="BI34">
        <v>5</v>
      </c>
      <c r="BJ34" t="s">
        <v>56</v>
      </c>
      <c r="BK34" t="s">
        <v>74</v>
      </c>
      <c r="BL34" t="s">
        <v>36</v>
      </c>
      <c r="BM34" t="s">
        <v>43</v>
      </c>
      <c r="BN34" t="s">
        <v>36</v>
      </c>
      <c r="BO34" t="s">
        <v>264</v>
      </c>
      <c r="BP34" t="s">
        <v>75</v>
      </c>
      <c r="BQ34" t="s">
        <v>36</v>
      </c>
      <c r="BR34">
        <v>269896</v>
      </c>
      <c r="BS34">
        <v>1</v>
      </c>
      <c r="BT34" t="s">
        <v>59</v>
      </c>
      <c r="BU34" t="s">
        <v>76</v>
      </c>
      <c r="BV34">
        <v>600</v>
      </c>
      <c r="BW34" t="s">
        <v>36</v>
      </c>
      <c r="BX34" t="s">
        <v>43</v>
      </c>
      <c r="BY34" t="s">
        <v>43</v>
      </c>
      <c r="BZ34">
        <v>66</v>
      </c>
      <c r="CA34" t="s">
        <v>62</v>
      </c>
      <c r="CB34" t="s">
        <v>63</v>
      </c>
      <c r="CC34" s="2">
        <v>40299</v>
      </c>
      <c r="CD34" s="2">
        <v>40299</v>
      </c>
      <c r="CF34" t="s">
        <v>36</v>
      </c>
      <c r="CG34" t="s">
        <v>36</v>
      </c>
      <c r="CH34" t="s">
        <v>48</v>
      </c>
      <c r="CI34" t="s">
        <v>264</v>
      </c>
      <c r="CJ34" t="s">
        <v>36</v>
      </c>
      <c r="CK34" t="s">
        <v>77</v>
      </c>
      <c r="CL34" t="s">
        <v>54</v>
      </c>
      <c r="CM34">
        <v>20</v>
      </c>
      <c r="CN34" t="s">
        <v>616</v>
      </c>
      <c r="CO34" t="s">
        <v>78</v>
      </c>
      <c r="CP34">
        <v>1032</v>
      </c>
      <c r="CQ34">
        <v>1</v>
      </c>
      <c r="CR34" t="s">
        <v>36</v>
      </c>
      <c r="CS34" t="s">
        <v>36</v>
      </c>
      <c r="CT34" t="s">
        <v>36</v>
      </c>
      <c r="CU34" t="s">
        <v>64</v>
      </c>
      <c r="CV34" t="s">
        <v>2397</v>
      </c>
      <c r="CW34" t="s">
        <v>2398</v>
      </c>
      <c r="CX34" t="s">
        <v>2311</v>
      </c>
      <c r="CY34">
        <v>36</v>
      </c>
      <c r="CZ34">
        <v>37</v>
      </c>
      <c r="DA34">
        <v>830</v>
      </c>
      <c r="DB34" t="s">
        <v>65</v>
      </c>
      <c r="DC34">
        <v>4200</v>
      </c>
      <c r="DD34" t="s">
        <v>36</v>
      </c>
      <c r="DE34">
        <v>2900</v>
      </c>
      <c r="DF34" t="s">
        <v>36</v>
      </c>
      <c r="DG34" t="s">
        <v>36</v>
      </c>
      <c r="DH34" t="s">
        <v>36</v>
      </c>
      <c r="DI34">
        <v>16000</v>
      </c>
      <c r="DJ34">
        <v>1</v>
      </c>
      <c r="DK34" s="2">
        <v>42969</v>
      </c>
      <c r="DM34" s="2">
        <v>44034</v>
      </c>
      <c r="DN34" t="s">
        <v>54</v>
      </c>
      <c r="DO34" t="s">
        <v>264</v>
      </c>
      <c r="DP34" t="s">
        <v>54</v>
      </c>
      <c r="DQ34" t="s">
        <v>617</v>
      </c>
      <c r="DR34" t="s">
        <v>72</v>
      </c>
      <c r="DS34" t="s">
        <v>36</v>
      </c>
      <c r="DT34" t="s">
        <v>2102</v>
      </c>
      <c r="DU34" t="s">
        <v>2394</v>
      </c>
      <c r="DV34">
        <v>1</v>
      </c>
      <c r="DW34" s="2">
        <v>42969</v>
      </c>
      <c r="DX34" s="2" t="s">
        <v>36</v>
      </c>
      <c r="DY34" s="2" t="s">
        <v>36</v>
      </c>
      <c r="DZ34" s="2" t="s">
        <v>36</v>
      </c>
      <c r="EA34" t="s">
        <v>66</v>
      </c>
    </row>
    <row r="35" spans="1:131" x14ac:dyDescent="0.25">
      <c r="A35">
        <v>124629</v>
      </c>
      <c r="B35" t="s">
        <v>2225</v>
      </c>
      <c r="C35" t="s">
        <v>2225</v>
      </c>
      <c r="D35" t="s">
        <v>503</v>
      </c>
      <c r="E35" t="s">
        <v>36</v>
      </c>
      <c r="F35" t="s">
        <v>569</v>
      </c>
      <c r="G35">
        <v>19</v>
      </c>
      <c r="H35" t="s">
        <v>38</v>
      </c>
      <c r="I35" t="s">
        <v>36</v>
      </c>
      <c r="J35" t="s">
        <v>618</v>
      </c>
      <c r="K35">
        <v>80671.759000000005</v>
      </c>
      <c r="L35">
        <v>453304.9</v>
      </c>
      <c r="M35" t="s">
        <v>2083</v>
      </c>
      <c r="N35" t="s">
        <v>570</v>
      </c>
      <c r="O35" t="s">
        <v>587</v>
      </c>
      <c r="P35" t="s">
        <v>36</v>
      </c>
      <c r="Q35" t="s">
        <v>36</v>
      </c>
      <c r="R35" t="s">
        <v>36</v>
      </c>
      <c r="S35" t="s">
        <v>36</v>
      </c>
      <c r="T35" t="s">
        <v>37</v>
      </c>
      <c r="U35" t="s">
        <v>36</v>
      </c>
      <c r="V35" t="s">
        <v>36</v>
      </c>
      <c r="W35" t="s">
        <v>36</v>
      </c>
      <c r="X35" t="s">
        <v>67</v>
      </c>
      <c r="Y35" t="s">
        <v>619</v>
      </c>
      <c r="Z35" t="s">
        <v>36</v>
      </c>
      <c r="AA35">
        <v>9500032</v>
      </c>
      <c r="AB35">
        <v>600</v>
      </c>
      <c r="AC35" t="s">
        <v>40</v>
      </c>
      <c r="AD35" t="s">
        <v>41</v>
      </c>
      <c r="AE35" t="s">
        <v>42</v>
      </c>
      <c r="AF35">
        <v>1</v>
      </c>
      <c r="AG35" t="s">
        <v>43</v>
      </c>
      <c r="AH35" t="s">
        <v>44</v>
      </c>
      <c r="AI35" t="s">
        <v>73</v>
      </c>
      <c r="AJ35" s="2">
        <v>31929</v>
      </c>
      <c r="AL35" t="s">
        <v>36</v>
      </c>
      <c r="AM35" s="2">
        <v>31929</v>
      </c>
      <c r="AN35">
        <v>48</v>
      </c>
      <c r="AO35" t="s">
        <v>46</v>
      </c>
      <c r="AP35">
        <v>40</v>
      </c>
      <c r="AQ35" t="s">
        <v>36</v>
      </c>
      <c r="AR35" t="s">
        <v>47</v>
      </c>
      <c r="AS35" s="2">
        <v>33239</v>
      </c>
      <c r="AT35" t="s">
        <v>36</v>
      </c>
      <c r="AU35" t="s">
        <v>36</v>
      </c>
      <c r="AV35" t="s">
        <v>36</v>
      </c>
      <c r="AW35" t="s">
        <v>48</v>
      </c>
      <c r="AX35" t="s">
        <v>49</v>
      </c>
      <c r="AY35" t="s">
        <v>50</v>
      </c>
      <c r="AZ35" t="s">
        <v>51</v>
      </c>
      <c r="BA35" t="s">
        <v>264</v>
      </c>
      <c r="BB35" t="s">
        <v>53</v>
      </c>
      <c r="BC35" t="s">
        <v>54</v>
      </c>
      <c r="BD35" t="s">
        <v>619</v>
      </c>
      <c r="BE35" t="s">
        <v>55</v>
      </c>
      <c r="BF35">
        <v>1</v>
      </c>
      <c r="BG35">
        <v>610</v>
      </c>
      <c r="BH35">
        <v>75</v>
      </c>
      <c r="BI35">
        <v>5</v>
      </c>
      <c r="BJ35" t="s">
        <v>56</v>
      </c>
      <c r="BK35" t="s">
        <v>74</v>
      </c>
      <c r="BL35" t="s">
        <v>36</v>
      </c>
      <c r="BM35" t="s">
        <v>43</v>
      </c>
      <c r="BN35" t="s">
        <v>36</v>
      </c>
      <c r="BO35" t="s">
        <v>264</v>
      </c>
      <c r="BP35" t="s">
        <v>75</v>
      </c>
      <c r="BQ35" t="s">
        <v>36</v>
      </c>
      <c r="BR35">
        <v>269895</v>
      </c>
      <c r="BS35">
        <v>1</v>
      </c>
      <c r="BT35" t="s">
        <v>59</v>
      </c>
      <c r="BU35" t="s">
        <v>76</v>
      </c>
      <c r="BV35">
        <v>600</v>
      </c>
      <c r="BW35" t="s">
        <v>36</v>
      </c>
      <c r="BX35" t="s">
        <v>43</v>
      </c>
      <c r="BY35" t="s">
        <v>43</v>
      </c>
      <c r="BZ35">
        <v>66</v>
      </c>
      <c r="CA35" t="s">
        <v>62</v>
      </c>
      <c r="CB35" t="s">
        <v>63</v>
      </c>
      <c r="CC35" s="2">
        <v>40299</v>
      </c>
      <c r="CD35" s="2">
        <v>40299</v>
      </c>
      <c r="CF35" t="s">
        <v>36</v>
      </c>
      <c r="CG35" t="s">
        <v>36</v>
      </c>
      <c r="CH35" t="s">
        <v>48</v>
      </c>
      <c r="CI35" t="s">
        <v>264</v>
      </c>
      <c r="CJ35" t="s">
        <v>36</v>
      </c>
      <c r="CK35" t="s">
        <v>77</v>
      </c>
      <c r="CL35" t="s">
        <v>54</v>
      </c>
      <c r="CM35">
        <v>20</v>
      </c>
      <c r="CN35" t="s">
        <v>620</v>
      </c>
      <c r="CO35" t="s">
        <v>78</v>
      </c>
      <c r="CP35">
        <v>1033</v>
      </c>
      <c r="CQ35">
        <v>1</v>
      </c>
      <c r="CR35" t="s">
        <v>36</v>
      </c>
      <c r="CS35" t="s">
        <v>36</v>
      </c>
      <c r="CT35" t="s">
        <v>36</v>
      </c>
      <c r="CU35" t="s">
        <v>64</v>
      </c>
      <c r="CV35" t="s">
        <v>2397</v>
      </c>
      <c r="CW35" t="s">
        <v>2398</v>
      </c>
      <c r="CX35" t="s">
        <v>2311</v>
      </c>
      <c r="CY35">
        <v>36</v>
      </c>
      <c r="CZ35">
        <v>37</v>
      </c>
      <c r="DA35">
        <v>830</v>
      </c>
      <c r="DB35" t="s">
        <v>65</v>
      </c>
      <c r="DC35">
        <v>4200</v>
      </c>
      <c r="DD35" t="s">
        <v>36</v>
      </c>
      <c r="DE35">
        <v>2900</v>
      </c>
      <c r="DF35" t="s">
        <v>36</v>
      </c>
      <c r="DG35" t="s">
        <v>36</v>
      </c>
      <c r="DH35" t="s">
        <v>36</v>
      </c>
      <c r="DI35">
        <v>16000</v>
      </c>
      <c r="DJ35">
        <v>1</v>
      </c>
      <c r="DK35" s="2">
        <v>42969</v>
      </c>
      <c r="DM35" s="2">
        <v>44034</v>
      </c>
      <c r="DN35" t="s">
        <v>54</v>
      </c>
      <c r="DO35" t="s">
        <v>264</v>
      </c>
      <c r="DP35" t="s">
        <v>54</v>
      </c>
      <c r="DQ35" t="s">
        <v>621</v>
      </c>
      <c r="DR35" t="s">
        <v>72</v>
      </c>
      <c r="DS35" t="s">
        <v>36</v>
      </c>
      <c r="DT35" t="s">
        <v>2102</v>
      </c>
      <c r="DU35" t="s">
        <v>2394</v>
      </c>
      <c r="DV35">
        <v>1</v>
      </c>
      <c r="DW35" s="2">
        <v>42969</v>
      </c>
      <c r="DX35" s="2" t="s">
        <v>36</v>
      </c>
      <c r="DY35" s="2" t="s">
        <v>36</v>
      </c>
      <c r="DZ35" s="2" t="s">
        <v>36</v>
      </c>
      <c r="EA35" t="s">
        <v>66</v>
      </c>
    </row>
    <row r="36" spans="1:131" x14ac:dyDescent="0.25">
      <c r="A36">
        <v>124630</v>
      </c>
      <c r="B36" t="s">
        <v>2225</v>
      </c>
      <c r="C36" t="s">
        <v>2225</v>
      </c>
      <c r="D36" t="s">
        <v>503</v>
      </c>
      <c r="E36" t="s">
        <v>36</v>
      </c>
      <c r="F36" t="s">
        <v>569</v>
      </c>
      <c r="G36">
        <v>20</v>
      </c>
      <c r="H36" t="s">
        <v>38</v>
      </c>
      <c r="I36" t="s">
        <v>36</v>
      </c>
      <c r="J36">
        <v>136</v>
      </c>
      <c r="K36">
        <v>80618.221000000005</v>
      </c>
      <c r="L36">
        <v>453254.97</v>
      </c>
      <c r="M36" t="s">
        <v>2083</v>
      </c>
      <c r="N36" t="s">
        <v>570</v>
      </c>
      <c r="O36" t="s">
        <v>582</v>
      </c>
      <c r="P36" t="s">
        <v>36</v>
      </c>
      <c r="Q36" t="s">
        <v>36</v>
      </c>
      <c r="R36" t="s">
        <v>36</v>
      </c>
      <c r="S36" t="s">
        <v>36</v>
      </c>
      <c r="T36" t="s">
        <v>37</v>
      </c>
      <c r="U36" t="s">
        <v>36</v>
      </c>
      <c r="V36" t="s">
        <v>36</v>
      </c>
      <c r="W36" t="s">
        <v>36</v>
      </c>
      <c r="X36" t="s">
        <v>67</v>
      </c>
      <c r="Y36" t="s">
        <v>625</v>
      </c>
      <c r="Z36" t="s">
        <v>36</v>
      </c>
      <c r="AA36">
        <v>9500033</v>
      </c>
      <c r="AB36">
        <v>600</v>
      </c>
      <c r="AC36" t="s">
        <v>40</v>
      </c>
      <c r="AD36" t="s">
        <v>41</v>
      </c>
      <c r="AE36" t="s">
        <v>42</v>
      </c>
      <c r="AF36">
        <v>1</v>
      </c>
      <c r="AG36" t="s">
        <v>43</v>
      </c>
      <c r="AH36" t="s">
        <v>44</v>
      </c>
      <c r="AI36" t="s">
        <v>73</v>
      </c>
      <c r="AJ36" s="2">
        <v>31929</v>
      </c>
      <c r="AL36" t="s">
        <v>36</v>
      </c>
      <c r="AM36" s="2">
        <v>31929</v>
      </c>
      <c r="AN36">
        <v>48</v>
      </c>
      <c r="AO36" t="s">
        <v>46</v>
      </c>
      <c r="AP36">
        <v>40</v>
      </c>
      <c r="AQ36" t="s">
        <v>36</v>
      </c>
      <c r="AR36" t="s">
        <v>47</v>
      </c>
      <c r="AS36" s="2">
        <v>33239</v>
      </c>
      <c r="AT36" t="s">
        <v>36</v>
      </c>
      <c r="AU36" t="s">
        <v>36</v>
      </c>
      <c r="AV36" t="s">
        <v>36</v>
      </c>
      <c r="AW36" t="s">
        <v>48</v>
      </c>
      <c r="AX36" t="s">
        <v>49</v>
      </c>
      <c r="AY36" t="s">
        <v>50</v>
      </c>
      <c r="AZ36" t="s">
        <v>51</v>
      </c>
      <c r="BA36" t="s">
        <v>264</v>
      </c>
      <c r="BB36" t="s">
        <v>53</v>
      </c>
      <c r="BC36" t="s">
        <v>54</v>
      </c>
      <c r="BD36" t="s">
        <v>625</v>
      </c>
      <c r="BE36" t="s">
        <v>55</v>
      </c>
      <c r="BF36">
        <v>1</v>
      </c>
      <c r="BG36">
        <v>610</v>
      </c>
      <c r="BH36">
        <v>75</v>
      </c>
      <c r="BI36">
        <v>5</v>
      </c>
      <c r="BJ36" t="s">
        <v>56</v>
      </c>
      <c r="BK36" t="s">
        <v>74</v>
      </c>
      <c r="BL36" t="s">
        <v>36</v>
      </c>
      <c r="BM36" t="s">
        <v>43</v>
      </c>
      <c r="BN36" t="s">
        <v>36</v>
      </c>
      <c r="BO36" t="s">
        <v>264</v>
      </c>
      <c r="BP36" t="s">
        <v>75</v>
      </c>
      <c r="BQ36" t="s">
        <v>36</v>
      </c>
      <c r="BR36">
        <v>269894</v>
      </c>
      <c r="BS36">
        <v>1</v>
      </c>
      <c r="BT36" t="s">
        <v>59</v>
      </c>
      <c r="BU36" t="s">
        <v>76</v>
      </c>
      <c r="BV36">
        <v>600</v>
      </c>
      <c r="BW36" t="s">
        <v>36</v>
      </c>
      <c r="BX36" t="s">
        <v>43</v>
      </c>
      <c r="BY36" t="s">
        <v>43</v>
      </c>
      <c r="BZ36">
        <v>66</v>
      </c>
      <c r="CA36" t="s">
        <v>62</v>
      </c>
      <c r="CB36" t="s">
        <v>63</v>
      </c>
      <c r="CC36" s="2">
        <v>40299</v>
      </c>
      <c r="CD36" s="2">
        <v>40299</v>
      </c>
      <c r="CF36" t="s">
        <v>36</v>
      </c>
      <c r="CG36" t="s">
        <v>36</v>
      </c>
      <c r="CH36" t="s">
        <v>48</v>
      </c>
      <c r="CI36" t="s">
        <v>264</v>
      </c>
      <c r="CJ36" t="s">
        <v>36</v>
      </c>
      <c r="CK36" t="s">
        <v>77</v>
      </c>
      <c r="CL36" t="s">
        <v>54</v>
      </c>
      <c r="CM36">
        <v>20</v>
      </c>
      <c r="CN36" t="s">
        <v>626</v>
      </c>
      <c r="CO36" t="s">
        <v>78</v>
      </c>
      <c r="CP36">
        <v>1034</v>
      </c>
      <c r="CQ36">
        <v>1</v>
      </c>
      <c r="CR36" t="s">
        <v>36</v>
      </c>
      <c r="CS36" t="s">
        <v>36</v>
      </c>
      <c r="CT36" t="s">
        <v>36</v>
      </c>
      <c r="CU36" t="s">
        <v>64</v>
      </c>
      <c r="CV36" t="s">
        <v>2397</v>
      </c>
      <c r="CW36" t="s">
        <v>2398</v>
      </c>
      <c r="CX36" t="s">
        <v>2311</v>
      </c>
      <c r="CY36">
        <v>36</v>
      </c>
      <c r="CZ36">
        <v>37</v>
      </c>
      <c r="DA36">
        <v>830</v>
      </c>
      <c r="DB36" t="s">
        <v>65</v>
      </c>
      <c r="DC36">
        <v>4200</v>
      </c>
      <c r="DD36" t="s">
        <v>36</v>
      </c>
      <c r="DE36">
        <v>2900</v>
      </c>
      <c r="DF36" t="s">
        <v>36</v>
      </c>
      <c r="DG36" t="s">
        <v>36</v>
      </c>
      <c r="DH36" t="s">
        <v>36</v>
      </c>
      <c r="DI36">
        <v>16000</v>
      </c>
      <c r="DJ36">
        <v>1</v>
      </c>
      <c r="DK36" s="2">
        <v>42969</v>
      </c>
      <c r="DM36" s="2">
        <v>44034</v>
      </c>
      <c r="DN36" t="s">
        <v>54</v>
      </c>
      <c r="DO36" t="s">
        <v>264</v>
      </c>
      <c r="DP36" t="s">
        <v>54</v>
      </c>
      <c r="DQ36" t="s">
        <v>627</v>
      </c>
      <c r="DR36" t="s">
        <v>72</v>
      </c>
      <c r="DS36" t="s">
        <v>36</v>
      </c>
      <c r="DT36" t="s">
        <v>2102</v>
      </c>
      <c r="DU36" t="s">
        <v>2394</v>
      </c>
      <c r="DV36">
        <v>1</v>
      </c>
      <c r="DW36" s="2">
        <v>42969</v>
      </c>
      <c r="DX36" s="2" t="s">
        <v>36</v>
      </c>
      <c r="DY36" s="2" t="s">
        <v>36</v>
      </c>
      <c r="DZ36" s="2" t="s">
        <v>36</v>
      </c>
      <c r="EA36" t="s">
        <v>66</v>
      </c>
    </row>
    <row r="37" spans="1:131" x14ac:dyDescent="0.25">
      <c r="A37">
        <v>124631</v>
      </c>
      <c r="B37" t="s">
        <v>2225</v>
      </c>
      <c r="C37" t="s">
        <v>2225</v>
      </c>
      <c r="D37" t="s">
        <v>503</v>
      </c>
      <c r="E37" t="s">
        <v>36</v>
      </c>
      <c r="F37" t="s">
        <v>569</v>
      </c>
      <c r="G37" t="s">
        <v>568</v>
      </c>
      <c r="H37" t="s">
        <v>494</v>
      </c>
      <c r="I37" t="s">
        <v>36</v>
      </c>
      <c r="J37" t="s">
        <v>55</v>
      </c>
      <c r="K37">
        <v>80789.837</v>
      </c>
      <c r="L37">
        <v>453377.538</v>
      </c>
      <c r="M37" t="s">
        <v>2083</v>
      </c>
      <c r="N37" t="s">
        <v>570</v>
      </c>
      <c r="O37" t="s">
        <v>571</v>
      </c>
      <c r="P37" t="s">
        <v>36</v>
      </c>
      <c r="Q37" t="s">
        <v>36</v>
      </c>
      <c r="R37" t="s">
        <v>36</v>
      </c>
      <c r="S37" t="s">
        <v>36</v>
      </c>
      <c r="T37" t="s">
        <v>37</v>
      </c>
      <c r="U37" t="s">
        <v>36</v>
      </c>
      <c r="V37" t="s">
        <v>36</v>
      </c>
      <c r="W37" t="s">
        <v>36</v>
      </c>
      <c r="X37" t="s">
        <v>79</v>
      </c>
      <c r="Y37" t="s">
        <v>241</v>
      </c>
      <c r="Z37" t="s">
        <v>36</v>
      </c>
      <c r="AA37">
        <v>9500034</v>
      </c>
      <c r="AB37">
        <v>200</v>
      </c>
      <c r="AC37" t="s">
        <v>230</v>
      </c>
      <c r="AD37" t="s">
        <v>495</v>
      </c>
      <c r="AE37" t="s">
        <v>43</v>
      </c>
      <c r="AF37">
        <v>0</v>
      </c>
      <c r="AG37" t="s">
        <v>43</v>
      </c>
      <c r="AH37" t="s">
        <v>43</v>
      </c>
      <c r="AI37" t="s">
        <v>496</v>
      </c>
      <c r="AJ37" s="2">
        <v>43258.589837962965</v>
      </c>
      <c r="AL37" t="s">
        <v>36</v>
      </c>
      <c r="AM37" s="2">
        <v>43258.589837962965</v>
      </c>
      <c r="AN37" t="s">
        <v>36</v>
      </c>
      <c r="AO37" t="s">
        <v>43</v>
      </c>
      <c r="AP37">
        <v>40</v>
      </c>
      <c r="AQ37" t="s">
        <v>36</v>
      </c>
      <c r="AR37" t="s">
        <v>47</v>
      </c>
      <c r="AS37" s="2" t="s">
        <v>55</v>
      </c>
      <c r="AT37" t="s">
        <v>36</v>
      </c>
      <c r="AU37" t="s">
        <v>36</v>
      </c>
      <c r="AV37" t="s">
        <v>36</v>
      </c>
      <c r="AW37" t="s">
        <v>233</v>
      </c>
      <c r="AX37" t="s">
        <v>49</v>
      </c>
      <c r="AY37" t="s">
        <v>50</v>
      </c>
      <c r="AZ37" t="s">
        <v>51</v>
      </c>
      <c r="BA37" t="s">
        <v>264</v>
      </c>
      <c r="BB37" t="s">
        <v>53</v>
      </c>
      <c r="BC37" t="s">
        <v>54</v>
      </c>
      <c r="BD37" t="s">
        <v>241</v>
      </c>
      <c r="BE37" t="s">
        <v>55</v>
      </c>
      <c r="BF37" t="s">
        <v>36</v>
      </c>
      <c r="BG37">
        <v>0</v>
      </c>
      <c r="BH37">
        <v>0</v>
      </c>
      <c r="BI37">
        <v>0</v>
      </c>
      <c r="BJ37" t="s">
        <v>43</v>
      </c>
      <c r="BK37" t="s">
        <v>43</v>
      </c>
      <c r="BL37" t="s">
        <v>36</v>
      </c>
      <c r="BM37" t="s">
        <v>43</v>
      </c>
      <c r="BN37" t="s">
        <v>36</v>
      </c>
      <c r="BO37" t="s">
        <v>264</v>
      </c>
      <c r="BP37" t="s">
        <v>36</v>
      </c>
      <c r="BQ37" t="s">
        <v>36</v>
      </c>
      <c r="BR37">
        <v>270844</v>
      </c>
      <c r="BS37">
        <v>1</v>
      </c>
      <c r="BT37" t="s">
        <v>234</v>
      </c>
      <c r="BU37" t="s">
        <v>497</v>
      </c>
      <c r="BV37" t="s">
        <v>55</v>
      </c>
      <c r="BW37" t="s">
        <v>36</v>
      </c>
      <c r="BX37" t="s">
        <v>43</v>
      </c>
      <c r="BY37" t="s">
        <v>43</v>
      </c>
      <c r="BZ37" t="s">
        <v>36</v>
      </c>
      <c r="CA37" t="s">
        <v>43</v>
      </c>
      <c r="CB37" t="s">
        <v>43</v>
      </c>
      <c r="CC37" s="2">
        <v>43101</v>
      </c>
      <c r="CD37" s="2">
        <v>43101</v>
      </c>
      <c r="CF37" t="s">
        <v>36</v>
      </c>
      <c r="CG37" t="s">
        <v>36</v>
      </c>
      <c r="CH37" t="s">
        <v>233</v>
      </c>
      <c r="CI37" t="s">
        <v>264</v>
      </c>
      <c r="CJ37" t="s">
        <v>36</v>
      </c>
      <c r="CK37" t="s">
        <v>498</v>
      </c>
      <c r="CL37" t="s">
        <v>54</v>
      </c>
      <c r="CM37">
        <v>20</v>
      </c>
      <c r="CN37" t="s">
        <v>572</v>
      </c>
      <c r="CO37" t="s">
        <v>499</v>
      </c>
      <c r="CP37">
        <v>1035</v>
      </c>
      <c r="CQ37">
        <v>1</v>
      </c>
      <c r="CR37" t="s">
        <v>36</v>
      </c>
      <c r="CS37" t="s">
        <v>36</v>
      </c>
      <c r="CT37" t="s">
        <v>36</v>
      </c>
      <c r="CU37" t="s">
        <v>64</v>
      </c>
      <c r="CV37" t="s">
        <v>2399</v>
      </c>
      <c r="CW37" t="s">
        <v>2084</v>
      </c>
      <c r="CX37" t="s">
        <v>2084</v>
      </c>
      <c r="CY37">
        <v>55</v>
      </c>
      <c r="CZ37">
        <v>55</v>
      </c>
      <c r="DA37" t="s">
        <v>223</v>
      </c>
      <c r="DB37" t="s">
        <v>65</v>
      </c>
      <c r="DC37">
        <v>4200</v>
      </c>
      <c r="DD37" t="s">
        <v>36</v>
      </c>
      <c r="DE37">
        <v>0</v>
      </c>
      <c r="DF37" t="s">
        <v>36</v>
      </c>
      <c r="DG37" t="s">
        <v>36</v>
      </c>
      <c r="DH37" t="s">
        <v>36</v>
      </c>
      <c r="DI37">
        <v>1000</v>
      </c>
      <c r="DJ37">
        <v>0</v>
      </c>
      <c r="DK37" s="2">
        <v>43101</v>
      </c>
      <c r="DM37" s="2" t="s">
        <v>236</v>
      </c>
      <c r="DN37" t="s">
        <v>54</v>
      </c>
      <c r="DO37" t="s">
        <v>264</v>
      </c>
      <c r="DP37" t="s">
        <v>54</v>
      </c>
      <c r="DQ37" t="s">
        <v>573</v>
      </c>
      <c r="DR37" t="s">
        <v>500</v>
      </c>
      <c r="DS37" t="s">
        <v>36</v>
      </c>
      <c r="DT37" t="s">
        <v>2400</v>
      </c>
      <c r="DU37" t="s">
        <v>36</v>
      </c>
      <c r="DV37">
        <v>0</v>
      </c>
      <c r="DW37" s="2">
        <v>43101</v>
      </c>
      <c r="DX37" s="2" t="s">
        <v>36</v>
      </c>
      <c r="DY37" s="2" t="s">
        <v>36</v>
      </c>
      <c r="DZ37" s="2" t="s">
        <v>36</v>
      </c>
      <c r="EA37" t="s">
        <v>66</v>
      </c>
    </row>
    <row r="38" spans="1:131" x14ac:dyDescent="0.25">
      <c r="A38">
        <v>124632</v>
      </c>
      <c r="B38" t="s">
        <v>2225</v>
      </c>
      <c r="C38" t="s">
        <v>2225</v>
      </c>
      <c r="D38" t="s">
        <v>503</v>
      </c>
      <c r="E38" t="s">
        <v>36</v>
      </c>
      <c r="F38" t="s">
        <v>569</v>
      </c>
      <c r="G38" t="s">
        <v>574</v>
      </c>
      <c r="H38" t="s">
        <v>494</v>
      </c>
      <c r="I38" t="s">
        <v>36</v>
      </c>
      <c r="J38" t="s">
        <v>55</v>
      </c>
      <c r="K38">
        <v>80862.84</v>
      </c>
      <c r="L38">
        <v>453420.01</v>
      </c>
      <c r="M38" t="s">
        <v>2083</v>
      </c>
      <c r="N38" t="s">
        <v>570</v>
      </c>
      <c r="O38" t="s">
        <v>571</v>
      </c>
      <c r="P38" t="s">
        <v>36</v>
      </c>
      <c r="Q38" t="s">
        <v>36</v>
      </c>
      <c r="R38" t="s">
        <v>36</v>
      </c>
      <c r="S38" t="s">
        <v>36</v>
      </c>
      <c r="T38" t="s">
        <v>37</v>
      </c>
      <c r="U38" t="s">
        <v>36</v>
      </c>
      <c r="V38" t="s">
        <v>36</v>
      </c>
      <c r="W38" t="s">
        <v>36</v>
      </c>
      <c r="X38" t="s">
        <v>79</v>
      </c>
      <c r="Y38" t="s">
        <v>241</v>
      </c>
      <c r="Z38" t="s">
        <v>36</v>
      </c>
      <c r="AA38">
        <v>9500035</v>
      </c>
      <c r="AB38">
        <v>200</v>
      </c>
      <c r="AC38" t="s">
        <v>230</v>
      </c>
      <c r="AD38" t="s">
        <v>495</v>
      </c>
      <c r="AE38" t="s">
        <v>43</v>
      </c>
      <c r="AF38">
        <v>0</v>
      </c>
      <c r="AG38" t="s">
        <v>43</v>
      </c>
      <c r="AH38" t="s">
        <v>43</v>
      </c>
      <c r="AI38" t="s">
        <v>496</v>
      </c>
      <c r="AJ38" s="2">
        <v>43258.597118055557</v>
      </c>
      <c r="AL38" t="s">
        <v>36</v>
      </c>
      <c r="AM38" s="2">
        <v>43258.597118055557</v>
      </c>
      <c r="AN38" t="s">
        <v>36</v>
      </c>
      <c r="AO38" t="s">
        <v>43</v>
      </c>
      <c r="AP38">
        <v>40</v>
      </c>
      <c r="AQ38" t="s">
        <v>36</v>
      </c>
      <c r="AR38" t="s">
        <v>47</v>
      </c>
      <c r="AS38" s="2" t="s">
        <v>55</v>
      </c>
      <c r="AT38" t="s">
        <v>36</v>
      </c>
      <c r="AU38" t="s">
        <v>36</v>
      </c>
      <c r="AV38" t="s">
        <v>36</v>
      </c>
      <c r="AW38" t="s">
        <v>233</v>
      </c>
      <c r="AX38" t="s">
        <v>49</v>
      </c>
      <c r="AY38" t="s">
        <v>50</v>
      </c>
      <c r="AZ38" t="s">
        <v>51</v>
      </c>
      <c r="BA38" t="s">
        <v>264</v>
      </c>
      <c r="BB38" t="s">
        <v>53</v>
      </c>
      <c r="BC38" t="s">
        <v>54</v>
      </c>
      <c r="BD38" t="s">
        <v>241</v>
      </c>
      <c r="BE38" t="s">
        <v>55</v>
      </c>
      <c r="BF38" t="s">
        <v>36</v>
      </c>
      <c r="BG38">
        <v>0</v>
      </c>
      <c r="BH38">
        <v>0</v>
      </c>
      <c r="BI38">
        <v>0</v>
      </c>
      <c r="BJ38" t="s">
        <v>43</v>
      </c>
      <c r="BK38" t="s">
        <v>43</v>
      </c>
      <c r="BL38" t="s">
        <v>36</v>
      </c>
      <c r="BM38" t="s">
        <v>43</v>
      </c>
      <c r="BN38" t="s">
        <v>36</v>
      </c>
      <c r="BO38" t="s">
        <v>264</v>
      </c>
      <c r="BP38" t="s">
        <v>36</v>
      </c>
      <c r="BQ38" t="s">
        <v>36</v>
      </c>
      <c r="BR38">
        <v>270843</v>
      </c>
      <c r="BS38">
        <v>1</v>
      </c>
      <c r="BT38" t="s">
        <v>234</v>
      </c>
      <c r="BU38" t="s">
        <v>497</v>
      </c>
      <c r="BV38" t="s">
        <v>55</v>
      </c>
      <c r="BW38" t="s">
        <v>36</v>
      </c>
      <c r="BX38" t="s">
        <v>43</v>
      </c>
      <c r="BY38" t="s">
        <v>43</v>
      </c>
      <c r="BZ38" t="s">
        <v>36</v>
      </c>
      <c r="CA38" t="s">
        <v>43</v>
      </c>
      <c r="CB38" t="s">
        <v>43</v>
      </c>
      <c r="CC38" s="2">
        <v>43101</v>
      </c>
      <c r="CD38" s="2">
        <v>43101</v>
      </c>
      <c r="CF38" t="s">
        <v>36</v>
      </c>
      <c r="CG38" t="s">
        <v>36</v>
      </c>
      <c r="CH38" t="s">
        <v>233</v>
      </c>
      <c r="CI38" t="s">
        <v>264</v>
      </c>
      <c r="CJ38" t="s">
        <v>36</v>
      </c>
      <c r="CK38" t="s">
        <v>498</v>
      </c>
      <c r="CL38" t="s">
        <v>54</v>
      </c>
      <c r="CM38">
        <v>20</v>
      </c>
      <c r="CN38" t="s">
        <v>575</v>
      </c>
      <c r="CO38" t="s">
        <v>499</v>
      </c>
      <c r="CP38">
        <v>1036</v>
      </c>
      <c r="CQ38">
        <v>1</v>
      </c>
      <c r="CR38" t="s">
        <v>36</v>
      </c>
      <c r="CS38" t="s">
        <v>36</v>
      </c>
      <c r="CT38" t="s">
        <v>36</v>
      </c>
      <c r="CU38" t="s">
        <v>64</v>
      </c>
      <c r="CV38" t="s">
        <v>2399</v>
      </c>
      <c r="CW38" t="s">
        <v>2084</v>
      </c>
      <c r="CX38" t="s">
        <v>2084</v>
      </c>
      <c r="CY38">
        <v>55</v>
      </c>
      <c r="CZ38">
        <v>55</v>
      </c>
      <c r="DA38" t="s">
        <v>223</v>
      </c>
      <c r="DB38" t="s">
        <v>65</v>
      </c>
      <c r="DC38">
        <v>4200</v>
      </c>
      <c r="DD38" t="s">
        <v>36</v>
      </c>
      <c r="DE38">
        <v>0</v>
      </c>
      <c r="DF38" t="s">
        <v>36</v>
      </c>
      <c r="DG38" t="s">
        <v>36</v>
      </c>
      <c r="DH38" t="s">
        <v>36</v>
      </c>
      <c r="DI38">
        <v>1000</v>
      </c>
      <c r="DJ38">
        <v>0</v>
      </c>
      <c r="DK38" s="2">
        <v>43101</v>
      </c>
      <c r="DM38" s="2" t="s">
        <v>236</v>
      </c>
      <c r="DN38" t="s">
        <v>54</v>
      </c>
      <c r="DO38" t="s">
        <v>264</v>
      </c>
      <c r="DP38" t="s">
        <v>54</v>
      </c>
      <c r="DQ38" t="s">
        <v>576</v>
      </c>
      <c r="DR38" t="s">
        <v>500</v>
      </c>
      <c r="DS38" t="s">
        <v>36</v>
      </c>
      <c r="DT38" t="s">
        <v>2400</v>
      </c>
      <c r="DU38" t="s">
        <v>36</v>
      </c>
      <c r="DV38">
        <v>0</v>
      </c>
      <c r="DW38" s="2">
        <v>43101</v>
      </c>
      <c r="DX38" s="2" t="s">
        <v>36</v>
      </c>
      <c r="DY38" s="2" t="s">
        <v>36</v>
      </c>
      <c r="DZ38" s="2" t="s">
        <v>36</v>
      </c>
      <c r="EA38" t="s">
        <v>66</v>
      </c>
    </row>
    <row r="39" spans="1:131" x14ac:dyDescent="0.25">
      <c r="A39">
        <v>124633</v>
      </c>
      <c r="B39" t="s">
        <v>2225</v>
      </c>
      <c r="C39" t="s">
        <v>2225</v>
      </c>
      <c r="D39" t="s">
        <v>503</v>
      </c>
      <c r="E39" t="s">
        <v>36</v>
      </c>
      <c r="F39" t="s">
        <v>657</v>
      </c>
      <c r="G39">
        <v>1</v>
      </c>
      <c r="H39" t="s">
        <v>662</v>
      </c>
      <c r="I39" t="s">
        <v>36</v>
      </c>
      <c r="J39" t="s">
        <v>676</v>
      </c>
      <c r="K39">
        <v>81220.425000000003</v>
      </c>
      <c r="L39">
        <v>454731.408</v>
      </c>
      <c r="M39" t="s">
        <v>2083</v>
      </c>
      <c r="N39" t="s">
        <v>677</v>
      </c>
      <c r="O39" t="s">
        <v>678</v>
      </c>
      <c r="P39" t="s">
        <v>36</v>
      </c>
      <c r="Q39" t="s">
        <v>36</v>
      </c>
      <c r="R39" t="s">
        <v>36</v>
      </c>
      <c r="S39" t="s">
        <v>36</v>
      </c>
      <c r="T39" t="s">
        <v>37</v>
      </c>
      <c r="U39" t="s">
        <v>36</v>
      </c>
      <c r="V39" t="s">
        <v>36</v>
      </c>
      <c r="W39" t="s">
        <v>36</v>
      </c>
      <c r="X39" t="s">
        <v>663</v>
      </c>
      <c r="Y39" t="s">
        <v>679</v>
      </c>
      <c r="Z39" t="s">
        <v>36</v>
      </c>
      <c r="AA39">
        <v>9500036</v>
      </c>
      <c r="AB39">
        <v>0</v>
      </c>
      <c r="AC39" t="s">
        <v>40</v>
      </c>
      <c r="AD39" t="s">
        <v>664</v>
      </c>
      <c r="AE39" t="s">
        <v>43</v>
      </c>
      <c r="AF39">
        <v>0</v>
      </c>
      <c r="AG39" t="s">
        <v>43</v>
      </c>
      <c r="AH39" t="s">
        <v>43</v>
      </c>
      <c r="AI39" t="s">
        <v>665</v>
      </c>
      <c r="AJ39" s="2">
        <v>39983</v>
      </c>
      <c r="AL39" t="s">
        <v>36</v>
      </c>
      <c r="AM39" s="2">
        <v>39983</v>
      </c>
      <c r="AN39" t="s">
        <v>36</v>
      </c>
      <c r="AO39" t="s">
        <v>43</v>
      </c>
      <c r="AP39">
        <v>40</v>
      </c>
      <c r="AQ39" t="s">
        <v>36</v>
      </c>
      <c r="AR39" t="s">
        <v>47</v>
      </c>
      <c r="AS39" s="2" t="s">
        <v>55</v>
      </c>
      <c r="AT39" t="s">
        <v>36</v>
      </c>
      <c r="AU39" t="s">
        <v>36</v>
      </c>
      <c r="AV39" t="s">
        <v>36</v>
      </c>
      <c r="AW39" t="s">
        <v>48</v>
      </c>
      <c r="AX39" t="s">
        <v>49</v>
      </c>
      <c r="AY39" t="s">
        <v>50</v>
      </c>
      <c r="AZ39" t="s">
        <v>51</v>
      </c>
      <c r="BA39" t="s">
        <v>264</v>
      </c>
      <c r="BB39" t="s">
        <v>53</v>
      </c>
      <c r="BC39" t="s">
        <v>54</v>
      </c>
      <c r="BD39" t="s">
        <v>679</v>
      </c>
      <c r="BE39" t="s">
        <v>55</v>
      </c>
      <c r="BF39" t="s">
        <v>36</v>
      </c>
      <c r="BG39">
        <v>0</v>
      </c>
      <c r="BH39">
        <v>0</v>
      </c>
      <c r="BI39">
        <v>0</v>
      </c>
      <c r="BJ39" t="s">
        <v>43</v>
      </c>
      <c r="BK39" t="s">
        <v>43</v>
      </c>
      <c r="BL39" t="s">
        <v>36</v>
      </c>
      <c r="BM39" t="s">
        <v>43</v>
      </c>
      <c r="BN39" t="s">
        <v>36</v>
      </c>
      <c r="BO39" t="s">
        <v>264</v>
      </c>
      <c r="BP39" t="s">
        <v>36</v>
      </c>
      <c r="BQ39" t="s">
        <v>36</v>
      </c>
      <c r="BR39">
        <v>270600</v>
      </c>
      <c r="BS39">
        <v>1</v>
      </c>
      <c r="BT39" t="s">
        <v>680</v>
      </c>
      <c r="BU39" t="s">
        <v>681</v>
      </c>
      <c r="BV39">
        <v>0</v>
      </c>
      <c r="BW39" t="s">
        <v>36</v>
      </c>
      <c r="BX39" t="s">
        <v>43</v>
      </c>
      <c r="BY39" t="s">
        <v>43</v>
      </c>
      <c r="BZ39" t="s">
        <v>682</v>
      </c>
      <c r="CA39" t="s">
        <v>257</v>
      </c>
      <c r="CB39" t="s">
        <v>63</v>
      </c>
      <c r="CC39" s="2">
        <v>39983</v>
      </c>
      <c r="CD39" s="2">
        <v>39983</v>
      </c>
      <c r="CF39" t="s">
        <v>36</v>
      </c>
      <c r="CG39" t="s">
        <v>36</v>
      </c>
      <c r="CH39" t="s">
        <v>48</v>
      </c>
      <c r="CI39" t="s">
        <v>264</v>
      </c>
      <c r="CJ39" t="s">
        <v>36</v>
      </c>
      <c r="CK39" t="s">
        <v>683</v>
      </c>
      <c r="CL39" t="s">
        <v>54</v>
      </c>
      <c r="CM39">
        <v>20</v>
      </c>
      <c r="CN39" t="s">
        <v>684</v>
      </c>
      <c r="CO39" t="s">
        <v>685</v>
      </c>
      <c r="CP39">
        <v>1037</v>
      </c>
      <c r="CQ39">
        <v>1</v>
      </c>
      <c r="CR39" t="s">
        <v>36</v>
      </c>
      <c r="CS39" t="s">
        <v>36</v>
      </c>
      <c r="CT39" t="s">
        <v>36</v>
      </c>
      <c r="CU39" t="s">
        <v>64</v>
      </c>
      <c r="CV39" t="s">
        <v>2401</v>
      </c>
      <c r="CW39" t="s">
        <v>2402</v>
      </c>
      <c r="CX39" t="s">
        <v>2403</v>
      </c>
      <c r="CY39">
        <v>45</v>
      </c>
      <c r="CZ39">
        <v>50</v>
      </c>
      <c r="DA39" t="s">
        <v>2404</v>
      </c>
      <c r="DB39" t="s">
        <v>65</v>
      </c>
      <c r="DC39">
        <v>4200</v>
      </c>
      <c r="DD39" t="s">
        <v>36</v>
      </c>
      <c r="DE39">
        <v>4950</v>
      </c>
      <c r="DF39" t="s">
        <v>36</v>
      </c>
      <c r="DG39" t="s">
        <v>36</v>
      </c>
      <c r="DH39" t="s">
        <v>36</v>
      </c>
      <c r="DI39">
        <v>12000</v>
      </c>
      <c r="DJ39">
        <v>1</v>
      </c>
      <c r="DK39" s="2">
        <v>39983</v>
      </c>
      <c r="DM39" s="2" t="s">
        <v>236</v>
      </c>
      <c r="DN39" t="s">
        <v>54</v>
      </c>
      <c r="DO39" t="s">
        <v>264</v>
      </c>
      <c r="DP39" t="s">
        <v>54</v>
      </c>
      <c r="DQ39" t="s">
        <v>686</v>
      </c>
      <c r="DR39" t="s">
        <v>567</v>
      </c>
      <c r="DS39" t="s">
        <v>36</v>
      </c>
      <c r="DT39" t="s">
        <v>2102</v>
      </c>
      <c r="DU39" t="s">
        <v>2394</v>
      </c>
      <c r="DV39">
        <v>5</v>
      </c>
      <c r="DW39" s="2">
        <v>39983</v>
      </c>
      <c r="DX39" s="2" t="s">
        <v>36</v>
      </c>
      <c r="DY39" s="2" t="s">
        <v>36</v>
      </c>
      <c r="DZ39" s="2" t="s">
        <v>36</v>
      </c>
      <c r="EA39" t="s">
        <v>66</v>
      </c>
    </row>
    <row r="40" spans="1:131" x14ac:dyDescent="0.25">
      <c r="A40">
        <v>124634</v>
      </c>
      <c r="B40" t="s">
        <v>2225</v>
      </c>
      <c r="C40" t="s">
        <v>2225</v>
      </c>
      <c r="D40" t="s">
        <v>503</v>
      </c>
      <c r="E40" t="s">
        <v>36</v>
      </c>
      <c r="F40" t="s">
        <v>657</v>
      </c>
      <c r="G40">
        <v>2</v>
      </c>
      <c r="H40" t="s">
        <v>662</v>
      </c>
      <c r="I40" t="s">
        <v>36</v>
      </c>
      <c r="J40">
        <v>8</v>
      </c>
      <c r="K40">
        <v>81227.611999999994</v>
      </c>
      <c r="L40">
        <v>454719.93300000002</v>
      </c>
      <c r="M40" t="s">
        <v>2083</v>
      </c>
      <c r="N40" t="s">
        <v>677</v>
      </c>
      <c r="O40" t="s">
        <v>687</v>
      </c>
      <c r="P40" t="s">
        <v>36</v>
      </c>
      <c r="Q40" t="s">
        <v>36</v>
      </c>
      <c r="R40" t="s">
        <v>36</v>
      </c>
      <c r="S40" t="s">
        <v>36</v>
      </c>
      <c r="T40" t="s">
        <v>37</v>
      </c>
      <c r="U40" t="s">
        <v>36</v>
      </c>
      <c r="V40" t="s">
        <v>36</v>
      </c>
      <c r="W40" t="s">
        <v>36</v>
      </c>
      <c r="X40" t="s">
        <v>663</v>
      </c>
      <c r="Y40" t="s">
        <v>688</v>
      </c>
      <c r="Z40" t="s">
        <v>36</v>
      </c>
      <c r="AA40">
        <v>9500037</v>
      </c>
      <c r="AB40">
        <v>0</v>
      </c>
      <c r="AC40" t="s">
        <v>40</v>
      </c>
      <c r="AD40" t="s">
        <v>664</v>
      </c>
      <c r="AE40" t="s">
        <v>43</v>
      </c>
      <c r="AF40">
        <v>0</v>
      </c>
      <c r="AG40" t="s">
        <v>43</v>
      </c>
      <c r="AH40" t="s">
        <v>43</v>
      </c>
      <c r="AI40" t="s">
        <v>665</v>
      </c>
      <c r="AJ40" s="2">
        <v>39983</v>
      </c>
      <c r="AL40" t="s">
        <v>36</v>
      </c>
      <c r="AM40" s="2">
        <v>39983</v>
      </c>
      <c r="AN40" t="s">
        <v>36</v>
      </c>
      <c r="AO40" t="s">
        <v>43</v>
      </c>
      <c r="AP40">
        <v>40</v>
      </c>
      <c r="AQ40" t="s">
        <v>36</v>
      </c>
      <c r="AR40" t="s">
        <v>47</v>
      </c>
      <c r="AS40" s="2" t="s">
        <v>55</v>
      </c>
      <c r="AT40" t="s">
        <v>36</v>
      </c>
      <c r="AU40" t="s">
        <v>36</v>
      </c>
      <c r="AV40" t="s">
        <v>36</v>
      </c>
      <c r="AW40" t="s">
        <v>48</v>
      </c>
      <c r="AX40" t="s">
        <v>49</v>
      </c>
      <c r="AY40" t="s">
        <v>50</v>
      </c>
      <c r="AZ40" t="s">
        <v>51</v>
      </c>
      <c r="BA40" t="s">
        <v>264</v>
      </c>
      <c r="BB40" t="s">
        <v>53</v>
      </c>
      <c r="BC40" t="s">
        <v>54</v>
      </c>
      <c r="BD40" t="s">
        <v>688</v>
      </c>
      <c r="BE40" t="s">
        <v>55</v>
      </c>
      <c r="BF40" t="s">
        <v>36</v>
      </c>
      <c r="BG40">
        <v>0</v>
      </c>
      <c r="BH40">
        <v>0</v>
      </c>
      <c r="BI40">
        <v>0</v>
      </c>
      <c r="BJ40" t="s">
        <v>43</v>
      </c>
      <c r="BK40" t="s">
        <v>43</v>
      </c>
      <c r="BL40" t="s">
        <v>36</v>
      </c>
      <c r="BM40" t="s">
        <v>43</v>
      </c>
      <c r="BN40" t="s">
        <v>36</v>
      </c>
      <c r="BO40" t="s">
        <v>264</v>
      </c>
      <c r="BP40" t="s">
        <v>36</v>
      </c>
      <c r="BQ40" t="s">
        <v>36</v>
      </c>
      <c r="BR40">
        <v>270601</v>
      </c>
      <c r="BS40">
        <v>1</v>
      </c>
      <c r="BT40" t="s">
        <v>680</v>
      </c>
      <c r="BU40" t="s">
        <v>681</v>
      </c>
      <c r="BV40">
        <v>0</v>
      </c>
      <c r="BW40" t="s">
        <v>36</v>
      </c>
      <c r="BX40" t="s">
        <v>43</v>
      </c>
      <c r="BY40" t="s">
        <v>43</v>
      </c>
      <c r="BZ40" t="s">
        <v>682</v>
      </c>
      <c r="CA40" t="s">
        <v>257</v>
      </c>
      <c r="CB40" t="s">
        <v>63</v>
      </c>
      <c r="CC40" s="2">
        <v>39983</v>
      </c>
      <c r="CD40" s="2">
        <v>39983</v>
      </c>
      <c r="CF40" t="s">
        <v>36</v>
      </c>
      <c r="CG40" t="s">
        <v>36</v>
      </c>
      <c r="CH40" t="s">
        <v>48</v>
      </c>
      <c r="CI40" t="s">
        <v>264</v>
      </c>
      <c r="CJ40" t="s">
        <v>36</v>
      </c>
      <c r="CK40" t="s">
        <v>683</v>
      </c>
      <c r="CL40" t="s">
        <v>54</v>
      </c>
      <c r="CM40">
        <v>20</v>
      </c>
      <c r="CN40" t="s">
        <v>689</v>
      </c>
      <c r="CO40" t="s">
        <v>685</v>
      </c>
      <c r="CP40">
        <v>1038</v>
      </c>
      <c r="CQ40">
        <v>1</v>
      </c>
      <c r="CR40" t="s">
        <v>36</v>
      </c>
      <c r="CS40" t="s">
        <v>36</v>
      </c>
      <c r="CT40" t="s">
        <v>36</v>
      </c>
      <c r="CU40" t="s">
        <v>64</v>
      </c>
      <c r="CV40" t="s">
        <v>2401</v>
      </c>
      <c r="CW40" t="s">
        <v>2402</v>
      </c>
      <c r="CX40" t="s">
        <v>2403</v>
      </c>
      <c r="CY40">
        <v>45</v>
      </c>
      <c r="CZ40">
        <v>50</v>
      </c>
      <c r="DA40" t="s">
        <v>2404</v>
      </c>
      <c r="DB40" t="s">
        <v>65</v>
      </c>
      <c r="DC40">
        <v>4200</v>
      </c>
      <c r="DD40" t="s">
        <v>36</v>
      </c>
      <c r="DE40">
        <v>4950</v>
      </c>
      <c r="DF40" t="s">
        <v>36</v>
      </c>
      <c r="DG40" t="s">
        <v>36</v>
      </c>
      <c r="DH40" t="s">
        <v>36</v>
      </c>
      <c r="DI40">
        <v>12000</v>
      </c>
      <c r="DJ40">
        <v>1</v>
      </c>
      <c r="DK40" s="2">
        <v>42321</v>
      </c>
      <c r="DM40" s="2" t="s">
        <v>236</v>
      </c>
      <c r="DN40" t="s">
        <v>54</v>
      </c>
      <c r="DO40" t="s">
        <v>264</v>
      </c>
      <c r="DP40" t="s">
        <v>54</v>
      </c>
      <c r="DQ40" t="s">
        <v>690</v>
      </c>
      <c r="DR40" t="s">
        <v>567</v>
      </c>
      <c r="DS40" t="s">
        <v>36</v>
      </c>
      <c r="DT40" t="s">
        <v>2102</v>
      </c>
      <c r="DU40" t="s">
        <v>2394</v>
      </c>
      <c r="DV40">
        <v>5</v>
      </c>
      <c r="DW40" s="2">
        <v>42321</v>
      </c>
      <c r="DX40" s="2" t="s">
        <v>36</v>
      </c>
      <c r="DY40" s="2" t="s">
        <v>36</v>
      </c>
      <c r="DZ40" s="2" t="s">
        <v>36</v>
      </c>
      <c r="EA40" t="s">
        <v>66</v>
      </c>
    </row>
    <row r="41" spans="1:131" x14ac:dyDescent="0.25">
      <c r="A41">
        <v>124635</v>
      </c>
      <c r="B41" t="s">
        <v>2225</v>
      </c>
      <c r="C41" t="s">
        <v>2225</v>
      </c>
      <c r="D41" t="s">
        <v>503</v>
      </c>
      <c r="E41" t="s">
        <v>36</v>
      </c>
      <c r="F41" t="s">
        <v>657</v>
      </c>
      <c r="G41">
        <v>3</v>
      </c>
      <c r="H41" t="s">
        <v>662</v>
      </c>
      <c r="I41" t="s">
        <v>36</v>
      </c>
      <c r="J41" t="s">
        <v>691</v>
      </c>
      <c r="K41">
        <v>81238.663</v>
      </c>
      <c r="L41">
        <v>454703.60399999999</v>
      </c>
      <c r="M41" t="s">
        <v>2083</v>
      </c>
      <c r="N41" t="s">
        <v>677</v>
      </c>
      <c r="O41" t="s">
        <v>692</v>
      </c>
      <c r="P41" t="s">
        <v>36</v>
      </c>
      <c r="Q41" t="s">
        <v>36</v>
      </c>
      <c r="R41" t="s">
        <v>36</v>
      </c>
      <c r="S41" t="s">
        <v>36</v>
      </c>
      <c r="T41" t="s">
        <v>37</v>
      </c>
      <c r="U41" t="s">
        <v>36</v>
      </c>
      <c r="V41" t="s">
        <v>36</v>
      </c>
      <c r="W41" t="s">
        <v>36</v>
      </c>
      <c r="X41" t="s">
        <v>663</v>
      </c>
      <c r="Y41" t="s">
        <v>693</v>
      </c>
      <c r="Z41" t="s">
        <v>36</v>
      </c>
      <c r="AA41">
        <v>9500038</v>
      </c>
      <c r="AB41">
        <v>0</v>
      </c>
      <c r="AC41" t="s">
        <v>40</v>
      </c>
      <c r="AD41" t="s">
        <v>664</v>
      </c>
      <c r="AE41" t="s">
        <v>43</v>
      </c>
      <c r="AF41">
        <v>0</v>
      </c>
      <c r="AG41" t="s">
        <v>43</v>
      </c>
      <c r="AH41" t="s">
        <v>43</v>
      </c>
      <c r="AI41" t="s">
        <v>665</v>
      </c>
      <c r="AJ41" s="2">
        <v>39983</v>
      </c>
      <c r="AL41" t="s">
        <v>36</v>
      </c>
      <c r="AM41" s="2">
        <v>39983</v>
      </c>
      <c r="AN41" t="s">
        <v>36</v>
      </c>
      <c r="AO41" t="s">
        <v>43</v>
      </c>
      <c r="AP41">
        <v>40</v>
      </c>
      <c r="AQ41" t="s">
        <v>36</v>
      </c>
      <c r="AR41" t="s">
        <v>47</v>
      </c>
      <c r="AS41" s="2" t="s">
        <v>55</v>
      </c>
      <c r="AT41" t="s">
        <v>36</v>
      </c>
      <c r="AU41" t="s">
        <v>36</v>
      </c>
      <c r="AV41" t="s">
        <v>36</v>
      </c>
      <c r="AW41" t="s">
        <v>48</v>
      </c>
      <c r="AX41" t="s">
        <v>49</v>
      </c>
      <c r="AY41" t="s">
        <v>50</v>
      </c>
      <c r="AZ41" t="s">
        <v>51</v>
      </c>
      <c r="BA41" t="s">
        <v>264</v>
      </c>
      <c r="BB41" t="s">
        <v>53</v>
      </c>
      <c r="BC41" t="s">
        <v>54</v>
      </c>
      <c r="BD41" t="s">
        <v>693</v>
      </c>
      <c r="BE41" t="s">
        <v>55</v>
      </c>
      <c r="BF41" t="s">
        <v>36</v>
      </c>
      <c r="BG41">
        <v>0</v>
      </c>
      <c r="BH41">
        <v>0</v>
      </c>
      <c r="BI41">
        <v>0</v>
      </c>
      <c r="BJ41" t="s">
        <v>43</v>
      </c>
      <c r="BK41" t="s">
        <v>43</v>
      </c>
      <c r="BL41" t="s">
        <v>36</v>
      </c>
      <c r="BM41" t="s">
        <v>43</v>
      </c>
      <c r="BN41" t="s">
        <v>36</v>
      </c>
      <c r="BO41" t="s">
        <v>264</v>
      </c>
      <c r="BP41" t="s">
        <v>36</v>
      </c>
      <c r="BQ41" t="s">
        <v>36</v>
      </c>
      <c r="BR41">
        <v>270602</v>
      </c>
      <c r="BS41">
        <v>1</v>
      </c>
      <c r="BT41" t="s">
        <v>680</v>
      </c>
      <c r="BU41" t="s">
        <v>681</v>
      </c>
      <c r="BV41">
        <v>0</v>
      </c>
      <c r="BW41" t="s">
        <v>36</v>
      </c>
      <c r="BX41" t="s">
        <v>43</v>
      </c>
      <c r="BY41" t="s">
        <v>43</v>
      </c>
      <c r="BZ41" t="s">
        <v>682</v>
      </c>
      <c r="CA41" t="s">
        <v>257</v>
      </c>
      <c r="CB41" t="s">
        <v>63</v>
      </c>
      <c r="CC41" s="2">
        <v>39983</v>
      </c>
      <c r="CD41" s="2">
        <v>39983</v>
      </c>
      <c r="CF41" t="s">
        <v>36</v>
      </c>
      <c r="CG41" t="s">
        <v>36</v>
      </c>
      <c r="CH41" t="s">
        <v>48</v>
      </c>
      <c r="CI41" t="s">
        <v>264</v>
      </c>
      <c r="CJ41" t="s">
        <v>36</v>
      </c>
      <c r="CK41" t="s">
        <v>683</v>
      </c>
      <c r="CL41" t="s">
        <v>54</v>
      </c>
      <c r="CM41">
        <v>20</v>
      </c>
      <c r="CN41" t="s">
        <v>694</v>
      </c>
      <c r="CO41" t="s">
        <v>685</v>
      </c>
      <c r="CP41">
        <v>1039</v>
      </c>
      <c r="CQ41">
        <v>1</v>
      </c>
      <c r="CR41" t="s">
        <v>36</v>
      </c>
      <c r="CS41" t="s">
        <v>36</v>
      </c>
      <c r="CT41" t="s">
        <v>36</v>
      </c>
      <c r="CU41" t="s">
        <v>64</v>
      </c>
      <c r="CV41" t="s">
        <v>2401</v>
      </c>
      <c r="CW41" t="s">
        <v>2402</v>
      </c>
      <c r="CX41" t="s">
        <v>2403</v>
      </c>
      <c r="CY41">
        <v>45</v>
      </c>
      <c r="CZ41">
        <v>50</v>
      </c>
      <c r="DA41" t="s">
        <v>2404</v>
      </c>
      <c r="DB41" t="s">
        <v>65</v>
      </c>
      <c r="DC41">
        <v>4200</v>
      </c>
      <c r="DD41" t="s">
        <v>36</v>
      </c>
      <c r="DE41">
        <v>4950</v>
      </c>
      <c r="DF41" t="s">
        <v>36</v>
      </c>
      <c r="DG41" t="s">
        <v>36</v>
      </c>
      <c r="DH41" t="s">
        <v>36</v>
      </c>
      <c r="DI41">
        <v>12000</v>
      </c>
      <c r="DJ41">
        <v>1</v>
      </c>
      <c r="DK41" s="2">
        <v>42321</v>
      </c>
      <c r="DM41" s="2" t="s">
        <v>236</v>
      </c>
      <c r="DN41" t="s">
        <v>54</v>
      </c>
      <c r="DO41" t="s">
        <v>264</v>
      </c>
      <c r="DP41" t="s">
        <v>54</v>
      </c>
      <c r="DQ41" t="s">
        <v>695</v>
      </c>
      <c r="DR41" t="s">
        <v>567</v>
      </c>
      <c r="DS41" t="s">
        <v>36</v>
      </c>
      <c r="DT41" t="s">
        <v>2102</v>
      </c>
      <c r="DU41" t="s">
        <v>2394</v>
      </c>
      <c r="DV41">
        <v>5</v>
      </c>
      <c r="DW41" s="2">
        <v>42321</v>
      </c>
      <c r="DX41" s="2" t="s">
        <v>36</v>
      </c>
      <c r="DY41" s="2" t="s">
        <v>36</v>
      </c>
      <c r="DZ41" s="2" t="s">
        <v>36</v>
      </c>
      <c r="EA41" t="s">
        <v>66</v>
      </c>
    </row>
    <row r="42" spans="1:131" x14ac:dyDescent="0.25">
      <c r="A42">
        <v>124636</v>
      </c>
      <c r="B42" t="s">
        <v>2225</v>
      </c>
      <c r="C42" t="s">
        <v>2225</v>
      </c>
      <c r="D42" t="s">
        <v>503</v>
      </c>
      <c r="E42" t="s">
        <v>36</v>
      </c>
      <c r="F42" t="s">
        <v>657</v>
      </c>
      <c r="G42">
        <v>4</v>
      </c>
      <c r="H42" t="s">
        <v>662</v>
      </c>
      <c r="I42" t="s">
        <v>36</v>
      </c>
      <c r="J42" t="s">
        <v>691</v>
      </c>
      <c r="K42">
        <v>81249.472999999998</v>
      </c>
      <c r="L42">
        <v>454692.04</v>
      </c>
      <c r="M42" t="s">
        <v>2083</v>
      </c>
      <c r="N42" t="s">
        <v>677</v>
      </c>
      <c r="O42" t="s">
        <v>678</v>
      </c>
      <c r="P42" t="s">
        <v>36</v>
      </c>
      <c r="Q42" t="s">
        <v>36</v>
      </c>
      <c r="R42" t="s">
        <v>36</v>
      </c>
      <c r="S42" t="s">
        <v>36</v>
      </c>
      <c r="T42" t="s">
        <v>37</v>
      </c>
      <c r="U42" t="s">
        <v>36</v>
      </c>
      <c r="V42" t="s">
        <v>36</v>
      </c>
      <c r="W42" t="s">
        <v>36</v>
      </c>
      <c r="X42" t="s">
        <v>39</v>
      </c>
      <c r="Y42" t="s">
        <v>696</v>
      </c>
      <c r="Z42" t="s">
        <v>36</v>
      </c>
      <c r="AA42">
        <v>9500039</v>
      </c>
      <c r="AB42">
        <v>650</v>
      </c>
      <c r="AC42" t="s">
        <v>40</v>
      </c>
      <c r="AD42" t="s">
        <v>664</v>
      </c>
      <c r="AE42" t="s">
        <v>43</v>
      </c>
      <c r="AF42">
        <v>0</v>
      </c>
      <c r="AG42" t="s">
        <v>43</v>
      </c>
      <c r="AH42" t="s">
        <v>43</v>
      </c>
      <c r="AI42" t="s">
        <v>697</v>
      </c>
      <c r="AJ42" s="2">
        <v>39983</v>
      </c>
      <c r="AL42" t="s">
        <v>36</v>
      </c>
      <c r="AM42" s="2">
        <v>39983</v>
      </c>
      <c r="AN42" t="s">
        <v>36</v>
      </c>
      <c r="AO42" t="s">
        <v>43</v>
      </c>
      <c r="AP42">
        <v>40</v>
      </c>
      <c r="AQ42" t="s">
        <v>36</v>
      </c>
      <c r="AR42" t="s">
        <v>47</v>
      </c>
      <c r="AS42" s="2" t="s">
        <v>55</v>
      </c>
      <c r="AT42" t="s">
        <v>36</v>
      </c>
      <c r="AU42" t="s">
        <v>36</v>
      </c>
      <c r="AV42" t="s">
        <v>36</v>
      </c>
      <c r="AW42" t="s">
        <v>48</v>
      </c>
      <c r="AX42" t="s">
        <v>49</v>
      </c>
      <c r="AY42" t="s">
        <v>50</v>
      </c>
      <c r="AZ42" t="s">
        <v>51</v>
      </c>
      <c r="BA42" t="s">
        <v>264</v>
      </c>
      <c r="BB42" t="s">
        <v>53</v>
      </c>
      <c r="BC42" t="s">
        <v>54</v>
      </c>
      <c r="BD42" t="s">
        <v>696</v>
      </c>
      <c r="BE42" t="s">
        <v>55</v>
      </c>
      <c r="BF42" t="s">
        <v>36</v>
      </c>
      <c r="BG42">
        <v>0</v>
      </c>
      <c r="BH42">
        <v>0</v>
      </c>
      <c r="BI42">
        <v>0</v>
      </c>
      <c r="BJ42" t="s">
        <v>43</v>
      </c>
      <c r="BK42" t="s">
        <v>43</v>
      </c>
      <c r="BL42" t="s">
        <v>36</v>
      </c>
      <c r="BM42" t="s">
        <v>43</v>
      </c>
      <c r="BN42" t="s">
        <v>36</v>
      </c>
      <c r="BO42" t="s">
        <v>264</v>
      </c>
      <c r="BP42" t="s">
        <v>36</v>
      </c>
      <c r="BQ42" t="s">
        <v>36</v>
      </c>
      <c r="BR42">
        <v>270603</v>
      </c>
      <c r="BS42">
        <v>1</v>
      </c>
      <c r="BT42" t="s">
        <v>680</v>
      </c>
      <c r="BU42" t="s">
        <v>681</v>
      </c>
      <c r="BV42">
        <v>650</v>
      </c>
      <c r="BW42" t="s">
        <v>36</v>
      </c>
      <c r="BX42" t="s">
        <v>43</v>
      </c>
      <c r="BY42" t="s">
        <v>43</v>
      </c>
      <c r="BZ42" t="s">
        <v>682</v>
      </c>
      <c r="CA42" t="s">
        <v>257</v>
      </c>
      <c r="CB42" t="s">
        <v>63</v>
      </c>
      <c r="CC42" s="2">
        <v>39983</v>
      </c>
      <c r="CD42" s="2">
        <v>39983</v>
      </c>
      <c r="CF42" t="s">
        <v>36</v>
      </c>
      <c r="CG42" t="s">
        <v>36</v>
      </c>
      <c r="CH42" t="s">
        <v>48</v>
      </c>
      <c r="CI42" t="s">
        <v>264</v>
      </c>
      <c r="CJ42" t="s">
        <v>36</v>
      </c>
      <c r="CK42" t="s">
        <v>683</v>
      </c>
      <c r="CL42" t="s">
        <v>54</v>
      </c>
      <c r="CM42">
        <v>20</v>
      </c>
      <c r="CN42" t="s">
        <v>698</v>
      </c>
      <c r="CO42" t="s">
        <v>685</v>
      </c>
      <c r="CP42">
        <v>1040</v>
      </c>
      <c r="CQ42">
        <v>1</v>
      </c>
      <c r="CR42" t="s">
        <v>36</v>
      </c>
      <c r="CS42" t="s">
        <v>36</v>
      </c>
      <c r="CT42" t="s">
        <v>36</v>
      </c>
      <c r="CU42" t="s">
        <v>64</v>
      </c>
      <c r="CV42" t="s">
        <v>2401</v>
      </c>
      <c r="CW42" t="s">
        <v>2402</v>
      </c>
      <c r="CX42" t="s">
        <v>2403</v>
      </c>
      <c r="CY42">
        <v>45</v>
      </c>
      <c r="CZ42">
        <v>50</v>
      </c>
      <c r="DA42" t="s">
        <v>2404</v>
      </c>
      <c r="DB42" t="s">
        <v>65</v>
      </c>
      <c r="DC42">
        <v>4200</v>
      </c>
      <c r="DD42" t="s">
        <v>36</v>
      </c>
      <c r="DE42">
        <v>4950</v>
      </c>
      <c r="DF42" t="s">
        <v>36</v>
      </c>
      <c r="DG42" t="s">
        <v>36</v>
      </c>
      <c r="DH42" t="s">
        <v>36</v>
      </c>
      <c r="DI42">
        <v>12000</v>
      </c>
      <c r="DJ42">
        <v>1</v>
      </c>
      <c r="DK42" s="2">
        <v>41730</v>
      </c>
      <c r="DM42" s="2" t="s">
        <v>236</v>
      </c>
      <c r="DN42" t="s">
        <v>54</v>
      </c>
      <c r="DO42" t="s">
        <v>264</v>
      </c>
      <c r="DP42" t="s">
        <v>54</v>
      </c>
      <c r="DQ42" t="s">
        <v>699</v>
      </c>
      <c r="DR42" t="s">
        <v>567</v>
      </c>
      <c r="DS42" t="s">
        <v>36</v>
      </c>
      <c r="DT42" t="s">
        <v>2102</v>
      </c>
      <c r="DU42" t="s">
        <v>2394</v>
      </c>
      <c r="DV42">
        <v>5</v>
      </c>
      <c r="DW42" s="2">
        <v>41730</v>
      </c>
      <c r="DX42" s="2" t="s">
        <v>36</v>
      </c>
      <c r="DY42" s="2" t="s">
        <v>36</v>
      </c>
      <c r="DZ42" s="2" t="s">
        <v>36</v>
      </c>
      <c r="EA42" t="s">
        <v>66</v>
      </c>
    </row>
    <row r="43" spans="1:131" x14ac:dyDescent="0.25">
      <c r="A43">
        <v>124637</v>
      </c>
      <c r="B43" t="s">
        <v>2225</v>
      </c>
      <c r="C43" t="s">
        <v>2225</v>
      </c>
      <c r="D43" t="s">
        <v>503</v>
      </c>
      <c r="E43" t="s">
        <v>36</v>
      </c>
      <c r="F43" t="s">
        <v>657</v>
      </c>
      <c r="G43">
        <v>5</v>
      </c>
      <c r="H43" t="s">
        <v>662</v>
      </c>
      <c r="I43" t="s">
        <v>36</v>
      </c>
      <c r="J43" t="s">
        <v>700</v>
      </c>
      <c r="K43">
        <v>81260.267999999996</v>
      </c>
      <c r="L43">
        <v>454680.88799999998</v>
      </c>
      <c r="M43" t="s">
        <v>2083</v>
      </c>
      <c r="N43" t="s">
        <v>677</v>
      </c>
      <c r="O43" t="s">
        <v>687</v>
      </c>
      <c r="P43" t="s">
        <v>36</v>
      </c>
      <c r="Q43" t="s">
        <v>36</v>
      </c>
      <c r="R43" t="s">
        <v>36</v>
      </c>
      <c r="S43" t="s">
        <v>36</v>
      </c>
      <c r="T43" t="s">
        <v>37</v>
      </c>
      <c r="U43" t="s">
        <v>36</v>
      </c>
      <c r="V43" t="s">
        <v>36</v>
      </c>
      <c r="W43" t="s">
        <v>36</v>
      </c>
      <c r="X43" t="s">
        <v>39</v>
      </c>
      <c r="Y43" t="s">
        <v>701</v>
      </c>
      <c r="Z43" t="s">
        <v>36</v>
      </c>
      <c r="AA43">
        <v>9500040</v>
      </c>
      <c r="AB43">
        <v>650</v>
      </c>
      <c r="AC43" t="s">
        <v>40</v>
      </c>
      <c r="AD43" t="s">
        <v>702</v>
      </c>
      <c r="AE43" t="s">
        <v>703</v>
      </c>
      <c r="AF43">
        <v>0</v>
      </c>
      <c r="AG43" t="s">
        <v>43</v>
      </c>
      <c r="AH43" t="s">
        <v>43</v>
      </c>
      <c r="AI43" t="s">
        <v>704</v>
      </c>
      <c r="AJ43" s="2">
        <v>39983</v>
      </c>
      <c r="AL43" t="s">
        <v>36</v>
      </c>
      <c r="AM43" s="2">
        <v>39983</v>
      </c>
      <c r="AN43">
        <v>108</v>
      </c>
      <c r="AO43" t="s">
        <v>43</v>
      </c>
      <c r="AP43">
        <v>40</v>
      </c>
      <c r="AQ43" t="s">
        <v>36</v>
      </c>
      <c r="AR43" t="s">
        <v>47</v>
      </c>
      <c r="AS43" s="2" t="s">
        <v>55</v>
      </c>
      <c r="AT43" t="s">
        <v>36</v>
      </c>
      <c r="AU43" t="s">
        <v>36</v>
      </c>
      <c r="AV43" t="s">
        <v>36</v>
      </c>
      <c r="AW43" t="s">
        <v>48</v>
      </c>
      <c r="AX43" t="s">
        <v>49</v>
      </c>
      <c r="AY43" t="s">
        <v>50</v>
      </c>
      <c r="AZ43" t="s">
        <v>51</v>
      </c>
      <c r="BA43" t="s">
        <v>264</v>
      </c>
      <c r="BB43" t="s">
        <v>53</v>
      </c>
      <c r="BC43" t="s">
        <v>54</v>
      </c>
      <c r="BD43" t="s">
        <v>701</v>
      </c>
      <c r="BE43" t="s">
        <v>55</v>
      </c>
      <c r="BF43" t="s">
        <v>36</v>
      </c>
      <c r="BG43">
        <v>0</v>
      </c>
      <c r="BH43">
        <v>0</v>
      </c>
      <c r="BI43">
        <v>0</v>
      </c>
      <c r="BJ43" t="s">
        <v>43</v>
      </c>
      <c r="BK43" t="s">
        <v>43</v>
      </c>
      <c r="BL43" t="s">
        <v>36</v>
      </c>
      <c r="BM43" t="s">
        <v>43</v>
      </c>
      <c r="BN43" t="s">
        <v>36</v>
      </c>
      <c r="BO43" t="s">
        <v>264</v>
      </c>
      <c r="BP43" t="s">
        <v>36</v>
      </c>
      <c r="BQ43" t="s">
        <v>36</v>
      </c>
      <c r="BR43">
        <v>270604</v>
      </c>
      <c r="BS43">
        <v>1</v>
      </c>
      <c r="BT43" t="s">
        <v>680</v>
      </c>
      <c r="BU43" t="s">
        <v>681</v>
      </c>
      <c r="BV43">
        <v>650</v>
      </c>
      <c r="BW43" t="s">
        <v>36</v>
      </c>
      <c r="BX43" t="s">
        <v>43</v>
      </c>
      <c r="BY43" t="s">
        <v>43</v>
      </c>
      <c r="BZ43" t="s">
        <v>682</v>
      </c>
      <c r="CA43" t="s">
        <v>257</v>
      </c>
      <c r="CB43" t="s">
        <v>63</v>
      </c>
      <c r="CC43" s="2">
        <v>39983</v>
      </c>
      <c r="CD43" s="2">
        <v>39983</v>
      </c>
      <c r="CF43" t="s">
        <v>36</v>
      </c>
      <c r="CG43" t="s">
        <v>36</v>
      </c>
      <c r="CH43" t="s">
        <v>48</v>
      </c>
      <c r="CI43" t="s">
        <v>264</v>
      </c>
      <c r="CJ43" t="s">
        <v>36</v>
      </c>
      <c r="CK43" t="s">
        <v>683</v>
      </c>
      <c r="CL43" t="s">
        <v>54</v>
      </c>
      <c r="CM43">
        <v>20</v>
      </c>
      <c r="CN43" t="s">
        <v>705</v>
      </c>
      <c r="CO43" t="s">
        <v>685</v>
      </c>
      <c r="CP43">
        <v>1041</v>
      </c>
      <c r="CQ43">
        <v>1</v>
      </c>
      <c r="CR43" t="s">
        <v>36</v>
      </c>
      <c r="CS43" t="s">
        <v>36</v>
      </c>
      <c r="CT43" t="s">
        <v>36</v>
      </c>
      <c r="CU43" t="s">
        <v>64</v>
      </c>
      <c r="CV43" t="s">
        <v>2401</v>
      </c>
      <c r="CW43" t="s">
        <v>2402</v>
      </c>
      <c r="CX43" t="s">
        <v>2403</v>
      </c>
      <c r="CY43">
        <v>45</v>
      </c>
      <c r="CZ43">
        <v>50</v>
      </c>
      <c r="DA43" t="s">
        <v>2404</v>
      </c>
      <c r="DB43" t="s">
        <v>65</v>
      </c>
      <c r="DC43">
        <v>4200</v>
      </c>
      <c r="DD43" t="s">
        <v>36</v>
      </c>
      <c r="DE43">
        <v>4950</v>
      </c>
      <c r="DF43" t="s">
        <v>36</v>
      </c>
      <c r="DG43" t="s">
        <v>36</v>
      </c>
      <c r="DH43" t="s">
        <v>36</v>
      </c>
      <c r="DI43">
        <v>12000</v>
      </c>
      <c r="DJ43">
        <v>1</v>
      </c>
      <c r="DK43" s="2">
        <v>41730</v>
      </c>
      <c r="DM43" s="2" t="s">
        <v>236</v>
      </c>
      <c r="DN43" t="s">
        <v>54</v>
      </c>
      <c r="DO43" t="s">
        <v>264</v>
      </c>
      <c r="DP43" t="s">
        <v>54</v>
      </c>
      <c r="DQ43" t="s">
        <v>706</v>
      </c>
      <c r="DR43" t="s">
        <v>567</v>
      </c>
      <c r="DS43" t="s">
        <v>36</v>
      </c>
      <c r="DT43" t="s">
        <v>2102</v>
      </c>
      <c r="DU43" t="s">
        <v>2394</v>
      </c>
      <c r="DV43">
        <v>5</v>
      </c>
      <c r="DW43" s="2">
        <v>41730</v>
      </c>
      <c r="DX43" s="2" t="s">
        <v>36</v>
      </c>
      <c r="DY43" s="2" t="s">
        <v>36</v>
      </c>
      <c r="DZ43" s="2" t="s">
        <v>36</v>
      </c>
      <c r="EA43" t="s">
        <v>66</v>
      </c>
    </row>
    <row r="44" spans="1:131" x14ac:dyDescent="0.25">
      <c r="A44">
        <v>124638</v>
      </c>
      <c r="B44" t="s">
        <v>2225</v>
      </c>
      <c r="C44" t="s">
        <v>2225</v>
      </c>
      <c r="D44" t="s">
        <v>503</v>
      </c>
      <c r="E44" t="s">
        <v>36</v>
      </c>
      <c r="F44" t="s">
        <v>657</v>
      </c>
      <c r="G44">
        <v>6</v>
      </c>
      <c r="H44" t="s">
        <v>662</v>
      </c>
      <c r="I44" t="s">
        <v>36</v>
      </c>
      <c r="J44" t="s">
        <v>707</v>
      </c>
      <c r="K44">
        <v>81276.104000000007</v>
      </c>
      <c r="L44">
        <v>454664.25799999997</v>
      </c>
      <c r="M44" t="s">
        <v>2083</v>
      </c>
      <c r="N44" t="s">
        <v>677</v>
      </c>
      <c r="O44" t="s">
        <v>692</v>
      </c>
      <c r="P44" t="s">
        <v>36</v>
      </c>
      <c r="Q44" t="s">
        <v>36</v>
      </c>
      <c r="R44" t="s">
        <v>36</v>
      </c>
      <c r="S44" t="s">
        <v>36</v>
      </c>
      <c r="T44" t="s">
        <v>37</v>
      </c>
      <c r="U44" t="s">
        <v>36</v>
      </c>
      <c r="V44" t="s">
        <v>36</v>
      </c>
      <c r="W44" t="s">
        <v>36</v>
      </c>
      <c r="X44" t="s">
        <v>663</v>
      </c>
      <c r="Y44" t="s">
        <v>708</v>
      </c>
      <c r="Z44" t="s">
        <v>36</v>
      </c>
      <c r="AA44">
        <v>9500041</v>
      </c>
      <c r="AB44">
        <v>0</v>
      </c>
      <c r="AC44" t="s">
        <v>40</v>
      </c>
      <c r="AD44" t="s">
        <v>664</v>
      </c>
      <c r="AE44" t="s">
        <v>43</v>
      </c>
      <c r="AF44">
        <v>0</v>
      </c>
      <c r="AG44" t="s">
        <v>43</v>
      </c>
      <c r="AH44" t="s">
        <v>43</v>
      </c>
      <c r="AI44" t="s">
        <v>665</v>
      </c>
      <c r="AJ44" s="2">
        <v>39983</v>
      </c>
      <c r="AL44" t="s">
        <v>36</v>
      </c>
      <c r="AM44" s="2">
        <v>39983</v>
      </c>
      <c r="AN44" t="s">
        <v>36</v>
      </c>
      <c r="AO44" t="s">
        <v>43</v>
      </c>
      <c r="AP44">
        <v>40</v>
      </c>
      <c r="AQ44" t="s">
        <v>36</v>
      </c>
      <c r="AR44" t="s">
        <v>47</v>
      </c>
      <c r="AS44" s="2">
        <v>40353</v>
      </c>
      <c r="AT44" t="s">
        <v>36</v>
      </c>
      <c r="AU44" t="s">
        <v>36</v>
      </c>
      <c r="AV44" t="s">
        <v>36</v>
      </c>
      <c r="AW44" t="s">
        <v>48</v>
      </c>
      <c r="AX44" t="s">
        <v>49</v>
      </c>
      <c r="AY44" t="s">
        <v>50</v>
      </c>
      <c r="AZ44" t="s">
        <v>51</v>
      </c>
      <c r="BA44" t="s">
        <v>264</v>
      </c>
      <c r="BB44" t="s">
        <v>53</v>
      </c>
      <c r="BC44" t="s">
        <v>54</v>
      </c>
      <c r="BD44" t="s">
        <v>708</v>
      </c>
      <c r="BE44" t="s">
        <v>55</v>
      </c>
      <c r="BF44" t="s">
        <v>36</v>
      </c>
      <c r="BG44">
        <v>0</v>
      </c>
      <c r="BH44">
        <v>0</v>
      </c>
      <c r="BI44">
        <v>0</v>
      </c>
      <c r="BJ44" t="s">
        <v>43</v>
      </c>
      <c r="BK44" t="s">
        <v>43</v>
      </c>
      <c r="BL44" t="s">
        <v>36</v>
      </c>
      <c r="BM44" t="s">
        <v>43</v>
      </c>
      <c r="BN44" t="s">
        <v>36</v>
      </c>
      <c r="BO44" t="s">
        <v>264</v>
      </c>
      <c r="BP44" t="s">
        <v>36</v>
      </c>
      <c r="BQ44" t="s">
        <v>36</v>
      </c>
      <c r="BR44">
        <v>270605</v>
      </c>
      <c r="BS44">
        <v>1</v>
      </c>
      <c r="BT44" t="s">
        <v>680</v>
      </c>
      <c r="BU44" t="s">
        <v>681</v>
      </c>
      <c r="BV44">
        <v>0</v>
      </c>
      <c r="BW44" t="s">
        <v>36</v>
      </c>
      <c r="BX44" t="s">
        <v>43</v>
      </c>
      <c r="BY44" t="s">
        <v>43</v>
      </c>
      <c r="BZ44" t="s">
        <v>682</v>
      </c>
      <c r="CA44" t="s">
        <v>257</v>
      </c>
      <c r="CB44" t="s">
        <v>63</v>
      </c>
      <c r="CC44" s="2">
        <v>39983</v>
      </c>
      <c r="CD44" s="2">
        <v>39983</v>
      </c>
      <c r="CF44" t="s">
        <v>36</v>
      </c>
      <c r="CG44" t="s">
        <v>36</v>
      </c>
      <c r="CH44" t="s">
        <v>48</v>
      </c>
      <c r="CI44" t="s">
        <v>264</v>
      </c>
      <c r="CJ44" t="s">
        <v>36</v>
      </c>
      <c r="CK44" t="s">
        <v>683</v>
      </c>
      <c r="CL44" t="s">
        <v>54</v>
      </c>
      <c r="CM44">
        <v>20</v>
      </c>
      <c r="CN44" t="s">
        <v>709</v>
      </c>
      <c r="CO44" t="s">
        <v>685</v>
      </c>
      <c r="CP44">
        <v>1042</v>
      </c>
      <c r="CQ44">
        <v>1</v>
      </c>
      <c r="CR44" t="s">
        <v>36</v>
      </c>
      <c r="CS44" t="s">
        <v>36</v>
      </c>
      <c r="CT44" t="s">
        <v>36</v>
      </c>
      <c r="CU44" t="s">
        <v>64</v>
      </c>
      <c r="CV44" t="s">
        <v>2401</v>
      </c>
      <c r="CW44" t="s">
        <v>2402</v>
      </c>
      <c r="CX44" t="s">
        <v>2403</v>
      </c>
      <c r="CY44">
        <v>45</v>
      </c>
      <c r="CZ44">
        <v>50</v>
      </c>
      <c r="DA44" t="s">
        <v>2404</v>
      </c>
      <c r="DB44" t="s">
        <v>65</v>
      </c>
      <c r="DC44">
        <v>4200</v>
      </c>
      <c r="DD44" t="s">
        <v>36</v>
      </c>
      <c r="DE44">
        <v>4950</v>
      </c>
      <c r="DF44" t="s">
        <v>36</v>
      </c>
      <c r="DG44" t="s">
        <v>36</v>
      </c>
      <c r="DH44" t="s">
        <v>36</v>
      </c>
      <c r="DI44">
        <v>12000</v>
      </c>
      <c r="DJ44">
        <v>1</v>
      </c>
      <c r="DK44" s="2">
        <v>41730</v>
      </c>
      <c r="DM44" s="2" t="s">
        <v>236</v>
      </c>
      <c r="DN44" t="s">
        <v>54</v>
      </c>
      <c r="DO44" t="s">
        <v>264</v>
      </c>
      <c r="DP44" t="s">
        <v>54</v>
      </c>
      <c r="DQ44" t="s">
        <v>710</v>
      </c>
      <c r="DR44" t="s">
        <v>567</v>
      </c>
      <c r="DS44" t="s">
        <v>36</v>
      </c>
      <c r="DT44" t="s">
        <v>2102</v>
      </c>
      <c r="DU44" t="s">
        <v>2394</v>
      </c>
      <c r="DV44">
        <v>5</v>
      </c>
      <c r="DW44" s="2">
        <v>41730</v>
      </c>
      <c r="DX44" s="2" t="s">
        <v>36</v>
      </c>
      <c r="DY44" s="2" t="s">
        <v>36</v>
      </c>
      <c r="DZ44" s="2" t="s">
        <v>36</v>
      </c>
      <c r="EA44" t="s">
        <v>66</v>
      </c>
    </row>
    <row r="45" spans="1:131" x14ac:dyDescent="0.25">
      <c r="A45">
        <v>124639</v>
      </c>
      <c r="B45" t="s">
        <v>2225</v>
      </c>
      <c r="C45" t="s">
        <v>2225</v>
      </c>
      <c r="D45" t="s">
        <v>503</v>
      </c>
      <c r="E45" t="s">
        <v>36</v>
      </c>
      <c r="F45" t="s">
        <v>657</v>
      </c>
      <c r="G45" t="s">
        <v>656</v>
      </c>
      <c r="H45" t="s">
        <v>662</v>
      </c>
      <c r="I45" t="s">
        <v>36</v>
      </c>
      <c r="J45" t="s">
        <v>658</v>
      </c>
      <c r="K45">
        <v>81278.775999999998</v>
      </c>
      <c r="L45">
        <v>454667.15600000002</v>
      </c>
      <c r="M45" t="s">
        <v>2083</v>
      </c>
      <c r="N45" t="s">
        <v>659</v>
      </c>
      <c r="O45" t="s">
        <v>660</v>
      </c>
      <c r="P45" t="s">
        <v>36</v>
      </c>
      <c r="Q45" t="s">
        <v>36</v>
      </c>
      <c r="R45" t="s">
        <v>36</v>
      </c>
      <c r="S45" t="s">
        <v>36</v>
      </c>
      <c r="T45" t="s">
        <v>37</v>
      </c>
      <c r="U45" t="s">
        <v>36</v>
      </c>
      <c r="V45" t="s">
        <v>36</v>
      </c>
      <c r="W45" t="s">
        <v>36</v>
      </c>
      <c r="X45" t="s">
        <v>663</v>
      </c>
      <c r="Y45" t="s">
        <v>661</v>
      </c>
      <c r="Z45" t="s">
        <v>36</v>
      </c>
      <c r="AA45">
        <v>9500042</v>
      </c>
      <c r="AB45">
        <v>0</v>
      </c>
      <c r="AC45" t="s">
        <v>40</v>
      </c>
      <c r="AD45" t="s">
        <v>664</v>
      </c>
      <c r="AE45" t="s">
        <v>43</v>
      </c>
      <c r="AF45">
        <v>0</v>
      </c>
      <c r="AG45" t="s">
        <v>43</v>
      </c>
      <c r="AH45" t="s">
        <v>43</v>
      </c>
      <c r="AI45" t="s">
        <v>665</v>
      </c>
      <c r="AJ45" s="2">
        <v>39983</v>
      </c>
      <c r="AL45" t="s">
        <v>36</v>
      </c>
      <c r="AM45" s="2">
        <v>39983</v>
      </c>
      <c r="AN45" t="s">
        <v>36</v>
      </c>
      <c r="AO45" t="s">
        <v>43</v>
      </c>
      <c r="AP45">
        <v>40</v>
      </c>
      <c r="AQ45" t="s">
        <v>36</v>
      </c>
      <c r="AR45" t="s">
        <v>47</v>
      </c>
      <c r="AS45" s="2" t="s">
        <v>55</v>
      </c>
      <c r="AT45" t="s">
        <v>36</v>
      </c>
      <c r="AU45" t="s">
        <v>36</v>
      </c>
      <c r="AV45" t="s">
        <v>36</v>
      </c>
      <c r="AW45" t="s">
        <v>48</v>
      </c>
      <c r="AX45" t="s">
        <v>49</v>
      </c>
      <c r="AY45" t="s">
        <v>50</v>
      </c>
      <c r="AZ45" t="s">
        <v>51</v>
      </c>
      <c r="BA45" t="s">
        <v>264</v>
      </c>
      <c r="BB45" t="s">
        <v>53</v>
      </c>
      <c r="BC45" t="s">
        <v>54</v>
      </c>
      <c r="BD45" t="s">
        <v>661</v>
      </c>
      <c r="BE45" t="s">
        <v>55</v>
      </c>
      <c r="BF45" t="s">
        <v>36</v>
      </c>
      <c r="BG45">
        <v>0</v>
      </c>
      <c r="BH45">
        <v>0</v>
      </c>
      <c r="BI45">
        <v>0</v>
      </c>
      <c r="BJ45" t="s">
        <v>43</v>
      </c>
      <c r="BK45" t="s">
        <v>43</v>
      </c>
      <c r="BL45" t="s">
        <v>36</v>
      </c>
      <c r="BM45" t="s">
        <v>43</v>
      </c>
      <c r="BN45" t="s">
        <v>36</v>
      </c>
      <c r="BO45" t="s">
        <v>264</v>
      </c>
      <c r="BP45" t="s">
        <v>36</v>
      </c>
      <c r="BQ45" t="s">
        <v>36</v>
      </c>
      <c r="BR45">
        <v>270616</v>
      </c>
      <c r="BS45">
        <v>1</v>
      </c>
      <c r="BT45" t="s">
        <v>666</v>
      </c>
      <c r="BU45" t="s">
        <v>667</v>
      </c>
      <c r="BV45">
        <v>0</v>
      </c>
      <c r="BW45" t="s">
        <v>36</v>
      </c>
      <c r="BX45" t="s">
        <v>43</v>
      </c>
      <c r="BY45" t="s">
        <v>43</v>
      </c>
      <c r="BZ45">
        <v>66</v>
      </c>
      <c r="CA45" t="s">
        <v>257</v>
      </c>
      <c r="CB45" t="s">
        <v>253</v>
      </c>
      <c r="CC45" s="2">
        <v>39983</v>
      </c>
      <c r="CD45" s="2">
        <v>39983</v>
      </c>
      <c r="CF45" t="s">
        <v>36</v>
      </c>
      <c r="CG45" t="s">
        <v>36</v>
      </c>
      <c r="CH45" t="s">
        <v>48</v>
      </c>
      <c r="CI45" t="s">
        <v>264</v>
      </c>
      <c r="CJ45" t="s">
        <v>36</v>
      </c>
      <c r="CK45" t="s">
        <v>668</v>
      </c>
      <c r="CL45" t="s">
        <v>54</v>
      </c>
      <c r="CM45">
        <v>20</v>
      </c>
      <c r="CN45" t="s">
        <v>669</v>
      </c>
      <c r="CO45" t="s">
        <v>670</v>
      </c>
      <c r="CP45">
        <v>1043</v>
      </c>
      <c r="CQ45">
        <v>1</v>
      </c>
      <c r="CR45" t="s">
        <v>36</v>
      </c>
      <c r="CS45" t="s">
        <v>36</v>
      </c>
      <c r="CT45" t="s">
        <v>36</v>
      </c>
      <c r="CU45" t="s">
        <v>222</v>
      </c>
      <c r="CV45" t="s">
        <v>224</v>
      </c>
      <c r="CW45" t="s">
        <v>36</v>
      </c>
      <c r="CX45" t="s">
        <v>36</v>
      </c>
      <c r="CY45">
        <v>7</v>
      </c>
      <c r="CZ45">
        <v>9</v>
      </c>
      <c r="DA45" t="s">
        <v>43</v>
      </c>
      <c r="DB45" t="s">
        <v>65</v>
      </c>
      <c r="DC45">
        <v>4200</v>
      </c>
      <c r="DD45" t="s">
        <v>36</v>
      </c>
      <c r="DE45" t="s">
        <v>36</v>
      </c>
      <c r="DF45" t="s">
        <v>36</v>
      </c>
      <c r="DG45" t="s">
        <v>36</v>
      </c>
      <c r="DH45" t="s">
        <v>43</v>
      </c>
      <c r="DI45" t="s">
        <v>36</v>
      </c>
      <c r="DJ45" t="s">
        <v>36</v>
      </c>
      <c r="DK45" s="2">
        <v>39983</v>
      </c>
      <c r="DM45" s="2" t="s">
        <v>236</v>
      </c>
      <c r="DN45" t="s">
        <v>37</v>
      </c>
      <c r="DO45" t="s">
        <v>264</v>
      </c>
      <c r="DP45" t="s">
        <v>54</v>
      </c>
      <c r="DQ45" t="s">
        <v>671</v>
      </c>
      <c r="DR45" t="s">
        <v>672</v>
      </c>
      <c r="DS45" t="s">
        <v>36</v>
      </c>
      <c r="DT45" t="s">
        <v>2299</v>
      </c>
      <c r="DU45" t="s">
        <v>225</v>
      </c>
      <c r="DV45">
        <v>2</v>
      </c>
      <c r="DW45" s="2">
        <v>39983</v>
      </c>
      <c r="DX45" s="2" t="s">
        <v>36</v>
      </c>
      <c r="DY45" s="2" t="s">
        <v>36</v>
      </c>
      <c r="DZ45" s="2" t="s">
        <v>36</v>
      </c>
      <c r="EA45" t="s">
        <v>66</v>
      </c>
    </row>
    <row r="46" spans="1:131" x14ac:dyDescent="0.25">
      <c r="A46">
        <v>124639</v>
      </c>
      <c r="B46" t="s">
        <v>2225</v>
      </c>
      <c r="C46" t="s">
        <v>2225</v>
      </c>
      <c r="D46" t="s">
        <v>503</v>
      </c>
      <c r="E46" t="s">
        <v>36</v>
      </c>
      <c r="F46" t="s">
        <v>657</v>
      </c>
      <c r="G46" t="s">
        <v>656</v>
      </c>
      <c r="H46" t="s">
        <v>662</v>
      </c>
      <c r="I46" t="s">
        <v>36</v>
      </c>
      <c r="J46" t="s">
        <v>658</v>
      </c>
      <c r="K46">
        <v>81278.775999999998</v>
      </c>
      <c r="L46">
        <v>454667.15600000002</v>
      </c>
      <c r="M46" t="s">
        <v>2083</v>
      </c>
      <c r="N46" t="s">
        <v>659</v>
      </c>
      <c r="O46" t="s">
        <v>673</v>
      </c>
      <c r="P46" t="s">
        <v>36</v>
      </c>
      <c r="Q46" t="s">
        <v>36</v>
      </c>
      <c r="R46" t="s">
        <v>36</v>
      </c>
      <c r="S46" t="s">
        <v>36</v>
      </c>
      <c r="T46" t="s">
        <v>37</v>
      </c>
      <c r="U46" t="s">
        <v>36</v>
      </c>
      <c r="V46" t="s">
        <v>36</v>
      </c>
      <c r="W46" t="s">
        <v>36</v>
      </c>
      <c r="X46" t="s">
        <v>663</v>
      </c>
      <c r="Y46" t="s">
        <v>661</v>
      </c>
      <c r="Z46" t="s">
        <v>36</v>
      </c>
      <c r="AA46">
        <v>9500042</v>
      </c>
      <c r="AB46">
        <v>0</v>
      </c>
      <c r="AC46" t="s">
        <v>40</v>
      </c>
      <c r="AD46" t="s">
        <v>664</v>
      </c>
      <c r="AE46" t="s">
        <v>43</v>
      </c>
      <c r="AF46">
        <v>0</v>
      </c>
      <c r="AG46" t="s">
        <v>43</v>
      </c>
      <c r="AH46" t="s">
        <v>43</v>
      </c>
      <c r="AI46" t="s">
        <v>665</v>
      </c>
      <c r="AJ46" s="2">
        <v>39983</v>
      </c>
      <c r="AL46" t="s">
        <v>36</v>
      </c>
      <c r="AM46" s="2">
        <v>39983</v>
      </c>
      <c r="AN46" t="s">
        <v>36</v>
      </c>
      <c r="AO46" t="s">
        <v>43</v>
      </c>
      <c r="AP46">
        <v>40</v>
      </c>
      <c r="AQ46" t="s">
        <v>36</v>
      </c>
      <c r="AR46" t="s">
        <v>47</v>
      </c>
      <c r="AS46" s="2" t="s">
        <v>55</v>
      </c>
      <c r="AT46" t="s">
        <v>36</v>
      </c>
      <c r="AU46" t="s">
        <v>36</v>
      </c>
      <c r="AV46" t="s">
        <v>36</v>
      </c>
      <c r="AW46" t="s">
        <v>48</v>
      </c>
      <c r="AX46" t="s">
        <v>49</v>
      </c>
      <c r="AY46" t="s">
        <v>50</v>
      </c>
      <c r="AZ46" t="s">
        <v>51</v>
      </c>
      <c r="BA46" t="s">
        <v>264</v>
      </c>
      <c r="BB46" t="s">
        <v>53</v>
      </c>
      <c r="BC46" t="s">
        <v>54</v>
      </c>
      <c r="BD46" t="s">
        <v>661</v>
      </c>
      <c r="BE46" t="s">
        <v>55</v>
      </c>
      <c r="BF46" t="s">
        <v>36</v>
      </c>
      <c r="BG46">
        <v>0</v>
      </c>
      <c r="BH46">
        <v>0</v>
      </c>
      <c r="BI46">
        <v>0</v>
      </c>
      <c r="BJ46" t="s">
        <v>43</v>
      </c>
      <c r="BK46" t="s">
        <v>43</v>
      </c>
      <c r="BL46" t="s">
        <v>36</v>
      </c>
      <c r="BM46" t="s">
        <v>43</v>
      </c>
      <c r="BN46" t="s">
        <v>36</v>
      </c>
      <c r="BO46" t="s">
        <v>264</v>
      </c>
      <c r="BP46" t="s">
        <v>36</v>
      </c>
      <c r="BQ46" t="s">
        <v>36</v>
      </c>
      <c r="BR46">
        <v>270617</v>
      </c>
      <c r="BS46">
        <v>2</v>
      </c>
      <c r="BT46" t="s">
        <v>666</v>
      </c>
      <c r="BU46" t="s">
        <v>667</v>
      </c>
      <c r="BV46">
        <v>0</v>
      </c>
      <c r="BW46" t="s">
        <v>36</v>
      </c>
      <c r="BX46" t="s">
        <v>43</v>
      </c>
      <c r="BY46" t="s">
        <v>43</v>
      </c>
      <c r="BZ46">
        <v>66</v>
      </c>
      <c r="CA46" t="s">
        <v>257</v>
      </c>
      <c r="CB46" t="s">
        <v>253</v>
      </c>
      <c r="CC46" s="2">
        <v>39983</v>
      </c>
      <c r="CD46" s="2">
        <v>39983</v>
      </c>
      <c r="CF46" t="s">
        <v>36</v>
      </c>
      <c r="CG46" t="s">
        <v>36</v>
      </c>
      <c r="CH46" t="s">
        <v>48</v>
      </c>
      <c r="CI46" t="s">
        <v>264</v>
      </c>
      <c r="CJ46" t="s">
        <v>36</v>
      </c>
      <c r="CK46" t="s">
        <v>668</v>
      </c>
      <c r="CL46" t="s">
        <v>54</v>
      </c>
      <c r="CM46">
        <v>20</v>
      </c>
      <c r="CN46" t="s">
        <v>674</v>
      </c>
      <c r="CO46" t="s">
        <v>670</v>
      </c>
      <c r="CP46">
        <v>1044</v>
      </c>
      <c r="CQ46">
        <v>1</v>
      </c>
      <c r="CR46" t="s">
        <v>36</v>
      </c>
      <c r="CS46" t="s">
        <v>36</v>
      </c>
      <c r="CT46" t="s">
        <v>36</v>
      </c>
      <c r="CU46" t="s">
        <v>222</v>
      </c>
      <c r="CV46" t="s">
        <v>224</v>
      </c>
      <c r="CW46" t="s">
        <v>36</v>
      </c>
      <c r="CX46" t="s">
        <v>36</v>
      </c>
      <c r="CY46">
        <v>7</v>
      </c>
      <c r="CZ46">
        <v>9</v>
      </c>
      <c r="DA46" t="s">
        <v>43</v>
      </c>
      <c r="DB46" t="s">
        <v>65</v>
      </c>
      <c r="DC46">
        <v>4200</v>
      </c>
      <c r="DD46" t="s">
        <v>36</v>
      </c>
      <c r="DE46" t="s">
        <v>36</v>
      </c>
      <c r="DF46" t="s">
        <v>36</v>
      </c>
      <c r="DG46" t="s">
        <v>36</v>
      </c>
      <c r="DH46" t="s">
        <v>43</v>
      </c>
      <c r="DI46" t="s">
        <v>36</v>
      </c>
      <c r="DJ46" t="s">
        <v>36</v>
      </c>
      <c r="DK46" s="2">
        <v>39983</v>
      </c>
      <c r="DM46" s="2" t="s">
        <v>236</v>
      </c>
      <c r="DN46" t="s">
        <v>37</v>
      </c>
      <c r="DO46" t="s">
        <v>264</v>
      </c>
      <c r="DP46" t="s">
        <v>54</v>
      </c>
      <c r="DQ46" t="s">
        <v>675</v>
      </c>
      <c r="DR46" t="s">
        <v>672</v>
      </c>
      <c r="DS46" t="s">
        <v>36</v>
      </c>
      <c r="DT46" t="s">
        <v>2299</v>
      </c>
      <c r="DU46" t="s">
        <v>225</v>
      </c>
      <c r="DV46">
        <v>2</v>
      </c>
      <c r="DW46" s="2">
        <v>39983</v>
      </c>
      <c r="DX46" s="2" t="s">
        <v>36</v>
      </c>
      <c r="DY46" s="2" t="s">
        <v>36</v>
      </c>
      <c r="DZ46" s="2" t="s">
        <v>36</v>
      </c>
      <c r="EA46" t="s">
        <v>66</v>
      </c>
    </row>
    <row r="47" spans="1:131" x14ac:dyDescent="0.25">
      <c r="A47">
        <v>124640</v>
      </c>
      <c r="B47" t="s">
        <v>2225</v>
      </c>
      <c r="C47" t="s">
        <v>2225</v>
      </c>
      <c r="D47" t="s">
        <v>503</v>
      </c>
      <c r="E47" t="s">
        <v>36</v>
      </c>
      <c r="F47" t="s">
        <v>712</v>
      </c>
      <c r="G47">
        <v>1</v>
      </c>
      <c r="H47" t="s">
        <v>281</v>
      </c>
      <c r="I47" t="s">
        <v>36</v>
      </c>
      <c r="J47" t="s">
        <v>55</v>
      </c>
      <c r="K47">
        <v>81126.619000000006</v>
      </c>
      <c r="L47">
        <v>454972.364</v>
      </c>
      <c r="M47" t="s">
        <v>2083</v>
      </c>
      <c r="N47" t="s">
        <v>713</v>
      </c>
      <c r="O47" t="s">
        <v>714</v>
      </c>
      <c r="P47" t="s">
        <v>36</v>
      </c>
      <c r="Q47" t="s">
        <v>36</v>
      </c>
      <c r="R47" t="s">
        <v>36</v>
      </c>
      <c r="S47" t="s">
        <v>36</v>
      </c>
      <c r="T47" t="s">
        <v>37</v>
      </c>
      <c r="U47" t="s">
        <v>36</v>
      </c>
      <c r="V47" t="s">
        <v>36</v>
      </c>
      <c r="W47" t="s">
        <v>36</v>
      </c>
      <c r="X47" t="s">
        <v>79</v>
      </c>
      <c r="Y47" t="s">
        <v>241</v>
      </c>
      <c r="Z47" t="s">
        <v>36</v>
      </c>
      <c r="AA47">
        <v>9500043</v>
      </c>
      <c r="AB47">
        <v>0</v>
      </c>
      <c r="AC47" t="s">
        <v>230</v>
      </c>
      <c r="AD47" t="s">
        <v>282</v>
      </c>
      <c r="AE47" t="s">
        <v>43</v>
      </c>
      <c r="AF47">
        <v>0</v>
      </c>
      <c r="AG47" t="s">
        <v>43</v>
      </c>
      <c r="AH47" t="s">
        <v>43</v>
      </c>
      <c r="AI47" t="s">
        <v>283</v>
      </c>
      <c r="AJ47" s="2">
        <v>36526</v>
      </c>
      <c r="AL47" t="s">
        <v>36</v>
      </c>
      <c r="AM47" s="2">
        <v>36526</v>
      </c>
      <c r="AN47" t="s">
        <v>36</v>
      </c>
      <c r="AO47" t="s">
        <v>43</v>
      </c>
      <c r="AP47">
        <v>40</v>
      </c>
      <c r="AQ47" t="s">
        <v>36</v>
      </c>
      <c r="AR47" t="s">
        <v>47</v>
      </c>
      <c r="AS47" s="2" t="s">
        <v>55</v>
      </c>
      <c r="AT47" t="s">
        <v>36</v>
      </c>
      <c r="AU47" t="s">
        <v>36</v>
      </c>
      <c r="AV47" t="s">
        <v>36</v>
      </c>
      <c r="AW47" t="s">
        <v>233</v>
      </c>
      <c r="AX47" t="s">
        <v>49</v>
      </c>
      <c r="AY47" t="s">
        <v>50</v>
      </c>
      <c r="AZ47" t="s">
        <v>51</v>
      </c>
      <c r="BA47" t="s">
        <v>264</v>
      </c>
      <c r="BB47" t="s">
        <v>53</v>
      </c>
      <c r="BC47" t="s">
        <v>54</v>
      </c>
      <c r="BD47" t="s">
        <v>241</v>
      </c>
      <c r="BE47" t="s">
        <v>55</v>
      </c>
      <c r="BF47" t="s">
        <v>36</v>
      </c>
      <c r="BG47">
        <v>0</v>
      </c>
      <c r="BH47">
        <v>0</v>
      </c>
      <c r="BI47">
        <v>0</v>
      </c>
      <c r="BJ47" t="s">
        <v>43</v>
      </c>
      <c r="BK47" t="s">
        <v>43</v>
      </c>
      <c r="BL47" t="s">
        <v>36</v>
      </c>
      <c r="BM47" t="s">
        <v>43</v>
      </c>
      <c r="BN47" t="s">
        <v>36</v>
      </c>
      <c r="BO47" t="s">
        <v>264</v>
      </c>
      <c r="BP47" t="s">
        <v>36</v>
      </c>
      <c r="BQ47" t="s">
        <v>36</v>
      </c>
      <c r="BR47">
        <v>270761</v>
      </c>
      <c r="BS47">
        <v>1</v>
      </c>
      <c r="BT47" t="s">
        <v>234</v>
      </c>
      <c r="BU47" t="s">
        <v>720</v>
      </c>
      <c r="BV47" t="s">
        <v>55</v>
      </c>
      <c r="BW47" t="s">
        <v>36</v>
      </c>
      <c r="BX47" t="s">
        <v>43</v>
      </c>
      <c r="BY47" t="s">
        <v>43</v>
      </c>
      <c r="BZ47">
        <v>66</v>
      </c>
      <c r="CA47" t="s">
        <v>81</v>
      </c>
      <c r="CB47" t="s">
        <v>63</v>
      </c>
      <c r="CC47" s="2">
        <v>35735</v>
      </c>
      <c r="CD47" s="2">
        <v>35735</v>
      </c>
      <c r="CF47" t="s">
        <v>36</v>
      </c>
      <c r="CG47" t="s">
        <v>36</v>
      </c>
      <c r="CH47" t="s">
        <v>233</v>
      </c>
      <c r="CI47" t="s">
        <v>264</v>
      </c>
      <c r="CJ47" t="s">
        <v>36</v>
      </c>
      <c r="CK47" t="s">
        <v>721</v>
      </c>
      <c r="CL47" t="s">
        <v>54</v>
      </c>
      <c r="CM47">
        <v>20</v>
      </c>
      <c r="CN47" t="s">
        <v>722</v>
      </c>
      <c r="CO47" t="s">
        <v>723</v>
      </c>
      <c r="CP47">
        <v>1045</v>
      </c>
      <c r="CQ47">
        <v>1</v>
      </c>
      <c r="CR47" t="s">
        <v>36</v>
      </c>
      <c r="CS47" t="s">
        <v>36</v>
      </c>
      <c r="CT47" t="s">
        <v>36</v>
      </c>
      <c r="CU47" t="s">
        <v>64</v>
      </c>
      <c r="CV47" t="s">
        <v>2405</v>
      </c>
      <c r="CW47" t="s">
        <v>2406</v>
      </c>
      <c r="CX47" t="s">
        <v>2407</v>
      </c>
      <c r="CY47">
        <v>70</v>
      </c>
      <c r="CZ47">
        <v>80</v>
      </c>
      <c r="DA47" t="s">
        <v>2408</v>
      </c>
      <c r="DB47" t="s">
        <v>65</v>
      </c>
      <c r="DC47">
        <v>4200</v>
      </c>
      <c r="DD47" t="s">
        <v>36</v>
      </c>
      <c r="DE47">
        <v>7500</v>
      </c>
      <c r="DF47" t="s">
        <v>36</v>
      </c>
      <c r="DG47" t="s">
        <v>36</v>
      </c>
      <c r="DH47" t="s">
        <v>36</v>
      </c>
      <c r="DI47">
        <v>12000</v>
      </c>
      <c r="DJ47">
        <v>1</v>
      </c>
      <c r="DK47" s="2">
        <v>40329</v>
      </c>
      <c r="DM47" s="2" t="s">
        <v>236</v>
      </c>
      <c r="DN47" t="s">
        <v>54</v>
      </c>
      <c r="DO47" t="s">
        <v>264</v>
      </c>
      <c r="DP47" t="s">
        <v>54</v>
      </c>
      <c r="DQ47" t="s">
        <v>724</v>
      </c>
      <c r="DR47" t="s">
        <v>725</v>
      </c>
      <c r="DS47" t="s">
        <v>36</v>
      </c>
      <c r="DT47" t="s">
        <v>2102</v>
      </c>
      <c r="DU47" t="s">
        <v>2394</v>
      </c>
      <c r="DV47">
        <v>10</v>
      </c>
      <c r="DW47" s="2">
        <v>40329</v>
      </c>
      <c r="DX47" s="2" t="s">
        <v>36</v>
      </c>
      <c r="DY47" s="2" t="s">
        <v>36</v>
      </c>
      <c r="DZ47" s="2" t="s">
        <v>36</v>
      </c>
      <c r="EA47" t="s">
        <v>66</v>
      </c>
    </row>
    <row r="48" spans="1:131" x14ac:dyDescent="0.25">
      <c r="A48">
        <v>124641</v>
      </c>
      <c r="B48" t="s">
        <v>2225</v>
      </c>
      <c r="C48" t="s">
        <v>2225</v>
      </c>
      <c r="D48" t="s">
        <v>503</v>
      </c>
      <c r="E48" t="s">
        <v>36</v>
      </c>
      <c r="F48" t="s">
        <v>712</v>
      </c>
      <c r="G48">
        <v>2</v>
      </c>
      <c r="H48" t="s">
        <v>281</v>
      </c>
      <c r="I48" t="s">
        <v>36</v>
      </c>
      <c r="J48" t="s">
        <v>55</v>
      </c>
      <c r="K48">
        <v>81140.558000000005</v>
      </c>
      <c r="L48">
        <v>454957.897</v>
      </c>
      <c r="M48" t="s">
        <v>2083</v>
      </c>
      <c r="N48" t="s">
        <v>713</v>
      </c>
      <c r="O48" t="s">
        <v>736</v>
      </c>
      <c r="P48" t="s">
        <v>36</v>
      </c>
      <c r="Q48" t="s">
        <v>36</v>
      </c>
      <c r="R48" t="s">
        <v>36</v>
      </c>
      <c r="S48" t="s">
        <v>36</v>
      </c>
      <c r="T48" t="s">
        <v>37</v>
      </c>
      <c r="U48" t="s">
        <v>36</v>
      </c>
      <c r="V48" t="s">
        <v>36</v>
      </c>
      <c r="W48" t="s">
        <v>36</v>
      </c>
      <c r="X48" t="s">
        <v>79</v>
      </c>
      <c r="Y48" t="s">
        <v>241</v>
      </c>
      <c r="Z48" t="s">
        <v>36</v>
      </c>
      <c r="AA48">
        <v>9500044</v>
      </c>
      <c r="AB48">
        <v>0</v>
      </c>
      <c r="AC48" t="s">
        <v>230</v>
      </c>
      <c r="AD48" t="s">
        <v>282</v>
      </c>
      <c r="AE48" t="s">
        <v>43</v>
      </c>
      <c r="AF48">
        <v>0</v>
      </c>
      <c r="AG48" t="s">
        <v>43</v>
      </c>
      <c r="AH48" t="s">
        <v>43</v>
      </c>
      <c r="AI48" t="s">
        <v>283</v>
      </c>
      <c r="AJ48" s="2">
        <v>36526</v>
      </c>
      <c r="AL48" t="s">
        <v>36</v>
      </c>
      <c r="AM48" s="2">
        <v>36526</v>
      </c>
      <c r="AN48" t="s">
        <v>36</v>
      </c>
      <c r="AO48" t="s">
        <v>43</v>
      </c>
      <c r="AP48">
        <v>40</v>
      </c>
      <c r="AQ48" t="s">
        <v>36</v>
      </c>
      <c r="AR48" t="s">
        <v>47</v>
      </c>
      <c r="AS48" s="2" t="s">
        <v>55</v>
      </c>
      <c r="AT48" t="s">
        <v>36</v>
      </c>
      <c r="AU48" t="s">
        <v>36</v>
      </c>
      <c r="AV48" t="s">
        <v>36</v>
      </c>
      <c r="AW48" t="s">
        <v>233</v>
      </c>
      <c r="AX48" t="s">
        <v>49</v>
      </c>
      <c r="AY48" t="s">
        <v>50</v>
      </c>
      <c r="AZ48" t="s">
        <v>51</v>
      </c>
      <c r="BA48" t="s">
        <v>264</v>
      </c>
      <c r="BB48" t="s">
        <v>53</v>
      </c>
      <c r="BC48" t="s">
        <v>54</v>
      </c>
      <c r="BD48" t="s">
        <v>241</v>
      </c>
      <c r="BE48" t="s">
        <v>55</v>
      </c>
      <c r="BF48" t="s">
        <v>36</v>
      </c>
      <c r="BG48">
        <v>0</v>
      </c>
      <c r="BH48">
        <v>0</v>
      </c>
      <c r="BI48">
        <v>0</v>
      </c>
      <c r="BJ48" t="s">
        <v>43</v>
      </c>
      <c r="BK48" t="s">
        <v>43</v>
      </c>
      <c r="BL48" t="s">
        <v>36</v>
      </c>
      <c r="BM48" t="s">
        <v>43</v>
      </c>
      <c r="BN48" t="s">
        <v>36</v>
      </c>
      <c r="BO48" t="s">
        <v>264</v>
      </c>
      <c r="BP48" t="s">
        <v>36</v>
      </c>
      <c r="BQ48" t="s">
        <v>36</v>
      </c>
      <c r="BR48">
        <v>270676</v>
      </c>
      <c r="BS48">
        <v>1</v>
      </c>
      <c r="BT48" t="s">
        <v>234</v>
      </c>
      <c r="BU48" t="s">
        <v>720</v>
      </c>
      <c r="BV48" t="s">
        <v>55</v>
      </c>
      <c r="BW48" t="s">
        <v>36</v>
      </c>
      <c r="BX48" t="s">
        <v>43</v>
      </c>
      <c r="BY48" t="s">
        <v>43</v>
      </c>
      <c r="BZ48">
        <v>66</v>
      </c>
      <c r="CA48" t="s">
        <v>81</v>
      </c>
      <c r="CB48" t="s">
        <v>63</v>
      </c>
      <c r="CC48" s="2">
        <v>35735</v>
      </c>
      <c r="CD48" s="2">
        <v>35735</v>
      </c>
      <c r="CF48" t="s">
        <v>36</v>
      </c>
      <c r="CG48" t="s">
        <v>36</v>
      </c>
      <c r="CH48" t="s">
        <v>233</v>
      </c>
      <c r="CI48" t="s">
        <v>264</v>
      </c>
      <c r="CJ48" t="s">
        <v>36</v>
      </c>
      <c r="CK48" t="s">
        <v>721</v>
      </c>
      <c r="CL48" t="s">
        <v>54</v>
      </c>
      <c r="CM48">
        <v>20</v>
      </c>
      <c r="CN48" t="s">
        <v>737</v>
      </c>
      <c r="CO48" t="s">
        <v>723</v>
      </c>
      <c r="CP48">
        <v>1046</v>
      </c>
      <c r="CQ48">
        <v>1</v>
      </c>
      <c r="CR48" t="s">
        <v>36</v>
      </c>
      <c r="CS48" t="s">
        <v>36</v>
      </c>
      <c r="CT48" t="s">
        <v>36</v>
      </c>
      <c r="CU48" t="s">
        <v>64</v>
      </c>
      <c r="CV48" t="s">
        <v>2405</v>
      </c>
      <c r="CW48" t="s">
        <v>2406</v>
      </c>
      <c r="CX48" t="s">
        <v>2407</v>
      </c>
      <c r="CY48">
        <v>70</v>
      </c>
      <c r="CZ48">
        <v>80</v>
      </c>
      <c r="DA48" t="s">
        <v>2408</v>
      </c>
      <c r="DB48" t="s">
        <v>65</v>
      </c>
      <c r="DC48">
        <v>4200</v>
      </c>
      <c r="DD48" t="s">
        <v>36</v>
      </c>
      <c r="DE48">
        <v>7500</v>
      </c>
      <c r="DF48" t="s">
        <v>36</v>
      </c>
      <c r="DG48" t="s">
        <v>36</v>
      </c>
      <c r="DH48" t="s">
        <v>36</v>
      </c>
      <c r="DI48">
        <v>12000</v>
      </c>
      <c r="DJ48">
        <v>1</v>
      </c>
      <c r="DK48" s="2">
        <v>41942</v>
      </c>
      <c r="DM48" s="2" t="s">
        <v>236</v>
      </c>
      <c r="DN48" t="s">
        <v>54</v>
      </c>
      <c r="DO48" t="s">
        <v>264</v>
      </c>
      <c r="DP48" t="s">
        <v>54</v>
      </c>
      <c r="DQ48" t="s">
        <v>738</v>
      </c>
      <c r="DR48" t="s">
        <v>725</v>
      </c>
      <c r="DS48" t="s">
        <v>36</v>
      </c>
      <c r="DT48" t="s">
        <v>2102</v>
      </c>
      <c r="DU48" t="s">
        <v>2394</v>
      </c>
      <c r="DV48">
        <v>10</v>
      </c>
      <c r="DW48" s="2">
        <v>41942</v>
      </c>
      <c r="DX48" s="2" t="s">
        <v>36</v>
      </c>
      <c r="DY48" s="2" t="s">
        <v>36</v>
      </c>
      <c r="DZ48" s="2" t="s">
        <v>36</v>
      </c>
      <c r="EA48" t="s">
        <v>66</v>
      </c>
    </row>
    <row r="49" spans="1:131" x14ac:dyDescent="0.25">
      <c r="A49">
        <v>124642</v>
      </c>
      <c r="B49" t="s">
        <v>2225</v>
      </c>
      <c r="C49" t="s">
        <v>2225</v>
      </c>
      <c r="D49" t="s">
        <v>503</v>
      </c>
      <c r="E49" t="s">
        <v>36</v>
      </c>
      <c r="F49" t="s">
        <v>712</v>
      </c>
      <c r="G49">
        <v>3</v>
      </c>
      <c r="H49" t="s">
        <v>281</v>
      </c>
      <c r="I49" t="s">
        <v>36</v>
      </c>
      <c r="J49" t="s">
        <v>55</v>
      </c>
      <c r="K49">
        <v>81149.907999999996</v>
      </c>
      <c r="L49">
        <v>454947.20600000001</v>
      </c>
      <c r="M49" t="s">
        <v>2083</v>
      </c>
      <c r="N49" t="s">
        <v>713</v>
      </c>
      <c r="O49" t="s">
        <v>739</v>
      </c>
      <c r="P49" t="s">
        <v>36</v>
      </c>
      <c r="Q49" t="s">
        <v>36</v>
      </c>
      <c r="R49" t="s">
        <v>36</v>
      </c>
      <c r="S49" t="s">
        <v>36</v>
      </c>
      <c r="T49" t="s">
        <v>37</v>
      </c>
      <c r="U49" t="s">
        <v>36</v>
      </c>
      <c r="V49" t="s">
        <v>36</v>
      </c>
      <c r="W49" t="s">
        <v>36</v>
      </c>
      <c r="X49" t="s">
        <v>79</v>
      </c>
      <c r="Y49" t="s">
        <v>241</v>
      </c>
      <c r="Z49" t="s">
        <v>36</v>
      </c>
      <c r="AA49">
        <v>9500045</v>
      </c>
      <c r="AB49">
        <v>0</v>
      </c>
      <c r="AC49" t="s">
        <v>230</v>
      </c>
      <c r="AD49" t="s">
        <v>282</v>
      </c>
      <c r="AE49" t="s">
        <v>43</v>
      </c>
      <c r="AF49">
        <v>0</v>
      </c>
      <c r="AG49" t="s">
        <v>43</v>
      </c>
      <c r="AH49" t="s">
        <v>43</v>
      </c>
      <c r="AI49" t="s">
        <v>283</v>
      </c>
      <c r="AJ49" s="2">
        <v>36526</v>
      </c>
      <c r="AL49" t="s">
        <v>36</v>
      </c>
      <c r="AM49" s="2">
        <v>36526</v>
      </c>
      <c r="AN49" t="s">
        <v>36</v>
      </c>
      <c r="AO49" t="s">
        <v>43</v>
      </c>
      <c r="AP49">
        <v>40</v>
      </c>
      <c r="AQ49" t="s">
        <v>36</v>
      </c>
      <c r="AR49" t="s">
        <v>47</v>
      </c>
      <c r="AS49" s="2" t="s">
        <v>55</v>
      </c>
      <c r="AT49" t="s">
        <v>36</v>
      </c>
      <c r="AU49" t="s">
        <v>36</v>
      </c>
      <c r="AV49" t="s">
        <v>36</v>
      </c>
      <c r="AW49" t="s">
        <v>233</v>
      </c>
      <c r="AX49" t="s">
        <v>49</v>
      </c>
      <c r="AY49" t="s">
        <v>50</v>
      </c>
      <c r="AZ49" t="s">
        <v>51</v>
      </c>
      <c r="BA49" t="s">
        <v>264</v>
      </c>
      <c r="BB49" t="s">
        <v>53</v>
      </c>
      <c r="BC49" t="s">
        <v>54</v>
      </c>
      <c r="BD49" t="s">
        <v>241</v>
      </c>
      <c r="BE49" t="s">
        <v>55</v>
      </c>
      <c r="BF49" t="s">
        <v>36</v>
      </c>
      <c r="BG49">
        <v>0</v>
      </c>
      <c r="BH49">
        <v>0</v>
      </c>
      <c r="BI49">
        <v>0</v>
      </c>
      <c r="BJ49" t="s">
        <v>43</v>
      </c>
      <c r="BK49" t="s">
        <v>43</v>
      </c>
      <c r="BL49" t="s">
        <v>36</v>
      </c>
      <c r="BM49" t="s">
        <v>43</v>
      </c>
      <c r="BN49" t="s">
        <v>36</v>
      </c>
      <c r="BO49" t="s">
        <v>264</v>
      </c>
      <c r="BP49" t="s">
        <v>36</v>
      </c>
      <c r="BQ49" t="s">
        <v>36</v>
      </c>
      <c r="BR49">
        <v>270751</v>
      </c>
      <c r="BS49">
        <v>1</v>
      </c>
      <c r="BT49" t="s">
        <v>59</v>
      </c>
      <c r="BU49" t="s">
        <v>69</v>
      </c>
      <c r="BV49" t="s">
        <v>55</v>
      </c>
      <c r="BW49" t="s">
        <v>36</v>
      </c>
      <c r="BX49" t="s">
        <v>43</v>
      </c>
      <c r="BY49" t="s">
        <v>43</v>
      </c>
      <c r="BZ49">
        <v>66</v>
      </c>
      <c r="CA49" t="s">
        <v>62</v>
      </c>
      <c r="CB49" t="s">
        <v>63</v>
      </c>
      <c r="CC49" s="2">
        <v>40664</v>
      </c>
      <c r="CD49" s="2">
        <v>40664</v>
      </c>
      <c r="CF49" t="s">
        <v>36</v>
      </c>
      <c r="CG49" t="s">
        <v>36</v>
      </c>
      <c r="CH49" t="s">
        <v>233</v>
      </c>
      <c r="CI49" t="s">
        <v>264</v>
      </c>
      <c r="CJ49" t="s">
        <v>36</v>
      </c>
      <c r="CK49" t="s">
        <v>70</v>
      </c>
      <c r="CL49" t="s">
        <v>54</v>
      </c>
      <c r="CM49">
        <v>20</v>
      </c>
      <c r="CN49" t="s">
        <v>740</v>
      </c>
      <c r="CO49" t="s">
        <v>71</v>
      </c>
      <c r="CP49">
        <v>1047</v>
      </c>
      <c r="CQ49">
        <v>1</v>
      </c>
      <c r="CR49" t="s">
        <v>36</v>
      </c>
      <c r="CS49" t="s">
        <v>36</v>
      </c>
      <c r="CT49" t="s">
        <v>36</v>
      </c>
      <c r="CU49" t="s">
        <v>64</v>
      </c>
      <c r="CV49" t="s">
        <v>2397</v>
      </c>
      <c r="CW49" t="s">
        <v>2398</v>
      </c>
      <c r="CX49" t="s">
        <v>2311</v>
      </c>
      <c r="CY49">
        <v>36</v>
      </c>
      <c r="CZ49">
        <v>37</v>
      </c>
      <c r="DA49">
        <v>830</v>
      </c>
      <c r="DB49" t="s">
        <v>65</v>
      </c>
      <c r="DC49">
        <v>4200</v>
      </c>
      <c r="DD49" t="s">
        <v>36</v>
      </c>
      <c r="DE49">
        <v>2900</v>
      </c>
      <c r="DF49" t="s">
        <v>36</v>
      </c>
      <c r="DG49" t="s">
        <v>36</v>
      </c>
      <c r="DH49" t="s">
        <v>36</v>
      </c>
      <c r="DI49">
        <v>16000</v>
      </c>
      <c r="DJ49">
        <v>1</v>
      </c>
      <c r="DK49" s="2">
        <v>43020</v>
      </c>
      <c r="DM49" s="2" t="s">
        <v>236</v>
      </c>
      <c r="DN49" t="s">
        <v>54</v>
      </c>
      <c r="DO49" t="s">
        <v>264</v>
      </c>
      <c r="DP49" t="s">
        <v>54</v>
      </c>
      <c r="DQ49" t="s">
        <v>741</v>
      </c>
      <c r="DR49" t="s">
        <v>72</v>
      </c>
      <c r="DS49" t="s">
        <v>36</v>
      </c>
      <c r="DT49" t="s">
        <v>2102</v>
      </c>
      <c r="DU49" t="s">
        <v>2394</v>
      </c>
      <c r="DV49">
        <v>1</v>
      </c>
      <c r="DW49" s="2">
        <v>43020</v>
      </c>
      <c r="DX49" s="2" t="s">
        <v>36</v>
      </c>
      <c r="DY49" s="2" t="s">
        <v>36</v>
      </c>
      <c r="DZ49" s="2" t="s">
        <v>36</v>
      </c>
      <c r="EA49" t="s">
        <v>66</v>
      </c>
    </row>
    <row r="50" spans="1:131" x14ac:dyDescent="0.25">
      <c r="A50">
        <v>124643</v>
      </c>
      <c r="B50" t="s">
        <v>2225</v>
      </c>
      <c r="C50" t="s">
        <v>2225</v>
      </c>
      <c r="D50" t="s">
        <v>503</v>
      </c>
      <c r="E50" t="s">
        <v>36</v>
      </c>
      <c r="F50" t="s">
        <v>712</v>
      </c>
      <c r="G50">
        <v>4</v>
      </c>
      <c r="H50" t="s">
        <v>281</v>
      </c>
      <c r="I50" t="s">
        <v>36</v>
      </c>
      <c r="J50" t="s">
        <v>55</v>
      </c>
      <c r="K50">
        <v>81161.763000000006</v>
      </c>
      <c r="L50">
        <v>454933.68</v>
      </c>
      <c r="M50" t="s">
        <v>2083</v>
      </c>
      <c r="N50" t="s">
        <v>713</v>
      </c>
      <c r="O50" t="s">
        <v>714</v>
      </c>
      <c r="P50" t="s">
        <v>36</v>
      </c>
      <c r="Q50" t="s">
        <v>36</v>
      </c>
      <c r="R50" t="s">
        <v>36</v>
      </c>
      <c r="S50" t="s">
        <v>36</v>
      </c>
      <c r="T50" t="s">
        <v>37</v>
      </c>
      <c r="U50" t="s">
        <v>36</v>
      </c>
      <c r="V50" t="s">
        <v>36</v>
      </c>
      <c r="W50" t="s">
        <v>36</v>
      </c>
      <c r="X50" t="s">
        <v>79</v>
      </c>
      <c r="Y50" t="s">
        <v>241</v>
      </c>
      <c r="Z50" t="s">
        <v>36</v>
      </c>
      <c r="AA50">
        <v>9500046</v>
      </c>
      <c r="AB50">
        <v>0</v>
      </c>
      <c r="AC50" t="s">
        <v>230</v>
      </c>
      <c r="AD50" t="s">
        <v>282</v>
      </c>
      <c r="AE50" t="s">
        <v>43</v>
      </c>
      <c r="AF50">
        <v>0</v>
      </c>
      <c r="AG50" t="s">
        <v>43</v>
      </c>
      <c r="AH50" t="s">
        <v>43</v>
      </c>
      <c r="AI50" t="s">
        <v>283</v>
      </c>
      <c r="AJ50" s="2">
        <v>36526</v>
      </c>
      <c r="AL50" t="s">
        <v>36</v>
      </c>
      <c r="AM50" s="2">
        <v>36526</v>
      </c>
      <c r="AN50" t="s">
        <v>36</v>
      </c>
      <c r="AO50" t="s">
        <v>43</v>
      </c>
      <c r="AP50">
        <v>40</v>
      </c>
      <c r="AQ50" t="s">
        <v>36</v>
      </c>
      <c r="AR50" t="s">
        <v>47</v>
      </c>
      <c r="AS50" s="2" t="s">
        <v>55</v>
      </c>
      <c r="AT50" t="s">
        <v>36</v>
      </c>
      <c r="AU50" t="s">
        <v>36</v>
      </c>
      <c r="AV50" t="s">
        <v>36</v>
      </c>
      <c r="AW50" t="s">
        <v>233</v>
      </c>
      <c r="AX50" t="s">
        <v>49</v>
      </c>
      <c r="AY50" t="s">
        <v>50</v>
      </c>
      <c r="AZ50" t="s">
        <v>51</v>
      </c>
      <c r="BA50" t="s">
        <v>264</v>
      </c>
      <c r="BB50" t="s">
        <v>53</v>
      </c>
      <c r="BC50" t="s">
        <v>54</v>
      </c>
      <c r="BD50" t="s">
        <v>241</v>
      </c>
      <c r="BE50" t="s">
        <v>55</v>
      </c>
      <c r="BF50" t="s">
        <v>36</v>
      </c>
      <c r="BG50">
        <v>0</v>
      </c>
      <c r="BH50">
        <v>0</v>
      </c>
      <c r="BI50">
        <v>0</v>
      </c>
      <c r="BJ50" t="s">
        <v>43</v>
      </c>
      <c r="BK50" t="s">
        <v>43</v>
      </c>
      <c r="BL50" t="s">
        <v>36</v>
      </c>
      <c r="BM50" t="s">
        <v>43</v>
      </c>
      <c r="BN50" t="s">
        <v>36</v>
      </c>
      <c r="BO50" t="s">
        <v>264</v>
      </c>
      <c r="BP50" t="s">
        <v>36</v>
      </c>
      <c r="BQ50" t="s">
        <v>36</v>
      </c>
      <c r="BR50">
        <v>270714</v>
      </c>
      <c r="BS50">
        <v>1</v>
      </c>
      <c r="BT50" t="s">
        <v>234</v>
      </c>
      <c r="BU50" t="s">
        <v>720</v>
      </c>
      <c r="BV50" t="s">
        <v>55</v>
      </c>
      <c r="BW50" t="s">
        <v>36</v>
      </c>
      <c r="BX50" t="s">
        <v>43</v>
      </c>
      <c r="BY50" t="s">
        <v>43</v>
      </c>
      <c r="BZ50">
        <v>66</v>
      </c>
      <c r="CA50" t="s">
        <v>81</v>
      </c>
      <c r="CB50" t="s">
        <v>253</v>
      </c>
      <c r="CC50" s="2">
        <v>35735</v>
      </c>
      <c r="CD50" s="2">
        <v>35735</v>
      </c>
      <c r="CF50" t="s">
        <v>36</v>
      </c>
      <c r="CG50" t="s">
        <v>36</v>
      </c>
      <c r="CH50" t="s">
        <v>233</v>
      </c>
      <c r="CI50" t="s">
        <v>264</v>
      </c>
      <c r="CJ50" t="s">
        <v>36</v>
      </c>
      <c r="CK50">
        <v>498</v>
      </c>
      <c r="CL50" t="s">
        <v>54</v>
      </c>
      <c r="CM50">
        <v>20</v>
      </c>
      <c r="CN50" t="s">
        <v>742</v>
      </c>
      <c r="CO50" t="s">
        <v>743</v>
      </c>
      <c r="CP50">
        <v>1048</v>
      </c>
      <c r="CQ50">
        <v>1</v>
      </c>
      <c r="CR50" t="s">
        <v>36</v>
      </c>
      <c r="CS50" t="s">
        <v>36</v>
      </c>
      <c r="CT50" t="s">
        <v>36</v>
      </c>
      <c r="CU50" t="s">
        <v>64</v>
      </c>
      <c r="CV50" t="s">
        <v>2409</v>
      </c>
      <c r="CW50" t="s">
        <v>2322</v>
      </c>
      <c r="CX50" t="s">
        <v>2410</v>
      </c>
      <c r="CY50">
        <v>70</v>
      </c>
      <c r="CZ50">
        <v>84</v>
      </c>
      <c r="DA50" t="s">
        <v>2411</v>
      </c>
      <c r="DB50" t="s">
        <v>65</v>
      </c>
      <c r="DC50">
        <v>4200</v>
      </c>
      <c r="DD50" t="s">
        <v>36</v>
      </c>
      <c r="DE50">
        <v>6600</v>
      </c>
      <c r="DF50" t="s">
        <v>36</v>
      </c>
      <c r="DG50" t="s">
        <v>36</v>
      </c>
      <c r="DH50" t="s">
        <v>36</v>
      </c>
      <c r="DI50">
        <v>16000</v>
      </c>
      <c r="DJ50">
        <v>1</v>
      </c>
      <c r="DK50" s="2">
        <v>42921</v>
      </c>
      <c r="DM50" s="2" t="s">
        <v>236</v>
      </c>
      <c r="DN50" t="s">
        <v>54</v>
      </c>
      <c r="DO50" t="s">
        <v>264</v>
      </c>
      <c r="DP50" t="s">
        <v>54</v>
      </c>
      <c r="DQ50" t="s">
        <v>744</v>
      </c>
      <c r="DR50" t="s">
        <v>745</v>
      </c>
      <c r="DS50" t="s">
        <v>36</v>
      </c>
      <c r="DT50" t="s">
        <v>2412</v>
      </c>
      <c r="DU50" t="s">
        <v>64</v>
      </c>
      <c r="DV50">
        <v>14</v>
      </c>
      <c r="DW50" s="2">
        <v>42921</v>
      </c>
      <c r="DX50" s="2" t="s">
        <v>36</v>
      </c>
      <c r="DY50" s="2" t="s">
        <v>36</v>
      </c>
      <c r="DZ50" s="2" t="s">
        <v>36</v>
      </c>
      <c r="EA50" t="s">
        <v>66</v>
      </c>
    </row>
    <row r="51" spans="1:131" x14ac:dyDescent="0.25">
      <c r="A51">
        <v>124644</v>
      </c>
      <c r="B51" t="s">
        <v>2225</v>
      </c>
      <c r="C51" t="s">
        <v>2225</v>
      </c>
      <c r="D51" t="s">
        <v>503</v>
      </c>
      <c r="E51" t="s">
        <v>36</v>
      </c>
      <c r="F51" t="s">
        <v>712</v>
      </c>
      <c r="G51">
        <v>5</v>
      </c>
      <c r="H51" t="s">
        <v>281</v>
      </c>
      <c r="I51" t="s">
        <v>36</v>
      </c>
      <c r="J51" t="s">
        <v>55</v>
      </c>
      <c r="K51">
        <v>81217.566999999995</v>
      </c>
      <c r="L51">
        <v>454939.53100000002</v>
      </c>
      <c r="M51" t="s">
        <v>2083</v>
      </c>
      <c r="N51" t="s">
        <v>713</v>
      </c>
      <c r="O51" t="s">
        <v>739</v>
      </c>
      <c r="P51" t="s">
        <v>36</v>
      </c>
      <c r="Q51" t="s">
        <v>36</v>
      </c>
      <c r="R51" t="s">
        <v>36</v>
      </c>
      <c r="S51" t="s">
        <v>36</v>
      </c>
      <c r="T51" t="s">
        <v>37</v>
      </c>
      <c r="U51" t="s">
        <v>36</v>
      </c>
      <c r="V51" t="s">
        <v>36</v>
      </c>
      <c r="W51" t="s">
        <v>36</v>
      </c>
      <c r="X51" t="s">
        <v>79</v>
      </c>
      <c r="Y51" t="s">
        <v>241</v>
      </c>
      <c r="Z51" t="s">
        <v>36</v>
      </c>
      <c r="AA51">
        <v>9500047</v>
      </c>
      <c r="AB51">
        <v>0</v>
      </c>
      <c r="AC51" t="s">
        <v>230</v>
      </c>
      <c r="AD51" t="s">
        <v>282</v>
      </c>
      <c r="AE51" t="s">
        <v>43</v>
      </c>
      <c r="AF51">
        <v>0</v>
      </c>
      <c r="AG51" t="s">
        <v>43</v>
      </c>
      <c r="AH51" t="s">
        <v>43</v>
      </c>
      <c r="AI51" t="s">
        <v>283</v>
      </c>
      <c r="AJ51" s="2">
        <v>43410.510682870372</v>
      </c>
      <c r="AL51" t="s">
        <v>36</v>
      </c>
      <c r="AM51" s="2">
        <v>43410.510682870372</v>
      </c>
      <c r="AN51" t="s">
        <v>36</v>
      </c>
      <c r="AO51" t="s">
        <v>43</v>
      </c>
      <c r="AP51">
        <v>40</v>
      </c>
      <c r="AQ51" t="s">
        <v>36</v>
      </c>
      <c r="AR51" t="s">
        <v>47</v>
      </c>
      <c r="AS51" s="2" t="s">
        <v>55</v>
      </c>
      <c r="AT51" t="s">
        <v>36</v>
      </c>
      <c r="AU51" t="s">
        <v>36</v>
      </c>
      <c r="AV51" t="s">
        <v>36</v>
      </c>
      <c r="AW51" t="s">
        <v>233</v>
      </c>
      <c r="AX51" t="s">
        <v>49</v>
      </c>
      <c r="AY51" t="s">
        <v>50</v>
      </c>
      <c r="AZ51" t="s">
        <v>51</v>
      </c>
      <c r="BA51" t="s">
        <v>264</v>
      </c>
      <c r="BB51" t="s">
        <v>53</v>
      </c>
      <c r="BC51" t="s">
        <v>54</v>
      </c>
      <c r="BD51" t="s">
        <v>241</v>
      </c>
      <c r="BE51" t="s">
        <v>55</v>
      </c>
      <c r="BF51" t="s">
        <v>36</v>
      </c>
      <c r="BG51">
        <v>0</v>
      </c>
      <c r="BH51">
        <v>0</v>
      </c>
      <c r="BI51">
        <v>0</v>
      </c>
      <c r="BJ51" t="s">
        <v>43</v>
      </c>
      <c r="BK51" t="s">
        <v>43</v>
      </c>
      <c r="BL51" t="s">
        <v>36</v>
      </c>
      <c r="BM51" t="s">
        <v>43</v>
      </c>
      <c r="BN51" t="s">
        <v>36</v>
      </c>
      <c r="BO51" t="s">
        <v>264</v>
      </c>
      <c r="BP51" t="s">
        <v>36</v>
      </c>
      <c r="BQ51" t="s">
        <v>36</v>
      </c>
      <c r="BR51">
        <v>270712</v>
      </c>
      <c r="BS51">
        <v>1</v>
      </c>
      <c r="BT51" t="s">
        <v>565</v>
      </c>
      <c r="BU51" t="s">
        <v>566</v>
      </c>
      <c r="BV51" t="s">
        <v>55</v>
      </c>
      <c r="BW51" t="s">
        <v>36</v>
      </c>
      <c r="BX51" t="s">
        <v>43</v>
      </c>
      <c r="BY51" t="s">
        <v>43</v>
      </c>
      <c r="BZ51">
        <v>65</v>
      </c>
      <c r="CA51" t="s">
        <v>81</v>
      </c>
      <c r="CB51" t="s">
        <v>253</v>
      </c>
      <c r="CC51" s="2">
        <v>43409</v>
      </c>
      <c r="CD51" s="2">
        <v>43409</v>
      </c>
      <c r="CF51" t="s">
        <v>36</v>
      </c>
      <c r="CG51" t="s">
        <v>36</v>
      </c>
      <c r="CH51" t="s">
        <v>233</v>
      </c>
      <c r="CI51" t="s">
        <v>264</v>
      </c>
      <c r="CJ51" t="s">
        <v>36</v>
      </c>
      <c r="CK51" t="s">
        <v>715</v>
      </c>
      <c r="CL51" t="s">
        <v>54</v>
      </c>
      <c r="CM51">
        <v>20</v>
      </c>
      <c r="CN51" t="s">
        <v>746</v>
      </c>
      <c r="CO51" t="s">
        <v>717</v>
      </c>
      <c r="CP51">
        <v>1049</v>
      </c>
      <c r="CQ51">
        <v>1</v>
      </c>
      <c r="CR51" t="s">
        <v>36</v>
      </c>
      <c r="CS51" t="s">
        <v>36</v>
      </c>
      <c r="CT51" t="s">
        <v>36</v>
      </c>
      <c r="CU51" t="s">
        <v>222</v>
      </c>
      <c r="CV51" t="s">
        <v>224</v>
      </c>
      <c r="CW51" t="s">
        <v>36</v>
      </c>
      <c r="CX51" t="s">
        <v>36</v>
      </c>
      <c r="CY51">
        <v>32</v>
      </c>
      <c r="CZ51">
        <v>34</v>
      </c>
      <c r="DA51" t="s">
        <v>36</v>
      </c>
      <c r="DB51" t="s">
        <v>65</v>
      </c>
      <c r="DC51">
        <v>4200</v>
      </c>
      <c r="DD51" t="s">
        <v>36</v>
      </c>
      <c r="DE51" t="s">
        <v>36</v>
      </c>
      <c r="DF51" t="s">
        <v>2361</v>
      </c>
      <c r="DG51" t="s">
        <v>36</v>
      </c>
      <c r="DH51" t="s">
        <v>36</v>
      </c>
      <c r="DI51" t="s">
        <v>36</v>
      </c>
      <c r="DJ51" t="s">
        <v>36</v>
      </c>
      <c r="DK51" s="2">
        <v>43409</v>
      </c>
      <c r="DM51" s="2" t="s">
        <v>236</v>
      </c>
      <c r="DN51" t="s">
        <v>37</v>
      </c>
      <c r="DO51" t="s">
        <v>264</v>
      </c>
      <c r="DP51" t="s">
        <v>54</v>
      </c>
      <c r="DQ51" t="s">
        <v>747</v>
      </c>
      <c r="DR51" t="s">
        <v>719</v>
      </c>
      <c r="DS51" t="s">
        <v>36</v>
      </c>
      <c r="DT51" t="s">
        <v>2299</v>
      </c>
      <c r="DU51" t="s">
        <v>225</v>
      </c>
      <c r="DV51">
        <v>2</v>
      </c>
      <c r="DW51" s="2">
        <v>43409</v>
      </c>
      <c r="DX51" s="2" t="s">
        <v>36</v>
      </c>
      <c r="DY51" s="2" t="s">
        <v>36</v>
      </c>
      <c r="DZ51" s="2" t="s">
        <v>36</v>
      </c>
      <c r="EA51" t="s">
        <v>66</v>
      </c>
    </row>
    <row r="52" spans="1:131" x14ac:dyDescent="0.25">
      <c r="A52">
        <v>124645</v>
      </c>
      <c r="B52" t="s">
        <v>2225</v>
      </c>
      <c r="C52" t="s">
        <v>2225</v>
      </c>
      <c r="D52" t="s">
        <v>503</v>
      </c>
      <c r="E52" t="s">
        <v>36</v>
      </c>
      <c r="F52" t="s">
        <v>712</v>
      </c>
      <c r="G52">
        <v>6</v>
      </c>
      <c r="H52" t="s">
        <v>281</v>
      </c>
      <c r="I52" t="s">
        <v>36</v>
      </c>
      <c r="J52" t="s">
        <v>55</v>
      </c>
      <c r="K52">
        <v>81232.895000000004</v>
      </c>
      <c r="L52">
        <v>454939.04100000003</v>
      </c>
      <c r="M52" t="s">
        <v>2083</v>
      </c>
      <c r="N52" t="s">
        <v>713</v>
      </c>
      <c r="O52" t="s">
        <v>736</v>
      </c>
      <c r="P52" t="s">
        <v>36</v>
      </c>
      <c r="Q52" t="s">
        <v>36</v>
      </c>
      <c r="R52" t="s">
        <v>36</v>
      </c>
      <c r="S52" t="s">
        <v>36</v>
      </c>
      <c r="T52" t="s">
        <v>37</v>
      </c>
      <c r="U52" t="s">
        <v>36</v>
      </c>
      <c r="V52" t="s">
        <v>36</v>
      </c>
      <c r="W52" t="s">
        <v>36</v>
      </c>
      <c r="X52" t="s">
        <v>79</v>
      </c>
      <c r="Y52" t="s">
        <v>241</v>
      </c>
      <c r="Z52" t="s">
        <v>36</v>
      </c>
      <c r="AA52">
        <v>9500048</v>
      </c>
      <c r="AB52">
        <v>0</v>
      </c>
      <c r="AC52" t="s">
        <v>230</v>
      </c>
      <c r="AD52" t="s">
        <v>282</v>
      </c>
      <c r="AE52" t="s">
        <v>43</v>
      </c>
      <c r="AF52">
        <v>0</v>
      </c>
      <c r="AG52" t="s">
        <v>43</v>
      </c>
      <c r="AH52" t="s">
        <v>43</v>
      </c>
      <c r="AI52" t="s">
        <v>283</v>
      </c>
      <c r="AJ52" s="2">
        <v>43410.510682870372</v>
      </c>
      <c r="AL52" t="s">
        <v>36</v>
      </c>
      <c r="AM52" s="2">
        <v>43410.510682870372</v>
      </c>
      <c r="AN52" t="s">
        <v>36</v>
      </c>
      <c r="AO52" t="s">
        <v>43</v>
      </c>
      <c r="AP52">
        <v>40</v>
      </c>
      <c r="AQ52" t="s">
        <v>36</v>
      </c>
      <c r="AR52" t="s">
        <v>47</v>
      </c>
      <c r="AS52" s="2" t="s">
        <v>55</v>
      </c>
      <c r="AT52" t="s">
        <v>36</v>
      </c>
      <c r="AU52" t="s">
        <v>36</v>
      </c>
      <c r="AV52" t="s">
        <v>36</v>
      </c>
      <c r="AW52" t="s">
        <v>233</v>
      </c>
      <c r="AX52" t="s">
        <v>49</v>
      </c>
      <c r="AY52" t="s">
        <v>50</v>
      </c>
      <c r="AZ52" t="s">
        <v>51</v>
      </c>
      <c r="BA52" t="s">
        <v>264</v>
      </c>
      <c r="BB52" t="s">
        <v>53</v>
      </c>
      <c r="BC52" t="s">
        <v>54</v>
      </c>
      <c r="BD52" t="s">
        <v>241</v>
      </c>
      <c r="BE52" t="s">
        <v>55</v>
      </c>
      <c r="BF52" t="s">
        <v>36</v>
      </c>
      <c r="BG52">
        <v>0</v>
      </c>
      <c r="BH52">
        <v>0</v>
      </c>
      <c r="BI52">
        <v>0</v>
      </c>
      <c r="BJ52" t="s">
        <v>43</v>
      </c>
      <c r="BK52" t="s">
        <v>43</v>
      </c>
      <c r="BL52" t="s">
        <v>36</v>
      </c>
      <c r="BM52" t="s">
        <v>43</v>
      </c>
      <c r="BN52" t="s">
        <v>36</v>
      </c>
      <c r="BO52" t="s">
        <v>264</v>
      </c>
      <c r="BP52" t="s">
        <v>36</v>
      </c>
      <c r="BQ52" t="s">
        <v>36</v>
      </c>
      <c r="BR52">
        <v>270703</v>
      </c>
      <c r="BS52">
        <v>1</v>
      </c>
      <c r="BT52" t="s">
        <v>565</v>
      </c>
      <c r="BU52" t="s">
        <v>566</v>
      </c>
      <c r="BV52" t="s">
        <v>55</v>
      </c>
      <c r="BW52" t="s">
        <v>36</v>
      </c>
      <c r="BX52" t="s">
        <v>43</v>
      </c>
      <c r="BY52" t="s">
        <v>43</v>
      </c>
      <c r="BZ52">
        <v>65</v>
      </c>
      <c r="CA52" t="s">
        <v>81</v>
      </c>
      <c r="CB52" t="s">
        <v>253</v>
      </c>
      <c r="CC52" s="2">
        <v>43409</v>
      </c>
      <c r="CD52" s="2">
        <v>43409</v>
      </c>
      <c r="CF52" t="s">
        <v>36</v>
      </c>
      <c r="CG52" t="s">
        <v>36</v>
      </c>
      <c r="CH52" t="s">
        <v>233</v>
      </c>
      <c r="CI52" t="s">
        <v>264</v>
      </c>
      <c r="CJ52" t="s">
        <v>36</v>
      </c>
      <c r="CK52" t="s">
        <v>715</v>
      </c>
      <c r="CL52" t="s">
        <v>54</v>
      </c>
      <c r="CM52">
        <v>20</v>
      </c>
      <c r="CN52" t="s">
        <v>748</v>
      </c>
      <c r="CO52" t="s">
        <v>717</v>
      </c>
      <c r="CP52">
        <v>1050</v>
      </c>
      <c r="CQ52">
        <v>1</v>
      </c>
      <c r="CR52" t="s">
        <v>36</v>
      </c>
      <c r="CS52" t="s">
        <v>36</v>
      </c>
      <c r="CT52" t="s">
        <v>36</v>
      </c>
      <c r="CU52" t="s">
        <v>222</v>
      </c>
      <c r="CV52" t="s">
        <v>224</v>
      </c>
      <c r="CW52" t="s">
        <v>36</v>
      </c>
      <c r="CX52" t="s">
        <v>36</v>
      </c>
      <c r="CY52">
        <v>32</v>
      </c>
      <c r="CZ52">
        <v>34</v>
      </c>
      <c r="DA52" t="s">
        <v>36</v>
      </c>
      <c r="DB52" t="s">
        <v>65</v>
      </c>
      <c r="DC52">
        <v>4200</v>
      </c>
      <c r="DD52" t="s">
        <v>36</v>
      </c>
      <c r="DE52" t="s">
        <v>36</v>
      </c>
      <c r="DF52" t="s">
        <v>36</v>
      </c>
      <c r="DG52" t="s">
        <v>36</v>
      </c>
      <c r="DH52" t="s">
        <v>36</v>
      </c>
      <c r="DI52" t="s">
        <v>36</v>
      </c>
      <c r="DJ52" t="s">
        <v>36</v>
      </c>
      <c r="DK52" s="2">
        <v>43409</v>
      </c>
      <c r="DM52" s="2" t="s">
        <v>236</v>
      </c>
      <c r="DN52" t="s">
        <v>37</v>
      </c>
      <c r="DO52" t="s">
        <v>264</v>
      </c>
      <c r="DP52" t="s">
        <v>54</v>
      </c>
      <c r="DQ52" t="s">
        <v>749</v>
      </c>
      <c r="DR52" t="s">
        <v>719</v>
      </c>
      <c r="DS52" t="s">
        <v>36</v>
      </c>
      <c r="DT52" t="s">
        <v>2299</v>
      </c>
      <c r="DU52" t="s">
        <v>225</v>
      </c>
      <c r="DV52">
        <v>2</v>
      </c>
      <c r="DW52" s="2">
        <v>43409</v>
      </c>
      <c r="DX52" s="2" t="s">
        <v>36</v>
      </c>
      <c r="DY52" s="2" t="s">
        <v>36</v>
      </c>
      <c r="DZ52" s="2" t="s">
        <v>36</v>
      </c>
      <c r="EA52" t="s">
        <v>66</v>
      </c>
    </row>
    <row r="53" spans="1:131" x14ac:dyDescent="0.25">
      <c r="A53">
        <v>124646</v>
      </c>
      <c r="B53" t="s">
        <v>2225</v>
      </c>
      <c r="C53" t="s">
        <v>2225</v>
      </c>
      <c r="D53" t="s">
        <v>503</v>
      </c>
      <c r="E53" t="s">
        <v>36</v>
      </c>
      <c r="F53" t="s">
        <v>712</v>
      </c>
      <c r="G53">
        <v>7</v>
      </c>
      <c r="H53" t="s">
        <v>281</v>
      </c>
      <c r="I53" t="s">
        <v>36</v>
      </c>
      <c r="J53" t="s">
        <v>55</v>
      </c>
      <c r="K53">
        <v>81249.45</v>
      </c>
      <c r="L53">
        <v>454932.07199999999</v>
      </c>
      <c r="M53" t="s">
        <v>2083</v>
      </c>
      <c r="N53" t="s">
        <v>713</v>
      </c>
      <c r="O53" t="s">
        <v>714</v>
      </c>
      <c r="P53" t="s">
        <v>36</v>
      </c>
      <c r="Q53" t="s">
        <v>36</v>
      </c>
      <c r="R53" t="s">
        <v>36</v>
      </c>
      <c r="S53" t="s">
        <v>36</v>
      </c>
      <c r="T53" t="s">
        <v>37</v>
      </c>
      <c r="U53" t="s">
        <v>36</v>
      </c>
      <c r="V53" t="s">
        <v>36</v>
      </c>
      <c r="W53" t="s">
        <v>36</v>
      </c>
      <c r="X53" t="s">
        <v>79</v>
      </c>
      <c r="Y53" t="s">
        <v>241</v>
      </c>
      <c r="Z53" t="s">
        <v>36</v>
      </c>
      <c r="AA53">
        <v>9500049</v>
      </c>
      <c r="AB53">
        <v>0</v>
      </c>
      <c r="AC53" t="s">
        <v>230</v>
      </c>
      <c r="AD53" t="s">
        <v>282</v>
      </c>
      <c r="AE53" t="s">
        <v>43</v>
      </c>
      <c r="AF53">
        <v>0</v>
      </c>
      <c r="AG53" t="s">
        <v>43</v>
      </c>
      <c r="AH53" t="s">
        <v>43</v>
      </c>
      <c r="AI53" t="s">
        <v>283</v>
      </c>
      <c r="AJ53" s="2">
        <v>43410.510682870372</v>
      </c>
      <c r="AL53" t="s">
        <v>36</v>
      </c>
      <c r="AM53" s="2">
        <v>43410.510682870372</v>
      </c>
      <c r="AN53" t="s">
        <v>36</v>
      </c>
      <c r="AO53" t="s">
        <v>43</v>
      </c>
      <c r="AP53">
        <v>40</v>
      </c>
      <c r="AQ53" t="s">
        <v>36</v>
      </c>
      <c r="AR53" t="s">
        <v>47</v>
      </c>
      <c r="AS53" s="2" t="s">
        <v>55</v>
      </c>
      <c r="AT53" t="s">
        <v>36</v>
      </c>
      <c r="AU53" t="s">
        <v>36</v>
      </c>
      <c r="AV53" t="s">
        <v>36</v>
      </c>
      <c r="AW53" t="s">
        <v>233</v>
      </c>
      <c r="AX53" t="s">
        <v>49</v>
      </c>
      <c r="AY53" t="s">
        <v>50</v>
      </c>
      <c r="AZ53" t="s">
        <v>51</v>
      </c>
      <c r="BA53" t="s">
        <v>264</v>
      </c>
      <c r="BB53" t="s">
        <v>53</v>
      </c>
      <c r="BC53" t="s">
        <v>54</v>
      </c>
      <c r="BD53" t="s">
        <v>241</v>
      </c>
      <c r="BE53" t="s">
        <v>55</v>
      </c>
      <c r="BF53" t="s">
        <v>36</v>
      </c>
      <c r="BG53">
        <v>0</v>
      </c>
      <c r="BH53">
        <v>0</v>
      </c>
      <c r="BI53">
        <v>0</v>
      </c>
      <c r="BJ53" t="s">
        <v>43</v>
      </c>
      <c r="BK53" t="s">
        <v>43</v>
      </c>
      <c r="BL53" t="s">
        <v>36</v>
      </c>
      <c r="BM53" t="s">
        <v>43</v>
      </c>
      <c r="BN53" t="s">
        <v>36</v>
      </c>
      <c r="BO53" t="s">
        <v>264</v>
      </c>
      <c r="BP53" t="s">
        <v>36</v>
      </c>
      <c r="BQ53" t="s">
        <v>36</v>
      </c>
      <c r="BR53">
        <v>270673</v>
      </c>
      <c r="BS53">
        <v>1</v>
      </c>
      <c r="BT53" t="s">
        <v>565</v>
      </c>
      <c r="BU53" t="s">
        <v>566</v>
      </c>
      <c r="BV53" t="s">
        <v>55</v>
      </c>
      <c r="BW53" t="s">
        <v>36</v>
      </c>
      <c r="BX53" t="s">
        <v>43</v>
      </c>
      <c r="BY53" t="s">
        <v>43</v>
      </c>
      <c r="BZ53">
        <v>65</v>
      </c>
      <c r="CA53" t="s">
        <v>81</v>
      </c>
      <c r="CB53" t="s">
        <v>253</v>
      </c>
      <c r="CC53" s="2">
        <v>43409</v>
      </c>
      <c r="CD53" s="2">
        <v>43409</v>
      </c>
      <c r="CF53" t="s">
        <v>36</v>
      </c>
      <c r="CG53" t="s">
        <v>36</v>
      </c>
      <c r="CH53" t="s">
        <v>233</v>
      </c>
      <c r="CI53" t="s">
        <v>264</v>
      </c>
      <c r="CJ53" t="s">
        <v>36</v>
      </c>
      <c r="CK53" t="s">
        <v>715</v>
      </c>
      <c r="CL53" t="s">
        <v>54</v>
      </c>
      <c r="CM53">
        <v>20</v>
      </c>
      <c r="CN53" t="s">
        <v>750</v>
      </c>
      <c r="CO53" t="s">
        <v>717</v>
      </c>
      <c r="CP53">
        <v>1051</v>
      </c>
      <c r="CQ53">
        <v>1</v>
      </c>
      <c r="CR53" t="s">
        <v>36</v>
      </c>
      <c r="CS53" t="s">
        <v>36</v>
      </c>
      <c r="CT53" t="s">
        <v>36</v>
      </c>
      <c r="CU53" t="s">
        <v>222</v>
      </c>
      <c r="CV53" t="s">
        <v>224</v>
      </c>
      <c r="CW53" t="s">
        <v>36</v>
      </c>
      <c r="CX53" t="s">
        <v>36</v>
      </c>
      <c r="CY53">
        <v>32</v>
      </c>
      <c r="CZ53">
        <v>34</v>
      </c>
      <c r="DA53" t="s">
        <v>36</v>
      </c>
      <c r="DB53" t="s">
        <v>65</v>
      </c>
      <c r="DC53">
        <v>4200</v>
      </c>
      <c r="DD53" t="s">
        <v>36</v>
      </c>
      <c r="DE53" t="s">
        <v>36</v>
      </c>
      <c r="DF53" t="s">
        <v>36</v>
      </c>
      <c r="DG53" t="s">
        <v>36</v>
      </c>
      <c r="DH53" t="s">
        <v>36</v>
      </c>
      <c r="DI53" t="s">
        <v>36</v>
      </c>
      <c r="DJ53" t="s">
        <v>36</v>
      </c>
      <c r="DK53" s="2">
        <v>43409</v>
      </c>
      <c r="DM53" s="2" t="s">
        <v>236</v>
      </c>
      <c r="DN53" t="s">
        <v>37</v>
      </c>
      <c r="DO53" t="s">
        <v>264</v>
      </c>
      <c r="DP53" t="s">
        <v>54</v>
      </c>
      <c r="DQ53" t="s">
        <v>751</v>
      </c>
      <c r="DR53" t="s">
        <v>719</v>
      </c>
      <c r="DS53" t="s">
        <v>36</v>
      </c>
      <c r="DT53" t="s">
        <v>2299</v>
      </c>
      <c r="DU53" t="s">
        <v>225</v>
      </c>
      <c r="DV53">
        <v>2</v>
      </c>
      <c r="DW53" s="2">
        <v>43409</v>
      </c>
      <c r="DX53" s="2" t="s">
        <v>36</v>
      </c>
      <c r="DY53" s="2" t="s">
        <v>36</v>
      </c>
      <c r="DZ53" s="2" t="s">
        <v>36</v>
      </c>
      <c r="EA53" t="s">
        <v>66</v>
      </c>
    </row>
    <row r="54" spans="1:131" x14ac:dyDescent="0.25">
      <c r="A54">
        <v>124647</v>
      </c>
      <c r="B54" t="s">
        <v>2225</v>
      </c>
      <c r="C54" t="s">
        <v>2225</v>
      </c>
      <c r="D54" t="s">
        <v>503</v>
      </c>
      <c r="E54" t="s">
        <v>36</v>
      </c>
      <c r="F54" t="s">
        <v>712</v>
      </c>
      <c r="G54">
        <v>8</v>
      </c>
      <c r="H54" t="s">
        <v>281</v>
      </c>
      <c r="I54" t="s">
        <v>36</v>
      </c>
      <c r="J54" t="s">
        <v>55</v>
      </c>
      <c r="K54">
        <v>81262.334000000003</v>
      </c>
      <c r="L54">
        <v>454937.94099999999</v>
      </c>
      <c r="M54" t="s">
        <v>2083</v>
      </c>
      <c r="N54" t="s">
        <v>713</v>
      </c>
      <c r="O54" t="s">
        <v>739</v>
      </c>
      <c r="P54" t="s">
        <v>36</v>
      </c>
      <c r="Q54" t="s">
        <v>36</v>
      </c>
      <c r="R54" t="s">
        <v>36</v>
      </c>
      <c r="S54" t="s">
        <v>36</v>
      </c>
      <c r="T54" t="s">
        <v>37</v>
      </c>
      <c r="U54" t="s">
        <v>36</v>
      </c>
      <c r="V54" t="s">
        <v>36</v>
      </c>
      <c r="W54" t="s">
        <v>36</v>
      </c>
      <c r="X54" t="s">
        <v>79</v>
      </c>
      <c r="Y54" t="s">
        <v>241</v>
      </c>
      <c r="Z54" t="s">
        <v>36</v>
      </c>
      <c r="AA54">
        <v>9500050</v>
      </c>
      <c r="AB54">
        <v>0</v>
      </c>
      <c r="AC54" t="s">
        <v>230</v>
      </c>
      <c r="AD54" t="s">
        <v>282</v>
      </c>
      <c r="AE54" t="s">
        <v>43</v>
      </c>
      <c r="AF54">
        <v>0</v>
      </c>
      <c r="AG54" t="s">
        <v>43</v>
      </c>
      <c r="AH54" t="s">
        <v>43</v>
      </c>
      <c r="AI54" t="s">
        <v>283</v>
      </c>
      <c r="AJ54" s="2">
        <v>43410.510682870372</v>
      </c>
      <c r="AL54" t="s">
        <v>36</v>
      </c>
      <c r="AM54" s="2">
        <v>43410.510682870372</v>
      </c>
      <c r="AN54" t="s">
        <v>36</v>
      </c>
      <c r="AO54" t="s">
        <v>43</v>
      </c>
      <c r="AP54">
        <v>40</v>
      </c>
      <c r="AQ54" t="s">
        <v>36</v>
      </c>
      <c r="AR54" t="s">
        <v>47</v>
      </c>
      <c r="AS54" s="2" t="s">
        <v>55</v>
      </c>
      <c r="AT54" t="s">
        <v>36</v>
      </c>
      <c r="AU54" t="s">
        <v>36</v>
      </c>
      <c r="AV54" t="s">
        <v>36</v>
      </c>
      <c r="AW54" t="s">
        <v>233</v>
      </c>
      <c r="AX54" t="s">
        <v>49</v>
      </c>
      <c r="AY54" t="s">
        <v>50</v>
      </c>
      <c r="AZ54" t="s">
        <v>51</v>
      </c>
      <c r="BA54" t="s">
        <v>264</v>
      </c>
      <c r="BB54" t="s">
        <v>53</v>
      </c>
      <c r="BC54" t="s">
        <v>54</v>
      </c>
      <c r="BD54" t="s">
        <v>241</v>
      </c>
      <c r="BE54" t="s">
        <v>55</v>
      </c>
      <c r="BF54" t="s">
        <v>36</v>
      </c>
      <c r="BG54">
        <v>0</v>
      </c>
      <c r="BH54">
        <v>0</v>
      </c>
      <c r="BI54">
        <v>0</v>
      </c>
      <c r="BJ54" t="s">
        <v>43</v>
      </c>
      <c r="BK54" t="s">
        <v>43</v>
      </c>
      <c r="BL54" t="s">
        <v>36</v>
      </c>
      <c r="BM54" t="s">
        <v>43</v>
      </c>
      <c r="BN54" t="s">
        <v>36</v>
      </c>
      <c r="BO54" t="s">
        <v>264</v>
      </c>
      <c r="BP54" t="s">
        <v>36</v>
      </c>
      <c r="BQ54" t="s">
        <v>36</v>
      </c>
      <c r="BR54">
        <v>270721</v>
      </c>
      <c r="BS54">
        <v>1</v>
      </c>
      <c r="BT54" t="s">
        <v>565</v>
      </c>
      <c r="BU54" t="s">
        <v>566</v>
      </c>
      <c r="BV54" t="s">
        <v>55</v>
      </c>
      <c r="BW54" t="s">
        <v>36</v>
      </c>
      <c r="BX54" t="s">
        <v>43</v>
      </c>
      <c r="BY54" t="s">
        <v>43</v>
      </c>
      <c r="BZ54">
        <v>65</v>
      </c>
      <c r="CA54" t="s">
        <v>81</v>
      </c>
      <c r="CB54" t="s">
        <v>253</v>
      </c>
      <c r="CC54" s="2">
        <v>43409</v>
      </c>
      <c r="CD54" s="2">
        <v>43409</v>
      </c>
      <c r="CF54" t="s">
        <v>36</v>
      </c>
      <c r="CG54" t="s">
        <v>36</v>
      </c>
      <c r="CH54" t="s">
        <v>233</v>
      </c>
      <c r="CI54" t="s">
        <v>264</v>
      </c>
      <c r="CJ54" t="s">
        <v>36</v>
      </c>
      <c r="CK54" t="s">
        <v>715</v>
      </c>
      <c r="CL54" t="s">
        <v>54</v>
      </c>
      <c r="CM54">
        <v>20</v>
      </c>
      <c r="CN54" t="s">
        <v>752</v>
      </c>
      <c r="CO54" t="s">
        <v>717</v>
      </c>
      <c r="CP54">
        <v>1052</v>
      </c>
      <c r="CQ54">
        <v>1</v>
      </c>
      <c r="CR54" t="s">
        <v>36</v>
      </c>
      <c r="CS54" t="s">
        <v>36</v>
      </c>
      <c r="CT54" t="s">
        <v>36</v>
      </c>
      <c r="CU54" t="s">
        <v>222</v>
      </c>
      <c r="CV54" t="s">
        <v>224</v>
      </c>
      <c r="CW54" t="s">
        <v>36</v>
      </c>
      <c r="CX54" t="s">
        <v>36</v>
      </c>
      <c r="CY54">
        <v>32</v>
      </c>
      <c r="CZ54">
        <v>34</v>
      </c>
      <c r="DA54" t="s">
        <v>36</v>
      </c>
      <c r="DB54" t="s">
        <v>65</v>
      </c>
      <c r="DC54">
        <v>4200</v>
      </c>
      <c r="DD54" t="s">
        <v>36</v>
      </c>
      <c r="DE54" t="s">
        <v>36</v>
      </c>
      <c r="DF54" t="s">
        <v>2361</v>
      </c>
      <c r="DG54" t="s">
        <v>36</v>
      </c>
      <c r="DH54" t="s">
        <v>36</v>
      </c>
      <c r="DI54" t="s">
        <v>36</v>
      </c>
      <c r="DJ54" t="s">
        <v>36</v>
      </c>
      <c r="DK54" s="2">
        <v>43409</v>
      </c>
      <c r="DM54" s="2" t="s">
        <v>236</v>
      </c>
      <c r="DN54" t="s">
        <v>37</v>
      </c>
      <c r="DO54" t="s">
        <v>264</v>
      </c>
      <c r="DP54" t="s">
        <v>54</v>
      </c>
      <c r="DQ54" t="s">
        <v>753</v>
      </c>
      <c r="DR54" t="s">
        <v>719</v>
      </c>
      <c r="DS54" t="s">
        <v>36</v>
      </c>
      <c r="DT54" t="s">
        <v>2299</v>
      </c>
      <c r="DU54" t="s">
        <v>225</v>
      </c>
      <c r="DV54">
        <v>2</v>
      </c>
      <c r="DW54" s="2">
        <v>43409</v>
      </c>
      <c r="DX54" s="2" t="s">
        <v>36</v>
      </c>
      <c r="DY54" s="2" t="s">
        <v>36</v>
      </c>
      <c r="DZ54" s="2" t="s">
        <v>36</v>
      </c>
      <c r="EA54" t="s">
        <v>66</v>
      </c>
    </row>
    <row r="55" spans="1:131" x14ac:dyDescent="0.25">
      <c r="A55">
        <v>124648</v>
      </c>
      <c r="B55" t="s">
        <v>2225</v>
      </c>
      <c r="C55" t="s">
        <v>2225</v>
      </c>
      <c r="D55" t="s">
        <v>503</v>
      </c>
      <c r="E55" t="s">
        <v>36</v>
      </c>
      <c r="F55" t="s">
        <v>712</v>
      </c>
      <c r="G55">
        <v>9</v>
      </c>
      <c r="H55" t="s">
        <v>281</v>
      </c>
      <c r="I55" t="s">
        <v>36</v>
      </c>
      <c r="J55" t="s">
        <v>55</v>
      </c>
      <c r="K55">
        <v>81282.282999999996</v>
      </c>
      <c r="L55">
        <v>454948.908</v>
      </c>
      <c r="M55" t="s">
        <v>2083</v>
      </c>
      <c r="N55" t="s">
        <v>726</v>
      </c>
      <c r="O55" t="s">
        <v>727</v>
      </c>
      <c r="P55" t="s">
        <v>36</v>
      </c>
      <c r="Q55" t="s">
        <v>36</v>
      </c>
      <c r="R55" t="s">
        <v>36</v>
      </c>
      <c r="S55" t="s">
        <v>36</v>
      </c>
      <c r="T55" t="s">
        <v>37</v>
      </c>
      <c r="U55" t="s">
        <v>36</v>
      </c>
      <c r="V55" t="s">
        <v>36</v>
      </c>
      <c r="W55" t="s">
        <v>36</v>
      </c>
      <c r="X55" t="s">
        <v>79</v>
      </c>
      <c r="Y55" t="s">
        <v>241</v>
      </c>
      <c r="Z55" t="s">
        <v>36</v>
      </c>
      <c r="AA55">
        <v>9500051</v>
      </c>
      <c r="AB55">
        <v>0</v>
      </c>
      <c r="AC55" t="s">
        <v>230</v>
      </c>
      <c r="AD55" t="s">
        <v>282</v>
      </c>
      <c r="AE55" t="s">
        <v>43</v>
      </c>
      <c r="AF55">
        <v>0</v>
      </c>
      <c r="AG55" t="s">
        <v>43</v>
      </c>
      <c r="AH55" t="s">
        <v>43</v>
      </c>
      <c r="AI55" t="s">
        <v>283</v>
      </c>
      <c r="AJ55" s="2">
        <v>43410.51226851852</v>
      </c>
      <c r="AL55" t="s">
        <v>36</v>
      </c>
      <c r="AM55" s="2">
        <v>43410.51226851852</v>
      </c>
      <c r="AN55" t="s">
        <v>36</v>
      </c>
      <c r="AO55" t="s">
        <v>43</v>
      </c>
      <c r="AP55">
        <v>40</v>
      </c>
      <c r="AQ55" t="s">
        <v>36</v>
      </c>
      <c r="AR55" t="s">
        <v>47</v>
      </c>
      <c r="AS55" s="2" t="s">
        <v>55</v>
      </c>
      <c r="AT55" t="s">
        <v>36</v>
      </c>
      <c r="AU55" t="s">
        <v>36</v>
      </c>
      <c r="AV55" t="s">
        <v>36</v>
      </c>
      <c r="AW55" t="s">
        <v>233</v>
      </c>
      <c r="AX55" t="s">
        <v>49</v>
      </c>
      <c r="AY55" t="s">
        <v>50</v>
      </c>
      <c r="AZ55" t="s">
        <v>51</v>
      </c>
      <c r="BA55" t="s">
        <v>264</v>
      </c>
      <c r="BB55" t="s">
        <v>53</v>
      </c>
      <c r="BC55" t="s">
        <v>54</v>
      </c>
      <c r="BD55" t="s">
        <v>241</v>
      </c>
      <c r="BE55" t="s">
        <v>55</v>
      </c>
      <c r="BF55" t="s">
        <v>36</v>
      </c>
      <c r="BG55">
        <v>0</v>
      </c>
      <c r="BH55">
        <v>0</v>
      </c>
      <c r="BI55">
        <v>0</v>
      </c>
      <c r="BJ55" t="s">
        <v>43</v>
      </c>
      <c r="BK55" t="s">
        <v>43</v>
      </c>
      <c r="BL55" t="s">
        <v>36</v>
      </c>
      <c r="BM55" t="s">
        <v>43</v>
      </c>
      <c r="BN55" t="s">
        <v>36</v>
      </c>
      <c r="BO55" t="s">
        <v>264</v>
      </c>
      <c r="BP55" t="s">
        <v>36</v>
      </c>
      <c r="BQ55" t="s">
        <v>36</v>
      </c>
      <c r="BR55">
        <v>270644</v>
      </c>
      <c r="BS55">
        <v>1</v>
      </c>
      <c r="BT55" t="s">
        <v>565</v>
      </c>
      <c r="BU55" t="s">
        <v>566</v>
      </c>
      <c r="BV55" t="s">
        <v>55</v>
      </c>
      <c r="BW55" t="s">
        <v>36</v>
      </c>
      <c r="BX55" t="s">
        <v>43</v>
      </c>
      <c r="BY55" t="s">
        <v>43</v>
      </c>
      <c r="BZ55">
        <v>65</v>
      </c>
      <c r="CA55" t="s">
        <v>81</v>
      </c>
      <c r="CB55" t="s">
        <v>253</v>
      </c>
      <c r="CC55" s="2">
        <v>42186</v>
      </c>
      <c r="CD55" s="2">
        <v>42186</v>
      </c>
      <c r="CF55" t="s">
        <v>36</v>
      </c>
      <c r="CG55" t="s">
        <v>36</v>
      </c>
      <c r="CH55" t="s">
        <v>233</v>
      </c>
      <c r="CI55" t="s">
        <v>264</v>
      </c>
      <c r="CJ55" t="s">
        <v>36</v>
      </c>
      <c r="CK55" t="s">
        <v>715</v>
      </c>
      <c r="CL55" t="s">
        <v>54</v>
      </c>
      <c r="CM55">
        <v>20</v>
      </c>
      <c r="CN55" t="s">
        <v>754</v>
      </c>
      <c r="CO55" t="s">
        <v>717</v>
      </c>
      <c r="CP55">
        <v>1053</v>
      </c>
      <c r="CQ55">
        <v>1</v>
      </c>
      <c r="CR55" t="s">
        <v>36</v>
      </c>
      <c r="CS55" t="s">
        <v>36</v>
      </c>
      <c r="CT55" t="s">
        <v>36</v>
      </c>
      <c r="CU55" t="s">
        <v>222</v>
      </c>
      <c r="CV55" t="s">
        <v>224</v>
      </c>
      <c r="CW55" t="s">
        <v>36</v>
      </c>
      <c r="CX55" t="s">
        <v>36</v>
      </c>
      <c r="CY55">
        <v>32</v>
      </c>
      <c r="CZ55">
        <v>34</v>
      </c>
      <c r="DA55" t="s">
        <v>36</v>
      </c>
      <c r="DB55" t="s">
        <v>65</v>
      </c>
      <c r="DC55">
        <v>4200</v>
      </c>
      <c r="DD55" t="s">
        <v>36</v>
      </c>
      <c r="DE55" t="s">
        <v>36</v>
      </c>
      <c r="DF55" t="s">
        <v>36</v>
      </c>
      <c r="DG55" t="s">
        <v>36</v>
      </c>
      <c r="DH55" t="s">
        <v>36</v>
      </c>
      <c r="DI55" t="s">
        <v>36</v>
      </c>
      <c r="DJ55" t="s">
        <v>36</v>
      </c>
      <c r="DK55" s="2">
        <v>42186</v>
      </c>
      <c r="DM55" s="2" t="s">
        <v>236</v>
      </c>
      <c r="DN55" t="s">
        <v>37</v>
      </c>
      <c r="DO55" t="s">
        <v>264</v>
      </c>
      <c r="DP55" t="s">
        <v>54</v>
      </c>
      <c r="DQ55" t="s">
        <v>755</v>
      </c>
      <c r="DR55" t="s">
        <v>719</v>
      </c>
      <c r="DS55" t="s">
        <v>36</v>
      </c>
      <c r="DT55" t="s">
        <v>2299</v>
      </c>
      <c r="DU55" t="s">
        <v>225</v>
      </c>
      <c r="DV55">
        <v>2</v>
      </c>
      <c r="DW55" s="2">
        <v>42186</v>
      </c>
      <c r="DX55" s="2" t="s">
        <v>36</v>
      </c>
      <c r="DY55" s="2" t="s">
        <v>36</v>
      </c>
      <c r="DZ55" s="2" t="s">
        <v>36</v>
      </c>
      <c r="EA55" t="s">
        <v>66</v>
      </c>
    </row>
    <row r="56" spans="1:131" x14ac:dyDescent="0.25">
      <c r="A56">
        <v>124649</v>
      </c>
      <c r="B56" t="s">
        <v>2225</v>
      </c>
      <c r="C56" t="s">
        <v>2225</v>
      </c>
      <c r="D56" t="s">
        <v>503</v>
      </c>
      <c r="E56" t="s">
        <v>36</v>
      </c>
      <c r="F56" t="s">
        <v>712</v>
      </c>
      <c r="G56">
        <v>10</v>
      </c>
      <c r="H56" t="s">
        <v>281</v>
      </c>
      <c r="I56" t="s">
        <v>36</v>
      </c>
      <c r="J56" t="s">
        <v>55</v>
      </c>
      <c r="K56">
        <v>81298.861999999994</v>
      </c>
      <c r="L56">
        <v>454960.24599999998</v>
      </c>
      <c r="M56" t="s">
        <v>2083</v>
      </c>
      <c r="N56" t="s">
        <v>726</v>
      </c>
      <c r="O56" t="s">
        <v>727</v>
      </c>
      <c r="P56" t="s">
        <v>36</v>
      </c>
      <c r="Q56" t="s">
        <v>36</v>
      </c>
      <c r="R56" t="s">
        <v>36</v>
      </c>
      <c r="S56" t="s">
        <v>36</v>
      </c>
      <c r="T56" t="s">
        <v>37</v>
      </c>
      <c r="U56" t="s">
        <v>36</v>
      </c>
      <c r="V56" t="s">
        <v>36</v>
      </c>
      <c r="W56" t="s">
        <v>36</v>
      </c>
      <c r="X56" t="s">
        <v>79</v>
      </c>
      <c r="Y56" t="s">
        <v>241</v>
      </c>
      <c r="Z56" t="s">
        <v>36</v>
      </c>
      <c r="AA56">
        <v>9500052</v>
      </c>
      <c r="AB56">
        <v>0</v>
      </c>
      <c r="AC56" t="s">
        <v>230</v>
      </c>
      <c r="AD56" t="s">
        <v>282</v>
      </c>
      <c r="AE56" t="s">
        <v>43</v>
      </c>
      <c r="AF56">
        <v>0</v>
      </c>
      <c r="AG56" t="s">
        <v>43</v>
      </c>
      <c r="AH56" t="s">
        <v>43</v>
      </c>
      <c r="AI56" t="s">
        <v>283</v>
      </c>
      <c r="AJ56" s="2">
        <v>43410.51226851852</v>
      </c>
      <c r="AL56" t="s">
        <v>36</v>
      </c>
      <c r="AM56" s="2">
        <v>43410.51226851852</v>
      </c>
      <c r="AN56" t="s">
        <v>36</v>
      </c>
      <c r="AO56" t="s">
        <v>43</v>
      </c>
      <c r="AP56">
        <v>40</v>
      </c>
      <c r="AQ56" t="s">
        <v>36</v>
      </c>
      <c r="AR56" t="s">
        <v>47</v>
      </c>
      <c r="AS56" s="2" t="s">
        <v>55</v>
      </c>
      <c r="AT56" t="s">
        <v>36</v>
      </c>
      <c r="AU56" t="s">
        <v>36</v>
      </c>
      <c r="AV56" t="s">
        <v>36</v>
      </c>
      <c r="AW56" t="s">
        <v>233</v>
      </c>
      <c r="AX56" t="s">
        <v>49</v>
      </c>
      <c r="AY56" t="s">
        <v>50</v>
      </c>
      <c r="AZ56" t="s">
        <v>51</v>
      </c>
      <c r="BA56" t="s">
        <v>264</v>
      </c>
      <c r="BB56" t="s">
        <v>53</v>
      </c>
      <c r="BC56" t="s">
        <v>54</v>
      </c>
      <c r="BD56" t="s">
        <v>241</v>
      </c>
      <c r="BE56" t="s">
        <v>55</v>
      </c>
      <c r="BF56" t="s">
        <v>36</v>
      </c>
      <c r="BG56">
        <v>0</v>
      </c>
      <c r="BH56">
        <v>0</v>
      </c>
      <c r="BI56">
        <v>0</v>
      </c>
      <c r="BJ56" t="s">
        <v>43</v>
      </c>
      <c r="BK56" t="s">
        <v>43</v>
      </c>
      <c r="BL56" t="s">
        <v>36</v>
      </c>
      <c r="BM56" t="s">
        <v>43</v>
      </c>
      <c r="BN56" t="s">
        <v>36</v>
      </c>
      <c r="BO56" t="s">
        <v>264</v>
      </c>
      <c r="BP56" t="s">
        <v>36</v>
      </c>
      <c r="BQ56" t="s">
        <v>36</v>
      </c>
      <c r="BR56">
        <v>270702</v>
      </c>
      <c r="BS56">
        <v>1</v>
      </c>
      <c r="BT56" t="s">
        <v>565</v>
      </c>
      <c r="BU56" t="s">
        <v>566</v>
      </c>
      <c r="BV56" t="s">
        <v>55</v>
      </c>
      <c r="BW56" t="s">
        <v>36</v>
      </c>
      <c r="BX56" t="s">
        <v>43</v>
      </c>
      <c r="BY56" t="s">
        <v>43</v>
      </c>
      <c r="BZ56">
        <v>65</v>
      </c>
      <c r="CA56" t="s">
        <v>81</v>
      </c>
      <c r="CB56" t="s">
        <v>253</v>
      </c>
      <c r="CC56" s="2">
        <v>42186</v>
      </c>
      <c r="CD56" s="2">
        <v>42186</v>
      </c>
      <c r="CF56" t="s">
        <v>36</v>
      </c>
      <c r="CG56" t="s">
        <v>36</v>
      </c>
      <c r="CH56" t="s">
        <v>233</v>
      </c>
      <c r="CI56" t="s">
        <v>264</v>
      </c>
      <c r="CJ56" t="s">
        <v>36</v>
      </c>
      <c r="CK56" t="s">
        <v>715</v>
      </c>
      <c r="CL56" t="s">
        <v>54</v>
      </c>
      <c r="CM56">
        <v>20</v>
      </c>
      <c r="CN56" t="s">
        <v>728</v>
      </c>
      <c r="CO56" t="s">
        <v>717</v>
      </c>
      <c r="CP56">
        <v>1054</v>
      </c>
      <c r="CQ56">
        <v>1</v>
      </c>
      <c r="CR56" t="s">
        <v>36</v>
      </c>
      <c r="CS56" t="s">
        <v>36</v>
      </c>
      <c r="CT56" t="s">
        <v>36</v>
      </c>
      <c r="CU56" t="s">
        <v>222</v>
      </c>
      <c r="CV56" t="s">
        <v>224</v>
      </c>
      <c r="CW56" t="s">
        <v>36</v>
      </c>
      <c r="CX56" t="s">
        <v>36</v>
      </c>
      <c r="CY56">
        <v>32</v>
      </c>
      <c r="CZ56">
        <v>34</v>
      </c>
      <c r="DA56" t="s">
        <v>36</v>
      </c>
      <c r="DB56" t="s">
        <v>65</v>
      </c>
      <c r="DC56">
        <v>4200</v>
      </c>
      <c r="DD56" t="s">
        <v>36</v>
      </c>
      <c r="DE56" t="s">
        <v>36</v>
      </c>
      <c r="DF56" t="s">
        <v>36</v>
      </c>
      <c r="DG56" t="s">
        <v>36</v>
      </c>
      <c r="DH56" t="s">
        <v>36</v>
      </c>
      <c r="DI56" t="s">
        <v>36</v>
      </c>
      <c r="DJ56" t="s">
        <v>36</v>
      </c>
      <c r="DK56" s="2">
        <v>42186</v>
      </c>
      <c r="DM56" s="2" t="s">
        <v>236</v>
      </c>
      <c r="DN56" t="s">
        <v>37</v>
      </c>
      <c r="DO56" t="s">
        <v>264</v>
      </c>
      <c r="DP56" t="s">
        <v>54</v>
      </c>
      <c r="DQ56" t="s">
        <v>729</v>
      </c>
      <c r="DR56" t="s">
        <v>719</v>
      </c>
      <c r="DS56" t="s">
        <v>36</v>
      </c>
      <c r="DT56" t="s">
        <v>2299</v>
      </c>
      <c r="DU56" t="s">
        <v>225</v>
      </c>
      <c r="DV56">
        <v>2</v>
      </c>
      <c r="DW56" s="2">
        <v>42186</v>
      </c>
      <c r="DX56" s="2" t="s">
        <v>36</v>
      </c>
      <c r="DY56" s="2" t="s">
        <v>36</v>
      </c>
      <c r="DZ56" s="2" t="s">
        <v>36</v>
      </c>
      <c r="EA56" t="s">
        <v>66</v>
      </c>
    </row>
    <row r="57" spans="1:131" x14ac:dyDescent="0.25">
      <c r="A57">
        <v>124650</v>
      </c>
      <c r="B57" t="s">
        <v>2225</v>
      </c>
      <c r="C57" t="s">
        <v>2225</v>
      </c>
      <c r="D57" t="s">
        <v>503</v>
      </c>
      <c r="E57" t="s">
        <v>36</v>
      </c>
      <c r="F57" t="s">
        <v>712</v>
      </c>
      <c r="G57">
        <v>11</v>
      </c>
      <c r="H57" t="s">
        <v>281</v>
      </c>
      <c r="I57" t="s">
        <v>36</v>
      </c>
      <c r="J57" t="s">
        <v>55</v>
      </c>
      <c r="K57">
        <v>81314.630999999994</v>
      </c>
      <c r="L57">
        <v>454972.23100000003</v>
      </c>
      <c r="M57" t="s">
        <v>2083</v>
      </c>
      <c r="N57" t="s">
        <v>726</v>
      </c>
      <c r="O57" t="s">
        <v>730</v>
      </c>
      <c r="P57" t="s">
        <v>36</v>
      </c>
      <c r="Q57" t="s">
        <v>36</v>
      </c>
      <c r="R57" t="s">
        <v>36</v>
      </c>
      <c r="S57" t="s">
        <v>36</v>
      </c>
      <c r="T57" t="s">
        <v>37</v>
      </c>
      <c r="U57" t="s">
        <v>36</v>
      </c>
      <c r="V57" t="s">
        <v>36</v>
      </c>
      <c r="W57" t="s">
        <v>36</v>
      </c>
      <c r="X57" t="s">
        <v>79</v>
      </c>
      <c r="Y57" t="s">
        <v>241</v>
      </c>
      <c r="Z57" t="s">
        <v>36</v>
      </c>
      <c r="AA57">
        <v>9500053</v>
      </c>
      <c r="AB57">
        <v>0</v>
      </c>
      <c r="AC57" t="s">
        <v>230</v>
      </c>
      <c r="AD57" t="s">
        <v>282</v>
      </c>
      <c r="AE57" t="s">
        <v>43</v>
      </c>
      <c r="AF57">
        <v>0</v>
      </c>
      <c r="AG57" t="s">
        <v>43</v>
      </c>
      <c r="AH57" t="s">
        <v>43</v>
      </c>
      <c r="AI57" t="s">
        <v>283</v>
      </c>
      <c r="AJ57" s="2">
        <v>43410.51226851852</v>
      </c>
      <c r="AL57" t="s">
        <v>36</v>
      </c>
      <c r="AM57" s="2">
        <v>43410.51226851852</v>
      </c>
      <c r="AN57" t="s">
        <v>36</v>
      </c>
      <c r="AO57" t="s">
        <v>43</v>
      </c>
      <c r="AP57">
        <v>40</v>
      </c>
      <c r="AQ57" t="s">
        <v>36</v>
      </c>
      <c r="AR57" t="s">
        <v>47</v>
      </c>
      <c r="AS57" s="2" t="s">
        <v>55</v>
      </c>
      <c r="AT57" t="s">
        <v>36</v>
      </c>
      <c r="AU57" t="s">
        <v>36</v>
      </c>
      <c r="AV57" t="s">
        <v>36</v>
      </c>
      <c r="AW57" t="s">
        <v>233</v>
      </c>
      <c r="AX57" t="s">
        <v>49</v>
      </c>
      <c r="AY57" t="s">
        <v>50</v>
      </c>
      <c r="AZ57" t="s">
        <v>51</v>
      </c>
      <c r="BA57" t="s">
        <v>264</v>
      </c>
      <c r="BB57" t="s">
        <v>53</v>
      </c>
      <c r="BC57" t="s">
        <v>54</v>
      </c>
      <c r="BD57" t="s">
        <v>241</v>
      </c>
      <c r="BE57" t="s">
        <v>55</v>
      </c>
      <c r="BF57" t="s">
        <v>36</v>
      </c>
      <c r="BG57">
        <v>0</v>
      </c>
      <c r="BH57">
        <v>0</v>
      </c>
      <c r="BI57">
        <v>0</v>
      </c>
      <c r="BJ57" t="s">
        <v>43</v>
      </c>
      <c r="BK57" t="s">
        <v>43</v>
      </c>
      <c r="BL57" t="s">
        <v>36</v>
      </c>
      <c r="BM57" t="s">
        <v>43</v>
      </c>
      <c r="BN57" t="s">
        <v>36</v>
      </c>
      <c r="BO57" t="s">
        <v>264</v>
      </c>
      <c r="BP57" t="s">
        <v>36</v>
      </c>
      <c r="BQ57" t="s">
        <v>36</v>
      </c>
      <c r="BR57">
        <v>270740</v>
      </c>
      <c r="BS57">
        <v>1</v>
      </c>
      <c r="BT57" t="s">
        <v>565</v>
      </c>
      <c r="BU57" t="s">
        <v>566</v>
      </c>
      <c r="BV57" t="s">
        <v>55</v>
      </c>
      <c r="BW57" t="s">
        <v>36</v>
      </c>
      <c r="BX57" t="s">
        <v>43</v>
      </c>
      <c r="BY57" t="s">
        <v>43</v>
      </c>
      <c r="BZ57">
        <v>65</v>
      </c>
      <c r="CA57" t="s">
        <v>81</v>
      </c>
      <c r="CB57" t="s">
        <v>253</v>
      </c>
      <c r="CC57" s="2">
        <v>42186</v>
      </c>
      <c r="CD57" s="2">
        <v>42186</v>
      </c>
      <c r="CF57" t="s">
        <v>36</v>
      </c>
      <c r="CG57" t="s">
        <v>36</v>
      </c>
      <c r="CH57" t="s">
        <v>233</v>
      </c>
      <c r="CI57" t="s">
        <v>264</v>
      </c>
      <c r="CJ57" t="s">
        <v>36</v>
      </c>
      <c r="CK57" t="s">
        <v>715</v>
      </c>
      <c r="CL57" t="s">
        <v>54</v>
      </c>
      <c r="CM57">
        <v>20</v>
      </c>
      <c r="CN57" t="s">
        <v>731</v>
      </c>
      <c r="CO57" t="s">
        <v>717</v>
      </c>
      <c r="CP57">
        <v>1055</v>
      </c>
      <c r="CQ57">
        <v>1</v>
      </c>
      <c r="CR57" t="s">
        <v>36</v>
      </c>
      <c r="CS57" t="s">
        <v>36</v>
      </c>
      <c r="CT57" t="s">
        <v>36</v>
      </c>
      <c r="CU57" t="s">
        <v>222</v>
      </c>
      <c r="CV57" t="s">
        <v>224</v>
      </c>
      <c r="CW57" t="s">
        <v>36</v>
      </c>
      <c r="CX57" t="s">
        <v>36</v>
      </c>
      <c r="CY57">
        <v>32</v>
      </c>
      <c r="CZ57">
        <v>34</v>
      </c>
      <c r="DA57" t="s">
        <v>36</v>
      </c>
      <c r="DB57" t="s">
        <v>65</v>
      </c>
      <c r="DC57">
        <v>4200</v>
      </c>
      <c r="DD57" t="s">
        <v>36</v>
      </c>
      <c r="DE57" t="s">
        <v>36</v>
      </c>
      <c r="DF57" t="s">
        <v>36</v>
      </c>
      <c r="DG57" t="s">
        <v>36</v>
      </c>
      <c r="DH57" t="s">
        <v>36</v>
      </c>
      <c r="DI57" t="s">
        <v>36</v>
      </c>
      <c r="DJ57" t="s">
        <v>36</v>
      </c>
      <c r="DK57" s="2">
        <v>42186</v>
      </c>
      <c r="DM57" s="2" t="s">
        <v>236</v>
      </c>
      <c r="DN57" t="s">
        <v>37</v>
      </c>
      <c r="DO57" t="s">
        <v>264</v>
      </c>
      <c r="DP57" t="s">
        <v>54</v>
      </c>
      <c r="DQ57" t="s">
        <v>732</v>
      </c>
      <c r="DR57" t="s">
        <v>719</v>
      </c>
      <c r="DS57" t="s">
        <v>36</v>
      </c>
      <c r="DT57" t="s">
        <v>2299</v>
      </c>
      <c r="DU57" t="s">
        <v>225</v>
      </c>
      <c r="DV57">
        <v>2</v>
      </c>
      <c r="DW57" s="2">
        <v>42186</v>
      </c>
      <c r="DX57" s="2" t="s">
        <v>36</v>
      </c>
      <c r="DY57" s="2" t="s">
        <v>36</v>
      </c>
      <c r="DZ57" s="2" t="s">
        <v>36</v>
      </c>
      <c r="EA57" t="s">
        <v>66</v>
      </c>
    </row>
    <row r="58" spans="1:131" x14ac:dyDescent="0.25">
      <c r="A58">
        <v>124651</v>
      </c>
      <c r="B58" t="s">
        <v>2225</v>
      </c>
      <c r="C58" t="s">
        <v>2225</v>
      </c>
      <c r="D58" t="s">
        <v>503</v>
      </c>
      <c r="E58" t="s">
        <v>36</v>
      </c>
      <c r="F58" t="s">
        <v>712</v>
      </c>
      <c r="G58">
        <v>12</v>
      </c>
      <c r="H58" t="s">
        <v>281</v>
      </c>
      <c r="I58" t="s">
        <v>36</v>
      </c>
      <c r="J58" t="s">
        <v>55</v>
      </c>
      <c r="K58">
        <v>81315.254000000001</v>
      </c>
      <c r="L58">
        <v>454981.91100000002</v>
      </c>
      <c r="M58" t="s">
        <v>2083</v>
      </c>
      <c r="N58" t="s">
        <v>726</v>
      </c>
      <c r="O58" t="s">
        <v>733</v>
      </c>
      <c r="P58" t="s">
        <v>36</v>
      </c>
      <c r="Q58" t="s">
        <v>36</v>
      </c>
      <c r="R58" t="s">
        <v>36</v>
      </c>
      <c r="S58" t="s">
        <v>36</v>
      </c>
      <c r="T58" t="s">
        <v>37</v>
      </c>
      <c r="U58" t="s">
        <v>36</v>
      </c>
      <c r="V58" t="s">
        <v>36</v>
      </c>
      <c r="W58" t="s">
        <v>36</v>
      </c>
      <c r="X58" t="s">
        <v>79</v>
      </c>
      <c r="Y58" t="s">
        <v>241</v>
      </c>
      <c r="Z58" t="s">
        <v>36</v>
      </c>
      <c r="AA58">
        <v>9500054</v>
      </c>
      <c r="AB58">
        <v>0</v>
      </c>
      <c r="AC58" t="s">
        <v>230</v>
      </c>
      <c r="AD58" t="s">
        <v>282</v>
      </c>
      <c r="AE58" t="s">
        <v>43</v>
      </c>
      <c r="AF58">
        <v>0</v>
      </c>
      <c r="AG58" t="s">
        <v>43</v>
      </c>
      <c r="AH58" t="s">
        <v>43</v>
      </c>
      <c r="AI58" t="s">
        <v>283</v>
      </c>
      <c r="AJ58" s="2">
        <v>43410.512280092589</v>
      </c>
      <c r="AL58" t="s">
        <v>36</v>
      </c>
      <c r="AM58" s="2">
        <v>43410.512280092589</v>
      </c>
      <c r="AN58" t="s">
        <v>36</v>
      </c>
      <c r="AO58" t="s">
        <v>43</v>
      </c>
      <c r="AP58">
        <v>40</v>
      </c>
      <c r="AQ58" t="s">
        <v>36</v>
      </c>
      <c r="AR58" t="s">
        <v>47</v>
      </c>
      <c r="AS58" s="2" t="s">
        <v>55</v>
      </c>
      <c r="AT58" t="s">
        <v>36</v>
      </c>
      <c r="AU58" t="s">
        <v>36</v>
      </c>
      <c r="AV58" t="s">
        <v>36</v>
      </c>
      <c r="AW58" t="s">
        <v>233</v>
      </c>
      <c r="AX58" t="s">
        <v>49</v>
      </c>
      <c r="AY58" t="s">
        <v>50</v>
      </c>
      <c r="AZ58" t="s">
        <v>51</v>
      </c>
      <c r="BA58" t="s">
        <v>264</v>
      </c>
      <c r="BB58" t="s">
        <v>53</v>
      </c>
      <c r="BC58" t="s">
        <v>54</v>
      </c>
      <c r="BD58" t="s">
        <v>241</v>
      </c>
      <c r="BE58" t="s">
        <v>55</v>
      </c>
      <c r="BF58" t="s">
        <v>36</v>
      </c>
      <c r="BG58">
        <v>0</v>
      </c>
      <c r="BH58">
        <v>0</v>
      </c>
      <c r="BI58">
        <v>0</v>
      </c>
      <c r="BJ58" t="s">
        <v>43</v>
      </c>
      <c r="BK58" t="s">
        <v>43</v>
      </c>
      <c r="BL58" t="s">
        <v>36</v>
      </c>
      <c r="BM58" t="s">
        <v>43</v>
      </c>
      <c r="BN58" t="s">
        <v>36</v>
      </c>
      <c r="BO58" t="s">
        <v>264</v>
      </c>
      <c r="BP58" t="s">
        <v>36</v>
      </c>
      <c r="BQ58" t="s">
        <v>36</v>
      </c>
      <c r="BR58">
        <v>270640</v>
      </c>
      <c r="BS58">
        <v>1</v>
      </c>
      <c r="BT58" t="s">
        <v>565</v>
      </c>
      <c r="BU58" t="s">
        <v>566</v>
      </c>
      <c r="BV58" t="s">
        <v>55</v>
      </c>
      <c r="BW58" t="s">
        <v>36</v>
      </c>
      <c r="BX58" t="s">
        <v>43</v>
      </c>
      <c r="BY58" t="s">
        <v>43</v>
      </c>
      <c r="BZ58">
        <v>65</v>
      </c>
      <c r="CA58" t="s">
        <v>81</v>
      </c>
      <c r="CB58" t="s">
        <v>253</v>
      </c>
      <c r="CC58" s="2">
        <v>42186</v>
      </c>
      <c r="CD58" s="2">
        <v>42186</v>
      </c>
      <c r="CF58" t="s">
        <v>36</v>
      </c>
      <c r="CG58" t="s">
        <v>36</v>
      </c>
      <c r="CH58" t="s">
        <v>233</v>
      </c>
      <c r="CI58" t="s">
        <v>264</v>
      </c>
      <c r="CJ58" t="s">
        <v>36</v>
      </c>
      <c r="CK58" t="s">
        <v>715</v>
      </c>
      <c r="CL58" t="s">
        <v>54</v>
      </c>
      <c r="CM58">
        <v>20</v>
      </c>
      <c r="CN58" t="s">
        <v>734</v>
      </c>
      <c r="CO58" t="s">
        <v>717</v>
      </c>
      <c r="CP58">
        <v>1056</v>
      </c>
      <c r="CQ58">
        <v>1</v>
      </c>
      <c r="CR58" t="s">
        <v>36</v>
      </c>
      <c r="CS58" t="s">
        <v>36</v>
      </c>
      <c r="CT58" t="s">
        <v>36</v>
      </c>
      <c r="CU58" t="s">
        <v>222</v>
      </c>
      <c r="CV58" t="s">
        <v>224</v>
      </c>
      <c r="CW58" t="s">
        <v>36</v>
      </c>
      <c r="CX58" t="s">
        <v>36</v>
      </c>
      <c r="CY58">
        <v>32</v>
      </c>
      <c r="CZ58">
        <v>34</v>
      </c>
      <c r="DA58" t="s">
        <v>36</v>
      </c>
      <c r="DB58" t="s">
        <v>65</v>
      </c>
      <c r="DC58">
        <v>4200</v>
      </c>
      <c r="DD58" t="s">
        <v>36</v>
      </c>
      <c r="DE58" t="s">
        <v>36</v>
      </c>
      <c r="DF58" t="s">
        <v>36</v>
      </c>
      <c r="DG58" t="s">
        <v>36</v>
      </c>
      <c r="DH58" t="s">
        <v>36</v>
      </c>
      <c r="DI58" t="s">
        <v>36</v>
      </c>
      <c r="DJ58" t="s">
        <v>36</v>
      </c>
      <c r="DK58" s="2">
        <v>42186</v>
      </c>
      <c r="DM58" s="2" t="s">
        <v>236</v>
      </c>
      <c r="DN58" t="s">
        <v>37</v>
      </c>
      <c r="DO58" t="s">
        <v>264</v>
      </c>
      <c r="DP58" t="s">
        <v>54</v>
      </c>
      <c r="DQ58" t="s">
        <v>735</v>
      </c>
      <c r="DR58" t="s">
        <v>719</v>
      </c>
      <c r="DS58" t="s">
        <v>36</v>
      </c>
      <c r="DT58" t="s">
        <v>2299</v>
      </c>
      <c r="DU58" t="s">
        <v>225</v>
      </c>
      <c r="DV58">
        <v>2</v>
      </c>
      <c r="DW58" s="2">
        <v>42186</v>
      </c>
      <c r="DX58" s="2" t="s">
        <v>36</v>
      </c>
      <c r="DY58" s="2" t="s">
        <v>36</v>
      </c>
      <c r="DZ58" s="2" t="s">
        <v>36</v>
      </c>
      <c r="EA58" t="s">
        <v>66</v>
      </c>
    </row>
    <row r="59" spans="1:131" x14ac:dyDescent="0.25">
      <c r="A59">
        <v>124652</v>
      </c>
      <c r="B59" t="s">
        <v>2225</v>
      </c>
      <c r="C59" t="s">
        <v>2225</v>
      </c>
      <c r="D59" t="s">
        <v>503</v>
      </c>
      <c r="E59" t="s">
        <v>36</v>
      </c>
      <c r="F59" t="s">
        <v>712</v>
      </c>
      <c r="G59" t="s">
        <v>711</v>
      </c>
      <c r="H59" t="s">
        <v>281</v>
      </c>
      <c r="I59" t="s">
        <v>36</v>
      </c>
      <c r="J59" t="s">
        <v>55</v>
      </c>
      <c r="K59">
        <v>81195.953999999998</v>
      </c>
      <c r="L59">
        <v>454933.55099999998</v>
      </c>
      <c r="M59" t="s">
        <v>2083</v>
      </c>
      <c r="N59" t="s">
        <v>713</v>
      </c>
      <c r="O59" t="s">
        <v>714</v>
      </c>
      <c r="P59" t="s">
        <v>36</v>
      </c>
      <c r="Q59" t="s">
        <v>36</v>
      </c>
      <c r="R59" t="s">
        <v>36</v>
      </c>
      <c r="S59" t="s">
        <v>36</v>
      </c>
      <c r="T59" t="s">
        <v>37</v>
      </c>
      <c r="U59" t="s">
        <v>36</v>
      </c>
      <c r="V59" t="s">
        <v>36</v>
      </c>
      <c r="W59" t="s">
        <v>36</v>
      </c>
      <c r="X59" t="s">
        <v>79</v>
      </c>
      <c r="Y59" t="s">
        <v>241</v>
      </c>
      <c r="Z59" t="s">
        <v>36</v>
      </c>
      <c r="AA59">
        <v>9500055</v>
      </c>
      <c r="AB59">
        <v>0</v>
      </c>
      <c r="AC59" t="s">
        <v>230</v>
      </c>
      <c r="AD59" t="s">
        <v>282</v>
      </c>
      <c r="AE59" t="s">
        <v>43</v>
      </c>
      <c r="AF59">
        <v>0</v>
      </c>
      <c r="AG59" t="s">
        <v>43</v>
      </c>
      <c r="AH59" t="s">
        <v>43</v>
      </c>
      <c r="AI59" t="s">
        <v>283</v>
      </c>
      <c r="AJ59" s="2">
        <v>43410.510671296295</v>
      </c>
      <c r="AL59" t="s">
        <v>36</v>
      </c>
      <c r="AM59" s="2">
        <v>43410.510671296295</v>
      </c>
      <c r="AN59" t="s">
        <v>36</v>
      </c>
      <c r="AO59" t="s">
        <v>43</v>
      </c>
      <c r="AP59">
        <v>40</v>
      </c>
      <c r="AQ59" t="s">
        <v>36</v>
      </c>
      <c r="AR59" t="s">
        <v>47</v>
      </c>
      <c r="AS59" s="2" t="s">
        <v>55</v>
      </c>
      <c r="AT59" t="s">
        <v>36</v>
      </c>
      <c r="AU59" t="s">
        <v>36</v>
      </c>
      <c r="AV59" t="s">
        <v>36</v>
      </c>
      <c r="AW59" t="s">
        <v>233</v>
      </c>
      <c r="AX59" t="s">
        <v>49</v>
      </c>
      <c r="AY59" t="s">
        <v>50</v>
      </c>
      <c r="AZ59" t="s">
        <v>51</v>
      </c>
      <c r="BA59" t="s">
        <v>264</v>
      </c>
      <c r="BB59" t="s">
        <v>53</v>
      </c>
      <c r="BC59" t="s">
        <v>54</v>
      </c>
      <c r="BD59" t="s">
        <v>241</v>
      </c>
      <c r="BE59" t="s">
        <v>55</v>
      </c>
      <c r="BF59" t="s">
        <v>36</v>
      </c>
      <c r="BG59">
        <v>0</v>
      </c>
      <c r="BH59">
        <v>0</v>
      </c>
      <c r="BI59">
        <v>0</v>
      </c>
      <c r="BJ59" t="s">
        <v>43</v>
      </c>
      <c r="BK59" t="s">
        <v>43</v>
      </c>
      <c r="BL59" t="s">
        <v>36</v>
      </c>
      <c r="BM59" t="s">
        <v>43</v>
      </c>
      <c r="BN59" t="s">
        <v>36</v>
      </c>
      <c r="BO59" t="s">
        <v>264</v>
      </c>
      <c r="BP59" t="s">
        <v>36</v>
      </c>
      <c r="BQ59" t="s">
        <v>36</v>
      </c>
      <c r="BR59">
        <v>270783</v>
      </c>
      <c r="BS59">
        <v>1</v>
      </c>
      <c r="BT59" t="s">
        <v>565</v>
      </c>
      <c r="BU59" t="s">
        <v>566</v>
      </c>
      <c r="BV59" t="s">
        <v>55</v>
      </c>
      <c r="BW59" t="s">
        <v>36</v>
      </c>
      <c r="BX59" t="s">
        <v>43</v>
      </c>
      <c r="BY59" t="s">
        <v>43</v>
      </c>
      <c r="BZ59">
        <v>65</v>
      </c>
      <c r="CA59" t="s">
        <v>81</v>
      </c>
      <c r="CB59" t="s">
        <v>253</v>
      </c>
      <c r="CC59" s="2">
        <v>43409</v>
      </c>
      <c r="CD59" s="2">
        <v>43409</v>
      </c>
      <c r="CF59" t="s">
        <v>36</v>
      </c>
      <c r="CG59" t="s">
        <v>36</v>
      </c>
      <c r="CH59" t="s">
        <v>233</v>
      </c>
      <c r="CI59" t="s">
        <v>264</v>
      </c>
      <c r="CJ59" t="s">
        <v>36</v>
      </c>
      <c r="CK59" t="s">
        <v>715</v>
      </c>
      <c r="CL59" t="s">
        <v>54</v>
      </c>
      <c r="CM59">
        <v>20</v>
      </c>
      <c r="CN59" t="s">
        <v>716</v>
      </c>
      <c r="CO59" t="s">
        <v>717</v>
      </c>
      <c r="CP59">
        <v>1057</v>
      </c>
      <c r="CQ59">
        <v>1</v>
      </c>
      <c r="CR59" t="s">
        <v>36</v>
      </c>
      <c r="CS59" t="s">
        <v>36</v>
      </c>
      <c r="CT59" t="s">
        <v>36</v>
      </c>
      <c r="CU59" t="s">
        <v>222</v>
      </c>
      <c r="CV59" t="s">
        <v>224</v>
      </c>
      <c r="CW59" t="s">
        <v>36</v>
      </c>
      <c r="CX59" t="s">
        <v>36</v>
      </c>
      <c r="CY59">
        <v>32</v>
      </c>
      <c r="CZ59">
        <v>34</v>
      </c>
      <c r="DA59" t="s">
        <v>36</v>
      </c>
      <c r="DB59" t="s">
        <v>65</v>
      </c>
      <c r="DC59">
        <v>4200</v>
      </c>
      <c r="DD59" t="s">
        <v>36</v>
      </c>
      <c r="DE59" t="s">
        <v>36</v>
      </c>
      <c r="DF59" t="s">
        <v>36</v>
      </c>
      <c r="DG59" t="s">
        <v>36</v>
      </c>
      <c r="DH59" t="s">
        <v>36</v>
      </c>
      <c r="DI59" t="s">
        <v>36</v>
      </c>
      <c r="DJ59" t="s">
        <v>36</v>
      </c>
      <c r="DK59" s="2">
        <v>43409</v>
      </c>
      <c r="DM59" s="2" t="s">
        <v>236</v>
      </c>
      <c r="DN59" t="s">
        <v>37</v>
      </c>
      <c r="DO59" t="s">
        <v>264</v>
      </c>
      <c r="DP59" t="s">
        <v>54</v>
      </c>
      <c r="DQ59" t="s">
        <v>718</v>
      </c>
      <c r="DR59" t="s">
        <v>719</v>
      </c>
      <c r="DS59" t="s">
        <v>36</v>
      </c>
      <c r="DT59" t="s">
        <v>2299</v>
      </c>
      <c r="DU59" t="s">
        <v>225</v>
      </c>
      <c r="DV59">
        <v>2</v>
      </c>
      <c r="DW59" s="2">
        <v>43409</v>
      </c>
      <c r="DX59" s="2" t="s">
        <v>36</v>
      </c>
      <c r="DY59" s="2" t="s">
        <v>36</v>
      </c>
      <c r="DZ59" s="2" t="s">
        <v>36</v>
      </c>
      <c r="EA59" t="s">
        <v>66</v>
      </c>
    </row>
    <row r="60" spans="1:131" x14ac:dyDescent="0.25">
      <c r="A60">
        <v>124653</v>
      </c>
      <c r="B60" t="s">
        <v>2225</v>
      </c>
      <c r="C60" t="s">
        <v>2225</v>
      </c>
      <c r="D60" t="s">
        <v>503</v>
      </c>
      <c r="E60" t="s">
        <v>36</v>
      </c>
      <c r="F60" t="s">
        <v>768</v>
      </c>
      <c r="G60">
        <v>1</v>
      </c>
      <c r="H60" t="s">
        <v>662</v>
      </c>
      <c r="I60" t="s">
        <v>36</v>
      </c>
      <c r="J60" t="s">
        <v>769</v>
      </c>
      <c r="K60">
        <v>82164.316999999995</v>
      </c>
      <c r="L60">
        <v>454682.80200000003</v>
      </c>
      <c r="M60" t="s">
        <v>2083</v>
      </c>
      <c r="N60" t="s">
        <v>770</v>
      </c>
      <c r="O60" t="s">
        <v>771</v>
      </c>
      <c r="P60" t="s">
        <v>36</v>
      </c>
      <c r="Q60" t="s">
        <v>36</v>
      </c>
      <c r="R60" t="s">
        <v>36</v>
      </c>
      <c r="S60" t="s">
        <v>36</v>
      </c>
      <c r="T60" t="s">
        <v>37</v>
      </c>
      <c r="U60" t="s">
        <v>36</v>
      </c>
      <c r="V60" t="s">
        <v>36</v>
      </c>
      <c r="W60" t="s">
        <v>36</v>
      </c>
      <c r="X60" t="s">
        <v>663</v>
      </c>
      <c r="Y60" t="s">
        <v>772</v>
      </c>
      <c r="Z60" t="s">
        <v>36</v>
      </c>
      <c r="AA60">
        <v>9500056</v>
      </c>
      <c r="AB60">
        <v>0</v>
      </c>
      <c r="AC60" t="s">
        <v>40</v>
      </c>
      <c r="AD60" t="s">
        <v>664</v>
      </c>
      <c r="AE60" t="s">
        <v>43</v>
      </c>
      <c r="AF60">
        <v>0</v>
      </c>
      <c r="AG60" t="s">
        <v>43</v>
      </c>
      <c r="AH60" t="s">
        <v>43</v>
      </c>
      <c r="AI60" t="s">
        <v>665</v>
      </c>
      <c r="AJ60" s="2">
        <v>40049</v>
      </c>
      <c r="AL60" t="s">
        <v>36</v>
      </c>
      <c r="AM60" s="2">
        <v>40049</v>
      </c>
      <c r="AN60" t="s">
        <v>36</v>
      </c>
      <c r="AO60" t="s">
        <v>43</v>
      </c>
      <c r="AP60">
        <v>40</v>
      </c>
      <c r="AQ60" t="s">
        <v>36</v>
      </c>
      <c r="AR60" t="s">
        <v>47</v>
      </c>
      <c r="AS60" s="2" t="s">
        <v>55</v>
      </c>
      <c r="AT60" t="s">
        <v>36</v>
      </c>
      <c r="AU60" t="s">
        <v>36</v>
      </c>
      <c r="AV60" t="s">
        <v>36</v>
      </c>
      <c r="AW60" t="s">
        <v>48</v>
      </c>
      <c r="AX60" t="s">
        <v>49</v>
      </c>
      <c r="AY60" t="s">
        <v>50</v>
      </c>
      <c r="AZ60" t="s">
        <v>51</v>
      </c>
      <c r="BA60" t="s">
        <v>264</v>
      </c>
      <c r="BB60" t="s">
        <v>53</v>
      </c>
      <c r="BC60" t="s">
        <v>54</v>
      </c>
      <c r="BD60" t="s">
        <v>772</v>
      </c>
      <c r="BE60" t="s">
        <v>55</v>
      </c>
      <c r="BF60" t="s">
        <v>36</v>
      </c>
      <c r="BG60">
        <v>0</v>
      </c>
      <c r="BH60">
        <v>0</v>
      </c>
      <c r="BI60">
        <v>0</v>
      </c>
      <c r="BJ60" t="s">
        <v>43</v>
      </c>
      <c r="BK60" t="s">
        <v>43</v>
      </c>
      <c r="BL60" t="s">
        <v>36</v>
      </c>
      <c r="BM60" t="s">
        <v>43</v>
      </c>
      <c r="BN60" t="s">
        <v>36</v>
      </c>
      <c r="BO60" t="s">
        <v>264</v>
      </c>
      <c r="BP60" t="s">
        <v>36</v>
      </c>
      <c r="BQ60" t="s">
        <v>36</v>
      </c>
      <c r="BR60">
        <v>270606</v>
      </c>
      <c r="BS60">
        <v>1</v>
      </c>
      <c r="BT60" t="s">
        <v>680</v>
      </c>
      <c r="BU60" t="s">
        <v>681</v>
      </c>
      <c r="BV60">
        <v>0</v>
      </c>
      <c r="BW60" t="s">
        <v>36</v>
      </c>
      <c r="BX60" t="s">
        <v>43</v>
      </c>
      <c r="BY60" t="s">
        <v>43</v>
      </c>
      <c r="BZ60" t="s">
        <v>682</v>
      </c>
      <c r="CA60" t="s">
        <v>257</v>
      </c>
      <c r="CB60" t="s">
        <v>63</v>
      </c>
      <c r="CC60" s="2">
        <v>40049</v>
      </c>
      <c r="CD60" s="2">
        <v>40049</v>
      </c>
      <c r="CF60" t="s">
        <v>36</v>
      </c>
      <c r="CG60" t="s">
        <v>36</v>
      </c>
      <c r="CH60" t="s">
        <v>48</v>
      </c>
      <c r="CI60" t="s">
        <v>264</v>
      </c>
      <c r="CJ60" t="s">
        <v>36</v>
      </c>
      <c r="CK60" t="s">
        <v>773</v>
      </c>
      <c r="CL60" t="s">
        <v>54</v>
      </c>
      <c r="CM60">
        <v>20</v>
      </c>
      <c r="CN60" t="s">
        <v>774</v>
      </c>
      <c r="CO60" t="s">
        <v>775</v>
      </c>
      <c r="CP60">
        <v>1058</v>
      </c>
      <c r="CQ60">
        <v>1</v>
      </c>
      <c r="CR60" t="s">
        <v>36</v>
      </c>
      <c r="CS60" t="s">
        <v>36</v>
      </c>
      <c r="CT60" t="s">
        <v>36</v>
      </c>
      <c r="CU60" t="s">
        <v>64</v>
      </c>
      <c r="CV60" t="s">
        <v>2405</v>
      </c>
      <c r="CW60" t="s">
        <v>2406</v>
      </c>
      <c r="CX60" t="s">
        <v>2407</v>
      </c>
      <c r="CY60">
        <v>70</v>
      </c>
      <c r="CZ60">
        <v>80</v>
      </c>
      <c r="DA60" t="s">
        <v>2408</v>
      </c>
      <c r="DB60" t="s">
        <v>65</v>
      </c>
      <c r="DC60">
        <v>4200</v>
      </c>
      <c r="DD60" t="s">
        <v>36</v>
      </c>
      <c r="DE60">
        <v>7500</v>
      </c>
      <c r="DF60" t="s">
        <v>36</v>
      </c>
      <c r="DG60" t="s">
        <v>36</v>
      </c>
      <c r="DH60" t="s">
        <v>36</v>
      </c>
      <c r="DI60">
        <v>12000</v>
      </c>
      <c r="DJ60">
        <v>1</v>
      </c>
      <c r="DK60" s="2">
        <v>42321</v>
      </c>
      <c r="DM60" s="2" t="s">
        <v>236</v>
      </c>
      <c r="DN60" t="s">
        <v>54</v>
      </c>
      <c r="DO60" t="s">
        <v>264</v>
      </c>
      <c r="DP60" t="s">
        <v>54</v>
      </c>
      <c r="DQ60" t="s">
        <v>776</v>
      </c>
      <c r="DR60" t="s">
        <v>725</v>
      </c>
      <c r="DS60" t="s">
        <v>36</v>
      </c>
      <c r="DT60" t="s">
        <v>2102</v>
      </c>
      <c r="DU60" t="s">
        <v>2394</v>
      </c>
      <c r="DV60">
        <v>10</v>
      </c>
      <c r="DW60" s="2">
        <v>42321</v>
      </c>
      <c r="DX60" s="2" t="s">
        <v>36</v>
      </c>
      <c r="DY60" s="2" t="s">
        <v>36</v>
      </c>
      <c r="DZ60" s="2" t="s">
        <v>36</v>
      </c>
      <c r="EA60" t="s">
        <v>66</v>
      </c>
    </row>
    <row r="61" spans="1:131" x14ac:dyDescent="0.25">
      <c r="A61">
        <v>124654</v>
      </c>
      <c r="B61" t="s">
        <v>2225</v>
      </c>
      <c r="C61" t="s">
        <v>2225</v>
      </c>
      <c r="D61" t="s">
        <v>503</v>
      </c>
      <c r="E61" t="s">
        <v>36</v>
      </c>
      <c r="F61" t="s">
        <v>768</v>
      </c>
      <c r="G61">
        <v>2</v>
      </c>
      <c r="H61" t="s">
        <v>662</v>
      </c>
      <c r="I61" t="s">
        <v>36</v>
      </c>
      <c r="J61">
        <v>43923</v>
      </c>
      <c r="K61">
        <v>82176.955000000002</v>
      </c>
      <c r="L61">
        <v>454694.06</v>
      </c>
      <c r="M61" t="s">
        <v>2083</v>
      </c>
      <c r="N61" t="s">
        <v>770</v>
      </c>
      <c r="O61" t="s">
        <v>784</v>
      </c>
      <c r="P61" t="s">
        <v>36</v>
      </c>
      <c r="Q61" t="s">
        <v>36</v>
      </c>
      <c r="R61" t="s">
        <v>36</v>
      </c>
      <c r="S61" t="s">
        <v>36</v>
      </c>
      <c r="T61" t="s">
        <v>37</v>
      </c>
      <c r="U61" t="s">
        <v>36</v>
      </c>
      <c r="V61" t="s">
        <v>36</v>
      </c>
      <c r="W61" t="s">
        <v>36</v>
      </c>
      <c r="X61" t="s">
        <v>663</v>
      </c>
      <c r="Y61" t="s">
        <v>788</v>
      </c>
      <c r="Z61" t="s">
        <v>36</v>
      </c>
      <c r="AA61">
        <v>9500057</v>
      </c>
      <c r="AB61">
        <v>0</v>
      </c>
      <c r="AC61" t="s">
        <v>40</v>
      </c>
      <c r="AD61" t="s">
        <v>664</v>
      </c>
      <c r="AE61" t="s">
        <v>43</v>
      </c>
      <c r="AF61">
        <v>0</v>
      </c>
      <c r="AG61" t="s">
        <v>43</v>
      </c>
      <c r="AH61" t="s">
        <v>43</v>
      </c>
      <c r="AI61" t="s">
        <v>665</v>
      </c>
      <c r="AJ61" s="2">
        <v>40049</v>
      </c>
      <c r="AL61" t="s">
        <v>36</v>
      </c>
      <c r="AM61" s="2">
        <v>40049</v>
      </c>
      <c r="AN61" t="s">
        <v>36</v>
      </c>
      <c r="AO61" t="s">
        <v>43</v>
      </c>
      <c r="AP61">
        <v>40</v>
      </c>
      <c r="AQ61" t="s">
        <v>36</v>
      </c>
      <c r="AR61" t="s">
        <v>47</v>
      </c>
      <c r="AS61" s="2" t="s">
        <v>55</v>
      </c>
      <c r="AT61" t="s">
        <v>36</v>
      </c>
      <c r="AU61" t="s">
        <v>36</v>
      </c>
      <c r="AV61" t="s">
        <v>36</v>
      </c>
      <c r="AW61" t="s">
        <v>48</v>
      </c>
      <c r="AX61" t="s">
        <v>49</v>
      </c>
      <c r="AY61" t="s">
        <v>50</v>
      </c>
      <c r="AZ61" t="s">
        <v>51</v>
      </c>
      <c r="BA61" t="s">
        <v>264</v>
      </c>
      <c r="BB61" t="s">
        <v>53</v>
      </c>
      <c r="BC61" t="s">
        <v>54</v>
      </c>
      <c r="BD61" t="s">
        <v>788</v>
      </c>
      <c r="BE61" t="s">
        <v>55</v>
      </c>
      <c r="BF61" t="s">
        <v>36</v>
      </c>
      <c r="BG61">
        <v>0</v>
      </c>
      <c r="BH61">
        <v>0</v>
      </c>
      <c r="BI61">
        <v>0</v>
      </c>
      <c r="BJ61" t="s">
        <v>43</v>
      </c>
      <c r="BK61" t="s">
        <v>43</v>
      </c>
      <c r="BL61" t="s">
        <v>36</v>
      </c>
      <c r="BM61" t="s">
        <v>43</v>
      </c>
      <c r="BN61" t="s">
        <v>36</v>
      </c>
      <c r="BO61" t="s">
        <v>264</v>
      </c>
      <c r="BP61" t="s">
        <v>36</v>
      </c>
      <c r="BQ61" t="s">
        <v>36</v>
      </c>
      <c r="BR61">
        <v>270607</v>
      </c>
      <c r="BS61">
        <v>1</v>
      </c>
      <c r="BT61" t="s">
        <v>680</v>
      </c>
      <c r="BU61" t="s">
        <v>681</v>
      </c>
      <c r="BV61">
        <v>0</v>
      </c>
      <c r="BW61" t="s">
        <v>36</v>
      </c>
      <c r="BX61" t="s">
        <v>43</v>
      </c>
      <c r="BY61" t="s">
        <v>43</v>
      </c>
      <c r="BZ61" t="s">
        <v>682</v>
      </c>
      <c r="CA61" t="s">
        <v>257</v>
      </c>
      <c r="CB61" t="s">
        <v>63</v>
      </c>
      <c r="CC61" s="2">
        <v>40049</v>
      </c>
      <c r="CD61" s="2">
        <v>40049</v>
      </c>
      <c r="CF61" t="s">
        <v>36</v>
      </c>
      <c r="CG61" t="s">
        <v>36</v>
      </c>
      <c r="CH61" t="s">
        <v>48</v>
      </c>
      <c r="CI61" t="s">
        <v>264</v>
      </c>
      <c r="CJ61" t="s">
        <v>36</v>
      </c>
      <c r="CK61" t="s">
        <v>773</v>
      </c>
      <c r="CL61" t="s">
        <v>54</v>
      </c>
      <c r="CM61">
        <v>20</v>
      </c>
      <c r="CN61" t="s">
        <v>789</v>
      </c>
      <c r="CO61" t="s">
        <v>775</v>
      </c>
      <c r="CP61">
        <v>1059</v>
      </c>
      <c r="CQ61">
        <v>1</v>
      </c>
      <c r="CR61" t="s">
        <v>36</v>
      </c>
      <c r="CS61" t="s">
        <v>36</v>
      </c>
      <c r="CT61" t="s">
        <v>36</v>
      </c>
      <c r="CU61" t="s">
        <v>64</v>
      </c>
      <c r="CV61" t="s">
        <v>2405</v>
      </c>
      <c r="CW61" t="s">
        <v>2406</v>
      </c>
      <c r="CX61" t="s">
        <v>2407</v>
      </c>
      <c r="CY61">
        <v>70</v>
      </c>
      <c r="CZ61">
        <v>80</v>
      </c>
      <c r="DA61" t="s">
        <v>2408</v>
      </c>
      <c r="DB61" t="s">
        <v>65</v>
      </c>
      <c r="DC61">
        <v>4200</v>
      </c>
      <c r="DD61" t="s">
        <v>36</v>
      </c>
      <c r="DE61">
        <v>7500</v>
      </c>
      <c r="DF61" t="s">
        <v>36</v>
      </c>
      <c r="DG61" t="s">
        <v>36</v>
      </c>
      <c r="DH61" t="s">
        <v>36</v>
      </c>
      <c r="DI61">
        <v>12000</v>
      </c>
      <c r="DJ61">
        <v>1</v>
      </c>
      <c r="DK61" s="2">
        <v>42321</v>
      </c>
      <c r="DM61" s="2" t="s">
        <v>236</v>
      </c>
      <c r="DN61" t="s">
        <v>54</v>
      </c>
      <c r="DO61" t="s">
        <v>264</v>
      </c>
      <c r="DP61" t="s">
        <v>54</v>
      </c>
      <c r="DQ61" t="s">
        <v>790</v>
      </c>
      <c r="DR61" t="s">
        <v>725</v>
      </c>
      <c r="DS61" t="s">
        <v>36</v>
      </c>
      <c r="DT61" t="s">
        <v>2102</v>
      </c>
      <c r="DU61" t="s">
        <v>2394</v>
      </c>
      <c r="DV61">
        <v>10</v>
      </c>
      <c r="DW61" s="2">
        <v>42321</v>
      </c>
      <c r="DX61" s="2" t="s">
        <v>36</v>
      </c>
      <c r="DY61" s="2" t="s">
        <v>36</v>
      </c>
      <c r="DZ61" s="2" t="s">
        <v>36</v>
      </c>
      <c r="EA61" t="s">
        <v>66</v>
      </c>
    </row>
    <row r="62" spans="1:131" x14ac:dyDescent="0.25">
      <c r="A62">
        <v>124655</v>
      </c>
      <c r="B62" t="s">
        <v>2225</v>
      </c>
      <c r="C62" t="s">
        <v>2225</v>
      </c>
      <c r="D62" t="s">
        <v>503</v>
      </c>
      <c r="E62" t="s">
        <v>36</v>
      </c>
      <c r="F62" t="s">
        <v>768</v>
      </c>
      <c r="G62">
        <v>3</v>
      </c>
      <c r="H62" t="s">
        <v>662</v>
      </c>
      <c r="I62" t="s">
        <v>36</v>
      </c>
      <c r="J62">
        <v>44175</v>
      </c>
      <c r="K62">
        <v>82189.933999999994</v>
      </c>
      <c r="L62">
        <v>454705.82400000002</v>
      </c>
      <c r="M62" t="s">
        <v>2083</v>
      </c>
      <c r="N62" t="s">
        <v>770</v>
      </c>
      <c r="O62" t="s">
        <v>777</v>
      </c>
      <c r="P62" t="s">
        <v>36</v>
      </c>
      <c r="Q62" t="s">
        <v>36</v>
      </c>
      <c r="R62" t="s">
        <v>36</v>
      </c>
      <c r="S62" t="s">
        <v>36</v>
      </c>
      <c r="T62" t="s">
        <v>37</v>
      </c>
      <c r="U62" t="s">
        <v>36</v>
      </c>
      <c r="V62" t="s">
        <v>36</v>
      </c>
      <c r="W62" t="s">
        <v>36</v>
      </c>
      <c r="X62" t="s">
        <v>663</v>
      </c>
      <c r="Y62" t="s">
        <v>791</v>
      </c>
      <c r="Z62" t="s">
        <v>36</v>
      </c>
      <c r="AA62">
        <v>9500058</v>
      </c>
      <c r="AB62">
        <v>0</v>
      </c>
      <c r="AC62" t="s">
        <v>40</v>
      </c>
      <c r="AD62" t="s">
        <v>664</v>
      </c>
      <c r="AE62" t="s">
        <v>43</v>
      </c>
      <c r="AF62">
        <v>0</v>
      </c>
      <c r="AG62" t="s">
        <v>43</v>
      </c>
      <c r="AH62" t="s">
        <v>43</v>
      </c>
      <c r="AI62" t="s">
        <v>665</v>
      </c>
      <c r="AJ62" s="2">
        <v>40049</v>
      </c>
      <c r="AL62" t="s">
        <v>36</v>
      </c>
      <c r="AM62" s="2">
        <v>40049</v>
      </c>
      <c r="AN62" t="s">
        <v>36</v>
      </c>
      <c r="AO62" t="s">
        <v>43</v>
      </c>
      <c r="AP62">
        <v>40</v>
      </c>
      <c r="AQ62" t="s">
        <v>36</v>
      </c>
      <c r="AR62" t="s">
        <v>47</v>
      </c>
      <c r="AS62" s="2" t="s">
        <v>55</v>
      </c>
      <c r="AT62" t="s">
        <v>36</v>
      </c>
      <c r="AU62" t="s">
        <v>36</v>
      </c>
      <c r="AV62" t="s">
        <v>36</v>
      </c>
      <c r="AW62" t="s">
        <v>48</v>
      </c>
      <c r="AX62" t="s">
        <v>49</v>
      </c>
      <c r="AY62" t="s">
        <v>50</v>
      </c>
      <c r="AZ62" t="s">
        <v>51</v>
      </c>
      <c r="BA62" t="s">
        <v>264</v>
      </c>
      <c r="BB62" t="s">
        <v>53</v>
      </c>
      <c r="BC62" t="s">
        <v>54</v>
      </c>
      <c r="BD62" t="s">
        <v>791</v>
      </c>
      <c r="BE62" t="s">
        <v>55</v>
      </c>
      <c r="BF62" t="s">
        <v>36</v>
      </c>
      <c r="BG62">
        <v>0</v>
      </c>
      <c r="BH62">
        <v>0</v>
      </c>
      <c r="BI62">
        <v>0</v>
      </c>
      <c r="BJ62" t="s">
        <v>43</v>
      </c>
      <c r="BK62" t="s">
        <v>43</v>
      </c>
      <c r="BL62" t="s">
        <v>36</v>
      </c>
      <c r="BM62" t="s">
        <v>43</v>
      </c>
      <c r="BN62" t="s">
        <v>36</v>
      </c>
      <c r="BO62" t="s">
        <v>264</v>
      </c>
      <c r="BP62" t="s">
        <v>36</v>
      </c>
      <c r="BQ62" t="s">
        <v>36</v>
      </c>
      <c r="BR62">
        <v>270608</v>
      </c>
      <c r="BS62">
        <v>1</v>
      </c>
      <c r="BT62" t="s">
        <v>680</v>
      </c>
      <c r="BU62" t="s">
        <v>681</v>
      </c>
      <c r="BV62">
        <v>0</v>
      </c>
      <c r="BW62" t="s">
        <v>36</v>
      </c>
      <c r="BX62" t="s">
        <v>43</v>
      </c>
      <c r="BY62" t="s">
        <v>43</v>
      </c>
      <c r="BZ62" t="s">
        <v>682</v>
      </c>
      <c r="CA62" t="s">
        <v>257</v>
      </c>
      <c r="CB62" t="s">
        <v>63</v>
      </c>
      <c r="CC62" s="2">
        <v>40049</v>
      </c>
      <c r="CD62" s="2">
        <v>40049</v>
      </c>
      <c r="CF62" t="s">
        <v>36</v>
      </c>
      <c r="CG62" t="s">
        <v>36</v>
      </c>
      <c r="CH62" t="s">
        <v>48</v>
      </c>
      <c r="CI62" t="s">
        <v>264</v>
      </c>
      <c r="CJ62" t="s">
        <v>36</v>
      </c>
      <c r="CK62" t="s">
        <v>773</v>
      </c>
      <c r="CL62" t="s">
        <v>54</v>
      </c>
      <c r="CM62">
        <v>20</v>
      </c>
      <c r="CN62" t="s">
        <v>792</v>
      </c>
      <c r="CO62" t="s">
        <v>775</v>
      </c>
      <c r="CP62">
        <v>1060</v>
      </c>
      <c r="CQ62">
        <v>1</v>
      </c>
      <c r="CR62" t="s">
        <v>36</v>
      </c>
      <c r="CS62" t="s">
        <v>36</v>
      </c>
      <c r="CT62" t="s">
        <v>36</v>
      </c>
      <c r="CU62" t="s">
        <v>64</v>
      </c>
      <c r="CV62" t="s">
        <v>2405</v>
      </c>
      <c r="CW62" t="s">
        <v>2406</v>
      </c>
      <c r="CX62" t="s">
        <v>2407</v>
      </c>
      <c r="CY62">
        <v>70</v>
      </c>
      <c r="CZ62">
        <v>80</v>
      </c>
      <c r="DA62" t="s">
        <v>2408</v>
      </c>
      <c r="DB62" t="s">
        <v>65</v>
      </c>
      <c r="DC62">
        <v>4200</v>
      </c>
      <c r="DD62" t="s">
        <v>36</v>
      </c>
      <c r="DE62">
        <v>7500</v>
      </c>
      <c r="DF62" t="s">
        <v>36</v>
      </c>
      <c r="DG62" t="s">
        <v>36</v>
      </c>
      <c r="DH62" t="s">
        <v>36</v>
      </c>
      <c r="DI62">
        <v>12000</v>
      </c>
      <c r="DJ62">
        <v>1</v>
      </c>
      <c r="DK62" s="2">
        <v>42321</v>
      </c>
      <c r="DM62" s="2" t="s">
        <v>236</v>
      </c>
      <c r="DN62" t="s">
        <v>54</v>
      </c>
      <c r="DO62" t="s">
        <v>264</v>
      </c>
      <c r="DP62" t="s">
        <v>54</v>
      </c>
      <c r="DQ62" t="s">
        <v>793</v>
      </c>
      <c r="DR62" t="s">
        <v>725</v>
      </c>
      <c r="DS62" t="s">
        <v>36</v>
      </c>
      <c r="DT62" t="s">
        <v>2102</v>
      </c>
      <c r="DU62" t="s">
        <v>2394</v>
      </c>
      <c r="DV62">
        <v>10</v>
      </c>
      <c r="DW62" s="2">
        <v>42321</v>
      </c>
      <c r="DX62" s="2" t="s">
        <v>36</v>
      </c>
      <c r="DY62" s="2" t="s">
        <v>36</v>
      </c>
      <c r="DZ62" s="2" t="s">
        <v>36</v>
      </c>
      <c r="EA62" t="s">
        <v>66</v>
      </c>
    </row>
    <row r="63" spans="1:131" x14ac:dyDescent="0.25">
      <c r="A63">
        <v>124656</v>
      </c>
      <c r="B63" t="s">
        <v>2225</v>
      </c>
      <c r="C63" t="s">
        <v>2225</v>
      </c>
      <c r="D63" t="s">
        <v>503</v>
      </c>
      <c r="E63" t="s">
        <v>36</v>
      </c>
      <c r="F63" t="s">
        <v>768</v>
      </c>
      <c r="G63">
        <v>4</v>
      </c>
      <c r="H63" t="s">
        <v>662</v>
      </c>
      <c r="I63" t="s">
        <v>36</v>
      </c>
      <c r="J63">
        <v>16</v>
      </c>
      <c r="K63">
        <v>82201.815000000002</v>
      </c>
      <c r="L63">
        <v>454716.72399999999</v>
      </c>
      <c r="M63" t="s">
        <v>2083</v>
      </c>
      <c r="N63" t="s">
        <v>770</v>
      </c>
      <c r="O63" t="s">
        <v>771</v>
      </c>
      <c r="P63" t="s">
        <v>36</v>
      </c>
      <c r="Q63" t="s">
        <v>36</v>
      </c>
      <c r="R63" t="s">
        <v>36</v>
      </c>
      <c r="S63" t="s">
        <v>36</v>
      </c>
      <c r="T63" t="s">
        <v>37</v>
      </c>
      <c r="U63" t="s">
        <v>36</v>
      </c>
      <c r="V63" t="s">
        <v>36</v>
      </c>
      <c r="W63" t="s">
        <v>36</v>
      </c>
      <c r="X63" t="s">
        <v>663</v>
      </c>
      <c r="Y63" t="s">
        <v>794</v>
      </c>
      <c r="Z63" t="s">
        <v>36</v>
      </c>
      <c r="AA63">
        <v>9500059</v>
      </c>
      <c r="AB63">
        <v>0</v>
      </c>
      <c r="AC63" t="s">
        <v>40</v>
      </c>
      <c r="AD63" t="s">
        <v>664</v>
      </c>
      <c r="AE63" t="s">
        <v>43</v>
      </c>
      <c r="AF63">
        <v>0</v>
      </c>
      <c r="AG63" t="s">
        <v>43</v>
      </c>
      <c r="AH63" t="s">
        <v>43</v>
      </c>
      <c r="AI63" t="s">
        <v>665</v>
      </c>
      <c r="AJ63" s="2">
        <v>40049</v>
      </c>
      <c r="AL63" t="s">
        <v>36</v>
      </c>
      <c r="AM63" s="2">
        <v>40049</v>
      </c>
      <c r="AN63" t="s">
        <v>36</v>
      </c>
      <c r="AO63" t="s">
        <v>43</v>
      </c>
      <c r="AP63">
        <v>40</v>
      </c>
      <c r="AQ63" t="s">
        <v>36</v>
      </c>
      <c r="AR63" t="s">
        <v>47</v>
      </c>
      <c r="AS63" s="2" t="s">
        <v>55</v>
      </c>
      <c r="AT63" t="s">
        <v>36</v>
      </c>
      <c r="AU63" t="s">
        <v>36</v>
      </c>
      <c r="AV63" t="s">
        <v>36</v>
      </c>
      <c r="AW63" t="s">
        <v>48</v>
      </c>
      <c r="AX63" t="s">
        <v>49</v>
      </c>
      <c r="AY63" t="s">
        <v>50</v>
      </c>
      <c r="AZ63" t="s">
        <v>51</v>
      </c>
      <c r="BA63" t="s">
        <v>264</v>
      </c>
      <c r="BB63" t="s">
        <v>53</v>
      </c>
      <c r="BC63" t="s">
        <v>54</v>
      </c>
      <c r="BD63" t="s">
        <v>794</v>
      </c>
      <c r="BE63" t="s">
        <v>55</v>
      </c>
      <c r="BF63" t="s">
        <v>36</v>
      </c>
      <c r="BG63">
        <v>0</v>
      </c>
      <c r="BH63">
        <v>0</v>
      </c>
      <c r="BI63">
        <v>0</v>
      </c>
      <c r="BJ63" t="s">
        <v>43</v>
      </c>
      <c r="BK63" t="s">
        <v>43</v>
      </c>
      <c r="BL63" t="s">
        <v>36</v>
      </c>
      <c r="BM63" t="s">
        <v>43</v>
      </c>
      <c r="BN63" t="s">
        <v>36</v>
      </c>
      <c r="BO63" t="s">
        <v>264</v>
      </c>
      <c r="BP63" t="s">
        <v>36</v>
      </c>
      <c r="BQ63" t="s">
        <v>36</v>
      </c>
      <c r="BR63">
        <v>270609</v>
      </c>
      <c r="BS63">
        <v>1</v>
      </c>
      <c r="BT63" t="s">
        <v>680</v>
      </c>
      <c r="BU63" t="s">
        <v>681</v>
      </c>
      <c r="BV63">
        <v>0</v>
      </c>
      <c r="BW63" t="s">
        <v>36</v>
      </c>
      <c r="BX63" t="s">
        <v>43</v>
      </c>
      <c r="BY63" t="s">
        <v>43</v>
      </c>
      <c r="BZ63" t="s">
        <v>682</v>
      </c>
      <c r="CA63" t="s">
        <v>257</v>
      </c>
      <c r="CB63" t="s">
        <v>63</v>
      </c>
      <c r="CC63" s="2">
        <v>40049</v>
      </c>
      <c r="CD63" s="2">
        <v>40049</v>
      </c>
      <c r="CF63" t="s">
        <v>36</v>
      </c>
      <c r="CG63" t="s">
        <v>36</v>
      </c>
      <c r="CH63" t="s">
        <v>48</v>
      </c>
      <c r="CI63" t="s">
        <v>264</v>
      </c>
      <c r="CJ63" t="s">
        <v>36</v>
      </c>
      <c r="CK63" t="s">
        <v>773</v>
      </c>
      <c r="CL63" t="s">
        <v>54</v>
      </c>
      <c r="CM63">
        <v>20</v>
      </c>
      <c r="CN63" t="s">
        <v>795</v>
      </c>
      <c r="CO63" t="s">
        <v>775</v>
      </c>
      <c r="CP63">
        <v>1061</v>
      </c>
      <c r="CQ63">
        <v>1</v>
      </c>
      <c r="CR63" t="s">
        <v>36</v>
      </c>
      <c r="CS63" t="s">
        <v>36</v>
      </c>
      <c r="CT63" t="s">
        <v>36</v>
      </c>
      <c r="CU63" t="s">
        <v>64</v>
      </c>
      <c r="CV63" t="s">
        <v>2405</v>
      </c>
      <c r="CW63" t="s">
        <v>2406</v>
      </c>
      <c r="CX63" t="s">
        <v>2407</v>
      </c>
      <c r="CY63">
        <v>70</v>
      </c>
      <c r="CZ63">
        <v>80</v>
      </c>
      <c r="DA63" t="s">
        <v>2408</v>
      </c>
      <c r="DB63" t="s">
        <v>65</v>
      </c>
      <c r="DC63">
        <v>4200</v>
      </c>
      <c r="DD63" t="s">
        <v>36</v>
      </c>
      <c r="DE63">
        <v>7500</v>
      </c>
      <c r="DF63" t="s">
        <v>36</v>
      </c>
      <c r="DG63" t="s">
        <v>36</v>
      </c>
      <c r="DH63" t="s">
        <v>36</v>
      </c>
      <c r="DI63">
        <v>12000</v>
      </c>
      <c r="DJ63">
        <v>1</v>
      </c>
      <c r="DK63" s="2">
        <v>43039</v>
      </c>
      <c r="DM63" s="2" t="s">
        <v>236</v>
      </c>
      <c r="DN63" t="s">
        <v>54</v>
      </c>
      <c r="DO63" t="s">
        <v>264</v>
      </c>
      <c r="DP63" t="s">
        <v>54</v>
      </c>
      <c r="DQ63" t="s">
        <v>796</v>
      </c>
      <c r="DR63" t="s">
        <v>725</v>
      </c>
      <c r="DS63" t="s">
        <v>36</v>
      </c>
      <c r="DT63" t="s">
        <v>2102</v>
      </c>
      <c r="DU63" t="s">
        <v>2394</v>
      </c>
      <c r="DV63">
        <v>10</v>
      </c>
      <c r="DW63" s="2">
        <v>43039</v>
      </c>
      <c r="DX63" s="2" t="s">
        <v>36</v>
      </c>
      <c r="DY63" s="2" t="s">
        <v>36</v>
      </c>
      <c r="DZ63" s="2" t="s">
        <v>36</v>
      </c>
      <c r="EA63" t="s">
        <v>66</v>
      </c>
    </row>
    <row r="64" spans="1:131" x14ac:dyDescent="0.25">
      <c r="A64">
        <v>124657</v>
      </c>
      <c r="B64" t="s">
        <v>2225</v>
      </c>
      <c r="C64" t="s">
        <v>2225</v>
      </c>
      <c r="D64" t="s">
        <v>503</v>
      </c>
      <c r="E64" t="s">
        <v>36</v>
      </c>
      <c r="F64" t="s">
        <v>768</v>
      </c>
      <c r="G64">
        <v>5</v>
      </c>
      <c r="H64" t="s">
        <v>662</v>
      </c>
      <c r="I64" t="s">
        <v>36</v>
      </c>
      <c r="J64">
        <v>21</v>
      </c>
      <c r="K64">
        <v>82210.28</v>
      </c>
      <c r="L64">
        <v>454724.19300000003</v>
      </c>
      <c r="M64" t="s">
        <v>2083</v>
      </c>
      <c r="N64" t="s">
        <v>770</v>
      </c>
      <c r="O64" t="s">
        <v>771</v>
      </c>
      <c r="P64" t="s">
        <v>36</v>
      </c>
      <c r="Q64" t="s">
        <v>36</v>
      </c>
      <c r="R64" t="s">
        <v>36</v>
      </c>
      <c r="S64" t="s">
        <v>36</v>
      </c>
      <c r="T64" t="s">
        <v>37</v>
      </c>
      <c r="U64" t="s">
        <v>36</v>
      </c>
      <c r="V64" t="s">
        <v>36</v>
      </c>
      <c r="W64" t="s">
        <v>36</v>
      </c>
      <c r="X64" t="s">
        <v>663</v>
      </c>
      <c r="Y64" t="s">
        <v>797</v>
      </c>
      <c r="Z64" t="s">
        <v>36</v>
      </c>
      <c r="AA64">
        <v>9500060</v>
      </c>
      <c r="AB64">
        <v>0</v>
      </c>
      <c r="AC64" t="s">
        <v>40</v>
      </c>
      <c r="AD64" t="s">
        <v>664</v>
      </c>
      <c r="AE64" t="s">
        <v>43</v>
      </c>
      <c r="AF64">
        <v>0</v>
      </c>
      <c r="AG64" t="s">
        <v>43</v>
      </c>
      <c r="AH64" t="s">
        <v>43</v>
      </c>
      <c r="AI64" t="s">
        <v>665</v>
      </c>
      <c r="AJ64" s="2">
        <v>40049</v>
      </c>
      <c r="AL64" t="s">
        <v>36</v>
      </c>
      <c r="AM64" s="2">
        <v>40049</v>
      </c>
      <c r="AN64" t="s">
        <v>36</v>
      </c>
      <c r="AO64" t="s">
        <v>43</v>
      </c>
      <c r="AP64">
        <v>40</v>
      </c>
      <c r="AQ64" t="s">
        <v>36</v>
      </c>
      <c r="AR64" t="s">
        <v>47</v>
      </c>
      <c r="AS64" s="2" t="s">
        <v>55</v>
      </c>
      <c r="AT64" t="s">
        <v>36</v>
      </c>
      <c r="AU64" t="s">
        <v>36</v>
      </c>
      <c r="AV64" t="s">
        <v>36</v>
      </c>
      <c r="AW64" t="s">
        <v>48</v>
      </c>
      <c r="AX64" t="s">
        <v>49</v>
      </c>
      <c r="AY64" t="s">
        <v>50</v>
      </c>
      <c r="AZ64" t="s">
        <v>51</v>
      </c>
      <c r="BA64" t="s">
        <v>264</v>
      </c>
      <c r="BB64" t="s">
        <v>53</v>
      </c>
      <c r="BC64" t="s">
        <v>54</v>
      </c>
      <c r="BD64" t="s">
        <v>797</v>
      </c>
      <c r="BE64" t="s">
        <v>55</v>
      </c>
      <c r="BF64" t="s">
        <v>36</v>
      </c>
      <c r="BG64">
        <v>0</v>
      </c>
      <c r="BH64">
        <v>0</v>
      </c>
      <c r="BI64">
        <v>0</v>
      </c>
      <c r="BJ64" t="s">
        <v>43</v>
      </c>
      <c r="BK64" t="s">
        <v>43</v>
      </c>
      <c r="BL64" t="s">
        <v>36</v>
      </c>
      <c r="BM64" t="s">
        <v>43</v>
      </c>
      <c r="BN64" t="s">
        <v>36</v>
      </c>
      <c r="BO64" t="s">
        <v>264</v>
      </c>
      <c r="BP64" t="s">
        <v>36</v>
      </c>
      <c r="BQ64" t="s">
        <v>36</v>
      </c>
      <c r="BR64">
        <v>270610</v>
      </c>
      <c r="BS64">
        <v>1</v>
      </c>
      <c r="BT64" t="s">
        <v>680</v>
      </c>
      <c r="BU64" t="s">
        <v>681</v>
      </c>
      <c r="BV64">
        <v>0</v>
      </c>
      <c r="BW64" t="s">
        <v>36</v>
      </c>
      <c r="BX64" t="s">
        <v>43</v>
      </c>
      <c r="BY64" t="s">
        <v>43</v>
      </c>
      <c r="BZ64" t="s">
        <v>682</v>
      </c>
      <c r="CA64" t="s">
        <v>257</v>
      </c>
      <c r="CB64" t="s">
        <v>63</v>
      </c>
      <c r="CC64" s="2">
        <v>40049</v>
      </c>
      <c r="CD64" s="2">
        <v>40049</v>
      </c>
      <c r="CF64" t="s">
        <v>36</v>
      </c>
      <c r="CG64" t="s">
        <v>36</v>
      </c>
      <c r="CH64" t="s">
        <v>48</v>
      </c>
      <c r="CI64" t="s">
        <v>264</v>
      </c>
      <c r="CJ64" t="s">
        <v>36</v>
      </c>
      <c r="CK64" t="s">
        <v>773</v>
      </c>
      <c r="CL64" t="s">
        <v>54</v>
      </c>
      <c r="CM64">
        <v>20</v>
      </c>
      <c r="CN64" t="s">
        <v>798</v>
      </c>
      <c r="CO64" t="s">
        <v>775</v>
      </c>
      <c r="CP64">
        <v>1062</v>
      </c>
      <c r="CQ64">
        <v>1</v>
      </c>
      <c r="CR64" t="s">
        <v>36</v>
      </c>
      <c r="CS64" t="s">
        <v>36</v>
      </c>
      <c r="CT64" t="s">
        <v>36</v>
      </c>
      <c r="CU64" t="s">
        <v>64</v>
      </c>
      <c r="CV64" t="s">
        <v>2405</v>
      </c>
      <c r="CW64" t="s">
        <v>2406</v>
      </c>
      <c r="CX64" t="s">
        <v>2407</v>
      </c>
      <c r="CY64">
        <v>70</v>
      </c>
      <c r="CZ64">
        <v>80</v>
      </c>
      <c r="DA64" t="s">
        <v>2408</v>
      </c>
      <c r="DB64" t="s">
        <v>65</v>
      </c>
      <c r="DC64">
        <v>4200</v>
      </c>
      <c r="DD64" t="s">
        <v>36</v>
      </c>
      <c r="DE64">
        <v>7500</v>
      </c>
      <c r="DF64" t="s">
        <v>36</v>
      </c>
      <c r="DG64" t="s">
        <v>36</v>
      </c>
      <c r="DH64" t="s">
        <v>36</v>
      </c>
      <c r="DI64">
        <v>12000</v>
      </c>
      <c r="DJ64">
        <v>1</v>
      </c>
      <c r="DK64" s="2">
        <v>42321</v>
      </c>
      <c r="DM64" s="2" t="s">
        <v>236</v>
      </c>
      <c r="DN64" t="s">
        <v>54</v>
      </c>
      <c r="DO64" t="s">
        <v>264</v>
      </c>
      <c r="DP64" t="s">
        <v>54</v>
      </c>
      <c r="DQ64" t="s">
        <v>799</v>
      </c>
      <c r="DR64" t="s">
        <v>725</v>
      </c>
      <c r="DS64" t="s">
        <v>36</v>
      </c>
      <c r="DT64" t="s">
        <v>2102</v>
      </c>
      <c r="DU64" t="s">
        <v>2394</v>
      </c>
      <c r="DV64">
        <v>10</v>
      </c>
      <c r="DW64" s="2">
        <v>42321</v>
      </c>
      <c r="DX64" s="2" t="s">
        <v>36</v>
      </c>
      <c r="DY64" s="2" t="s">
        <v>36</v>
      </c>
      <c r="DZ64" s="2" t="s">
        <v>36</v>
      </c>
      <c r="EA64" t="s">
        <v>66</v>
      </c>
    </row>
    <row r="65" spans="1:131" x14ac:dyDescent="0.25">
      <c r="A65">
        <v>124658</v>
      </c>
      <c r="B65" t="s">
        <v>2225</v>
      </c>
      <c r="C65" t="s">
        <v>2225</v>
      </c>
      <c r="D65" t="s">
        <v>503</v>
      </c>
      <c r="E65" t="s">
        <v>36</v>
      </c>
      <c r="F65" t="s">
        <v>768</v>
      </c>
      <c r="G65">
        <v>6</v>
      </c>
      <c r="H65" t="s">
        <v>662</v>
      </c>
      <c r="I65" t="s">
        <v>36</v>
      </c>
      <c r="J65" t="s">
        <v>86</v>
      </c>
      <c r="K65">
        <v>82210.399000000005</v>
      </c>
      <c r="L65">
        <v>454732.96399999998</v>
      </c>
      <c r="M65" t="s">
        <v>2083</v>
      </c>
      <c r="N65" t="s">
        <v>770</v>
      </c>
      <c r="O65" t="s">
        <v>784</v>
      </c>
      <c r="P65" t="s">
        <v>36</v>
      </c>
      <c r="Q65" t="s">
        <v>36</v>
      </c>
      <c r="R65" t="s">
        <v>36</v>
      </c>
      <c r="S65" t="s">
        <v>36</v>
      </c>
      <c r="T65" t="s">
        <v>37</v>
      </c>
      <c r="U65" t="s">
        <v>36</v>
      </c>
      <c r="V65" t="s">
        <v>36</v>
      </c>
      <c r="W65" t="s">
        <v>36</v>
      </c>
      <c r="X65" t="s">
        <v>663</v>
      </c>
      <c r="Y65" t="s">
        <v>800</v>
      </c>
      <c r="Z65" t="s">
        <v>36</v>
      </c>
      <c r="AA65">
        <v>9500061</v>
      </c>
      <c r="AB65">
        <v>0</v>
      </c>
      <c r="AC65" t="s">
        <v>40</v>
      </c>
      <c r="AD65" t="s">
        <v>664</v>
      </c>
      <c r="AE65" t="s">
        <v>43</v>
      </c>
      <c r="AF65">
        <v>0</v>
      </c>
      <c r="AG65" t="s">
        <v>43</v>
      </c>
      <c r="AH65" t="s">
        <v>43</v>
      </c>
      <c r="AI65" t="s">
        <v>665</v>
      </c>
      <c r="AJ65" s="2">
        <v>40049</v>
      </c>
      <c r="AL65" t="s">
        <v>36</v>
      </c>
      <c r="AM65" s="2">
        <v>40049</v>
      </c>
      <c r="AN65" t="s">
        <v>36</v>
      </c>
      <c r="AO65" t="s">
        <v>43</v>
      </c>
      <c r="AP65">
        <v>40</v>
      </c>
      <c r="AQ65" t="s">
        <v>36</v>
      </c>
      <c r="AR65" t="s">
        <v>47</v>
      </c>
      <c r="AS65" s="2" t="s">
        <v>55</v>
      </c>
      <c r="AT65" t="s">
        <v>36</v>
      </c>
      <c r="AU65" t="s">
        <v>36</v>
      </c>
      <c r="AV65" t="s">
        <v>36</v>
      </c>
      <c r="AW65" t="s">
        <v>48</v>
      </c>
      <c r="AX65" t="s">
        <v>49</v>
      </c>
      <c r="AY65" t="s">
        <v>50</v>
      </c>
      <c r="AZ65" t="s">
        <v>51</v>
      </c>
      <c r="BA65" t="s">
        <v>264</v>
      </c>
      <c r="BB65" t="s">
        <v>53</v>
      </c>
      <c r="BC65" t="s">
        <v>54</v>
      </c>
      <c r="BD65" t="s">
        <v>800</v>
      </c>
      <c r="BE65" t="s">
        <v>55</v>
      </c>
      <c r="BF65" t="s">
        <v>36</v>
      </c>
      <c r="BG65">
        <v>0</v>
      </c>
      <c r="BH65">
        <v>0</v>
      </c>
      <c r="BI65">
        <v>0</v>
      </c>
      <c r="BJ65" t="s">
        <v>43</v>
      </c>
      <c r="BK65" t="s">
        <v>43</v>
      </c>
      <c r="BL65" t="s">
        <v>36</v>
      </c>
      <c r="BM65" t="s">
        <v>43</v>
      </c>
      <c r="BN65" t="s">
        <v>36</v>
      </c>
      <c r="BO65" t="s">
        <v>264</v>
      </c>
      <c r="BP65" t="s">
        <v>36</v>
      </c>
      <c r="BQ65" t="s">
        <v>36</v>
      </c>
      <c r="BR65">
        <v>270611</v>
      </c>
      <c r="BS65">
        <v>1</v>
      </c>
      <c r="BT65" t="s">
        <v>680</v>
      </c>
      <c r="BU65" t="s">
        <v>681</v>
      </c>
      <c r="BV65">
        <v>0</v>
      </c>
      <c r="BW65" t="s">
        <v>36</v>
      </c>
      <c r="BX65" t="s">
        <v>43</v>
      </c>
      <c r="BY65" t="s">
        <v>43</v>
      </c>
      <c r="BZ65" t="s">
        <v>682</v>
      </c>
      <c r="CA65" t="s">
        <v>257</v>
      </c>
      <c r="CB65" t="s">
        <v>63</v>
      </c>
      <c r="CC65" s="2">
        <v>40049</v>
      </c>
      <c r="CD65" s="2">
        <v>40049</v>
      </c>
      <c r="CF65" t="s">
        <v>36</v>
      </c>
      <c r="CG65" t="s">
        <v>36</v>
      </c>
      <c r="CH65" t="s">
        <v>48</v>
      </c>
      <c r="CI65" t="s">
        <v>264</v>
      </c>
      <c r="CJ65" t="s">
        <v>36</v>
      </c>
      <c r="CK65" t="s">
        <v>773</v>
      </c>
      <c r="CL65" t="s">
        <v>54</v>
      </c>
      <c r="CM65">
        <v>20</v>
      </c>
      <c r="CN65" t="s">
        <v>801</v>
      </c>
      <c r="CO65" t="s">
        <v>775</v>
      </c>
      <c r="CP65">
        <v>1063</v>
      </c>
      <c r="CQ65">
        <v>1</v>
      </c>
      <c r="CR65" t="s">
        <v>36</v>
      </c>
      <c r="CS65" t="s">
        <v>36</v>
      </c>
      <c r="CT65" t="s">
        <v>36</v>
      </c>
      <c r="CU65" t="s">
        <v>64</v>
      </c>
      <c r="CV65" t="s">
        <v>2405</v>
      </c>
      <c r="CW65" t="s">
        <v>2406</v>
      </c>
      <c r="CX65" t="s">
        <v>2407</v>
      </c>
      <c r="CY65">
        <v>70</v>
      </c>
      <c r="CZ65">
        <v>80</v>
      </c>
      <c r="DA65" t="s">
        <v>2408</v>
      </c>
      <c r="DB65" t="s">
        <v>65</v>
      </c>
      <c r="DC65">
        <v>4200</v>
      </c>
      <c r="DD65" t="s">
        <v>36</v>
      </c>
      <c r="DE65">
        <v>7500</v>
      </c>
      <c r="DF65" t="s">
        <v>36</v>
      </c>
      <c r="DG65" t="s">
        <v>36</v>
      </c>
      <c r="DH65" t="s">
        <v>36</v>
      </c>
      <c r="DI65">
        <v>12000</v>
      </c>
      <c r="DJ65">
        <v>1</v>
      </c>
      <c r="DK65" s="2">
        <v>42321</v>
      </c>
      <c r="DM65" s="2" t="s">
        <v>236</v>
      </c>
      <c r="DN65" t="s">
        <v>54</v>
      </c>
      <c r="DO65" t="s">
        <v>264</v>
      </c>
      <c r="DP65" t="s">
        <v>54</v>
      </c>
      <c r="DQ65" t="s">
        <v>802</v>
      </c>
      <c r="DR65" t="s">
        <v>725</v>
      </c>
      <c r="DS65" t="s">
        <v>36</v>
      </c>
      <c r="DT65" t="s">
        <v>2102</v>
      </c>
      <c r="DU65" t="s">
        <v>2394</v>
      </c>
      <c r="DV65">
        <v>10</v>
      </c>
      <c r="DW65" s="2">
        <v>42321</v>
      </c>
      <c r="DX65" s="2" t="s">
        <v>36</v>
      </c>
      <c r="DY65" s="2" t="s">
        <v>36</v>
      </c>
      <c r="DZ65" s="2" t="s">
        <v>36</v>
      </c>
      <c r="EA65" t="s">
        <v>66</v>
      </c>
    </row>
    <row r="66" spans="1:131" x14ac:dyDescent="0.25">
      <c r="A66">
        <v>124659</v>
      </c>
      <c r="B66" t="s">
        <v>2225</v>
      </c>
      <c r="C66" t="s">
        <v>2225</v>
      </c>
      <c r="D66" t="s">
        <v>503</v>
      </c>
      <c r="E66" t="s">
        <v>36</v>
      </c>
      <c r="F66" t="s">
        <v>768</v>
      </c>
      <c r="G66">
        <v>8</v>
      </c>
      <c r="H66" t="s">
        <v>662</v>
      </c>
      <c r="I66" t="s">
        <v>36</v>
      </c>
      <c r="J66">
        <v>22</v>
      </c>
      <c r="K66">
        <v>82202.209000000003</v>
      </c>
      <c r="L66">
        <v>454741.8</v>
      </c>
      <c r="M66" t="s">
        <v>2083</v>
      </c>
      <c r="N66" t="s">
        <v>770</v>
      </c>
      <c r="O66" t="s">
        <v>771</v>
      </c>
      <c r="P66" t="s">
        <v>36</v>
      </c>
      <c r="Q66" t="s">
        <v>36</v>
      </c>
      <c r="R66" t="s">
        <v>36</v>
      </c>
      <c r="S66" t="s">
        <v>36</v>
      </c>
      <c r="T66" t="s">
        <v>37</v>
      </c>
      <c r="U66" t="s">
        <v>36</v>
      </c>
      <c r="V66" t="s">
        <v>36</v>
      </c>
      <c r="W66" t="s">
        <v>36</v>
      </c>
      <c r="X66" t="s">
        <v>663</v>
      </c>
      <c r="Y66" t="s">
        <v>803</v>
      </c>
      <c r="Z66" t="s">
        <v>36</v>
      </c>
      <c r="AA66">
        <v>9500062</v>
      </c>
      <c r="AB66">
        <v>0</v>
      </c>
      <c r="AC66" t="s">
        <v>40</v>
      </c>
      <c r="AD66" t="s">
        <v>664</v>
      </c>
      <c r="AE66" t="s">
        <v>43</v>
      </c>
      <c r="AF66">
        <v>0</v>
      </c>
      <c r="AG66" t="s">
        <v>43</v>
      </c>
      <c r="AH66" t="s">
        <v>43</v>
      </c>
      <c r="AI66" t="s">
        <v>665</v>
      </c>
      <c r="AJ66" s="2">
        <v>39954</v>
      </c>
      <c r="AL66" t="s">
        <v>36</v>
      </c>
      <c r="AM66" s="2">
        <v>39954</v>
      </c>
      <c r="AN66" t="s">
        <v>36</v>
      </c>
      <c r="AO66" t="s">
        <v>43</v>
      </c>
      <c r="AP66">
        <v>40</v>
      </c>
      <c r="AQ66" t="s">
        <v>36</v>
      </c>
      <c r="AR66" t="s">
        <v>47</v>
      </c>
      <c r="AS66" s="2" t="s">
        <v>55</v>
      </c>
      <c r="AT66" t="s">
        <v>36</v>
      </c>
      <c r="AU66" t="s">
        <v>36</v>
      </c>
      <c r="AV66" t="s">
        <v>36</v>
      </c>
      <c r="AW66" t="s">
        <v>48</v>
      </c>
      <c r="AX66" t="s">
        <v>49</v>
      </c>
      <c r="AY66" t="s">
        <v>50</v>
      </c>
      <c r="AZ66" t="s">
        <v>51</v>
      </c>
      <c r="BA66" t="s">
        <v>264</v>
      </c>
      <c r="BB66" t="s">
        <v>53</v>
      </c>
      <c r="BC66" t="s">
        <v>54</v>
      </c>
      <c r="BD66" t="s">
        <v>803</v>
      </c>
      <c r="BE66" t="s">
        <v>55</v>
      </c>
      <c r="BF66" t="s">
        <v>36</v>
      </c>
      <c r="BG66">
        <v>0</v>
      </c>
      <c r="BH66">
        <v>0</v>
      </c>
      <c r="BI66">
        <v>0</v>
      </c>
      <c r="BJ66" t="s">
        <v>43</v>
      </c>
      <c r="BK66" t="s">
        <v>43</v>
      </c>
      <c r="BL66" t="s">
        <v>36</v>
      </c>
      <c r="BM66" t="s">
        <v>43</v>
      </c>
      <c r="BN66" t="s">
        <v>36</v>
      </c>
      <c r="BO66" t="s">
        <v>264</v>
      </c>
      <c r="BP66" t="s">
        <v>36</v>
      </c>
      <c r="BQ66" t="s">
        <v>36</v>
      </c>
      <c r="BR66">
        <v>270599</v>
      </c>
      <c r="BS66">
        <v>1</v>
      </c>
      <c r="BT66" t="s">
        <v>680</v>
      </c>
      <c r="BU66" t="s">
        <v>681</v>
      </c>
      <c r="BV66">
        <v>0</v>
      </c>
      <c r="BW66" t="s">
        <v>36</v>
      </c>
      <c r="BX66" t="s">
        <v>43</v>
      </c>
      <c r="BY66" t="s">
        <v>43</v>
      </c>
      <c r="BZ66" t="s">
        <v>682</v>
      </c>
      <c r="CA66" t="s">
        <v>257</v>
      </c>
      <c r="CB66" t="s">
        <v>63</v>
      </c>
      <c r="CC66" s="2">
        <v>39954</v>
      </c>
      <c r="CD66" s="2">
        <v>39954</v>
      </c>
      <c r="CF66" t="s">
        <v>36</v>
      </c>
      <c r="CG66" t="s">
        <v>36</v>
      </c>
      <c r="CH66" t="s">
        <v>48</v>
      </c>
      <c r="CI66" t="s">
        <v>264</v>
      </c>
      <c r="CJ66" t="s">
        <v>36</v>
      </c>
      <c r="CK66" t="s">
        <v>773</v>
      </c>
      <c r="CL66" t="s">
        <v>54</v>
      </c>
      <c r="CM66">
        <v>20</v>
      </c>
      <c r="CN66" t="s">
        <v>804</v>
      </c>
      <c r="CO66" t="s">
        <v>775</v>
      </c>
      <c r="CP66">
        <v>1064</v>
      </c>
      <c r="CQ66">
        <v>1</v>
      </c>
      <c r="CR66" t="s">
        <v>36</v>
      </c>
      <c r="CS66" t="s">
        <v>36</v>
      </c>
      <c r="CT66" t="s">
        <v>36</v>
      </c>
      <c r="CU66" t="s">
        <v>64</v>
      </c>
      <c r="CV66" t="s">
        <v>2405</v>
      </c>
      <c r="CW66" t="s">
        <v>2406</v>
      </c>
      <c r="CX66" t="s">
        <v>2407</v>
      </c>
      <c r="CY66">
        <v>70</v>
      </c>
      <c r="CZ66">
        <v>80</v>
      </c>
      <c r="DA66" t="s">
        <v>2408</v>
      </c>
      <c r="DB66" t="s">
        <v>65</v>
      </c>
      <c r="DC66">
        <v>4200</v>
      </c>
      <c r="DD66" t="s">
        <v>36</v>
      </c>
      <c r="DE66">
        <v>7500</v>
      </c>
      <c r="DF66" t="s">
        <v>36</v>
      </c>
      <c r="DG66" t="s">
        <v>36</v>
      </c>
      <c r="DH66" t="s">
        <v>36</v>
      </c>
      <c r="DI66">
        <v>12000</v>
      </c>
      <c r="DJ66">
        <v>1</v>
      </c>
      <c r="DK66" s="2">
        <v>42321</v>
      </c>
      <c r="DM66" s="2" t="s">
        <v>236</v>
      </c>
      <c r="DN66" t="s">
        <v>54</v>
      </c>
      <c r="DO66" t="s">
        <v>264</v>
      </c>
      <c r="DP66" t="s">
        <v>54</v>
      </c>
      <c r="DQ66" t="s">
        <v>805</v>
      </c>
      <c r="DR66" t="s">
        <v>725</v>
      </c>
      <c r="DS66" t="s">
        <v>36</v>
      </c>
      <c r="DT66" t="s">
        <v>2102</v>
      </c>
      <c r="DU66" t="s">
        <v>2394</v>
      </c>
      <c r="DV66">
        <v>10</v>
      </c>
      <c r="DW66" s="2">
        <v>42321</v>
      </c>
      <c r="DX66" s="2" t="s">
        <v>36</v>
      </c>
      <c r="DY66" s="2" t="s">
        <v>36</v>
      </c>
      <c r="DZ66" s="2" t="s">
        <v>36</v>
      </c>
      <c r="EA66" t="s">
        <v>66</v>
      </c>
    </row>
    <row r="67" spans="1:131" x14ac:dyDescent="0.25">
      <c r="A67">
        <v>124660</v>
      </c>
      <c r="B67" t="s">
        <v>2225</v>
      </c>
      <c r="C67" t="s">
        <v>2225</v>
      </c>
      <c r="D67" t="s">
        <v>503</v>
      </c>
      <c r="E67" t="s">
        <v>36</v>
      </c>
      <c r="F67" t="s">
        <v>768</v>
      </c>
      <c r="G67">
        <v>9</v>
      </c>
      <c r="H67" t="s">
        <v>662</v>
      </c>
      <c r="I67" t="s">
        <v>36</v>
      </c>
      <c r="J67">
        <v>23</v>
      </c>
      <c r="K67">
        <v>82218.494999999995</v>
      </c>
      <c r="L67">
        <v>454723.95500000002</v>
      </c>
      <c r="M67" t="s">
        <v>2083</v>
      </c>
      <c r="N67" t="s">
        <v>770</v>
      </c>
      <c r="O67" t="s">
        <v>784</v>
      </c>
      <c r="P67" t="s">
        <v>36</v>
      </c>
      <c r="Q67" t="s">
        <v>36</v>
      </c>
      <c r="R67" t="s">
        <v>36</v>
      </c>
      <c r="S67" t="s">
        <v>36</v>
      </c>
      <c r="T67" t="s">
        <v>37</v>
      </c>
      <c r="U67" t="s">
        <v>36</v>
      </c>
      <c r="V67" t="s">
        <v>36</v>
      </c>
      <c r="W67" t="s">
        <v>36</v>
      </c>
      <c r="X67" t="s">
        <v>663</v>
      </c>
      <c r="Y67" t="s">
        <v>806</v>
      </c>
      <c r="Z67" t="s">
        <v>36</v>
      </c>
      <c r="AA67">
        <v>9500063</v>
      </c>
      <c r="AB67">
        <v>0</v>
      </c>
      <c r="AC67" t="s">
        <v>40</v>
      </c>
      <c r="AD67" t="s">
        <v>664</v>
      </c>
      <c r="AE67" t="s">
        <v>43</v>
      </c>
      <c r="AF67">
        <v>0</v>
      </c>
      <c r="AG67" t="s">
        <v>43</v>
      </c>
      <c r="AH67" t="s">
        <v>43</v>
      </c>
      <c r="AI67" t="s">
        <v>665</v>
      </c>
      <c r="AJ67" s="2">
        <v>40049</v>
      </c>
      <c r="AL67" t="s">
        <v>36</v>
      </c>
      <c r="AM67" s="2">
        <v>40049</v>
      </c>
      <c r="AN67" t="s">
        <v>36</v>
      </c>
      <c r="AO67" t="s">
        <v>43</v>
      </c>
      <c r="AP67">
        <v>40</v>
      </c>
      <c r="AQ67" t="s">
        <v>36</v>
      </c>
      <c r="AR67" t="s">
        <v>47</v>
      </c>
      <c r="AS67" s="2" t="s">
        <v>55</v>
      </c>
      <c r="AT67" t="s">
        <v>36</v>
      </c>
      <c r="AU67" t="s">
        <v>36</v>
      </c>
      <c r="AV67" t="s">
        <v>36</v>
      </c>
      <c r="AW67" t="s">
        <v>48</v>
      </c>
      <c r="AX67" t="s">
        <v>49</v>
      </c>
      <c r="AY67" t="s">
        <v>50</v>
      </c>
      <c r="AZ67" t="s">
        <v>51</v>
      </c>
      <c r="BA67" t="s">
        <v>264</v>
      </c>
      <c r="BB67" t="s">
        <v>53</v>
      </c>
      <c r="BC67" t="s">
        <v>54</v>
      </c>
      <c r="BD67" t="s">
        <v>806</v>
      </c>
      <c r="BE67" t="s">
        <v>55</v>
      </c>
      <c r="BF67" t="s">
        <v>36</v>
      </c>
      <c r="BG67">
        <v>0</v>
      </c>
      <c r="BH67">
        <v>0</v>
      </c>
      <c r="BI67">
        <v>0</v>
      </c>
      <c r="BJ67" t="s">
        <v>43</v>
      </c>
      <c r="BK67" t="s">
        <v>43</v>
      </c>
      <c r="BL67" t="s">
        <v>36</v>
      </c>
      <c r="BM67" t="s">
        <v>43</v>
      </c>
      <c r="BN67" t="s">
        <v>36</v>
      </c>
      <c r="BO67" t="s">
        <v>264</v>
      </c>
      <c r="BP67" t="s">
        <v>36</v>
      </c>
      <c r="BQ67" t="s">
        <v>36</v>
      </c>
      <c r="BR67">
        <v>270612</v>
      </c>
      <c r="BS67">
        <v>1</v>
      </c>
      <c r="BT67" t="s">
        <v>680</v>
      </c>
      <c r="BU67" t="s">
        <v>681</v>
      </c>
      <c r="BV67">
        <v>0</v>
      </c>
      <c r="BW67" t="s">
        <v>36</v>
      </c>
      <c r="BX67" t="s">
        <v>43</v>
      </c>
      <c r="BY67" t="s">
        <v>43</v>
      </c>
      <c r="BZ67" t="s">
        <v>682</v>
      </c>
      <c r="CA67" t="s">
        <v>257</v>
      </c>
      <c r="CB67" t="s">
        <v>63</v>
      </c>
      <c r="CC67" s="2">
        <v>40049</v>
      </c>
      <c r="CD67" s="2">
        <v>40049</v>
      </c>
      <c r="CF67" t="s">
        <v>36</v>
      </c>
      <c r="CG67" t="s">
        <v>36</v>
      </c>
      <c r="CH67" t="s">
        <v>48</v>
      </c>
      <c r="CI67" t="s">
        <v>264</v>
      </c>
      <c r="CJ67" t="s">
        <v>36</v>
      </c>
      <c r="CK67" t="s">
        <v>773</v>
      </c>
      <c r="CL67" t="s">
        <v>54</v>
      </c>
      <c r="CM67">
        <v>20</v>
      </c>
      <c r="CN67" t="s">
        <v>807</v>
      </c>
      <c r="CO67" t="s">
        <v>775</v>
      </c>
      <c r="CP67">
        <v>1065</v>
      </c>
      <c r="CQ67">
        <v>1</v>
      </c>
      <c r="CR67" t="s">
        <v>36</v>
      </c>
      <c r="CS67" t="s">
        <v>36</v>
      </c>
      <c r="CT67" t="s">
        <v>36</v>
      </c>
      <c r="CU67" t="s">
        <v>64</v>
      </c>
      <c r="CV67" t="s">
        <v>2405</v>
      </c>
      <c r="CW67" t="s">
        <v>2406</v>
      </c>
      <c r="CX67" t="s">
        <v>2407</v>
      </c>
      <c r="CY67">
        <v>70</v>
      </c>
      <c r="CZ67">
        <v>80</v>
      </c>
      <c r="DA67" t="s">
        <v>2408</v>
      </c>
      <c r="DB67" t="s">
        <v>65</v>
      </c>
      <c r="DC67">
        <v>4200</v>
      </c>
      <c r="DD67" t="s">
        <v>36</v>
      </c>
      <c r="DE67">
        <v>7500</v>
      </c>
      <c r="DF67" t="s">
        <v>36</v>
      </c>
      <c r="DG67" t="s">
        <v>36</v>
      </c>
      <c r="DH67" t="s">
        <v>36</v>
      </c>
      <c r="DI67">
        <v>12000</v>
      </c>
      <c r="DJ67">
        <v>1</v>
      </c>
      <c r="DK67" s="2">
        <v>42321</v>
      </c>
      <c r="DM67" s="2" t="s">
        <v>236</v>
      </c>
      <c r="DN67" t="s">
        <v>54</v>
      </c>
      <c r="DO67" t="s">
        <v>264</v>
      </c>
      <c r="DP67" t="s">
        <v>54</v>
      </c>
      <c r="DQ67" t="s">
        <v>808</v>
      </c>
      <c r="DR67" t="s">
        <v>725</v>
      </c>
      <c r="DS67" t="s">
        <v>36</v>
      </c>
      <c r="DT67" t="s">
        <v>2102</v>
      </c>
      <c r="DU67" t="s">
        <v>2394</v>
      </c>
      <c r="DV67">
        <v>10</v>
      </c>
      <c r="DW67" s="2">
        <v>42321</v>
      </c>
      <c r="DX67" s="2" t="s">
        <v>36</v>
      </c>
      <c r="DY67" s="2" t="s">
        <v>36</v>
      </c>
      <c r="DZ67" s="2" t="s">
        <v>36</v>
      </c>
      <c r="EA67" t="s">
        <v>66</v>
      </c>
    </row>
    <row r="68" spans="1:131" x14ac:dyDescent="0.25">
      <c r="A68">
        <v>124661</v>
      </c>
      <c r="B68" t="s">
        <v>2225</v>
      </c>
      <c r="C68" t="s">
        <v>2225</v>
      </c>
      <c r="D68" t="s">
        <v>503</v>
      </c>
      <c r="E68" t="s">
        <v>36</v>
      </c>
      <c r="F68" t="s">
        <v>768</v>
      </c>
      <c r="G68">
        <v>10</v>
      </c>
      <c r="H68" t="s">
        <v>662</v>
      </c>
      <c r="I68" t="s">
        <v>36</v>
      </c>
      <c r="J68">
        <v>26</v>
      </c>
      <c r="K68">
        <v>82218.971000000005</v>
      </c>
      <c r="L68">
        <v>454732.32900000003</v>
      </c>
      <c r="M68" t="s">
        <v>2083</v>
      </c>
      <c r="N68" t="s">
        <v>770</v>
      </c>
      <c r="O68" t="s">
        <v>777</v>
      </c>
      <c r="P68" t="s">
        <v>36</v>
      </c>
      <c r="Q68" t="s">
        <v>36</v>
      </c>
      <c r="R68" t="s">
        <v>36</v>
      </c>
      <c r="S68" t="s">
        <v>36</v>
      </c>
      <c r="T68" t="s">
        <v>37</v>
      </c>
      <c r="U68" t="s">
        <v>36</v>
      </c>
      <c r="V68" t="s">
        <v>36</v>
      </c>
      <c r="W68" t="s">
        <v>36</v>
      </c>
      <c r="X68" t="s">
        <v>663</v>
      </c>
      <c r="Y68" t="s">
        <v>778</v>
      </c>
      <c r="Z68" t="s">
        <v>36</v>
      </c>
      <c r="AA68">
        <v>9500064</v>
      </c>
      <c r="AB68">
        <v>0</v>
      </c>
      <c r="AC68" t="s">
        <v>40</v>
      </c>
      <c r="AD68" t="s">
        <v>664</v>
      </c>
      <c r="AE68" t="s">
        <v>43</v>
      </c>
      <c r="AF68">
        <v>0</v>
      </c>
      <c r="AG68" t="s">
        <v>43</v>
      </c>
      <c r="AH68" t="s">
        <v>43</v>
      </c>
      <c r="AI68" t="s">
        <v>665</v>
      </c>
      <c r="AJ68" s="2">
        <v>40049</v>
      </c>
      <c r="AL68" t="s">
        <v>36</v>
      </c>
      <c r="AM68" s="2">
        <v>40049</v>
      </c>
      <c r="AN68" t="s">
        <v>36</v>
      </c>
      <c r="AO68" t="s">
        <v>43</v>
      </c>
      <c r="AP68">
        <v>40</v>
      </c>
      <c r="AQ68" t="s">
        <v>36</v>
      </c>
      <c r="AR68" t="s">
        <v>47</v>
      </c>
      <c r="AS68" s="2" t="s">
        <v>55</v>
      </c>
      <c r="AT68" t="s">
        <v>36</v>
      </c>
      <c r="AU68" t="s">
        <v>36</v>
      </c>
      <c r="AV68" t="s">
        <v>36</v>
      </c>
      <c r="AW68" t="s">
        <v>48</v>
      </c>
      <c r="AX68" t="s">
        <v>49</v>
      </c>
      <c r="AY68" t="s">
        <v>50</v>
      </c>
      <c r="AZ68" t="s">
        <v>51</v>
      </c>
      <c r="BA68" t="s">
        <v>264</v>
      </c>
      <c r="BB68" t="s">
        <v>53</v>
      </c>
      <c r="BC68" t="s">
        <v>54</v>
      </c>
      <c r="BD68" t="s">
        <v>778</v>
      </c>
      <c r="BE68" t="s">
        <v>55</v>
      </c>
      <c r="BF68" t="s">
        <v>36</v>
      </c>
      <c r="BG68">
        <v>0</v>
      </c>
      <c r="BH68">
        <v>0</v>
      </c>
      <c r="BI68">
        <v>0</v>
      </c>
      <c r="BJ68" t="s">
        <v>43</v>
      </c>
      <c r="BK68" t="s">
        <v>43</v>
      </c>
      <c r="BL68" t="s">
        <v>36</v>
      </c>
      <c r="BM68" t="s">
        <v>43</v>
      </c>
      <c r="BN68" t="s">
        <v>36</v>
      </c>
      <c r="BO68" t="s">
        <v>264</v>
      </c>
      <c r="BP68" t="s">
        <v>36</v>
      </c>
      <c r="BQ68" t="s">
        <v>36</v>
      </c>
      <c r="BR68">
        <v>270613</v>
      </c>
      <c r="BS68">
        <v>1</v>
      </c>
      <c r="BT68" t="s">
        <v>680</v>
      </c>
      <c r="BU68" t="s">
        <v>681</v>
      </c>
      <c r="BV68">
        <v>0</v>
      </c>
      <c r="BW68" t="s">
        <v>36</v>
      </c>
      <c r="BX68" t="s">
        <v>43</v>
      </c>
      <c r="BY68" t="s">
        <v>43</v>
      </c>
      <c r="BZ68" t="s">
        <v>682</v>
      </c>
      <c r="CA68" t="s">
        <v>257</v>
      </c>
      <c r="CB68" t="s">
        <v>63</v>
      </c>
      <c r="CC68" s="2">
        <v>40049</v>
      </c>
      <c r="CD68" s="2">
        <v>40049</v>
      </c>
      <c r="CF68" t="s">
        <v>36</v>
      </c>
      <c r="CG68" t="s">
        <v>36</v>
      </c>
      <c r="CH68" t="s">
        <v>48</v>
      </c>
      <c r="CI68" t="s">
        <v>264</v>
      </c>
      <c r="CJ68" t="s">
        <v>36</v>
      </c>
      <c r="CK68" t="s">
        <v>773</v>
      </c>
      <c r="CL68" t="s">
        <v>54</v>
      </c>
      <c r="CM68">
        <v>20</v>
      </c>
      <c r="CN68" t="s">
        <v>779</v>
      </c>
      <c r="CO68" t="s">
        <v>775</v>
      </c>
      <c r="CP68">
        <v>1066</v>
      </c>
      <c r="CQ68">
        <v>1</v>
      </c>
      <c r="CR68" t="s">
        <v>36</v>
      </c>
      <c r="CS68" t="s">
        <v>36</v>
      </c>
      <c r="CT68" t="s">
        <v>36</v>
      </c>
      <c r="CU68" t="s">
        <v>64</v>
      </c>
      <c r="CV68" t="s">
        <v>2405</v>
      </c>
      <c r="CW68" t="s">
        <v>2406</v>
      </c>
      <c r="CX68" t="s">
        <v>2407</v>
      </c>
      <c r="CY68">
        <v>70</v>
      </c>
      <c r="CZ68">
        <v>80</v>
      </c>
      <c r="DA68" t="s">
        <v>2408</v>
      </c>
      <c r="DB68" t="s">
        <v>65</v>
      </c>
      <c r="DC68">
        <v>4200</v>
      </c>
      <c r="DD68" t="s">
        <v>36</v>
      </c>
      <c r="DE68">
        <v>7500</v>
      </c>
      <c r="DF68" t="s">
        <v>36</v>
      </c>
      <c r="DG68" t="s">
        <v>36</v>
      </c>
      <c r="DH68" t="s">
        <v>36</v>
      </c>
      <c r="DI68">
        <v>12000</v>
      </c>
      <c r="DJ68">
        <v>1</v>
      </c>
      <c r="DK68" s="2">
        <v>42321</v>
      </c>
      <c r="DM68" s="2" t="s">
        <v>236</v>
      </c>
      <c r="DN68" t="s">
        <v>54</v>
      </c>
      <c r="DO68" t="s">
        <v>264</v>
      </c>
      <c r="DP68" t="s">
        <v>54</v>
      </c>
      <c r="DQ68" t="s">
        <v>780</v>
      </c>
      <c r="DR68" t="s">
        <v>725</v>
      </c>
      <c r="DS68" t="s">
        <v>36</v>
      </c>
      <c r="DT68" t="s">
        <v>2102</v>
      </c>
      <c r="DU68" t="s">
        <v>2394</v>
      </c>
      <c r="DV68">
        <v>10</v>
      </c>
      <c r="DW68" s="2">
        <v>42321</v>
      </c>
      <c r="DX68" s="2" t="s">
        <v>36</v>
      </c>
      <c r="DY68" s="2" t="s">
        <v>36</v>
      </c>
      <c r="DZ68" s="2" t="s">
        <v>36</v>
      </c>
      <c r="EA68" t="s">
        <v>66</v>
      </c>
    </row>
    <row r="69" spans="1:131" x14ac:dyDescent="0.25">
      <c r="A69">
        <v>124662</v>
      </c>
      <c r="B69" t="s">
        <v>2225</v>
      </c>
      <c r="C69" t="s">
        <v>2225</v>
      </c>
      <c r="D69" t="s">
        <v>503</v>
      </c>
      <c r="E69" t="s">
        <v>36</v>
      </c>
      <c r="F69" t="s">
        <v>768</v>
      </c>
      <c r="G69">
        <v>11</v>
      </c>
      <c r="H69" t="s">
        <v>662</v>
      </c>
      <c r="I69" t="s">
        <v>36</v>
      </c>
      <c r="J69">
        <v>28</v>
      </c>
      <c r="K69">
        <v>82227.156000000003</v>
      </c>
      <c r="L69">
        <v>454739.87099999998</v>
      </c>
      <c r="M69" t="s">
        <v>2083</v>
      </c>
      <c r="N69" t="s">
        <v>770</v>
      </c>
      <c r="O69" t="s">
        <v>771</v>
      </c>
      <c r="P69" t="s">
        <v>36</v>
      </c>
      <c r="Q69" t="s">
        <v>36</v>
      </c>
      <c r="R69" t="s">
        <v>36</v>
      </c>
      <c r="S69" t="s">
        <v>36</v>
      </c>
      <c r="T69" t="s">
        <v>37</v>
      </c>
      <c r="U69" t="s">
        <v>36</v>
      </c>
      <c r="V69" t="s">
        <v>36</v>
      </c>
      <c r="W69" t="s">
        <v>36</v>
      </c>
      <c r="X69" t="s">
        <v>663</v>
      </c>
      <c r="Y69" t="s">
        <v>781</v>
      </c>
      <c r="Z69" t="s">
        <v>36</v>
      </c>
      <c r="AA69">
        <v>9500065</v>
      </c>
      <c r="AB69">
        <v>0</v>
      </c>
      <c r="AC69" t="s">
        <v>40</v>
      </c>
      <c r="AD69" t="s">
        <v>664</v>
      </c>
      <c r="AE69" t="s">
        <v>43</v>
      </c>
      <c r="AF69">
        <v>0</v>
      </c>
      <c r="AG69" t="s">
        <v>43</v>
      </c>
      <c r="AH69" t="s">
        <v>43</v>
      </c>
      <c r="AI69" t="s">
        <v>665</v>
      </c>
      <c r="AJ69" s="2">
        <v>40049</v>
      </c>
      <c r="AL69" t="s">
        <v>36</v>
      </c>
      <c r="AM69" s="2">
        <v>40049</v>
      </c>
      <c r="AN69" t="s">
        <v>36</v>
      </c>
      <c r="AO69" t="s">
        <v>43</v>
      </c>
      <c r="AP69">
        <v>40</v>
      </c>
      <c r="AQ69" t="s">
        <v>36</v>
      </c>
      <c r="AR69" t="s">
        <v>47</v>
      </c>
      <c r="AS69" s="2" t="s">
        <v>55</v>
      </c>
      <c r="AT69" t="s">
        <v>36</v>
      </c>
      <c r="AU69" t="s">
        <v>36</v>
      </c>
      <c r="AV69" t="s">
        <v>36</v>
      </c>
      <c r="AW69" t="s">
        <v>48</v>
      </c>
      <c r="AX69" t="s">
        <v>49</v>
      </c>
      <c r="AY69" t="s">
        <v>50</v>
      </c>
      <c r="AZ69" t="s">
        <v>51</v>
      </c>
      <c r="BA69" t="s">
        <v>264</v>
      </c>
      <c r="BB69" t="s">
        <v>53</v>
      </c>
      <c r="BC69" t="s">
        <v>54</v>
      </c>
      <c r="BD69" t="s">
        <v>781</v>
      </c>
      <c r="BE69" t="s">
        <v>55</v>
      </c>
      <c r="BF69" t="s">
        <v>36</v>
      </c>
      <c r="BG69">
        <v>0</v>
      </c>
      <c r="BH69">
        <v>0</v>
      </c>
      <c r="BI69">
        <v>0</v>
      </c>
      <c r="BJ69" t="s">
        <v>43</v>
      </c>
      <c r="BK69" t="s">
        <v>43</v>
      </c>
      <c r="BL69" t="s">
        <v>36</v>
      </c>
      <c r="BM69" t="s">
        <v>43</v>
      </c>
      <c r="BN69" t="s">
        <v>36</v>
      </c>
      <c r="BO69" t="s">
        <v>264</v>
      </c>
      <c r="BP69" t="s">
        <v>36</v>
      </c>
      <c r="BQ69" t="s">
        <v>36</v>
      </c>
      <c r="BR69">
        <v>270614</v>
      </c>
      <c r="BS69">
        <v>1</v>
      </c>
      <c r="BT69" t="s">
        <v>680</v>
      </c>
      <c r="BU69" t="s">
        <v>681</v>
      </c>
      <c r="BV69">
        <v>0</v>
      </c>
      <c r="BW69" t="s">
        <v>36</v>
      </c>
      <c r="BX69" t="s">
        <v>43</v>
      </c>
      <c r="BY69" t="s">
        <v>43</v>
      </c>
      <c r="BZ69" t="s">
        <v>682</v>
      </c>
      <c r="CA69" t="s">
        <v>257</v>
      </c>
      <c r="CB69" t="s">
        <v>63</v>
      </c>
      <c r="CC69" s="2">
        <v>40049</v>
      </c>
      <c r="CD69" s="2">
        <v>40049</v>
      </c>
      <c r="CF69" t="s">
        <v>36</v>
      </c>
      <c r="CG69" t="s">
        <v>36</v>
      </c>
      <c r="CH69" t="s">
        <v>48</v>
      </c>
      <c r="CI69" t="s">
        <v>264</v>
      </c>
      <c r="CJ69" t="s">
        <v>36</v>
      </c>
      <c r="CK69" t="s">
        <v>773</v>
      </c>
      <c r="CL69" t="s">
        <v>54</v>
      </c>
      <c r="CM69">
        <v>20</v>
      </c>
      <c r="CN69" t="s">
        <v>782</v>
      </c>
      <c r="CO69" t="s">
        <v>775</v>
      </c>
      <c r="CP69">
        <v>1067</v>
      </c>
      <c r="CQ69">
        <v>1</v>
      </c>
      <c r="CR69" t="s">
        <v>36</v>
      </c>
      <c r="CS69" t="s">
        <v>36</v>
      </c>
      <c r="CT69" t="s">
        <v>36</v>
      </c>
      <c r="CU69" t="s">
        <v>64</v>
      </c>
      <c r="CV69" t="s">
        <v>2405</v>
      </c>
      <c r="CW69" t="s">
        <v>2406</v>
      </c>
      <c r="CX69" t="s">
        <v>2407</v>
      </c>
      <c r="CY69">
        <v>70</v>
      </c>
      <c r="CZ69">
        <v>80</v>
      </c>
      <c r="DA69" t="s">
        <v>2408</v>
      </c>
      <c r="DB69" t="s">
        <v>65</v>
      </c>
      <c r="DC69">
        <v>4200</v>
      </c>
      <c r="DD69" t="s">
        <v>36</v>
      </c>
      <c r="DE69">
        <v>7500</v>
      </c>
      <c r="DF69" t="s">
        <v>36</v>
      </c>
      <c r="DG69" t="s">
        <v>36</v>
      </c>
      <c r="DH69" t="s">
        <v>36</v>
      </c>
      <c r="DI69">
        <v>12000</v>
      </c>
      <c r="DJ69">
        <v>1</v>
      </c>
      <c r="DK69" s="2">
        <v>43018</v>
      </c>
      <c r="DM69" s="2" t="s">
        <v>236</v>
      </c>
      <c r="DN69" t="s">
        <v>54</v>
      </c>
      <c r="DO69" t="s">
        <v>264</v>
      </c>
      <c r="DP69" t="s">
        <v>54</v>
      </c>
      <c r="DQ69" t="s">
        <v>783</v>
      </c>
      <c r="DR69" t="s">
        <v>725</v>
      </c>
      <c r="DS69" t="s">
        <v>36</v>
      </c>
      <c r="DT69" t="s">
        <v>2102</v>
      </c>
      <c r="DU69" t="s">
        <v>2394</v>
      </c>
      <c r="DV69">
        <v>10</v>
      </c>
      <c r="DW69" s="2">
        <v>43018</v>
      </c>
      <c r="DX69" s="2" t="s">
        <v>36</v>
      </c>
      <c r="DY69" s="2" t="s">
        <v>36</v>
      </c>
      <c r="DZ69" s="2" t="s">
        <v>36</v>
      </c>
      <c r="EA69" t="s">
        <v>66</v>
      </c>
    </row>
    <row r="70" spans="1:131" x14ac:dyDescent="0.25">
      <c r="A70">
        <v>124663</v>
      </c>
      <c r="B70" t="s">
        <v>2225</v>
      </c>
      <c r="C70" t="s">
        <v>2225</v>
      </c>
      <c r="D70" t="s">
        <v>503</v>
      </c>
      <c r="E70" t="s">
        <v>36</v>
      </c>
      <c r="F70" t="s">
        <v>768</v>
      </c>
      <c r="G70">
        <v>12</v>
      </c>
      <c r="H70" t="s">
        <v>662</v>
      </c>
      <c r="I70" t="s">
        <v>36</v>
      </c>
      <c r="J70">
        <v>36</v>
      </c>
      <c r="K70">
        <v>82240.835000000006</v>
      </c>
      <c r="L70">
        <v>454751.51899999997</v>
      </c>
      <c r="M70" t="s">
        <v>2083</v>
      </c>
      <c r="N70" t="s">
        <v>770</v>
      </c>
      <c r="O70" t="s">
        <v>784</v>
      </c>
      <c r="P70" t="s">
        <v>36</v>
      </c>
      <c r="Q70" t="s">
        <v>36</v>
      </c>
      <c r="R70" t="s">
        <v>36</v>
      </c>
      <c r="S70" t="s">
        <v>36</v>
      </c>
      <c r="T70" t="s">
        <v>37</v>
      </c>
      <c r="U70" t="s">
        <v>36</v>
      </c>
      <c r="V70" t="s">
        <v>36</v>
      </c>
      <c r="W70" t="s">
        <v>36</v>
      </c>
      <c r="X70" t="s">
        <v>663</v>
      </c>
      <c r="Y70" t="s">
        <v>785</v>
      </c>
      <c r="Z70" t="s">
        <v>36</v>
      </c>
      <c r="AA70">
        <v>9500066</v>
      </c>
      <c r="AB70">
        <v>0</v>
      </c>
      <c r="AC70" t="s">
        <v>40</v>
      </c>
      <c r="AD70" t="s">
        <v>664</v>
      </c>
      <c r="AE70" t="s">
        <v>43</v>
      </c>
      <c r="AF70">
        <v>0</v>
      </c>
      <c r="AG70" t="s">
        <v>43</v>
      </c>
      <c r="AH70" t="s">
        <v>43</v>
      </c>
      <c r="AI70" t="s">
        <v>665</v>
      </c>
      <c r="AJ70" s="2">
        <v>40049</v>
      </c>
      <c r="AL70" t="s">
        <v>36</v>
      </c>
      <c r="AM70" s="2">
        <v>40049</v>
      </c>
      <c r="AN70" t="s">
        <v>36</v>
      </c>
      <c r="AO70" t="s">
        <v>43</v>
      </c>
      <c r="AP70">
        <v>40</v>
      </c>
      <c r="AQ70" t="s">
        <v>36</v>
      </c>
      <c r="AR70" t="s">
        <v>47</v>
      </c>
      <c r="AS70" s="2" t="s">
        <v>55</v>
      </c>
      <c r="AT70" t="s">
        <v>36</v>
      </c>
      <c r="AU70" t="s">
        <v>36</v>
      </c>
      <c r="AV70" t="s">
        <v>36</v>
      </c>
      <c r="AW70" t="s">
        <v>48</v>
      </c>
      <c r="AX70" t="s">
        <v>49</v>
      </c>
      <c r="AY70" t="s">
        <v>50</v>
      </c>
      <c r="AZ70" t="s">
        <v>51</v>
      </c>
      <c r="BA70" t="s">
        <v>264</v>
      </c>
      <c r="BB70" t="s">
        <v>53</v>
      </c>
      <c r="BC70" t="s">
        <v>54</v>
      </c>
      <c r="BD70" t="s">
        <v>785</v>
      </c>
      <c r="BE70" t="s">
        <v>55</v>
      </c>
      <c r="BF70" t="s">
        <v>36</v>
      </c>
      <c r="BG70">
        <v>0</v>
      </c>
      <c r="BH70">
        <v>0</v>
      </c>
      <c r="BI70">
        <v>0</v>
      </c>
      <c r="BJ70" t="s">
        <v>43</v>
      </c>
      <c r="BK70" t="s">
        <v>43</v>
      </c>
      <c r="BL70" t="s">
        <v>36</v>
      </c>
      <c r="BM70" t="s">
        <v>43</v>
      </c>
      <c r="BN70" t="s">
        <v>36</v>
      </c>
      <c r="BO70" t="s">
        <v>264</v>
      </c>
      <c r="BP70" t="s">
        <v>36</v>
      </c>
      <c r="BQ70" t="s">
        <v>36</v>
      </c>
      <c r="BR70">
        <v>270615</v>
      </c>
      <c r="BS70">
        <v>1</v>
      </c>
      <c r="BT70" t="s">
        <v>680</v>
      </c>
      <c r="BU70" t="s">
        <v>681</v>
      </c>
      <c r="BV70">
        <v>0</v>
      </c>
      <c r="BW70" t="s">
        <v>36</v>
      </c>
      <c r="BX70" t="s">
        <v>43</v>
      </c>
      <c r="BY70" t="s">
        <v>43</v>
      </c>
      <c r="BZ70" t="s">
        <v>682</v>
      </c>
      <c r="CA70" t="s">
        <v>257</v>
      </c>
      <c r="CB70" t="s">
        <v>63</v>
      </c>
      <c r="CC70" s="2">
        <v>40049</v>
      </c>
      <c r="CD70" s="2">
        <v>40049</v>
      </c>
      <c r="CF70" t="s">
        <v>36</v>
      </c>
      <c r="CG70" t="s">
        <v>36</v>
      </c>
      <c r="CH70" t="s">
        <v>48</v>
      </c>
      <c r="CI70" t="s">
        <v>264</v>
      </c>
      <c r="CJ70" t="s">
        <v>36</v>
      </c>
      <c r="CK70" t="s">
        <v>773</v>
      </c>
      <c r="CL70" t="s">
        <v>54</v>
      </c>
      <c r="CM70">
        <v>20</v>
      </c>
      <c r="CN70" t="s">
        <v>786</v>
      </c>
      <c r="CO70" t="s">
        <v>775</v>
      </c>
      <c r="CP70">
        <v>1068</v>
      </c>
      <c r="CQ70">
        <v>1</v>
      </c>
      <c r="CR70" t="s">
        <v>36</v>
      </c>
      <c r="CS70" t="s">
        <v>36</v>
      </c>
      <c r="CT70" t="s">
        <v>36</v>
      </c>
      <c r="CU70" t="s">
        <v>64</v>
      </c>
      <c r="CV70" t="s">
        <v>2405</v>
      </c>
      <c r="CW70" t="s">
        <v>2406</v>
      </c>
      <c r="CX70" t="s">
        <v>2407</v>
      </c>
      <c r="CY70">
        <v>70</v>
      </c>
      <c r="CZ70">
        <v>80</v>
      </c>
      <c r="DA70" t="s">
        <v>2408</v>
      </c>
      <c r="DB70" t="s">
        <v>65</v>
      </c>
      <c r="DC70">
        <v>4200</v>
      </c>
      <c r="DD70" t="s">
        <v>36</v>
      </c>
      <c r="DE70">
        <v>7500</v>
      </c>
      <c r="DF70" t="s">
        <v>36</v>
      </c>
      <c r="DG70" t="s">
        <v>36</v>
      </c>
      <c r="DH70" t="s">
        <v>36</v>
      </c>
      <c r="DI70">
        <v>12000</v>
      </c>
      <c r="DJ70">
        <v>1</v>
      </c>
      <c r="DK70" s="2">
        <v>42321</v>
      </c>
      <c r="DM70" s="2" t="s">
        <v>236</v>
      </c>
      <c r="DN70" t="s">
        <v>54</v>
      </c>
      <c r="DO70" t="s">
        <v>264</v>
      </c>
      <c r="DP70" t="s">
        <v>54</v>
      </c>
      <c r="DQ70" t="s">
        <v>787</v>
      </c>
      <c r="DR70" t="s">
        <v>725</v>
      </c>
      <c r="DS70" t="s">
        <v>36</v>
      </c>
      <c r="DT70" t="s">
        <v>2102</v>
      </c>
      <c r="DU70" t="s">
        <v>2394</v>
      </c>
      <c r="DV70">
        <v>10</v>
      </c>
      <c r="DW70" s="2">
        <v>42321</v>
      </c>
      <c r="DX70" s="2" t="s">
        <v>36</v>
      </c>
      <c r="DY70" s="2" t="s">
        <v>36</v>
      </c>
      <c r="DZ70" s="2" t="s">
        <v>36</v>
      </c>
      <c r="EA70" t="s">
        <v>66</v>
      </c>
    </row>
    <row r="71" spans="1:131" x14ac:dyDescent="0.25">
      <c r="A71">
        <v>124664</v>
      </c>
      <c r="B71" t="s">
        <v>2225</v>
      </c>
      <c r="C71" t="s">
        <v>2225</v>
      </c>
      <c r="D71" t="s">
        <v>503</v>
      </c>
      <c r="E71" t="s">
        <v>36</v>
      </c>
      <c r="F71" t="s">
        <v>843</v>
      </c>
      <c r="G71">
        <v>501</v>
      </c>
      <c r="H71" t="s">
        <v>38</v>
      </c>
      <c r="I71" t="s">
        <v>36</v>
      </c>
      <c r="J71" t="s">
        <v>55</v>
      </c>
      <c r="K71">
        <v>80829.764999999999</v>
      </c>
      <c r="L71">
        <v>454944.913</v>
      </c>
      <c r="M71" t="s">
        <v>2083</v>
      </c>
      <c r="N71" t="s">
        <v>844</v>
      </c>
      <c r="O71" t="s">
        <v>845</v>
      </c>
      <c r="P71" t="s">
        <v>36</v>
      </c>
      <c r="Q71" t="s">
        <v>36</v>
      </c>
      <c r="R71" t="s">
        <v>36</v>
      </c>
      <c r="S71" t="s">
        <v>36</v>
      </c>
      <c r="T71" t="s">
        <v>37</v>
      </c>
      <c r="U71" t="s">
        <v>36</v>
      </c>
      <c r="V71" t="s">
        <v>36</v>
      </c>
      <c r="W71" t="s">
        <v>36</v>
      </c>
      <c r="X71" t="s">
        <v>79</v>
      </c>
      <c r="Y71" t="s">
        <v>846</v>
      </c>
      <c r="Z71" t="s">
        <v>36</v>
      </c>
      <c r="AA71">
        <v>9500067</v>
      </c>
      <c r="AB71">
        <v>400</v>
      </c>
      <c r="AC71" t="s">
        <v>40</v>
      </c>
      <c r="AD71" t="s">
        <v>41</v>
      </c>
      <c r="AE71" t="s">
        <v>42</v>
      </c>
      <c r="AF71">
        <v>0</v>
      </c>
      <c r="AG71" t="s">
        <v>43</v>
      </c>
      <c r="AH71" t="s">
        <v>44</v>
      </c>
      <c r="AI71" t="s">
        <v>242</v>
      </c>
      <c r="AJ71" s="2">
        <v>35551</v>
      </c>
      <c r="AL71" t="s">
        <v>36</v>
      </c>
      <c r="AM71" s="2">
        <v>35551</v>
      </c>
      <c r="AN71">
        <v>60</v>
      </c>
      <c r="AO71" t="s">
        <v>46</v>
      </c>
      <c r="AP71">
        <v>40</v>
      </c>
      <c r="AQ71" t="s">
        <v>36</v>
      </c>
      <c r="AR71" t="s">
        <v>47</v>
      </c>
      <c r="AS71" s="2">
        <v>38353</v>
      </c>
      <c r="AT71" t="s">
        <v>36</v>
      </c>
      <c r="AU71" t="s">
        <v>36</v>
      </c>
      <c r="AV71" t="s">
        <v>36</v>
      </c>
      <c r="AW71" t="s">
        <v>48</v>
      </c>
      <c r="AX71" t="s">
        <v>49</v>
      </c>
      <c r="AY71" t="s">
        <v>50</v>
      </c>
      <c r="AZ71" t="s">
        <v>51</v>
      </c>
      <c r="BA71" t="s">
        <v>264</v>
      </c>
      <c r="BB71" t="s">
        <v>53</v>
      </c>
      <c r="BC71" t="s">
        <v>54</v>
      </c>
      <c r="BD71" t="s">
        <v>846</v>
      </c>
      <c r="BE71" t="s">
        <v>55</v>
      </c>
      <c r="BF71" t="s">
        <v>36</v>
      </c>
      <c r="BG71">
        <v>0</v>
      </c>
      <c r="BH71">
        <v>0</v>
      </c>
      <c r="BI71">
        <v>0</v>
      </c>
      <c r="BJ71" t="s">
        <v>43</v>
      </c>
      <c r="BK71" t="s">
        <v>43</v>
      </c>
      <c r="BL71" t="s">
        <v>36</v>
      </c>
      <c r="BM71" t="s">
        <v>43</v>
      </c>
      <c r="BN71" t="s">
        <v>36</v>
      </c>
      <c r="BO71" t="s">
        <v>264</v>
      </c>
      <c r="BP71" t="s">
        <v>36</v>
      </c>
      <c r="BQ71" t="s">
        <v>36</v>
      </c>
      <c r="BR71">
        <v>269176</v>
      </c>
      <c r="BS71">
        <v>1</v>
      </c>
      <c r="BT71" t="s">
        <v>80</v>
      </c>
      <c r="BU71" t="s">
        <v>243</v>
      </c>
      <c r="BV71">
        <v>400</v>
      </c>
      <c r="BW71" t="s">
        <v>36</v>
      </c>
      <c r="BX71" t="s">
        <v>43</v>
      </c>
      <c r="BY71" t="s">
        <v>43</v>
      </c>
      <c r="BZ71">
        <v>65</v>
      </c>
      <c r="CA71" t="s">
        <v>81</v>
      </c>
      <c r="CB71" t="s">
        <v>63</v>
      </c>
      <c r="CC71" s="2">
        <v>35551</v>
      </c>
      <c r="CD71" s="2">
        <v>35551</v>
      </c>
      <c r="CF71" t="s">
        <v>36</v>
      </c>
      <c r="CG71" t="s">
        <v>36</v>
      </c>
      <c r="CH71" t="s">
        <v>48</v>
      </c>
      <c r="CI71" t="s">
        <v>264</v>
      </c>
      <c r="CJ71" t="s">
        <v>36</v>
      </c>
      <c r="CK71" t="s">
        <v>244</v>
      </c>
      <c r="CL71" t="s">
        <v>54</v>
      </c>
      <c r="CM71">
        <v>20</v>
      </c>
      <c r="CN71" t="s">
        <v>847</v>
      </c>
      <c r="CO71" t="s">
        <v>245</v>
      </c>
      <c r="CP71">
        <v>1069</v>
      </c>
      <c r="CQ71">
        <v>1</v>
      </c>
      <c r="CR71" t="s">
        <v>36</v>
      </c>
      <c r="CS71" t="s">
        <v>36</v>
      </c>
      <c r="CT71" t="s">
        <v>36</v>
      </c>
      <c r="CU71" t="s">
        <v>64</v>
      </c>
      <c r="CV71" t="s">
        <v>2397</v>
      </c>
      <c r="CW71" t="s">
        <v>2398</v>
      </c>
      <c r="CX71" t="s">
        <v>2311</v>
      </c>
      <c r="CY71">
        <v>36</v>
      </c>
      <c r="CZ71">
        <v>37</v>
      </c>
      <c r="DA71">
        <v>830</v>
      </c>
      <c r="DB71" t="s">
        <v>65</v>
      </c>
      <c r="DC71">
        <v>4200</v>
      </c>
      <c r="DD71" t="s">
        <v>36</v>
      </c>
      <c r="DE71">
        <v>2900</v>
      </c>
      <c r="DF71" t="s">
        <v>36</v>
      </c>
      <c r="DG71" t="s">
        <v>36</v>
      </c>
      <c r="DH71" t="s">
        <v>36</v>
      </c>
      <c r="DI71">
        <v>16000</v>
      </c>
      <c r="DJ71">
        <v>1</v>
      </c>
      <c r="DK71" s="2">
        <v>43052</v>
      </c>
      <c r="DM71" s="2">
        <v>44148</v>
      </c>
      <c r="DN71" t="s">
        <v>54</v>
      </c>
      <c r="DO71" t="s">
        <v>264</v>
      </c>
      <c r="DP71" t="s">
        <v>54</v>
      </c>
      <c r="DQ71" t="s">
        <v>848</v>
      </c>
      <c r="DR71" t="s">
        <v>72</v>
      </c>
      <c r="DS71" t="s">
        <v>36</v>
      </c>
      <c r="DT71" t="s">
        <v>2102</v>
      </c>
      <c r="DU71" t="s">
        <v>2394</v>
      </c>
      <c r="DV71">
        <v>1</v>
      </c>
      <c r="DW71" s="2">
        <v>43052</v>
      </c>
      <c r="DX71" s="2" t="s">
        <v>36</v>
      </c>
      <c r="DY71" s="2" t="s">
        <v>36</v>
      </c>
      <c r="DZ71" s="2" t="s">
        <v>36</v>
      </c>
      <c r="EA71" t="s">
        <v>66</v>
      </c>
    </row>
    <row r="72" spans="1:131" x14ac:dyDescent="0.25">
      <c r="A72">
        <v>124665</v>
      </c>
      <c r="B72" t="s">
        <v>2225</v>
      </c>
      <c r="C72" t="s">
        <v>2225</v>
      </c>
      <c r="D72" t="s">
        <v>503</v>
      </c>
      <c r="E72" t="s">
        <v>36</v>
      </c>
      <c r="F72" t="s">
        <v>843</v>
      </c>
      <c r="G72">
        <v>502</v>
      </c>
      <c r="H72" t="s">
        <v>38</v>
      </c>
      <c r="I72" t="s">
        <v>36</v>
      </c>
      <c r="J72" t="s">
        <v>55</v>
      </c>
      <c r="K72">
        <v>80812.436000000002</v>
      </c>
      <c r="L72">
        <v>454939.87800000003</v>
      </c>
      <c r="M72" t="s">
        <v>2083</v>
      </c>
      <c r="N72" t="s">
        <v>844</v>
      </c>
      <c r="O72" t="s">
        <v>845</v>
      </c>
      <c r="P72" t="s">
        <v>36</v>
      </c>
      <c r="Q72" t="s">
        <v>36</v>
      </c>
      <c r="R72" t="s">
        <v>36</v>
      </c>
      <c r="S72" t="s">
        <v>36</v>
      </c>
      <c r="T72" t="s">
        <v>37</v>
      </c>
      <c r="U72" t="s">
        <v>36</v>
      </c>
      <c r="V72" t="s">
        <v>36</v>
      </c>
      <c r="W72" t="s">
        <v>36</v>
      </c>
      <c r="X72" t="s">
        <v>79</v>
      </c>
      <c r="Y72" t="s">
        <v>849</v>
      </c>
      <c r="Z72" t="s">
        <v>36</v>
      </c>
      <c r="AA72">
        <v>9500068</v>
      </c>
      <c r="AB72">
        <v>400</v>
      </c>
      <c r="AC72" t="s">
        <v>40</v>
      </c>
      <c r="AD72" t="s">
        <v>41</v>
      </c>
      <c r="AE72" t="s">
        <v>42</v>
      </c>
      <c r="AF72">
        <v>0</v>
      </c>
      <c r="AG72" t="s">
        <v>43</v>
      </c>
      <c r="AH72" t="s">
        <v>44</v>
      </c>
      <c r="AI72" t="s">
        <v>242</v>
      </c>
      <c r="AJ72" s="2">
        <v>35551</v>
      </c>
      <c r="AL72" t="s">
        <v>36</v>
      </c>
      <c r="AM72" s="2">
        <v>35551</v>
      </c>
      <c r="AN72">
        <v>60</v>
      </c>
      <c r="AO72" t="s">
        <v>46</v>
      </c>
      <c r="AP72">
        <v>40</v>
      </c>
      <c r="AQ72" t="s">
        <v>36</v>
      </c>
      <c r="AR72" t="s">
        <v>47</v>
      </c>
      <c r="AS72" s="2">
        <v>38353</v>
      </c>
      <c r="AT72" t="s">
        <v>36</v>
      </c>
      <c r="AU72" t="s">
        <v>36</v>
      </c>
      <c r="AV72" t="s">
        <v>36</v>
      </c>
      <c r="AW72" t="s">
        <v>48</v>
      </c>
      <c r="AX72" t="s">
        <v>49</v>
      </c>
      <c r="AY72" t="s">
        <v>50</v>
      </c>
      <c r="AZ72" t="s">
        <v>51</v>
      </c>
      <c r="BA72" t="s">
        <v>264</v>
      </c>
      <c r="BB72" t="s">
        <v>53</v>
      </c>
      <c r="BC72" t="s">
        <v>54</v>
      </c>
      <c r="BD72" t="s">
        <v>849</v>
      </c>
      <c r="BE72" t="s">
        <v>55</v>
      </c>
      <c r="BF72" t="s">
        <v>36</v>
      </c>
      <c r="BG72">
        <v>0</v>
      </c>
      <c r="BH72">
        <v>0</v>
      </c>
      <c r="BI72">
        <v>0</v>
      </c>
      <c r="BJ72" t="s">
        <v>43</v>
      </c>
      <c r="BK72" t="s">
        <v>43</v>
      </c>
      <c r="BL72" t="s">
        <v>36</v>
      </c>
      <c r="BM72" t="s">
        <v>43</v>
      </c>
      <c r="BN72" t="s">
        <v>36</v>
      </c>
      <c r="BO72" t="s">
        <v>264</v>
      </c>
      <c r="BP72" t="s">
        <v>36</v>
      </c>
      <c r="BQ72" t="s">
        <v>36</v>
      </c>
      <c r="BR72">
        <v>269175</v>
      </c>
      <c r="BS72">
        <v>1</v>
      </c>
      <c r="BT72" t="s">
        <v>80</v>
      </c>
      <c r="BU72" t="s">
        <v>243</v>
      </c>
      <c r="BV72">
        <v>400</v>
      </c>
      <c r="BW72" t="s">
        <v>36</v>
      </c>
      <c r="BX72" t="s">
        <v>43</v>
      </c>
      <c r="BY72" t="s">
        <v>43</v>
      </c>
      <c r="BZ72">
        <v>65</v>
      </c>
      <c r="CA72" t="s">
        <v>81</v>
      </c>
      <c r="CB72" t="s">
        <v>63</v>
      </c>
      <c r="CC72" s="2">
        <v>35551</v>
      </c>
      <c r="CD72" s="2">
        <v>35551</v>
      </c>
      <c r="CF72" t="s">
        <v>36</v>
      </c>
      <c r="CG72" t="s">
        <v>36</v>
      </c>
      <c r="CH72" t="s">
        <v>48</v>
      </c>
      <c r="CI72" t="s">
        <v>264</v>
      </c>
      <c r="CJ72" t="s">
        <v>36</v>
      </c>
      <c r="CK72" t="s">
        <v>244</v>
      </c>
      <c r="CL72" t="s">
        <v>54</v>
      </c>
      <c r="CM72">
        <v>20</v>
      </c>
      <c r="CN72" t="s">
        <v>850</v>
      </c>
      <c r="CO72" t="s">
        <v>245</v>
      </c>
      <c r="CP72">
        <v>1070</v>
      </c>
      <c r="CQ72">
        <v>1</v>
      </c>
      <c r="CR72" t="s">
        <v>36</v>
      </c>
      <c r="CS72" t="s">
        <v>36</v>
      </c>
      <c r="CT72" t="s">
        <v>36</v>
      </c>
      <c r="CU72" t="s">
        <v>64</v>
      </c>
      <c r="CV72" t="s">
        <v>2397</v>
      </c>
      <c r="CW72" t="s">
        <v>2398</v>
      </c>
      <c r="CX72" t="s">
        <v>2311</v>
      </c>
      <c r="CY72">
        <v>36</v>
      </c>
      <c r="CZ72">
        <v>37</v>
      </c>
      <c r="DA72">
        <v>830</v>
      </c>
      <c r="DB72" t="s">
        <v>65</v>
      </c>
      <c r="DC72">
        <v>4200</v>
      </c>
      <c r="DD72" t="s">
        <v>36</v>
      </c>
      <c r="DE72">
        <v>2900</v>
      </c>
      <c r="DF72" t="s">
        <v>36</v>
      </c>
      <c r="DG72" t="s">
        <v>36</v>
      </c>
      <c r="DH72" t="s">
        <v>36</v>
      </c>
      <c r="DI72">
        <v>16000</v>
      </c>
      <c r="DJ72">
        <v>1</v>
      </c>
      <c r="DK72" s="2">
        <v>43052</v>
      </c>
      <c r="DM72" s="2">
        <v>44148</v>
      </c>
      <c r="DN72" t="s">
        <v>54</v>
      </c>
      <c r="DO72" t="s">
        <v>264</v>
      </c>
      <c r="DP72" t="s">
        <v>54</v>
      </c>
      <c r="DQ72" t="s">
        <v>851</v>
      </c>
      <c r="DR72" t="s">
        <v>72</v>
      </c>
      <c r="DS72" t="s">
        <v>36</v>
      </c>
      <c r="DT72" t="s">
        <v>2102</v>
      </c>
      <c r="DU72" t="s">
        <v>2394</v>
      </c>
      <c r="DV72">
        <v>1</v>
      </c>
      <c r="DW72" s="2">
        <v>43052</v>
      </c>
      <c r="DX72" s="2" t="s">
        <v>36</v>
      </c>
      <c r="DY72" s="2" t="s">
        <v>36</v>
      </c>
      <c r="DZ72" s="2" t="s">
        <v>36</v>
      </c>
      <c r="EA72" t="s">
        <v>66</v>
      </c>
    </row>
    <row r="73" spans="1:131" x14ac:dyDescent="0.25">
      <c r="A73">
        <v>124666</v>
      </c>
      <c r="B73" t="s">
        <v>2225</v>
      </c>
      <c r="C73" t="s">
        <v>2225</v>
      </c>
      <c r="D73" t="s">
        <v>503</v>
      </c>
      <c r="E73" t="s">
        <v>36</v>
      </c>
      <c r="F73" t="s">
        <v>843</v>
      </c>
      <c r="G73">
        <v>503</v>
      </c>
      <c r="H73" t="s">
        <v>38</v>
      </c>
      <c r="I73" t="s">
        <v>36</v>
      </c>
      <c r="J73" t="s">
        <v>55</v>
      </c>
      <c r="K73">
        <v>80798.369000000006</v>
      </c>
      <c r="L73">
        <v>454933.82299999997</v>
      </c>
      <c r="M73" t="s">
        <v>2083</v>
      </c>
      <c r="N73" t="s">
        <v>844</v>
      </c>
      <c r="O73" t="s">
        <v>845</v>
      </c>
      <c r="P73" t="s">
        <v>36</v>
      </c>
      <c r="Q73" t="s">
        <v>36</v>
      </c>
      <c r="R73" t="s">
        <v>36</v>
      </c>
      <c r="S73" t="s">
        <v>36</v>
      </c>
      <c r="T73" t="s">
        <v>37</v>
      </c>
      <c r="U73" t="s">
        <v>36</v>
      </c>
      <c r="V73" t="s">
        <v>36</v>
      </c>
      <c r="W73" t="s">
        <v>36</v>
      </c>
      <c r="X73" t="s">
        <v>79</v>
      </c>
      <c r="Y73" t="s">
        <v>852</v>
      </c>
      <c r="Z73" t="s">
        <v>36</v>
      </c>
      <c r="AA73">
        <v>9500069</v>
      </c>
      <c r="AB73">
        <v>400</v>
      </c>
      <c r="AC73" t="s">
        <v>40</v>
      </c>
      <c r="AD73" t="s">
        <v>41</v>
      </c>
      <c r="AE73" t="s">
        <v>42</v>
      </c>
      <c r="AF73">
        <v>0</v>
      </c>
      <c r="AG73" t="s">
        <v>43</v>
      </c>
      <c r="AH73" t="s">
        <v>44</v>
      </c>
      <c r="AI73" t="s">
        <v>242</v>
      </c>
      <c r="AJ73" s="2">
        <v>36892</v>
      </c>
      <c r="AL73" t="s">
        <v>36</v>
      </c>
      <c r="AM73" s="2">
        <v>36892</v>
      </c>
      <c r="AN73">
        <v>60</v>
      </c>
      <c r="AO73" t="s">
        <v>46</v>
      </c>
      <c r="AP73">
        <v>40</v>
      </c>
      <c r="AQ73" t="s">
        <v>36</v>
      </c>
      <c r="AR73" t="s">
        <v>47</v>
      </c>
      <c r="AS73" s="2" t="s">
        <v>55</v>
      </c>
      <c r="AT73" t="s">
        <v>36</v>
      </c>
      <c r="AU73" t="s">
        <v>36</v>
      </c>
      <c r="AV73" t="s">
        <v>36</v>
      </c>
      <c r="AW73" t="s">
        <v>48</v>
      </c>
      <c r="AX73" t="s">
        <v>49</v>
      </c>
      <c r="AY73" t="s">
        <v>50</v>
      </c>
      <c r="AZ73" t="s">
        <v>51</v>
      </c>
      <c r="BA73" t="s">
        <v>264</v>
      </c>
      <c r="BB73" t="s">
        <v>53</v>
      </c>
      <c r="BC73" t="s">
        <v>54</v>
      </c>
      <c r="BD73" t="s">
        <v>852</v>
      </c>
      <c r="BE73" t="s">
        <v>55</v>
      </c>
      <c r="BF73" t="s">
        <v>36</v>
      </c>
      <c r="BG73">
        <v>0</v>
      </c>
      <c r="BH73">
        <v>0</v>
      </c>
      <c r="BI73">
        <v>0</v>
      </c>
      <c r="BJ73" t="s">
        <v>43</v>
      </c>
      <c r="BK73" t="s">
        <v>43</v>
      </c>
      <c r="BL73" t="s">
        <v>36</v>
      </c>
      <c r="BM73" t="s">
        <v>43</v>
      </c>
      <c r="BN73" t="s">
        <v>36</v>
      </c>
      <c r="BO73" t="s">
        <v>264</v>
      </c>
      <c r="BP73" t="s">
        <v>36</v>
      </c>
      <c r="BQ73" t="s">
        <v>36</v>
      </c>
      <c r="BR73">
        <v>270174</v>
      </c>
      <c r="BS73">
        <v>1</v>
      </c>
      <c r="BT73" t="s">
        <v>80</v>
      </c>
      <c r="BU73" t="s">
        <v>243</v>
      </c>
      <c r="BV73">
        <v>400</v>
      </c>
      <c r="BW73" t="s">
        <v>36</v>
      </c>
      <c r="BX73" t="s">
        <v>43</v>
      </c>
      <c r="BY73" t="s">
        <v>43</v>
      </c>
      <c r="BZ73">
        <v>65</v>
      </c>
      <c r="CA73" t="s">
        <v>81</v>
      </c>
      <c r="CB73" t="s">
        <v>63</v>
      </c>
      <c r="CC73" s="2">
        <v>36892</v>
      </c>
      <c r="CD73" s="2">
        <v>36892</v>
      </c>
      <c r="CF73" t="s">
        <v>36</v>
      </c>
      <c r="CG73" t="s">
        <v>36</v>
      </c>
      <c r="CH73" t="s">
        <v>48</v>
      </c>
      <c r="CI73" t="s">
        <v>264</v>
      </c>
      <c r="CJ73" t="s">
        <v>36</v>
      </c>
      <c r="CK73" t="s">
        <v>244</v>
      </c>
      <c r="CL73" t="s">
        <v>54</v>
      </c>
      <c r="CM73">
        <v>20</v>
      </c>
      <c r="CN73" t="s">
        <v>853</v>
      </c>
      <c r="CO73" t="s">
        <v>245</v>
      </c>
      <c r="CP73">
        <v>1071</v>
      </c>
      <c r="CQ73">
        <v>1</v>
      </c>
      <c r="CR73" t="s">
        <v>36</v>
      </c>
      <c r="CS73" t="s">
        <v>36</v>
      </c>
      <c r="CT73" t="s">
        <v>36</v>
      </c>
      <c r="CU73" t="s">
        <v>64</v>
      </c>
      <c r="CV73" t="s">
        <v>2397</v>
      </c>
      <c r="CW73" t="s">
        <v>2398</v>
      </c>
      <c r="CX73" t="s">
        <v>2311</v>
      </c>
      <c r="CY73">
        <v>36</v>
      </c>
      <c r="CZ73">
        <v>37</v>
      </c>
      <c r="DA73">
        <v>830</v>
      </c>
      <c r="DB73" t="s">
        <v>65</v>
      </c>
      <c r="DC73">
        <v>4200</v>
      </c>
      <c r="DD73" t="s">
        <v>36</v>
      </c>
      <c r="DE73">
        <v>2900</v>
      </c>
      <c r="DF73" t="s">
        <v>36</v>
      </c>
      <c r="DG73" t="s">
        <v>36</v>
      </c>
      <c r="DH73" t="s">
        <v>36</v>
      </c>
      <c r="DI73">
        <v>16000</v>
      </c>
      <c r="DJ73">
        <v>1</v>
      </c>
      <c r="DK73" s="2">
        <v>43052</v>
      </c>
      <c r="DM73" s="2">
        <v>44148</v>
      </c>
      <c r="DN73" t="s">
        <v>54</v>
      </c>
      <c r="DO73" t="s">
        <v>264</v>
      </c>
      <c r="DP73" t="s">
        <v>54</v>
      </c>
      <c r="DQ73" t="s">
        <v>854</v>
      </c>
      <c r="DR73" t="s">
        <v>72</v>
      </c>
      <c r="DS73" t="s">
        <v>36</v>
      </c>
      <c r="DT73" t="s">
        <v>2102</v>
      </c>
      <c r="DU73" t="s">
        <v>2394</v>
      </c>
      <c r="DV73">
        <v>1</v>
      </c>
      <c r="DW73" s="2">
        <v>43052</v>
      </c>
      <c r="DX73" s="2" t="s">
        <v>36</v>
      </c>
      <c r="DY73" s="2" t="s">
        <v>36</v>
      </c>
      <c r="DZ73" s="2" t="s">
        <v>36</v>
      </c>
      <c r="EA73" t="s">
        <v>66</v>
      </c>
    </row>
    <row r="74" spans="1:131" x14ac:dyDescent="0.25">
      <c r="A74">
        <v>124667</v>
      </c>
      <c r="B74" t="s">
        <v>2225</v>
      </c>
      <c r="C74" t="s">
        <v>2225</v>
      </c>
      <c r="D74" t="s">
        <v>503</v>
      </c>
      <c r="E74" t="s">
        <v>36</v>
      </c>
      <c r="F74" t="s">
        <v>843</v>
      </c>
      <c r="G74">
        <v>504</v>
      </c>
      <c r="H74" t="s">
        <v>38</v>
      </c>
      <c r="I74" t="s">
        <v>36</v>
      </c>
      <c r="J74" t="s">
        <v>55</v>
      </c>
      <c r="K74">
        <v>80790.759999999995</v>
      </c>
      <c r="L74">
        <v>454925.929</v>
      </c>
      <c r="M74" t="s">
        <v>2083</v>
      </c>
      <c r="N74" t="s">
        <v>844</v>
      </c>
      <c r="O74" t="s">
        <v>855</v>
      </c>
      <c r="P74" t="s">
        <v>36</v>
      </c>
      <c r="Q74" t="s">
        <v>36</v>
      </c>
      <c r="R74" t="s">
        <v>36</v>
      </c>
      <c r="S74" t="s">
        <v>36</v>
      </c>
      <c r="T74" t="s">
        <v>37</v>
      </c>
      <c r="U74" t="s">
        <v>36</v>
      </c>
      <c r="V74" t="s">
        <v>36</v>
      </c>
      <c r="W74" t="s">
        <v>36</v>
      </c>
      <c r="X74" t="s">
        <v>79</v>
      </c>
      <c r="Y74" t="s">
        <v>856</v>
      </c>
      <c r="Z74" t="s">
        <v>36</v>
      </c>
      <c r="AA74">
        <v>9500070</v>
      </c>
      <c r="AB74">
        <v>400</v>
      </c>
      <c r="AC74" t="s">
        <v>40</v>
      </c>
      <c r="AD74" t="s">
        <v>41</v>
      </c>
      <c r="AE74" t="s">
        <v>42</v>
      </c>
      <c r="AF74">
        <v>0</v>
      </c>
      <c r="AG74" t="s">
        <v>43</v>
      </c>
      <c r="AH74" t="s">
        <v>44</v>
      </c>
      <c r="AI74" t="s">
        <v>242</v>
      </c>
      <c r="AJ74" s="2">
        <v>35551</v>
      </c>
      <c r="AL74" t="s">
        <v>36</v>
      </c>
      <c r="AM74" s="2">
        <v>35551</v>
      </c>
      <c r="AN74">
        <v>60</v>
      </c>
      <c r="AO74" t="s">
        <v>46</v>
      </c>
      <c r="AP74">
        <v>40</v>
      </c>
      <c r="AQ74" t="s">
        <v>36</v>
      </c>
      <c r="AR74" t="s">
        <v>47</v>
      </c>
      <c r="AS74" s="2">
        <v>38353</v>
      </c>
      <c r="AT74" t="s">
        <v>36</v>
      </c>
      <c r="AU74" t="s">
        <v>36</v>
      </c>
      <c r="AV74" t="s">
        <v>36</v>
      </c>
      <c r="AW74" t="s">
        <v>48</v>
      </c>
      <c r="AX74" t="s">
        <v>49</v>
      </c>
      <c r="AY74" t="s">
        <v>50</v>
      </c>
      <c r="AZ74" t="s">
        <v>51</v>
      </c>
      <c r="BA74" t="s">
        <v>264</v>
      </c>
      <c r="BB74" t="s">
        <v>53</v>
      </c>
      <c r="BC74" t="s">
        <v>54</v>
      </c>
      <c r="BD74" t="s">
        <v>856</v>
      </c>
      <c r="BE74" t="s">
        <v>55</v>
      </c>
      <c r="BF74" t="s">
        <v>36</v>
      </c>
      <c r="BG74">
        <v>0</v>
      </c>
      <c r="BH74">
        <v>0</v>
      </c>
      <c r="BI74">
        <v>0</v>
      </c>
      <c r="BJ74" t="s">
        <v>43</v>
      </c>
      <c r="BK74" t="s">
        <v>43</v>
      </c>
      <c r="BL74" t="s">
        <v>36</v>
      </c>
      <c r="BM74" t="s">
        <v>43</v>
      </c>
      <c r="BN74" t="s">
        <v>36</v>
      </c>
      <c r="BO74" t="s">
        <v>264</v>
      </c>
      <c r="BP74" t="s">
        <v>36</v>
      </c>
      <c r="BQ74" t="s">
        <v>36</v>
      </c>
      <c r="BR74">
        <v>269174</v>
      </c>
      <c r="BS74">
        <v>1</v>
      </c>
      <c r="BT74" t="s">
        <v>80</v>
      </c>
      <c r="BU74" t="s">
        <v>243</v>
      </c>
      <c r="BV74">
        <v>400</v>
      </c>
      <c r="BW74" t="s">
        <v>36</v>
      </c>
      <c r="BX74" t="s">
        <v>43</v>
      </c>
      <c r="BY74" t="s">
        <v>43</v>
      </c>
      <c r="BZ74">
        <v>65</v>
      </c>
      <c r="CA74" t="s">
        <v>81</v>
      </c>
      <c r="CB74" t="s">
        <v>63</v>
      </c>
      <c r="CC74" s="2">
        <v>35551</v>
      </c>
      <c r="CD74" s="2">
        <v>35551</v>
      </c>
      <c r="CF74" t="s">
        <v>36</v>
      </c>
      <c r="CG74" t="s">
        <v>36</v>
      </c>
      <c r="CH74" t="s">
        <v>48</v>
      </c>
      <c r="CI74" t="s">
        <v>264</v>
      </c>
      <c r="CJ74" t="s">
        <v>36</v>
      </c>
      <c r="CK74" t="s">
        <v>244</v>
      </c>
      <c r="CL74" t="s">
        <v>54</v>
      </c>
      <c r="CM74">
        <v>20</v>
      </c>
      <c r="CN74" t="s">
        <v>857</v>
      </c>
      <c r="CO74" t="s">
        <v>245</v>
      </c>
      <c r="CP74">
        <v>1072</v>
      </c>
      <c r="CQ74">
        <v>1</v>
      </c>
      <c r="CR74" t="s">
        <v>36</v>
      </c>
      <c r="CS74" t="s">
        <v>36</v>
      </c>
      <c r="CT74" t="s">
        <v>36</v>
      </c>
      <c r="CU74" t="s">
        <v>64</v>
      </c>
      <c r="CV74" t="s">
        <v>2397</v>
      </c>
      <c r="CW74" t="s">
        <v>2398</v>
      </c>
      <c r="CX74" t="s">
        <v>2311</v>
      </c>
      <c r="CY74">
        <v>36</v>
      </c>
      <c r="CZ74">
        <v>37</v>
      </c>
      <c r="DA74">
        <v>830</v>
      </c>
      <c r="DB74" t="s">
        <v>65</v>
      </c>
      <c r="DC74">
        <v>4200</v>
      </c>
      <c r="DD74" t="s">
        <v>36</v>
      </c>
      <c r="DE74">
        <v>2900</v>
      </c>
      <c r="DF74" t="s">
        <v>36</v>
      </c>
      <c r="DG74" t="s">
        <v>36</v>
      </c>
      <c r="DH74" t="s">
        <v>36</v>
      </c>
      <c r="DI74">
        <v>16000</v>
      </c>
      <c r="DJ74">
        <v>1</v>
      </c>
      <c r="DK74" s="2">
        <v>43020</v>
      </c>
      <c r="DM74" s="2">
        <v>44116</v>
      </c>
      <c r="DN74" t="s">
        <v>54</v>
      </c>
      <c r="DO74" t="s">
        <v>264</v>
      </c>
      <c r="DP74" t="s">
        <v>54</v>
      </c>
      <c r="DQ74" t="s">
        <v>858</v>
      </c>
      <c r="DR74" t="s">
        <v>72</v>
      </c>
      <c r="DS74" t="s">
        <v>36</v>
      </c>
      <c r="DT74" t="s">
        <v>2102</v>
      </c>
      <c r="DU74" t="s">
        <v>2394</v>
      </c>
      <c r="DV74">
        <v>1</v>
      </c>
      <c r="DW74" s="2">
        <v>43020</v>
      </c>
      <c r="DX74" s="2" t="s">
        <v>36</v>
      </c>
      <c r="DY74" s="2" t="s">
        <v>36</v>
      </c>
      <c r="DZ74" s="2" t="s">
        <v>36</v>
      </c>
      <c r="EA74" t="s">
        <v>66</v>
      </c>
    </row>
    <row r="75" spans="1:131" x14ac:dyDescent="0.25">
      <c r="A75">
        <v>124668</v>
      </c>
      <c r="B75" t="s">
        <v>2225</v>
      </c>
      <c r="C75" t="s">
        <v>2225</v>
      </c>
      <c r="D75" t="s">
        <v>503</v>
      </c>
      <c r="E75" t="s">
        <v>36</v>
      </c>
      <c r="F75" t="s">
        <v>864</v>
      </c>
      <c r="G75">
        <v>1</v>
      </c>
      <c r="H75" t="s">
        <v>38</v>
      </c>
      <c r="I75" t="s">
        <v>36</v>
      </c>
      <c r="J75">
        <v>3</v>
      </c>
      <c r="K75">
        <v>81371.922999999995</v>
      </c>
      <c r="L75">
        <v>453696.77799999999</v>
      </c>
      <c r="M75" t="s">
        <v>2083</v>
      </c>
      <c r="N75" t="s">
        <v>865</v>
      </c>
      <c r="O75" t="s">
        <v>866</v>
      </c>
      <c r="P75" t="s">
        <v>36</v>
      </c>
      <c r="Q75" t="s">
        <v>36</v>
      </c>
      <c r="R75" t="s">
        <v>36</v>
      </c>
      <c r="S75" t="s">
        <v>36</v>
      </c>
      <c r="T75" t="s">
        <v>37</v>
      </c>
      <c r="U75" t="s">
        <v>36</v>
      </c>
      <c r="V75" t="s">
        <v>36</v>
      </c>
      <c r="W75" t="s">
        <v>36</v>
      </c>
      <c r="X75" t="s">
        <v>67</v>
      </c>
      <c r="Y75" t="s">
        <v>867</v>
      </c>
      <c r="Z75" t="s">
        <v>36</v>
      </c>
      <c r="AA75">
        <v>9500071</v>
      </c>
      <c r="AB75">
        <v>600</v>
      </c>
      <c r="AC75" t="s">
        <v>40</v>
      </c>
      <c r="AD75" t="s">
        <v>41</v>
      </c>
      <c r="AE75" t="s">
        <v>42</v>
      </c>
      <c r="AF75">
        <v>1</v>
      </c>
      <c r="AG75" t="s">
        <v>43</v>
      </c>
      <c r="AH75" t="s">
        <v>44</v>
      </c>
      <c r="AI75" t="s">
        <v>73</v>
      </c>
      <c r="AJ75" s="2">
        <v>34851</v>
      </c>
      <c r="AL75" t="s">
        <v>36</v>
      </c>
      <c r="AM75" s="2">
        <v>34851</v>
      </c>
      <c r="AN75">
        <v>48</v>
      </c>
      <c r="AO75" t="s">
        <v>46</v>
      </c>
      <c r="AP75">
        <v>40</v>
      </c>
      <c r="AQ75" t="s">
        <v>36</v>
      </c>
      <c r="AR75" t="s">
        <v>47</v>
      </c>
      <c r="AS75" s="2">
        <v>34700</v>
      </c>
      <c r="AT75" t="s">
        <v>36</v>
      </c>
      <c r="AU75" t="s">
        <v>36</v>
      </c>
      <c r="AV75" t="s">
        <v>36</v>
      </c>
      <c r="AW75" t="s">
        <v>48</v>
      </c>
      <c r="AX75" t="s">
        <v>49</v>
      </c>
      <c r="AY75" t="s">
        <v>50</v>
      </c>
      <c r="AZ75" t="s">
        <v>51</v>
      </c>
      <c r="BA75" t="s">
        <v>264</v>
      </c>
      <c r="BB75" t="s">
        <v>53</v>
      </c>
      <c r="BC75" t="s">
        <v>54</v>
      </c>
      <c r="BD75" t="s">
        <v>867</v>
      </c>
      <c r="BE75" t="s">
        <v>55</v>
      </c>
      <c r="BF75">
        <v>1</v>
      </c>
      <c r="BG75">
        <v>610</v>
      </c>
      <c r="BH75">
        <v>75</v>
      </c>
      <c r="BI75">
        <v>5</v>
      </c>
      <c r="BJ75" t="s">
        <v>56</v>
      </c>
      <c r="BK75" t="s">
        <v>74</v>
      </c>
      <c r="BL75" t="s">
        <v>36</v>
      </c>
      <c r="BM75" t="s">
        <v>43</v>
      </c>
      <c r="BN75" t="s">
        <v>36</v>
      </c>
      <c r="BO75" t="s">
        <v>264</v>
      </c>
      <c r="BP75" t="s">
        <v>75</v>
      </c>
      <c r="BQ75" t="s">
        <v>36</v>
      </c>
      <c r="BR75">
        <v>269902</v>
      </c>
      <c r="BS75">
        <v>1</v>
      </c>
      <c r="BT75" t="s">
        <v>59</v>
      </c>
      <c r="BU75" t="s">
        <v>69</v>
      </c>
      <c r="BV75">
        <v>600</v>
      </c>
      <c r="BW75" t="s">
        <v>36</v>
      </c>
      <c r="BX75" t="s">
        <v>43</v>
      </c>
      <c r="BY75" t="s">
        <v>43</v>
      </c>
      <c r="BZ75">
        <v>66</v>
      </c>
      <c r="CA75" t="s">
        <v>62</v>
      </c>
      <c r="CB75" t="s">
        <v>63</v>
      </c>
      <c r="CC75" s="2">
        <v>34851</v>
      </c>
      <c r="CD75" s="2">
        <v>34851</v>
      </c>
      <c r="CF75" t="s">
        <v>36</v>
      </c>
      <c r="CG75" t="s">
        <v>36</v>
      </c>
      <c r="CH75" t="s">
        <v>48</v>
      </c>
      <c r="CI75" t="s">
        <v>264</v>
      </c>
      <c r="CJ75" t="s">
        <v>36</v>
      </c>
      <c r="CK75" t="s">
        <v>70</v>
      </c>
      <c r="CL75" t="s">
        <v>54</v>
      </c>
      <c r="CM75">
        <v>20</v>
      </c>
      <c r="CN75" t="s">
        <v>868</v>
      </c>
      <c r="CO75" t="s">
        <v>71</v>
      </c>
      <c r="CP75">
        <v>1073</v>
      </c>
      <c r="CQ75">
        <v>1</v>
      </c>
      <c r="CR75" t="s">
        <v>36</v>
      </c>
      <c r="CS75" t="s">
        <v>36</v>
      </c>
      <c r="CT75" t="s">
        <v>36</v>
      </c>
      <c r="CU75" t="s">
        <v>64</v>
      </c>
      <c r="CV75" t="s">
        <v>2397</v>
      </c>
      <c r="CW75" t="s">
        <v>2398</v>
      </c>
      <c r="CX75" t="s">
        <v>2311</v>
      </c>
      <c r="CY75">
        <v>36</v>
      </c>
      <c r="CZ75">
        <v>37</v>
      </c>
      <c r="DA75">
        <v>830</v>
      </c>
      <c r="DB75" t="s">
        <v>65</v>
      </c>
      <c r="DC75">
        <v>4200</v>
      </c>
      <c r="DD75" t="s">
        <v>36</v>
      </c>
      <c r="DE75">
        <v>2900</v>
      </c>
      <c r="DF75" t="s">
        <v>36</v>
      </c>
      <c r="DG75" t="s">
        <v>36</v>
      </c>
      <c r="DH75" t="s">
        <v>36</v>
      </c>
      <c r="DI75">
        <v>16000</v>
      </c>
      <c r="DJ75">
        <v>1</v>
      </c>
      <c r="DK75" s="2">
        <v>43838</v>
      </c>
      <c r="DM75" s="2">
        <v>44034</v>
      </c>
      <c r="DN75" t="s">
        <v>54</v>
      </c>
      <c r="DO75" t="s">
        <v>264</v>
      </c>
      <c r="DP75" t="s">
        <v>54</v>
      </c>
      <c r="DQ75" t="s">
        <v>869</v>
      </c>
      <c r="DR75" t="s">
        <v>72</v>
      </c>
      <c r="DS75" t="s">
        <v>36</v>
      </c>
      <c r="DT75" t="s">
        <v>2102</v>
      </c>
      <c r="DU75" t="s">
        <v>2394</v>
      </c>
      <c r="DV75">
        <v>1</v>
      </c>
      <c r="DW75" s="2">
        <v>43838</v>
      </c>
      <c r="DX75" s="2" t="s">
        <v>36</v>
      </c>
      <c r="DY75" s="2" t="s">
        <v>36</v>
      </c>
      <c r="DZ75" s="2" t="s">
        <v>36</v>
      </c>
      <c r="EA75" t="s">
        <v>66</v>
      </c>
    </row>
    <row r="76" spans="1:131" x14ac:dyDescent="0.25">
      <c r="A76">
        <v>124669</v>
      </c>
      <c r="B76" t="s">
        <v>2225</v>
      </c>
      <c r="C76" t="s">
        <v>2225</v>
      </c>
      <c r="D76" t="s">
        <v>503</v>
      </c>
      <c r="E76" t="s">
        <v>36</v>
      </c>
      <c r="F76" t="s">
        <v>864</v>
      </c>
      <c r="G76">
        <v>2</v>
      </c>
      <c r="H76" t="s">
        <v>38</v>
      </c>
      <c r="I76" t="s">
        <v>36</v>
      </c>
      <c r="J76" t="s">
        <v>55</v>
      </c>
      <c r="K76">
        <v>81350.447</v>
      </c>
      <c r="L76">
        <v>453682.321</v>
      </c>
      <c r="M76" t="s">
        <v>2083</v>
      </c>
      <c r="N76" t="s">
        <v>865</v>
      </c>
      <c r="O76" t="s">
        <v>873</v>
      </c>
      <c r="P76" t="s">
        <v>36</v>
      </c>
      <c r="Q76" t="s">
        <v>36</v>
      </c>
      <c r="R76" t="s">
        <v>36</v>
      </c>
      <c r="S76" t="s">
        <v>36</v>
      </c>
      <c r="T76" t="s">
        <v>37</v>
      </c>
      <c r="U76" t="s">
        <v>36</v>
      </c>
      <c r="V76" t="s">
        <v>36</v>
      </c>
      <c r="W76" t="s">
        <v>36</v>
      </c>
      <c r="X76" t="s">
        <v>67</v>
      </c>
      <c r="Y76" t="s">
        <v>874</v>
      </c>
      <c r="Z76" t="s">
        <v>36</v>
      </c>
      <c r="AA76">
        <v>9500072</v>
      </c>
      <c r="AB76">
        <v>600</v>
      </c>
      <c r="AC76" t="s">
        <v>40</v>
      </c>
      <c r="AD76" t="s">
        <v>41</v>
      </c>
      <c r="AE76" t="s">
        <v>42</v>
      </c>
      <c r="AF76">
        <v>1</v>
      </c>
      <c r="AG76" t="s">
        <v>43</v>
      </c>
      <c r="AH76" t="s">
        <v>44</v>
      </c>
      <c r="AI76" t="s">
        <v>73</v>
      </c>
      <c r="AJ76" s="2">
        <v>34851</v>
      </c>
      <c r="AL76" t="s">
        <v>36</v>
      </c>
      <c r="AM76" s="2">
        <v>34851</v>
      </c>
      <c r="AN76">
        <v>48</v>
      </c>
      <c r="AO76" t="s">
        <v>46</v>
      </c>
      <c r="AP76">
        <v>40</v>
      </c>
      <c r="AQ76" t="s">
        <v>36</v>
      </c>
      <c r="AR76" t="s">
        <v>47</v>
      </c>
      <c r="AS76" s="2">
        <v>34700</v>
      </c>
      <c r="AT76" t="s">
        <v>36</v>
      </c>
      <c r="AU76" t="s">
        <v>36</v>
      </c>
      <c r="AV76" t="s">
        <v>36</v>
      </c>
      <c r="AW76" t="s">
        <v>48</v>
      </c>
      <c r="AX76" t="s">
        <v>49</v>
      </c>
      <c r="AY76" t="s">
        <v>50</v>
      </c>
      <c r="AZ76" t="s">
        <v>51</v>
      </c>
      <c r="BA76" t="s">
        <v>264</v>
      </c>
      <c r="BB76" t="s">
        <v>53</v>
      </c>
      <c r="BC76" t="s">
        <v>54</v>
      </c>
      <c r="BD76" t="s">
        <v>874</v>
      </c>
      <c r="BE76" t="s">
        <v>55</v>
      </c>
      <c r="BF76">
        <v>1</v>
      </c>
      <c r="BG76">
        <v>610</v>
      </c>
      <c r="BH76">
        <v>75</v>
      </c>
      <c r="BI76">
        <v>5</v>
      </c>
      <c r="BJ76" t="s">
        <v>56</v>
      </c>
      <c r="BK76" t="s">
        <v>74</v>
      </c>
      <c r="BL76" t="s">
        <v>36</v>
      </c>
      <c r="BM76" t="s">
        <v>43</v>
      </c>
      <c r="BN76" t="s">
        <v>36</v>
      </c>
      <c r="BO76" t="s">
        <v>264</v>
      </c>
      <c r="BP76" t="s">
        <v>75</v>
      </c>
      <c r="BQ76" t="s">
        <v>36</v>
      </c>
      <c r="BR76">
        <v>269903</v>
      </c>
      <c r="BS76">
        <v>1</v>
      </c>
      <c r="BT76" t="s">
        <v>59</v>
      </c>
      <c r="BU76" t="s">
        <v>69</v>
      </c>
      <c r="BV76">
        <v>600</v>
      </c>
      <c r="BW76" t="s">
        <v>36</v>
      </c>
      <c r="BX76" t="s">
        <v>43</v>
      </c>
      <c r="BY76" t="s">
        <v>43</v>
      </c>
      <c r="BZ76">
        <v>66</v>
      </c>
      <c r="CA76" t="s">
        <v>62</v>
      </c>
      <c r="CB76" t="s">
        <v>63</v>
      </c>
      <c r="CC76" s="2">
        <v>34851</v>
      </c>
      <c r="CD76" s="2">
        <v>34851</v>
      </c>
      <c r="CF76" t="s">
        <v>36</v>
      </c>
      <c r="CG76" t="s">
        <v>36</v>
      </c>
      <c r="CH76" t="s">
        <v>48</v>
      </c>
      <c r="CI76" t="s">
        <v>264</v>
      </c>
      <c r="CJ76" t="s">
        <v>36</v>
      </c>
      <c r="CK76" t="s">
        <v>70</v>
      </c>
      <c r="CL76" t="s">
        <v>54</v>
      </c>
      <c r="CM76">
        <v>20</v>
      </c>
      <c r="CN76" t="s">
        <v>875</v>
      </c>
      <c r="CO76" t="s">
        <v>71</v>
      </c>
      <c r="CP76">
        <v>1074</v>
      </c>
      <c r="CQ76">
        <v>1</v>
      </c>
      <c r="CR76" t="s">
        <v>36</v>
      </c>
      <c r="CS76" t="s">
        <v>36</v>
      </c>
      <c r="CT76" t="s">
        <v>36</v>
      </c>
      <c r="CU76" t="s">
        <v>64</v>
      </c>
      <c r="CV76" t="s">
        <v>2397</v>
      </c>
      <c r="CW76" t="s">
        <v>2398</v>
      </c>
      <c r="CX76" t="s">
        <v>2311</v>
      </c>
      <c r="CY76">
        <v>36</v>
      </c>
      <c r="CZ76">
        <v>37</v>
      </c>
      <c r="DA76">
        <v>830</v>
      </c>
      <c r="DB76" t="s">
        <v>65</v>
      </c>
      <c r="DC76">
        <v>4200</v>
      </c>
      <c r="DD76" t="s">
        <v>36</v>
      </c>
      <c r="DE76">
        <v>2900</v>
      </c>
      <c r="DF76" t="s">
        <v>36</v>
      </c>
      <c r="DG76" t="s">
        <v>36</v>
      </c>
      <c r="DH76" t="s">
        <v>36</v>
      </c>
      <c r="DI76">
        <v>16000</v>
      </c>
      <c r="DJ76">
        <v>1</v>
      </c>
      <c r="DK76" s="2">
        <v>42969</v>
      </c>
      <c r="DM76" s="2">
        <v>44034</v>
      </c>
      <c r="DN76" t="s">
        <v>54</v>
      </c>
      <c r="DO76" t="s">
        <v>264</v>
      </c>
      <c r="DP76" t="s">
        <v>54</v>
      </c>
      <c r="DQ76" t="s">
        <v>876</v>
      </c>
      <c r="DR76" t="s">
        <v>72</v>
      </c>
      <c r="DS76" t="s">
        <v>36</v>
      </c>
      <c r="DT76" t="s">
        <v>2102</v>
      </c>
      <c r="DU76" t="s">
        <v>2394</v>
      </c>
      <c r="DV76">
        <v>1</v>
      </c>
      <c r="DW76" s="2">
        <v>42969</v>
      </c>
      <c r="DX76" s="2" t="s">
        <v>36</v>
      </c>
      <c r="DY76" s="2" t="s">
        <v>36</v>
      </c>
      <c r="DZ76" s="2" t="s">
        <v>36</v>
      </c>
      <c r="EA76" t="s">
        <v>66</v>
      </c>
    </row>
    <row r="77" spans="1:131" x14ac:dyDescent="0.25">
      <c r="A77">
        <v>124670</v>
      </c>
      <c r="B77" t="s">
        <v>2225</v>
      </c>
      <c r="C77" t="s">
        <v>2225</v>
      </c>
      <c r="D77" t="s">
        <v>503</v>
      </c>
      <c r="E77" t="s">
        <v>36</v>
      </c>
      <c r="F77" t="s">
        <v>864</v>
      </c>
      <c r="G77">
        <v>3</v>
      </c>
      <c r="H77" t="s">
        <v>38</v>
      </c>
      <c r="I77" t="s">
        <v>36</v>
      </c>
      <c r="J77" t="s">
        <v>55</v>
      </c>
      <c r="K77">
        <v>81358.457999999999</v>
      </c>
      <c r="L77">
        <v>453666.37599999999</v>
      </c>
      <c r="M77" t="s">
        <v>2083</v>
      </c>
      <c r="N77" t="s">
        <v>865</v>
      </c>
      <c r="O77" t="s">
        <v>877</v>
      </c>
      <c r="P77" t="s">
        <v>36</v>
      </c>
      <c r="Q77" t="s">
        <v>36</v>
      </c>
      <c r="R77" t="s">
        <v>36</v>
      </c>
      <c r="S77" t="s">
        <v>36</v>
      </c>
      <c r="T77" t="s">
        <v>37</v>
      </c>
      <c r="U77" t="s">
        <v>36</v>
      </c>
      <c r="V77" t="s">
        <v>36</v>
      </c>
      <c r="W77" t="s">
        <v>36</v>
      </c>
      <c r="X77" t="s">
        <v>67</v>
      </c>
      <c r="Y77" t="s">
        <v>878</v>
      </c>
      <c r="Z77" t="s">
        <v>36</v>
      </c>
      <c r="AA77">
        <v>9500073</v>
      </c>
      <c r="AB77">
        <v>600</v>
      </c>
      <c r="AC77" t="s">
        <v>40</v>
      </c>
      <c r="AD77" t="s">
        <v>41</v>
      </c>
      <c r="AE77" t="s">
        <v>42</v>
      </c>
      <c r="AF77">
        <v>1</v>
      </c>
      <c r="AG77" t="s">
        <v>43</v>
      </c>
      <c r="AH77" t="s">
        <v>44</v>
      </c>
      <c r="AI77" t="s">
        <v>73</v>
      </c>
      <c r="AJ77" s="2">
        <v>34851</v>
      </c>
      <c r="AL77" t="s">
        <v>36</v>
      </c>
      <c r="AM77" s="2">
        <v>34851</v>
      </c>
      <c r="AN77">
        <v>48</v>
      </c>
      <c r="AO77" t="s">
        <v>46</v>
      </c>
      <c r="AP77">
        <v>40</v>
      </c>
      <c r="AQ77" t="s">
        <v>36</v>
      </c>
      <c r="AR77" t="s">
        <v>47</v>
      </c>
      <c r="AS77" s="2">
        <v>34700</v>
      </c>
      <c r="AT77" t="s">
        <v>36</v>
      </c>
      <c r="AU77" t="s">
        <v>36</v>
      </c>
      <c r="AV77" t="s">
        <v>36</v>
      </c>
      <c r="AW77" t="s">
        <v>48</v>
      </c>
      <c r="AX77" t="s">
        <v>49</v>
      </c>
      <c r="AY77" t="s">
        <v>50</v>
      </c>
      <c r="AZ77" t="s">
        <v>51</v>
      </c>
      <c r="BA77" t="s">
        <v>264</v>
      </c>
      <c r="BB77" t="s">
        <v>53</v>
      </c>
      <c r="BC77" t="s">
        <v>54</v>
      </c>
      <c r="BD77" t="s">
        <v>878</v>
      </c>
      <c r="BE77" t="s">
        <v>55</v>
      </c>
      <c r="BF77">
        <v>1</v>
      </c>
      <c r="BG77">
        <v>610</v>
      </c>
      <c r="BH77">
        <v>75</v>
      </c>
      <c r="BI77">
        <v>5</v>
      </c>
      <c r="BJ77" t="s">
        <v>56</v>
      </c>
      <c r="BK77" t="s">
        <v>74</v>
      </c>
      <c r="BL77" t="s">
        <v>36</v>
      </c>
      <c r="BM77" t="s">
        <v>43</v>
      </c>
      <c r="BN77" t="s">
        <v>36</v>
      </c>
      <c r="BO77" t="s">
        <v>264</v>
      </c>
      <c r="BP77" t="s">
        <v>75</v>
      </c>
      <c r="BQ77" t="s">
        <v>36</v>
      </c>
      <c r="BR77">
        <v>269904</v>
      </c>
      <c r="BS77">
        <v>1</v>
      </c>
      <c r="BT77" t="s">
        <v>59</v>
      </c>
      <c r="BU77" t="s">
        <v>69</v>
      </c>
      <c r="BV77">
        <v>600</v>
      </c>
      <c r="BW77" t="s">
        <v>36</v>
      </c>
      <c r="BX77" t="s">
        <v>43</v>
      </c>
      <c r="BY77" t="s">
        <v>43</v>
      </c>
      <c r="BZ77">
        <v>66</v>
      </c>
      <c r="CA77" t="s">
        <v>62</v>
      </c>
      <c r="CB77" t="s">
        <v>63</v>
      </c>
      <c r="CC77" s="2">
        <v>34851</v>
      </c>
      <c r="CD77" s="2">
        <v>34851</v>
      </c>
      <c r="CF77" t="s">
        <v>36</v>
      </c>
      <c r="CG77" t="s">
        <v>36</v>
      </c>
      <c r="CH77" t="s">
        <v>48</v>
      </c>
      <c r="CI77" t="s">
        <v>264</v>
      </c>
      <c r="CJ77" t="s">
        <v>36</v>
      </c>
      <c r="CK77" t="s">
        <v>70</v>
      </c>
      <c r="CL77" t="s">
        <v>54</v>
      </c>
      <c r="CM77">
        <v>20</v>
      </c>
      <c r="CN77" t="s">
        <v>879</v>
      </c>
      <c r="CO77" t="s">
        <v>71</v>
      </c>
      <c r="CP77">
        <v>1075</v>
      </c>
      <c r="CQ77">
        <v>1</v>
      </c>
      <c r="CR77" t="s">
        <v>36</v>
      </c>
      <c r="CS77" t="s">
        <v>36</v>
      </c>
      <c r="CT77" t="s">
        <v>36</v>
      </c>
      <c r="CU77" t="s">
        <v>64</v>
      </c>
      <c r="CV77" t="s">
        <v>2397</v>
      </c>
      <c r="CW77" t="s">
        <v>2398</v>
      </c>
      <c r="CX77" t="s">
        <v>2311</v>
      </c>
      <c r="CY77">
        <v>36</v>
      </c>
      <c r="CZ77">
        <v>37</v>
      </c>
      <c r="DA77">
        <v>830</v>
      </c>
      <c r="DB77" t="s">
        <v>65</v>
      </c>
      <c r="DC77">
        <v>4200</v>
      </c>
      <c r="DD77" t="s">
        <v>36</v>
      </c>
      <c r="DE77">
        <v>2900</v>
      </c>
      <c r="DF77" t="s">
        <v>36</v>
      </c>
      <c r="DG77" t="s">
        <v>36</v>
      </c>
      <c r="DH77" t="s">
        <v>36</v>
      </c>
      <c r="DI77">
        <v>16000</v>
      </c>
      <c r="DJ77">
        <v>1</v>
      </c>
      <c r="DK77" s="2">
        <v>42969</v>
      </c>
      <c r="DM77" s="2">
        <v>44034</v>
      </c>
      <c r="DN77" t="s">
        <v>54</v>
      </c>
      <c r="DO77" t="s">
        <v>264</v>
      </c>
      <c r="DP77" t="s">
        <v>54</v>
      </c>
      <c r="DQ77" t="s">
        <v>880</v>
      </c>
      <c r="DR77" t="s">
        <v>72</v>
      </c>
      <c r="DS77" t="s">
        <v>36</v>
      </c>
      <c r="DT77" t="s">
        <v>2102</v>
      </c>
      <c r="DU77" t="s">
        <v>2394</v>
      </c>
      <c r="DV77">
        <v>1</v>
      </c>
      <c r="DW77" s="2">
        <v>42969</v>
      </c>
      <c r="DX77" s="2" t="s">
        <v>36</v>
      </c>
      <c r="DY77" s="2" t="s">
        <v>36</v>
      </c>
      <c r="DZ77" s="2" t="s">
        <v>36</v>
      </c>
      <c r="EA77" t="s">
        <v>66</v>
      </c>
    </row>
    <row r="78" spans="1:131" x14ac:dyDescent="0.25">
      <c r="A78">
        <v>124671</v>
      </c>
      <c r="B78" t="s">
        <v>2225</v>
      </c>
      <c r="C78" t="s">
        <v>2225</v>
      </c>
      <c r="D78" t="s">
        <v>503</v>
      </c>
      <c r="E78" t="s">
        <v>36</v>
      </c>
      <c r="F78" t="s">
        <v>864</v>
      </c>
      <c r="G78">
        <v>4</v>
      </c>
      <c r="H78" t="s">
        <v>38</v>
      </c>
      <c r="I78" t="s">
        <v>36</v>
      </c>
      <c r="J78" t="s">
        <v>55</v>
      </c>
      <c r="K78">
        <v>81366.387000000002</v>
      </c>
      <c r="L78">
        <v>453650.51400000002</v>
      </c>
      <c r="M78" t="s">
        <v>2083</v>
      </c>
      <c r="N78" t="s">
        <v>865</v>
      </c>
      <c r="O78" t="s">
        <v>866</v>
      </c>
      <c r="P78" t="s">
        <v>36</v>
      </c>
      <c r="Q78" t="s">
        <v>36</v>
      </c>
      <c r="R78" t="s">
        <v>36</v>
      </c>
      <c r="S78" t="s">
        <v>36</v>
      </c>
      <c r="T78" t="s">
        <v>37</v>
      </c>
      <c r="U78" t="s">
        <v>36</v>
      </c>
      <c r="V78" t="s">
        <v>36</v>
      </c>
      <c r="W78" t="s">
        <v>36</v>
      </c>
      <c r="X78" t="s">
        <v>67</v>
      </c>
      <c r="Y78" t="s">
        <v>881</v>
      </c>
      <c r="Z78" t="s">
        <v>36</v>
      </c>
      <c r="AA78">
        <v>9500074</v>
      </c>
      <c r="AB78">
        <v>600</v>
      </c>
      <c r="AC78" t="s">
        <v>40</v>
      </c>
      <c r="AD78" t="s">
        <v>41</v>
      </c>
      <c r="AE78" t="s">
        <v>42</v>
      </c>
      <c r="AF78">
        <v>1</v>
      </c>
      <c r="AG78" t="s">
        <v>43</v>
      </c>
      <c r="AH78" t="s">
        <v>44</v>
      </c>
      <c r="AI78" t="s">
        <v>73</v>
      </c>
      <c r="AJ78" s="2">
        <v>34851</v>
      </c>
      <c r="AL78" t="s">
        <v>36</v>
      </c>
      <c r="AM78" s="2">
        <v>34851</v>
      </c>
      <c r="AN78">
        <v>48</v>
      </c>
      <c r="AO78" t="s">
        <v>46</v>
      </c>
      <c r="AP78">
        <v>40</v>
      </c>
      <c r="AQ78" t="s">
        <v>36</v>
      </c>
      <c r="AR78" t="s">
        <v>47</v>
      </c>
      <c r="AS78" s="2">
        <v>34700</v>
      </c>
      <c r="AT78" t="s">
        <v>36</v>
      </c>
      <c r="AU78" t="s">
        <v>36</v>
      </c>
      <c r="AV78" t="s">
        <v>36</v>
      </c>
      <c r="AW78" t="s">
        <v>48</v>
      </c>
      <c r="AX78" t="s">
        <v>49</v>
      </c>
      <c r="AY78" t="s">
        <v>50</v>
      </c>
      <c r="AZ78" t="s">
        <v>51</v>
      </c>
      <c r="BA78" t="s">
        <v>264</v>
      </c>
      <c r="BB78" t="s">
        <v>53</v>
      </c>
      <c r="BC78" t="s">
        <v>54</v>
      </c>
      <c r="BD78" t="s">
        <v>881</v>
      </c>
      <c r="BE78" t="s">
        <v>55</v>
      </c>
      <c r="BF78">
        <v>1</v>
      </c>
      <c r="BG78">
        <v>610</v>
      </c>
      <c r="BH78">
        <v>75</v>
      </c>
      <c r="BI78">
        <v>5</v>
      </c>
      <c r="BJ78" t="s">
        <v>56</v>
      </c>
      <c r="BK78" t="s">
        <v>74</v>
      </c>
      <c r="BL78" t="s">
        <v>36</v>
      </c>
      <c r="BM78" t="s">
        <v>43</v>
      </c>
      <c r="BN78" t="s">
        <v>36</v>
      </c>
      <c r="BO78" t="s">
        <v>264</v>
      </c>
      <c r="BP78" t="s">
        <v>75</v>
      </c>
      <c r="BQ78" t="s">
        <v>36</v>
      </c>
      <c r="BR78">
        <v>269905</v>
      </c>
      <c r="BS78">
        <v>1</v>
      </c>
      <c r="BT78" t="s">
        <v>59</v>
      </c>
      <c r="BU78" t="s">
        <v>69</v>
      </c>
      <c r="BV78">
        <v>600</v>
      </c>
      <c r="BW78" t="s">
        <v>36</v>
      </c>
      <c r="BX78" t="s">
        <v>43</v>
      </c>
      <c r="BY78" t="s">
        <v>43</v>
      </c>
      <c r="BZ78">
        <v>66</v>
      </c>
      <c r="CA78" t="s">
        <v>62</v>
      </c>
      <c r="CB78" t="s">
        <v>63</v>
      </c>
      <c r="CC78" s="2">
        <v>34851</v>
      </c>
      <c r="CD78" s="2">
        <v>34851</v>
      </c>
      <c r="CF78" t="s">
        <v>36</v>
      </c>
      <c r="CG78" t="s">
        <v>36</v>
      </c>
      <c r="CH78" t="s">
        <v>48</v>
      </c>
      <c r="CI78" t="s">
        <v>264</v>
      </c>
      <c r="CJ78" t="s">
        <v>36</v>
      </c>
      <c r="CK78" t="s">
        <v>70</v>
      </c>
      <c r="CL78" t="s">
        <v>54</v>
      </c>
      <c r="CM78">
        <v>20</v>
      </c>
      <c r="CN78" t="s">
        <v>882</v>
      </c>
      <c r="CO78" t="s">
        <v>71</v>
      </c>
      <c r="CP78">
        <v>1076</v>
      </c>
      <c r="CQ78">
        <v>1</v>
      </c>
      <c r="CR78" t="s">
        <v>36</v>
      </c>
      <c r="CS78" t="s">
        <v>36</v>
      </c>
      <c r="CT78" t="s">
        <v>36</v>
      </c>
      <c r="CU78" t="s">
        <v>64</v>
      </c>
      <c r="CV78" t="s">
        <v>2397</v>
      </c>
      <c r="CW78" t="s">
        <v>2398</v>
      </c>
      <c r="CX78" t="s">
        <v>2311</v>
      </c>
      <c r="CY78">
        <v>36</v>
      </c>
      <c r="CZ78">
        <v>37</v>
      </c>
      <c r="DA78">
        <v>830</v>
      </c>
      <c r="DB78" t="s">
        <v>65</v>
      </c>
      <c r="DC78">
        <v>4200</v>
      </c>
      <c r="DD78" t="s">
        <v>36</v>
      </c>
      <c r="DE78">
        <v>2900</v>
      </c>
      <c r="DF78" t="s">
        <v>36</v>
      </c>
      <c r="DG78" t="s">
        <v>36</v>
      </c>
      <c r="DH78" t="s">
        <v>36</v>
      </c>
      <c r="DI78">
        <v>16000</v>
      </c>
      <c r="DJ78">
        <v>1</v>
      </c>
      <c r="DK78" s="2">
        <v>42969</v>
      </c>
      <c r="DM78" s="2">
        <v>44034</v>
      </c>
      <c r="DN78" t="s">
        <v>54</v>
      </c>
      <c r="DO78" t="s">
        <v>264</v>
      </c>
      <c r="DP78" t="s">
        <v>54</v>
      </c>
      <c r="DQ78" t="s">
        <v>883</v>
      </c>
      <c r="DR78" t="s">
        <v>72</v>
      </c>
      <c r="DS78" t="s">
        <v>36</v>
      </c>
      <c r="DT78" t="s">
        <v>2102</v>
      </c>
      <c r="DU78" t="s">
        <v>2394</v>
      </c>
      <c r="DV78">
        <v>1</v>
      </c>
      <c r="DW78" s="2">
        <v>42969</v>
      </c>
      <c r="DX78" s="2" t="s">
        <v>36</v>
      </c>
      <c r="DY78" s="2" t="s">
        <v>36</v>
      </c>
      <c r="DZ78" s="2" t="s">
        <v>36</v>
      </c>
      <c r="EA78" t="s">
        <v>66</v>
      </c>
    </row>
    <row r="79" spans="1:131" x14ac:dyDescent="0.25">
      <c r="A79">
        <v>124672</v>
      </c>
      <c r="B79" t="s">
        <v>2225</v>
      </c>
      <c r="C79" t="s">
        <v>2225</v>
      </c>
      <c r="D79" t="s">
        <v>503</v>
      </c>
      <c r="E79" t="s">
        <v>36</v>
      </c>
      <c r="F79" t="s">
        <v>864</v>
      </c>
      <c r="G79">
        <v>5</v>
      </c>
      <c r="H79" t="s">
        <v>38</v>
      </c>
      <c r="I79" t="s">
        <v>36</v>
      </c>
      <c r="J79" t="s">
        <v>55</v>
      </c>
      <c r="K79">
        <v>81343.395000000004</v>
      </c>
      <c r="L79">
        <v>453638.951</v>
      </c>
      <c r="M79" t="s">
        <v>2083</v>
      </c>
      <c r="N79" t="s">
        <v>865</v>
      </c>
      <c r="O79" t="s">
        <v>873</v>
      </c>
      <c r="P79" t="s">
        <v>36</v>
      </c>
      <c r="Q79" t="s">
        <v>36</v>
      </c>
      <c r="R79" t="s">
        <v>36</v>
      </c>
      <c r="S79" t="s">
        <v>36</v>
      </c>
      <c r="T79" t="s">
        <v>37</v>
      </c>
      <c r="U79" t="s">
        <v>36</v>
      </c>
      <c r="V79" t="s">
        <v>36</v>
      </c>
      <c r="W79" t="s">
        <v>36</v>
      </c>
      <c r="X79" t="s">
        <v>67</v>
      </c>
      <c r="Y79" t="s">
        <v>884</v>
      </c>
      <c r="Z79" t="s">
        <v>36</v>
      </c>
      <c r="AA79">
        <v>9500075</v>
      </c>
      <c r="AB79">
        <v>600</v>
      </c>
      <c r="AC79" t="s">
        <v>40</v>
      </c>
      <c r="AD79" t="s">
        <v>41</v>
      </c>
      <c r="AE79" t="s">
        <v>42</v>
      </c>
      <c r="AF79">
        <v>1</v>
      </c>
      <c r="AG79" t="s">
        <v>43</v>
      </c>
      <c r="AH79" t="s">
        <v>44</v>
      </c>
      <c r="AI79" t="s">
        <v>73</v>
      </c>
      <c r="AJ79" s="2">
        <v>34851</v>
      </c>
      <c r="AL79" t="s">
        <v>36</v>
      </c>
      <c r="AM79" s="2">
        <v>34851</v>
      </c>
      <c r="AN79">
        <v>48</v>
      </c>
      <c r="AO79" t="s">
        <v>46</v>
      </c>
      <c r="AP79">
        <v>40</v>
      </c>
      <c r="AQ79" t="s">
        <v>36</v>
      </c>
      <c r="AR79" t="s">
        <v>47</v>
      </c>
      <c r="AS79" s="2">
        <v>34700</v>
      </c>
      <c r="AT79" t="s">
        <v>36</v>
      </c>
      <c r="AU79" t="s">
        <v>36</v>
      </c>
      <c r="AV79" t="s">
        <v>36</v>
      </c>
      <c r="AW79" t="s">
        <v>48</v>
      </c>
      <c r="AX79" t="s">
        <v>49</v>
      </c>
      <c r="AY79" t="s">
        <v>50</v>
      </c>
      <c r="AZ79" t="s">
        <v>51</v>
      </c>
      <c r="BA79" t="s">
        <v>264</v>
      </c>
      <c r="BB79" t="s">
        <v>53</v>
      </c>
      <c r="BC79" t="s">
        <v>54</v>
      </c>
      <c r="BD79" t="s">
        <v>884</v>
      </c>
      <c r="BE79" t="s">
        <v>55</v>
      </c>
      <c r="BF79">
        <v>1</v>
      </c>
      <c r="BG79">
        <v>610</v>
      </c>
      <c r="BH79">
        <v>75</v>
      </c>
      <c r="BI79">
        <v>5</v>
      </c>
      <c r="BJ79" t="s">
        <v>56</v>
      </c>
      <c r="BK79" t="s">
        <v>74</v>
      </c>
      <c r="BL79" t="s">
        <v>36</v>
      </c>
      <c r="BM79" t="s">
        <v>43</v>
      </c>
      <c r="BN79" t="s">
        <v>36</v>
      </c>
      <c r="BO79" t="s">
        <v>264</v>
      </c>
      <c r="BP79" t="s">
        <v>75</v>
      </c>
      <c r="BQ79" t="s">
        <v>36</v>
      </c>
      <c r="BR79">
        <v>269906</v>
      </c>
      <c r="BS79">
        <v>1</v>
      </c>
      <c r="BT79" t="s">
        <v>59</v>
      </c>
      <c r="BU79" t="s">
        <v>69</v>
      </c>
      <c r="BV79">
        <v>600</v>
      </c>
      <c r="BW79" t="s">
        <v>36</v>
      </c>
      <c r="BX79" t="s">
        <v>43</v>
      </c>
      <c r="BY79" t="s">
        <v>43</v>
      </c>
      <c r="BZ79">
        <v>66</v>
      </c>
      <c r="CA79" t="s">
        <v>62</v>
      </c>
      <c r="CB79" t="s">
        <v>63</v>
      </c>
      <c r="CC79" s="2">
        <v>34851</v>
      </c>
      <c r="CD79" s="2">
        <v>34851</v>
      </c>
      <c r="CF79" t="s">
        <v>36</v>
      </c>
      <c r="CG79" t="s">
        <v>36</v>
      </c>
      <c r="CH79" t="s">
        <v>48</v>
      </c>
      <c r="CI79" t="s">
        <v>264</v>
      </c>
      <c r="CJ79" t="s">
        <v>36</v>
      </c>
      <c r="CK79" t="s">
        <v>70</v>
      </c>
      <c r="CL79" t="s">
        <v>54</v>
      </c>
      <c r="CM79">
        <v>20</v>
      </c>
      <c r="CN79" t="s">
        <v>885</v>
      </c>
      <c r="CO79" t="s">
        <v>71</v>
      </c>
      <c r="CP79">
        <v>1077</v>
      </c>
      <c r="CQ79">
        <v>1</v>
      </c>
      <c r="CR79" t="s">
        <v>36</v>
      </c>
      <c r="CS79" t="s">
        <v>36</v>
      </c>
      <c r="CT79" t="s">
        <v>36</v>
      </c>
      <c r="CU79" t="s">
        <v>64</v>
      </c>
      <c r="CV79" t="s">
        <v>2397</v>
      </c>
      <c r="CW79" t="s">
        <v>2398</v>
      </c>
      <c r="CX79" t="s">
        <v>2311</v>
      </c>
      <c r="CY79">
        <v>36</v>
      </c>
      <c r="CZ79">
        <v>37</v>
      </c>
      <c r="DA79">
        <v>830</v>
      </c>
      <c r="DB79" t="s">
        <v>65</v>
      </c>
      <c r="DC79">
        <v>4200</v>
      </c>
      <c r="DD79" t="s">
        <v>36</v>
      </c>
      <c r="DE79">
        <v>2900</v>
      </c>
      <c r="DF79" t="s">
        <v>36</v>
      </c>
      <c r="DG79" t="s">
        <v>36</v>
      </c>
      <c r="DH79" t="s">
        <v>36</v>
      </c>
      <c r="DI79">
        <v>16000</v>
      </c>
      <c r="DJ79">
        <v>1</v>
      </c>
      <c r="DK79" s="2">
        <v>42969</v>
      </c>
      <c r="DM79" s="2">
        <v>44034</v>
      </c>
      <c r="DN79" t="s">
        <v>54</v>
      </c>
      <c r="DO79" t="s">
        <v>264</v>
      </c>
      <c r="DP79" t="s">
        <v>54</v>
      </c>
      <c r="DQ79" t="s">
        <v>886</v>
      </c>
      <c r="DR79" t="s">
        <v>72</v>
      </c>
      <c r="DS79" t="s">
        <v>36</v>
      </c>
      <c r="DT79" t="s">
        <v>2102</v>
      </c>
      <c r="DU79" t="s">
        <v>2394</v>
      </c>
      <c r="DV79">
        <v>1</v>
      </c>
      <c r="DW79" s="2">
        <v>42969</v>
      </c>
      <c r="DX79" s="2" t="s">
        <v>36</v>
      </c>
      <c r="DY79" s="2" t="s">
        <v>36</v>
      </c>
      <c r="DZ79" s="2" t="s">
        <v>36</v>
      </c>
      <c r="EA79" t="s">
        <v>66</v>
      </c>
    </row>
    <row r="80" spans="1:131" x14ac:dyDescent="0.25">
      <c r="A80">
        <v>124673</v>
      </c>
      <c r="B80" t="s">
        <v>2225</v>
      </c>
      <c r="C80" t="s">
        <v>2225</v>
      </c>
      <c r="D80" t="s">
        <v>503</v>
      </c>
      <c r="E80" t="s">
        <v>36</v>
      </c>
      <c r="F80" t="s">
        <v>864</v>
      </c>
      <c r="G80">
        <v>6</v>
      </c>
      <c r="H80" t="s">
        <v>38</v>
      </c>
      <c r="I80" t="s">
        <v>36</v>
      </c>
      <c r="J80">
        <v>44144</v>
      </c>
      <c r="K80">
        <v>81342.642000000007</v>
      </c>
      <c r="L80">
        <v>453697.815</v>
      </c>
      <c r="M80" t="s">
        <v>2083</v>
      </c>
      <c r="N80" t="s">
        <v>865</v>
      </c>
      <c r="O80" t="s">
        <v>877</v>
      </c>
      <c r="P80" t="s">
        <v>36</v>
      </c>
      <c r="Q80" t="s">
        <v>36</v>
      </c>
      <c r="R80" t="s">
        <v>36</v>
      </c>
      <c r="S80" t="s">
        <v>36</v>
      </c>
      <c r="T80" t="s">
        <v>37</v>
      </c>
      <c r="U80" t="s">
        <v>36</v>
      </c>
      <c r="V80" t="s">
        <v>36</v>
      </c>
      <c r="W80" t="s">
        <v>36</v>
      </c>
      <c r="X80" t="s">
        <v>67</v>
      </c>
      <c r="Y80" t="s">
        <v>887</v>
      </c>
      <c r="Z80" t="s">
        <v>36</v>
      </c>
      <c r="AA80">
        <v>9500076</v>
      </c>
      <c r="AB80">
        <v>600</v>
      </c>
      <c r="AC80" t="s">
        <v>40</v>
      </c>
      <c r="AD80" t="s">
        <v>41</v>
      </c>
      <c r="AE80" t="s">
        <v>42</v>
      </c>
      <c r="AF80">
        <v>1</v>
      </c>
      <c r="AG80" t="s">
        <v>43</v>
      </c>
      <c r="AH80" t="s">
        <v>44</v>
      </c>
      <c r="AI80" t="s">
        <v>73</v>
      </c>
      <c r="AJ80" s="2">
        <v>34851</v>
      </c>
      <c r="AL80" t="s">
        <v>36</v>
      </c>
      <c r="AM80" s="2">
        <v>34851</v>
      </c>
      <c r="AN80">
        <v>48</v>
      </c>
      <c r="AO80" t="s">
        <v>46</v>
      </c>
      <c r="AP80">
        <v>40</v>
      </c>
      <c r="AQ80" t="s">
        <v>36</v>
      </c>
      <c r="AR80" t="s">
        <v>47</v>
      </c>
      <c r="AS80" s="2">
        <v>34700</v>
      </c>
      <c r="AT80" t="s">
        <v>36</v>
      </c>
      <c r="AU80" t="s">
        <v>36</v>
      </c>
      <c r="AV80" t="s">
        <v>36</v>
      </c>
      <c r="AW80" t="s">
        <v>48</v>
      </c>
      <c r="AX80" t="s">
        <v>49</v>
      </c>
      <c r="AY80" t="s">
        <v>50</v>
      </c>
      <c r="AZ80" t="s">
        <v>51</v>
      </c>
      <c r="BA80" t="s">
        <v>264</v>
      </c>
      <c r="BB80" t="s">
        <v>53</v>
      </c>
      <c r="BC80" t="s">
        <v>54</v>
      </c>
      <c r="BD80" t="s">
        <v>887</v>
      </c>
      <c r="BE80" t="s">
        <v>55</v>
      </c>
      <c r="BF80">
        <v>1</v>
      </c>
      <c r="BG80">
        <v>610</v>
      </c>
      <c r="BH80">
        <v>75</v>
      </c>
      <c r="BI80">
        <v>5</v>
      </c>
      <c r="BJ80" t="s">
        <v>56</v>
      </c>
      <c r="BK80" t="s">
        <v>74</v>
      </c>
      <c r="BL80" t="s">
        <v>36</v>
      </c>
      <c r="BM80" t="s">
        <v>43</v>
      </c>
      <c r="BN80" t="s">
        <v>36</v>
      </c>
      <c r="BO80" t="s">
        <v>264</v>
      </c>
      <c r="BP80" t="s">
        <v>75</v>
      </c>
      <c r="BQ80" t="s">
        <v>36</v>
      </c>
      <c r="BR80">
        <v>269907</v>
      </c>
      <c r="BS80">
        <v>1</v>
      </c>
      <c r="BT80" t="s">
        <v>59</v>
      </c>
      <c r="BU80" t="s">
        <v>69</v>
      </c>
      <c r="BV80">
        <v>600</v>
      </c>
      <c r="BW80" t="s">
        <v>36</v>
      </c>
      <c r="BX80" t="s">
        <v>43</v>
      </c>
      <c r="BY80" t="s">
        <v>43</v>
      </c>
      <c r="BZ80">
        <v>66</v>
      </c>
      <c r="CA80" t="s">
        <v>62</v>
      </c>
      <c r="CB80" t="s">
        <v>63</v>
      </c>
      <c r="CC80" s="2">
        <v>34851</v>
      </c>
      <c r="CD80" s="2">
        <v>34851</v>
      </c>
      <c r="CF80" t="s">
        <v>36</v>
      </c>
      <c r="CG80" t="s">
        <v>36</v>
      </c>
      <c r="CH80" t="s">
        <v>48</v>
      </c>
      <c r="CI80" t="s">
        <v>264</v>
      </c>
      <c r="CJ80" t="s">
        <v>36</v>
      </c>
      <c r="CK80" t="s">
        <v>70</v>
      </c>
      <c r="CL80" t="s">
        <v>54</v>
      </c>
      <c r="CM80">
        <v>20</v>
      </c>
      <c r="CN80" t="s">
        <v>888</v>
      </c>
      <c r="CO80" t="s">
        <v>71</v>
      </c>
      <c r="CP80">
        <v>1078</v>
      </c>
      <c r="CQ80">
        <v>1</v>
      </c>
      <c r="CR80" t="s">
        <v>36</v>
      </c>
      <c r="CS80" t="s">
        <v>36</v>
      </c>
      <c r="CT80" t="s">
        <v>36</v>
      </c>
      <c r="CU80" t="s">
        <v>64</v>
      </c>
      <c r="CV80" t="s">
        <v>2397</v>
      </c>
      <c r="CW80" t="s">
        <v>2398</v>
      </c>
      <c r="CX80" t="s">
        <v>2311</v>
      </c>
      <c r="CY80">
        <v>36</v>
      </c>
      <c r="CZ80">
        <v>37</v>
      </c>
      <c r="DA80">
        <v>830</v>
      </c>
      <c r="DB80" t="s">
        <v>65</v>
      </c>
      <c r="DC80">
        <v>4200</v>
      </c>
      <c r="DD80" t="s">
        <v>36</v>
      </c>
      <c r="DE80">
        <v>2900</v>
      </c>
      <c r="DF80" t="s">
        <v>36</v>
      </c>
      <c r="DG80" t="s">
        <v>36</v>
      </c>
      <c r="DH80" t="s">
        <v>36</v>
      </c>
      <c r="DI80">
        <v>16000</v>
      </c>
      <c r="DJ80">
        <v>1</v>
      </c>
      <c r="DK80" s="2">
        <v>42969</v>
      </c>
      <c r="DM80" s="2">
        <v>44034</v>
      </c>
      <c r="DN80" t="s">
        <v>54</v>
      </c>
      <c r="DO80" t="s">
        <v>264</v>
      </c>
      <c r="DP80" t="s">
        <v>54</v>
      </c>
      <c r="DQ80" t="s">
        <v>889</v>
      </c>
      <c r="DR80" t="s">
        <v>72</v>
      </c>
      <c r="DS80" t="s">
        <v>36</v>
      </c>
      <c r="DT80" t="s">
        <v>2102</v>
      </c>
      <c r="DU80" t="s">
        <v>2394</v>
      </c>
      <c r="DV80">
        <v>1</v>
      </c>
      <c r="DW80" s="2">
        <v>42969</v>
      </c>
      <c r="DX80" s="2" t="s">
        <v>36</v>
      </c>
      <c r="DY80" s="2" t="s">
        <v>36</v>
      </c>
      <c r="DZ80" s="2" t="s">
        <v>36</v>
      </c>
      <c r="EA80" t="s">
        <v>66</v>
      </c>
    </row>
    <row r="81" spans="1:131" x14ac:dyDescent="0.25">
      <c r="A81">
        <v>124674</v>
      </c>
      <c r="B81" t="s">
        <v>2225</v>
      </c>
      <c r="C81" t="s">
        <v>2225</v>
      </c>
      <c r="D81" t="s">
        <v>503</v>
      </c>
      <c r="E81" t="s">
        <v>36</v>
      </c>
      <c r="F81" t="s">
        <v>864</v>
      </c>
      <c r="G81">
        <v>7</v>
      </c>
      <c r="H81" t="s">
        <v>38</v>
      </c>
      <c r="I81" t="s">
        <v>36</v>
      </c>
      <c r="J81">
        <v>11</v>
      </c>
      <c r="K81">
        <v>81334.862999999998</v>
      </c>
      <c r="L81">
        <v>453713.288</v>
      </c>
      <c r="M81" t="s">
        <v>2083</v>
      </c>
      <c r="N81" t="s">
        <v>865</v>
      </c>
      <c r="O81" t="s">
        <v>866</v>
      </c>
      <c r="P81" t="s">
        <v>36</v>
      </c>
      <c r="Q81" t="s">
        <v>36</v>
      </c>
      <c r="R81" t="s">
        <v>36</v>
      </c>
      <c r="S81" t="s">
        <v>36</v>
      </c>
      <c r="T81" t="s">
        <v>37</v>
      </c>
      <c r="U81" t="s">
        <v>36</v>
      </c>
      <c r="V81" t="s">
        <v>36</v>
      </c>
      <c r="W81" t="s">
        <v>36</v>
      </c>
      <c r="X81" t="s">
        <v>67</v>
      </c>
      <c r="Y81" t="s">
        <v>890</v>
      </c>
      <c r="Z81" t="s">
        <v>36</v>
      </c>
      <c r="AA81">
        <v>9500077</v>
      </c>
      <c r="AB81">
        <v>600</v>
      </c>
      <c r="AC81" t="s">
        <v>40</v>
      </c>
      <c r="AD81" t="s">
        <v>41</v>
      </c>
      <c r="AE81" t="s">
        <v>42</v>
      </c>
      <c r="AF81">
        <v>1</v>
      </c>
      <c r="AG81" t="s">
        <v>43</v>
      </c>
      <c r="AH81" t="s">
        <v>44</v>
      </c>
      <c r="AI81" t="s">
        <v>73</v>
      </c>
      <c r="AJ81" s="2">
        <v>34851</v>
      </c>
      <c r="AL81" t="s">
        <v>36</v>
      </c>
      <c r="AM81" s="2">
        <v>34851</v>
      </c>
      <c r="AN81">
        <v>48</v>
      </c>
      <c r="AO81" t="s">
        <v>46</v>
      </c>
      <c r="AP81">
        <v>40</v>
      </c>
      <c r="AQ81" t="s">
        <v>36</v>
      </c>
      <c r="AR81" t="s">
        <v>47</v>
      </c>
      <c r="AS81" s="2">
        <v>34700</v>
      </c>
      <c r="AT81" t="s">
        <v>36</v>
      </c>
      <c r="AU81" t="s">
        <v>36</v>
      </c>
      <c r="AV81" t="s">
        <v>36</v>
      </c>
      <c r="AW81" t="s">
        <v>48</v>
      </c>
      <c r="AX81" t="s">
        <v>49</v>
      </c>
      <c r="AY81" t="s">
        <v>50</v>
      </c>
      <c r="AZ81" t="s">
        <v>51</v>
      </c>
      <c r="BA81" t="s">
        <v>264</v>
      </c>
      <c r="BB81" t="s">
        <v>53</v>
      </c>
      <c r="BC81" t="s">
        <v>54</v>
      </c>
      <c r="BD81" t="s">
        <v>890</v>
      </c>
      <c r="BE81" t="s">
        <v>55</v>
      </c>
      <c r="BF81">
        <v>1</v>
      </c>
      <c r="BG81">
        <v>610</v>
      </c>
      <c r="BH81">
        <v>75</v>
      </c>
      <c r="BI81">
        <v>5</v>
      </c>
      <c r="BJ81" t="s">
        <v>56</v>
      </c>
      <c r="BK81" t="s">
        <v>74</v>
      </c>
      <c r="BL81" t="s">
        <v>36</v>
      </c>
      <c r="BM81" t="s">
        <v>43</v>
      </c>
      <c r="BN81" t="s">
        <v>36</v>
      </c>
      <c r="BO81" t="s">
        <v>264</v>
      </c>
      <c r="BP81" t="s">
        <v>75</v>
      </c>
      <c r="BQ81" t="s">
        <v>36</v>
      </c>
      <c r="BR81">
        <v>269908</v>
      </c>
      <c r="BS81">
        <v>1</v>
      </c>
      <c r="BT81" t="s">
        <v>59</v>
      </c>
      <c r="BU81" t="s">
        <v>69</v>
      </c>
      <c r="BV81">
        <v>600</v>
      </c>
      <c r="BW81" t="s">
        <v>36</v>
      </c>
      <c r="BX81" t="s">
        <v>43</v>
      </c>
      <c r="BY81" t="s">
        <v>43</v>
      </c>
      <c r="BZ81">
        <v>66</v>
      </c>
      <c r="CA81" t="s">
        <v>62</v>
      </c>
      <c r="CB81" t="s">
        <v>63</v>
      </c>
      <c r="CC81" s="2">
        <v>34851</v>
      </c>
      <c r="CD81" s="2">
        <v>34851</v>
      </c>
      <c r="CF81" t="s">
        <v>36</v>
      </c>
      <c r="CG81" t="s">
        <v>36</v>
      </c>
      <c r="CH81" t="s">
        <v>48</v>
      </c>
      <c r="CI81" t="s">
        <v>264</v>
      </c>
      <c r="CJ81" t="s">
        <v>36</v>
      </c>
      <c r="CK81" t="s">
        <v>70</v>
      </c>
      <c r="CL81" t="s">
        <v>54</v>
      </c>
      <c r="CM81">
        <v>20</v>
      </c>
      <c r="CN81" t="s">
        <v>891</v>
      </c>
      <c r="CO81" t="s">
        <v>71</v>
      </c>
      <c r="CP81">
        <v>1079</v>
      </c>
      <c r="CQ81">
        <v>1</v>
      </c>
      <c r="CR81" t="s">
        <v>36</v>
      </c>
      <c r="CS81" t="s">
        <v>36</v>
      </c>
      <c r="CT81" t="s">
        <v>36</v>
      </c>
      <c r="CU81" t="s">
        <v>64</v>
      </c>
      <c r="CV81" t="s">
        <v>2397</v>
      </c>
      <c r="CW81" t="s">
        <v>2398</v>
      </c>
      <c r="CX81" t="s">
        <v>2311</v>
      </c>
      <c r="CY81">
        <v>36</v>
      </c>
      <c r="CZ81">
        <v>37</v>
      </c>
      <c r="DA81">
        <v>830</v>
      </c>
      <c r="DB81" t="s">
        <v>65</v>
      </c>
      <c r="DC81">
        <v>4200</v>
      </c>
      <c r="DD81" t="s">
        <v>36</v>
      </c>
      <c r="DE81">
        <v>2900</v>
      </c>
      <c r="DF81" t="s">
        <v>36</v>
      </c>
      <c r="DG81" t="s">
        <v>36</v>
      </c>
      <c r="DH81" t="s">
        <v>36</v>
      </c>
      <c r="DI81">
        <v>16000</v>
      </c>
      <c r="DJ81">
        <v>1</v>
      </c>
      <c r="DK81" s="2">
        <v>42969</v>
      </c>
      <c r="DM81" s="2">
        <v>44034</v>
      </c>
      <c r="DN81" t="s">
        <v>54</v>
      </c>
      <c r="DO81" t="s">
        <v>264</v>
      </c>
      <c r="DP81" t="s">
        <v>54</v>
      </c>
      <c r="DQ81" t="s">
        <v>892</v>
      </c>
      <c r="DR81" t="s">
        <v>72</v>
      </c>
      <c r="DS81" t="s">
        <v>36</v>
      </c>
      <c r="DT81" t="s">
        <v>2102</v>
      </c>
      <c r="DU81" t="s">
        <v>2394</v>
      </c>
      <c r="DV81">
        <v>1</v>
      </c>
      <c r="DW81" s="2">
        <v>42969</v>
      </c>
      <c r="DX81" s="2" t="s">
        <v>36</v>
      </c>
      <c r="DY81" s="2" t="s">
        <v>36</v>
      </c>
      <c r="DZ81" s="2" t="s">
        <v>36</v>
      </c>
      <c r="EA81" t="s">
        <v>66</v>
      </c>
    </row>
    <row r="82" spans="1:131" x14ac:dyDescent="0.25">
      <c r="A82">
        <v>124675</v>
      </c>
      <c r="B82" t="s">
        <v>2225</v>
      </c>
      <c r="C82" t="s">
        <v>2225</v>
      </c>
      <c r="D82" t="s">
        <v>503</v>
      </c>
      <c r="E82" t="s">
        <v>36</v>
      </c>
      <c r="F82" t="s">
        <v>864</v>
      </c>
      <c r="G82">
        <v>8</v>
      </c>
      <c r="H82" t="s">
        <v>38</v>
      </c>
      <c r="I82" t="s">
        <v>36</v>
      </c>
      <c r="J82" t="s">
        <v>55</v>
      </c>
      <c r="K82">
        <v>81359.391000000003</v>
      </c>
      <c r="L82">
        <v>453725.478</v>
      </c>
      <c r="M82" t="s">
        <v>2083</v>
      </c>
      <c r="N82" t="s">
        <v>865</v>
      </c>
      <c r="O82" t="s">
        <v>873</v>
      </c>
      <c r="P82" t="s">
        <v>36</v>
      </c>
      <c r="Q82" t="s">
        <v>36</v>
      </c>
      <c r="R82" t="s">
        <v>36</v>
      </c>
      <c r="S82" t="s">
        <v>36</v>
      </c>
      <c r="T82" t="s">
        <v>37</v>
      </c>
      <c r="U82" t="s">
        <v>36</v>
      </c>
      <c r="V82" t="s">
        <v>36</v>
      </c>
      <c r="W82" t="s">
        <v>36</v>
      </c>
      <c r="X82" t="s">
        <v>67</v>
      </c>
      <c r="Y82" t="s">
        <v>893</v>
      </c>
      <c r="Z82" t="s">
        <v>36</v>
      </c>
      <c r="AA82">
        <v>9500078</v>
      </c>
      <c r="AB82">
        <v>600</v>
      </c>
      <c r="AC82" t="s">
        <v>40</v>
      </c>
      <c r="AD82" t="s">
        <v>41</v>
      </c>
      <c r="AE82" t="s">
        <v>42</v>
      </c>
      <c r="AF82">
        <v>1</v>
      </c>
      <c r="AG82" t="s">
        <v>43</v>
      </c>
      <c r="AH82" t="s">
        <v>44</v>
      </c>
      <c r="AI82" t="s">
        <v>73</v>
      </c>
      <c r="AJ82" s="2">
        <v>34851</v>
      </c>
      <c r="AL82" t="s">
        <v>36</v>
      </c>
      <c r="AM82" s="2">
        <v>34851</v>
      </c>
      <c r="AN82">
        <v>48</v>
      </c>
      <c r="AO82" t="s">
        <v>46</v>
      </c>
      <c r="AP82">
        <v>40</v>
      </c>
      <c r="AQ82" t="s">
        <v>36</v>
      </c>
      <c r="AR82" t="s">
        <v>47</v>
      </c>
      <c r="AS82" s="2">
        <v>34700</v>
      </c>
      <c r="AT82" t="s">
        <v>36</v>
      </c>
      <c r="AU82" t="s">
        <v>36</v>
      </c>
      <c r="AV82" t="s">
        <v>36</v>
      </c>
      <c r="AW82" t="s">
        <v>48</v>
      </c>
      <c r="AX82" t="s">
        <v>49</v>
      </c>
      <c r="AY82" t="s">
        <v>50</v>
      </c>
      <c r="AZ82" t="s">
        <v>51</v>
      </c>
      <c r="BA82" t="s">
        <v>264</v>
      </c>
      <c r="BB82" t="s">
        <v>53</v>
      </c>
      <c r="BC82" t="s">
        <v>54</v>
      </c>
      <c r="BD82" t="s">
        <v>893</v>
      </c>
      <c r="BE82" t="s">
        <v>55</v>
      </c>
      <c r="BF82">
        <v>1</v>
      </c>
      <c r="BG82">
        <v>610</v>
      </c>
      <c r="BH82">
        <v>75</v>
      </c>
      <c r="BI82">
        <v>5</v>
      </c>
      <c r="BJ82" t="s">
        <v>56</v>
      </c>
      <c r="BK82" t="s">
        <v>74</v>
      </c>
      <c r="BL82" t="s">
        <v>36</v>
      </c>
      <c r="BM82" t="s">
        <v>43</v>
      </c>
      <c r="BN82" t="s">
        <v>36</v>
      </c>
      <c r="BO82" t="s">
        <v>264</v>
      </c>
      <c r="BP82" t="s">
        <v>75</v>
      </c>
      <c r="BQ82" t="s">
        <v>36</v>
      </c>
      <c r="BR82">
        <v>269909</v>
      </c>
      <c r="BS82">
        <v>1</v>
      </c>
      <c r="BT82" t="s">
        <v>59</v>
      </c>
      <c r="BU82" t="s">
        <v>69</v>
      </c>
      <c r="BV82">
        <v>600</v>
      </c>
      <c r="BW82" t="s">
        <v>36</v>
      </c>
      <c r="BX82" t="s">
        <v>43</v>
      </c>
      <c r="BY82" t="s">
        <v>43</v>
      </c>
      <c r="BZ82">
        <v>66</v>
      </c>
      <c r="CA82" t="s">
        <v>62</v>
      </c>
      <c r="CB82" t="s">
        <v>63</v>
      </c>
      <c r="CC82" s="2">
        <v>34851</v>
      </c>
      <c r="CD82" s="2">
        <v>34851</v>
      </c>
      <c r="CF82" t="s">
        <v>36</v>
      </c>
      <c r="CG82" t="s">
        <v>36</v>
      </c>
      <c r="CH82" t="s">
        <v>48</v>
      </c>
      <c r="CI82" t="s">
        <v>264</v>
      </c>
      <c r="CJ82" t="s">
        <v>36</v>
      </c>
      <c r="CK82" t="s">
        <v>70</v>
      </c>
      <c r="CL82" t="s">
        <v>54</v>
      </c>
      <c r="CM82">
        <v>20</v>
      </c>
      <c r="CN82" t="s">
        <v>894</v>
      </c>
      <c r="CO82" t="s">
        <v>71</v>
      </c>
      <c r="CP82">
        <v>1080</v>
      </c>
      <c r="CQ82">
        <v>1</v>
      </c>
      <c r="CR82" t="s">
        <v>36</v>
      </c>
      <c r="CS82" t="s">
        <v>36</v>
      </c>
      <c r="CT82" t="s">
        <v>36</v>
      </c>
      <c r="CU82" t="s">
        <v>64</v>
      </c>
      <c r="CV82" t="s">
        <v>2397</v>
      </c>
      <c r="CW82" t="s">
        <v>2398</v>
      </c>
      <c r="CX82" t="s">
        <v>2311</v>
      </c>
      <c r="CY82">
        <v>36</v>
      </c>
      <c r="CZ82">
        <v>37</v>
      </c>
      <c r="DA82">
        <v>830</v>
      </c>
      <c r="DB82" t="s">
        <v>65</v>
      </c>
      <c r="DC82">
        <v>4200</v>
      </c>
      <c r="DD82" t="s">
        <v>36</v>
      </c>
      <c r="DE82">
        <v>2900</v>
      </c>
      <c r="DF82" t="s">
        <v>36</v>
      </c>
      <c r="DG82" t="s">
        <v>36</v>
      </c>
      <c r="DH82" t="s">
        <v>36</v>
      </c>
      <c r="DI82">
        <v>16000</v>
      </c>
      <c r="DJ82">
        <v>1</v>
      </c>
      <c r="DK82" s="2">
        <v>42969</v>
      </c>
      <c r="DM82" s="2">
        <v>44034</v>
      </c>
      <c r="DN82" t="s">
        <v>54</v>
      </c>
      <c r="DO82" t="s">
        <v>264</v>
      </c>
      <c r="DP82" t="s">
        <v>54</v>
      </c>
      <c r="DQ82" t="s">
        <v>895</v>
      </c>
      <c r="DR82" t="s">
        <v>72</v>
      </c>
      <c r="DS82" t="s">
        <v>36</v>
      </c>
      <c r="DT82" t="s">
        <v>2102</v>
      </c>
      <c r="DU82" t="s">
        <v>2394</v>
      </c>
      <c r="DV82">
        <v>1</v>
      </c>
      <c r="DW82" s="2">
        <v>42969</v>
      </c>
      <c r="DX82" s="2" t="s">
        <v>36</v>
      </c>
      <c r="DY82" s="2" t="s">
        <v>36</v>
      </c>
      <c r="DZ82" s="2" t="s">
        <v>36</v>
      </c>
      <c r="EA82" t="s">
        <v>66</v>
      </c>
    </row>
    <row r="83" spans="1:131" x14ac:dyDescent="0.25">
      <c r="A83">
        <v>124676</v>
      </c>
      <c r="B83" t="s">
        <v>2225</v>
      </c>
      <c r="C83" t="s">
        <v>2225</v>
      </c>
      <c r="D83" t="s">
        <v>503</v>
      </c>
      <c r="E83" t="s">
        <v>36</v>
      </c>
      <c r="F83" t="s">
        <v>864</v>
      </c>
      <c r="G83">
        <v>9</v>
      </c>
      <c r="H83" t="s">
        <v>38</v>
      </c>
      <c r="I83" t="s">
        <v>36</v>
      </c>
      <c r="J83">
        <v>69</v>
      </c>
      <c r="K83">
        <v>81311.554000000004</v>
      </c>
      <c r="L83">
        <v>453701.61700000003</v>
      </c>
      <c r="M83" t="s">
        <v>2083</v>
      </c>
      <c r="N83" t="s">
        <v>865</v>
      </c>
      <c r="O83" t="s">
        <v>877</v>
      </c>
      <c r="P83" t="s">
        <v>36</v>
      </c>
      <c r="Q83" t="s">
        <v>36</v>
      </c>
      <c r="R83" t="s">
        <v>36</v>
      </c>
      <c r="S83" t="s">
        <v>36</v>
      </c>
      <c r="T83" t="s">
        <v>37</v>
      </c>
      <c r="U83" t="s">
        <v>36</v>
      </c>
      <c r="V83" t="s">
        <v>36</v>
      </c>
      <c r="W83" t="s">
        <v>36</v>
      </c>
      <c r="X83" t="s">
        <v>67</v>
      </c>
      <c r="Y83" t="s">
        <v>896</v>
      </c>
      <c r="Z83" t="s">
        <v>36</v>
      </c>
      <c r="AA83">
        <v>9500079</v>
      </c>
      <c r="AB83">
        <v>600</v>
      </c>
      <c r="AC83" t="s">
        <v>40</v>
      </c>
      <c r="AD83" t="s">
        <v>41</v>
      </c>
      <c r="AE83" t="s">
        <v>42</v>
      </c>
      <c r="AF83">
        <v>1</v>
      </c>
      <c r="AG83" t="s">
        <v>43</v>
      </c>
      <c r="AH83" t="s">
        <v>44</v>
      </c>
      <c r="AI83" t="s">
        <v>73</v>
      </c>
      <c r="AJ83" s="2">
        <v>34851</v>
      </c>
      <c r="AL83" t="s">
        <v>36</v>
      </c>
      <c r="AM83" s="2">
        <v>34851</v>
      </c>
      <c r="AN83">
        <v>48</v>
      </c>
      <c r="AO83" t="s">
        <v>46</v>
      </c>
      <c r="AP83">
        <v>40</v>
      </c>
      <c r="AQ83" t="s">
        <v>36</v>
      </c>
      <c r="AR83" t="s">
        <v>47</v>
      </c>
      <c r="AS83" s="2">
        <v>34700</v>
      </c>
      <c r="AT83" t="s">
        <v>36</v>
      </c>
      <c r="AU83" t="s">
        <v>36</v>
      </c>
      <c r="AV83" t="s">
        <v>36</v>
      </c>
      <c r="AW83" t="s">
        <v>48</v>
      </c>
      <c r="AX83" t="s">
        <v>49</v>
      </c>
      <c r="AY83" t="s">
        <v>50</v>
      </c>
      <c r="AZ83" t="s">
        <v>51</v>
      </c>
      <c r="BA83" t="s">
        <v>264</v>
      </c>
      <c r="BB83" t="s">
        <v>53</v>
      </c>
      <c r="BC83" t="s">
        <v>54</v>
      </c>
      <c r="BD83" t="s">
        <v>896</v>
      </c>
      <c r="BE83" t="s">
        <v>55</v>
      </c>
      <c r="BF83">
        <v>1</v>
      </c>
      <c r="BG83">
        <v>610</v>
      </c>
      <c r="BH83">
        <v>75</v>
      </c>
      <c r="BI83">
        <v>5</v>
      </c>
      <c r="BJ83" t="s">
        <v>56</v>
      </c>
      <c r="BK83" t="s">
        <v>74</v>
      </c>
      <c r="BL83" t="s">
        <v>36</v>
      </c>
      <c r="BM83" t="s">
        <v>43</v>
      </c>
      <c r="BN83" t="s">
        <v>36</v>
      </c>
      <c r="BO83" t="s">
        <v>264</v>
      </c>
      <c r="BP83" t="s">
        <v>75</v>
      </c>
      <c r="BQ83" t="s">
        <v>36</v>
      </c>
      <c r="BR83">
        <v>269910</v>
      </c>
      <c r="BS83">
        <v>1</v>
      </c>
      <c r="BT83" t="s">
        <v>59</v>
      </c>
      <c r="BU83" t="s">
        <v>69</v>
      </c>
      <c r="BV83">
        <v>600</v>
      </c>
      <c r="BW83" t="s">
        <v>36</v>
      </c>
      <c r="BX83" t="s">
        <v>43</v>
      </c>
      <c r="BY83" t="s">
        <v>43</v>
      </c>
      <c r="BZ83">
        <v>66</v>
      </c>
      <c r="CA83" t="s">
        <v>62</v>
      </c>
      <c r="CB83" t="s">
        <v>63</v>
      </c>
      <c r="CC83" s="2">
        <v>34851</v>
      </c>
      <c r="CD83" s="2">
        <v>34851</v>
      </c>
      <c r="CF83" t="s">
        <v>36</v>
      </c>
      <c r="CG83" t="s">
        <v>36</v>
      </c>
      <c r="CH83" t="s">
        <v>48</v>
      </c>
      <c r="CI83" t="s">
        <v>264</v>
      </c>
      <c r="CJ83" t="s">
        <v>36</v>
      </c>
      <c r="CK83" t="s">
        <v>70</v>
      </c>
      <c r="CL83" t="s">
        <v>54</v>
      </c>
      <c r="CM83">
        <v>20</v>
      </c>
      <c r="CN83" t="s">
        <v>897</v>
      </c>
      <c r="CO83" t="s">
        <v>71</v>
      </c>
      <c r="CP83">
        <v>1081</v>
      </c>
      <c r="CQ83">
        <v>1</v>
      </c>
      <c r="CR83" t="s">
        <v>36</v>
      </c>
      <c r="CS83" t="s">
        <v>36</v>
      </c>
      <c r="CT83" t="s">
        <v>36</v>
      </c>
      <c r="CU83" t="s">
        <v>64</v>
      </c>
      <c r="CV83" t="s">
        <v>2397</v>
      </c>
      <c r="CW83" t="s">
        <v>2398</v>
      </c>
      <c r="CX83" t="s">
        <v>2311</v>
      </c>
      <c r="CY83">
        <v>36</v>
      </c>
      <c r="CZ83">
        <v>37</v>
      </c>
      <c r="DA83">
        <v>830</v>
      </c>
      <c r="DB83" t="s">
        <v>65</v>
      </c>
      <c r="DC83">
        <v>4200</v>
      </c>
      <c r="DD83" t="s">
        <v>36</v>
      </c>
      <c r="DE83">
        <v>2900</v>
      </c>
      <c r="DF83" t="s">
        <v>36</v>
      </c>
      <c r="DG83" t="s">
        <v>36</v>
      </c>
      <c r="DH83" t="s">
        <v>36</v>
      </c>
      <c r="DI83">
        <v>16000</v>
      </c>
      <c r="DJ83">
        <v>1</v>
      </c>
      <c r="DK83" s="2">
        <v>42969</v>
      </c>
      <c r="DM83" s="2">
        <v>44034</v>
      </c>
      <c r="DN83" t="s">
        <v>54</v>
      </c>
      <c r="DO83" t="s">
        <v>264</v>
      </c>
      <c r="DP83" t="s">
        <v>54</v>
      </c>
      <c r="DQ83" t="s">
        <v>898</v>
      </c>
      <c r="DR83" t="s">
        <v>72</v>
      </c>
      <c r="DS83" t="s">
        <v>36</v>
      </c>
      <c r="DT83" t="s">
        <v>2102</v>
      </c>
      <c r="DU83" t="s">
        <v>2394</v>
      </c>
      <c r="DV83">
        <v>1</v>
      </c>
      <c r="DW83" s="2">
        <v>42969</v>
      </c>
      <c r="DX83" s="2" t="s">
        <v>36</v>
      </c>
      <c r="DY83" s="2" t="s">
        <v>36</v>
      </c>
      <c r="DZ83" s="2" t="s">
        <v>36</v>
      </c>
      <c r="EA83" t="s">
        <v>66</v>
      </c>
    </row>
    <row r="84" spans="1:131" x14ac:dyDescent="0.25">
      <c r="A84">
        <v>124677</v>
      </c>
      <c r="B84" t="s">
        <v>2225</v>
      </c>
      <c r="C84" t="s">
        <v>2225</v>
      </c>
      <c r="D84" t="s">
        <v>503</v>
      </c>
      <c r="E84" t="s">
        <v>36</v>
      </c>
      <c r="F84" t="s">
        <v>864</v>
      </c>
      <c r="G84">
        <v>10</v>
      </c>
      <c r="H84" t="s">
        <v>38</v>
      </c>
      <c r="I84" t="s">
        <v>36</v>
      </c>
      <c r="J84">
        <v>85</v>
      </c>
      <c r="K84">
        <v>81288.232999999993</v>
      </c>
      <c r="L84">
        <v>453689.91</v>
      </c>
      <c r="M84" t="s">
        <v>2083</v>
      </c>
      <c r="N84" t="s">
        <v>865</v>
      </c>
      <c r="O84" t="s">
        <v>866</v>
      </c>
      <c r="P84" t="s">
        <v>36</v>
      </c>
      <c r="Q84" t="s">
        <v>36</v>
      </c>
      <c r="R84" t="s">
        <v>36</v>
      </c>
      <c r="S84" t="s">
        <v>36</v>
      </c>
      <c r="T84" t="s">
        <v>37</v>
      </c>
      <c r="U84" t="s">
        <v>36</v>
      </c>
      <c r="V84" t="s">
        <v>36</v>
      </c>
      <c r="W84" t="s">
        <v>36</v>
      </c>
      <c r="X84" t="s">
        <v>67</v>
      </c>
      <c r="Y84" t="s">
        <v>870</v>
      </c>
      <c r="Z84" t="s">
        <v>36</v>
      </c>
      <c r="AA84">
        <v>9500080</v>
      </c>
      <c r="AB84">
        <v>600</v>
      </c>
      <c r="AC84" t="s">
        <v>40</v>
      </c>
      <c r="AD84" t="s">
        <v>41</v>
      </c>
      <c r="AE84" t="s">
        <v>42</v>
      </c>
      <c r="AF84">
        <v>1</v>
      </c>
      <c r="AG84" t="s">
        <v>43</v>
      </c>
      <c r="AH84" t="s">
        <v>44</v>
      </c>
      <c r="AI84" t="s">
        <v>73</v>
      </c>
      <c r="AJ84" s="2">
        <v>34851</v>
      </c>
      <c r="AL84" t="s">
        <v>36</v>
      </c>
      <c r="AM84" s="2">
        <v>34851</v>
      </c>
      <c r="AN84">
        <v>48</v>
      </c>
      <c r="AO84" t="s">
        <v>46</v>
      </c>
      <c r="AP84">
        <v>40</v>
      </c>
      <c r="AQ84" t="s">
        <v>36</v>
      </c>
      <c r="AR84" t="s">
        <v>47</v>
      </c>
      <c r="AS84" s="2">
        <v>34700</v>
      </c>
      <c r="AT84" t="s">
        <v>36</v>
      </c>
      <c r="AU84" t="s">
        <v>36</v>
      </c>
      <c r="AV84" t="s">
        <v>36</v>
      </c>
      <c r="AW84" t="s">
        <v>48</v>
      </c>
      <c r="AX84" t="s">
        <v>49</v>
      </c>
      <c r="AY84" t="s">
        <v>50</v>
      </c>
      <c r="AZ84" t="s">
        <v>51</v>
      </c>
      <c r="BA84" t="s">
        <v>264</v>
      </c>
      <c r="BB84" t="s">
        <v>53</v>
      </c>
      <c r="BC84" t="s">
        <v>54</v>
      </c>
      <c r="BD84" t="s">
        <v>870</v>
      </c>
      <c r="BE84" t="s">
        <v>55</v>
      </c>
      <c r="BF84">
        <v>1</v>
      </c>
      <c r="BG84">
        <v>610</v>
      </c>
      <c r="BH84">
        <v>75</v>
      </c>
      <c r="BI84">
        <v>5</v>
      </c>
      <c r="BJ84" t="s">
        <v>56</v>
      </c>
      <c r="BK84" t="s">
        <v>74</v>
      </c>
      <c r="BL84" t="s">
        <v>36</v>
      </c>
      <c r="BM84" t="s">
        <v>43</v>
      </c>
      <c r="BN84" t="s">
        <v>36</v>
      </c>
      <c r="BO84" t="s">
        <v>264</v>
      </c>
      <c r="BP84" t="s">
        <v>75</v>
      </c>
      <c r="BQ84" t="s">
        <v>36</v>
      </c>
      <c r="BR84">
        <v>269911</v>
      </c>
      <c r="BS84">
        <v>1</v>
      </c>
      <c r="BT84" t="s">
        <v>59</v>
      </c>
      <c r="BU84" t="s">
        <v>69</v>
      </c>
      <c r="BV84">
        <v>600</v>
      </c>
      <c r="BW84" t="s">
        <v>36</v>
      </c>
      <c r="BX84" t="s">
        <v>43</v>
      </c>
      <c r="BY84" t="s">
        <v>43</v>
      </c>
      <c r="BZ84">
        <v>66</v>
      </c>
      <c r="CA84" t="s">
        <v>62</v>
      </c>
      <c r="CB84" t="s">
        <v>63</v>
      </c>
      <c r="CC84" s="2">
        <v>34851</v>
      </c>
      <c r="CD84" s="2">
        <v>34851</v>
      </c>
      <c r="CF84" t="s">
        <v>36</v>
      </c>
      <c r="CG84" t="s">
        <v>36</v>
      </c>
      <c r="CH84" t="s">
        <v>48</v>
      </c>
      <c r="CI84" t="s">
        <v>264</v>
      </c>
      <c r="CJ84" t="s">
        <v>36</v>
      </c>
      <c r="CK84" t="s">
        <v>70</v>
      </c>
      <c r="CL84" t="s">
        <v>54</v>
      </c>
      <c r="CM84">
        <v>20</v>
      </c>
      <c r="CN84" t="s">
        <v>871</v>
      </c>
      <c r="CO84" t="s">
        <v>71</v>
      </c>
      <c r="CP84">
        <v>1082</v>
      </c>
      <c r="CQ84">
        <v>1</v>
      </c>
      <c r="CR84" t="s">
        <v>36</v>
      </c>
      <c r="CS84" t="s">
        <v>36</v>
      </c>
      <c r="CT84" t="s">
        <v>36</v>
      </c>
      <c r="CU84" t="s">
        <v>64</v>
      </c>
      <c r="CV84" t="s">
        <v>2397</v>
      </c>
      <c r="CW84" t="s">
        <v>2398</v>
      </c>
      <c r="CX84" t="s">
        <v>2311</v>
      </c>
      <c r="CY84">
        <v>36</v>
      </c>
      <c r="CZ84">
        <v>37</v>
      </c>
      <c r="DA84">
        <v>830</v>
      </c>
      <c r="DB84" t="s">
        <v>65</v>
      </c>
      <c r="DC84">
        <v>4200</v>
      </c>
      <c r="DD84" t="s">
        <v>36</v>
      </c>
      <c r="DE84">
        <v>2900</v>
      </c>
      <c r="DF84" t="s">
        <v>36</v>
      </c>
      <c r="DG84" t="s">
        <v>36</v>
      </c>
      <c r="DH84" t="s">
        <v>36</v>
      </c>
      <c r="DI84">
        <v>16000</v>
      </c>
      <c r="DJ84">
        <v>1</v>
      </c>
      <c r="DK84" s="2">
        <v>42969</v>
      </c>
      <c r="DM84" s="2">
        <v>44034</v>
      </c>
      <c r="DN84" t="s">
        <v>54</v>
      </c>
      <c r="DO84" t="s">
        <v>264</v>
      </c>
      <c r="DP84" t="s">
        <v>54</v>
      </c>
      <c r="DQ84" t="s">
        <v>872</v>
      </c>
      <c r="DR84" t="s">
        <v>72</v>
      </c>
      <c r="DS84" t="s">
        <v>36</v>
      </c>
      <c r="DT84" t="s">
        <v>2102</v>
      </c>
      <c r="DU84" t="s">
        <v>2394</v>
      </c>
      <c r="DV84">
        <v>1</v>
      </c>
      <c r="DW84" s="2">
        <v>42969</v>
      </c>
      <c r="DX84" s="2" t="s">
        <v>36</v>
      </c>
      <c r="DY84" s="2" t="s">
        <v>36</v>
      </c>
      <c r="DZ84" s="2" t="s">
        <v>36</v>
      </c>
      <c r="EA84" t="s">
        <v>66</v>
      </c>
    </row>
    <row r="85" spans="1:131" x14ac:dyDescent="0.25">
      <c r="A85">
        <v>124678</v>
      </c>
      <c r="B85" t="s">
        <v>2225</v>
      </c>
      <c r="C85" t="s">
        <v>2225</v>
      </c>
      <c r="D85" t="s">
        <v>503</v>
      </c>
      <c r="E85" t="s">
        <v>36</v>
      </c>
      <c r="F85" t="s">
        <v>966</v>
      </c>
      <c r="G85">
        <v>1</v>
      </c>
      <c r="H85" t="s">
        <v>246</v>
      </c>
      <c r="I85" t="s">
        <v>36</v>
      </c>
      <c r="J85" t="s">
        <v>55</v>
      </c>
      <c r="K85">
        <v>80598.471999999994</v>
      </c>
      <c r="L85">
        <v>456012.56199999998</v>
      </c>
      <c r="M85" t="s">
        <v>2083</v>
      </c>
      <c r="N85" t="s">
        <v>967</v>
      </c>
      <c r="O85" t="s">
        <v>970</v>
      </c>
      <c r="P85" t="s">
        <v>36</v>
      </c>
      <c r="Q85" t="s">
        <v>36</v>
      </c>
      <c r="R85" t="s">
        <v>36</v>
      </c>
      <c r="S85" t="s">
        <v>36</v>
      </c>
      <c r="T85" t="s">
        <v>37</v>
      </c>
      <c r="U85" t="s">
        <v>36</v>
      </c>
      <c r="V85" t="s">
        <v>36</v>
      </c>
      <c r="W85" t="s">
        <v>36</v>
      </c>
      <c r="X85" t="s">
        <v>39</v>
      </c>
      <c r="Y85" t="s">
        <v>971</v>
      </c>
      <c r="Z85" t="s">
        <v>36</v>
      </c>
      <c r="AA85">
        <v>9500081</v>
      </c>
      <c r="AB85">
        <v>900</v>
      </c>
      <c r="AC85" t="s">
        <v>40</v>
      </c>
      <c r="AD85" t="s">
        <v>247</v>
      </c>
      <c r="AE85" t="s">
        <v>42</v>
      </c>
      <c r="AF85">
        <v>1</v>
      </c>
      <c r="AG85" t="s">
        <v>43</v>
      </c>
      <c r="AH85" t="s">
        <v>43</v>
      </c>
      <c r="AI85" t="s">
        <v>972</v>
      </c>
      <c r="AJ85" s="2">
        <v>34001</v>
      </c>
      <c r="AL85" t="s">
        <v>36</v>
      </c>
      <c r="AM85" s="2">
        <v>34001</v>
      </c>
      <c r="AN85">
        <v>60</v>
      </c>
      <c r="AO85" t="s">
        <v>43</v>
      </c>
      <c r="AP85">
        <v>40</v>
      </c>
      <c r="AQ85" t="s">
        <v>36</v>
      </c>
      <c r="AR85" t="s">
        <v>47</v>
      </c>
      <c r="AS85" s="2">
        <v>39582</v>
      </c>
      <c r="AT85" t="s">
        <v>36</v>
      </c>
      <c r="AU85" t="s">
        <v>36</v>
      </c>
      <c r="AV85" t="s">
        <v>36</v>
      </c>
      <c r="AW85" t="s">
        <v>48</v>
      </c>
      <c r="AX85" t="s">
        <v>49</v>
      </c>
      <c r="AY85" t="s">
        <v>50</v>
      </c>
      <c r="AZ85" t="s">
        <v>51</v>
      </c>
      <c r="BA85" t="s">
        <v>264</v>
      </c>
      <c r="BB85" t="s">
        <v>53</v>
      </c>
      <c r="BC85" t="s">
        <v>54</v>
      </c>
      <c r="BD85" t="s">
        <v>971</v>
      </c>
      <c r="BE85" t="s">
        <v>55</v>
      </c>
      <c r="BF85">
        <v>1</v>
      </c>
      <c r="BG85">
        <v>900</v>
      </c>
      <c r="BH85">
        <v>125</v>
      </c>
      <c r="BI85">
        <v>5</v>
      </c>
      <c r="BJ85" t="s">
        <v>767</v>
      </c>
      <c r="BK85" t="s">
        <v>57</v>
      </c>
      <c r="BL85" t="s">
        <v>36</v>
      </c>
      <c r="BM85" t="s">
        <v>43</v>
      </c>
      <c r="BN85" t="s">
        <v>36</v>
      </c>
      <c r="BO85" t="s">
        <v>264</v>
      </c>
      <c r="BP85" t="s">
        <v>973</v>
      </c>
      <c r="BQ85" t="s">
        <v>36</v>
      </c>
      <c r="BR85">
        <v>270652</v>
      </c>
      <c r="BS85">
        <v>1</v>
      </c>
      <c r="BT85" t="s">
        <v>84</v>
      </c>
      <c r="BU85" t="s">
        <v>248</v>
      </c>
      <c r="BV85">
        <v>900</v>
      </c>
      <c r="BW85" t="s">
        <v>36</v>
      </c>
      <c r="BX85" t="s">
        <v>43</v>
      </c>
      <c r="BY85" t="s">
        <v>43</v>
      </c>
      <c r="BZ85">
        <v>66</v>
      </c>
      <c r="CA85" t="s">
        <v>62</v>
      </c>
      <c r="CB85" t="s">
        <v>63</v>
      </c>
      <c r="CC85" s="2">
        <v>39583</v>
      </c>
      <c r="CD85" s="2">
        <v>39583</v>
      </c>
      <c r="CF85" t="s">
        <v>36</v>
      </c>
      <c r="CG85" t="s">
        <v>36</v>
      </c>
      <c r="CH85" t="s">
        <v>48</v>
      </c>
      <c r="CI85" t="s">
        <v>264</v>
      </c>
      <c r="CJ85" t="s">
        <v>36</v>
      </c>
      <c r="CK85" t="s">
        <v>974</v>
      </c>
      <c r="CL85" t="s">
        <v>54</v>
      </c>
      <c r="CM85">
        <v>20</v>
      </c>
      <c r="CN85" t="s">
        <v>975</v>
      </c>
      <c r="CO85" t="s">
        <v>976</v>
      </c>
      <c r="CP85">
        <v>1083</v>
      </c>
      <c r="CQ85">
        <v>1</v>
      </c>
      <c r="CR85" t="s">
        <v>36</v>
      </c>
      <c r="CS85" t="s">
        <v>36</v>
      </c>
      <c r="CT85" t="s">
        <v>36</v>
      </c>
      <c r="CU85" t="s">
        <v>64</v>
      </c>
      <c r="CV85" t="s">
        <v>2413</v>
      </c>
      <c r="CW85" t="s">
        <v>2402</v>
      </c>
      <c r="CX85" t="s">
        <v>2403</v>
      </c>
      <c r="CY85">
        <v>60</v>
      </c>
      <c r="CZ85">
        <v>66</v>
      </c>
      <c r="DA85" t="s">
        <v>2325</v>
      </c>
      <c r="DB85" t="s">
        <v>65</v>
      </c>
      <c r="DC85">
        <v>4200</v>
      </c>
      <c r="DD85" t="s">
        <v>36</v>
      </c>
      <c r="DE85">
        <v>7020</v>
      </c>
      <c r="DF85" t="s">
        <v>36</v>
      </c>
      <c r="DG85" t="s">
        <v>36</v>
      </c>
      <c r="DH85" t="s">
        <v>36</v>
      </c>
      <c r="DI85">
        <v>16000</v>
      </c>
      <c r="DJ85">
        <v>1</v>
      </c>
      <c r="DK85" s="2">
        <v>41730</v>
      </c>
      <c r="DM85" s="2" t="s">
        <v>236</v>
      </c>
      <c r="DN85" t="s">
        <v>54</v>
      </c>
      <c r="DO85" t="s">
        <v>264</v>
      </c>
      <c r="DP85" t="s">
        <v>54</v>
      </c>
      <c r="DQ85" t="s">
        <v>977</v>
      </c>
      <c r="DR85" t="s">
        <v>978</v>
      </c>
      <c r="DS85" t="s">
        <v>36</v>
      </c>
      <c r="DT85" t="s">
        <v>2102</v>
      </c>
      <c r="DU85" t="s">
        <v>2394</v>
      </c>
      <c r="DV85">
        <v>6</v>
      </c>
      <c r="DW85" s="2">
        <v>41730</v>
      </c>
      <c r="DX85" s="2" t="s">
        <v>36</v>
      </c>
      <c r="DY85" s="2" t="s">
        <v>36</v>
      </c>
      <c r="DZ85" s="2" t="s">
        <v>36</v>
      </c>
      <c r="EA85" t="s">
        <v>66</v>
      </c>
    </row>
    <row r="86" spans="1:131" x14ac:dyDescent="0.25">
      <c r="A86">
        <v>124679</v>
      </c>
      <c r="B86" t="s">
        <v>2225</v>
      </c>
      <c r="C86" t="s">
        <v>2225</v>
      </c>
      <c r="D86" t="s">
        <v>503</v>
      </c>
      <c r="E86" t="s">
        <v>36</v>
      </c>
      <c r="F86" t="s">
        <v>966</v>
      </c>
      <c r="G86">
        <v>2</v>
      </c>
      <c r="H86" t="s">
        <v>38</v>
      </c>
      <c r="I86" t="s">
        <v>36</v>
      </c>
      <c r="J86" t="s">
        <v>55</v>
      </c>
      <c r="K86">
        <v>80597.66</v>
      </c>
      <c r="L86">
        <v>456038.11800000002</v>
      </c>
      <c r="M86" t="s">
        <v>2083</v>
      </c>
      <c r="N86" t="s">
        <v>967</v>
      </c>
      <c r="O86" t="s">
        <v>979</v>
      </c>
      <c r="P86" t="s">
        <v>36</v>
      </c>
      <c r="Q86" t="s">
        <v>36</v>
      </c>
      <c r="R86" t="s">
        <v>36</v>
      </c>
      <c r="S86" t="s">
        <v>36</v>
      </c>
      <c r="T86" t="s">
        <v>37</v>
      </c>
      <c r="U86" t="s">
        <v>36</v>
      </c>
      <c r="V86" t="s">
        <v>36</v>
      </c>
      <c r="W86" t="s">
        <v>36</v>
      </c>
      <c r="X86" t="s">
        <v>39</v>
      </c>
      <c r="Y86" t="s">
        <v>980</v>
      </c>
      <c r="Z86" t="s">
        <v>36</v>
      </c>
      <c r="AA86">
        <v>9500082</v>
      </c>
      <c r="AB86">
        <v>900</v>
      </c>
      <c r="AC86" t="s">
        <v>40</v>
      </c>
      <c r="AD86" t="s">
        <v>41</v>
      </c>
      <c r="AE86" t="s">
        <v>42</v>
      </c>
      <c r="AF86">
        <v>1</v>
      </c>
      <c r="AG86" t="s">
        <v>43</v>
      </c>
      <c r="AH86" t="s">
        <v>44</v>
      </c>
      <c r="AI86" t="s">
        <v>92</v>
      </c>
      <c r="AJ86" s="2">
        <v>34001</v>
      </c>
      <c r="AL86" t="s">
        <v>36</v>
      </c>
      <c r="AM86" s="2">
        <v>34001</v>
      </c>
      <c r="AN86">
        <v>60</v>
      </c>
      <c r="AO86" t="s">
        <v>46</v>
      </c>
      <c r="AP86">
        <v>40</v>
      </c>
      <c r="AQ86" t="s">
        <v>36</v>
      </c>
      <c r="AR86" t="s">
        <v>47</v>
      </c>
      <c r="AS86" s="2">
        <v>39582</v>
      </c>
      <c r="AT86" t="s">
        <v>36</v>
      </c>
      <c r="AU86" t="s">
        <v>36</v>
      </c>
      <c r="AV86" t="s">
        <v>36</v>
      </c>
      <c r="AW86" t="s">
        <v>48</v>
      </c>
      <c r="AX86" t="s">
        <v>49</v>
      </c>
      <c r="AY86" t="s">
        <v>50</v>
      </c>
      <c r="AZ86" t="s">
        <v>51</v>
      </c>
      <c r="BA86" t="s">
        <v>264</v>
      </c>
      <c r="BB86" t="s">
        <v>53</v>
      </c>
      <c r="BC86" t="s">
        <v>54</v>
      </c>
      <c r="BD86" t="s">
        <v>980</v>
      </c>
      <c r="BE86" t="s">
        <v>55</v>
      </c>
      <c r="BF86">
        <v>1</v>
      </c>
      <c r="BG86">
        <v>825</v>
      </c>
      <c r="BH86">
        <v>155</v>
      </c>
      <c r="BI86">
        <v>5</v>
      </c>
      <c r="BJ86" t="s">
        <v>56</v>
      </c>
      <c r="BK86" t="s">
        <v>57</v>
      </c>
      <c r="BL86" t="s">
        <v>36</v>
      </c>
      <c r="BM86" t="s">
        <v>43</v>
      </c>
      <c r="BN86" t="s">
        <v>36</v>
      </c>
      <c r="BO86" t="s">
        <v>264</v>
      </c>
      <c r="BP86" t="s">
        <v>93</v>
      </c>
      <c r="BQ86" t="s">
        <v>36</v>
      </c>
      <c r="BR86">
        <v>269981</v>
      </c>
      <c r="BS86">
        <v>1</v>
      </c>
      <c r="BT86" t="s">
        <v>84</v>
      </c>
      <c r="BU86" t="s">
        <v>248</v>
      </c>
      <c r="BV86">
        <v>900</v>
      </c>
      <c r="BW86" t="s">
        <v>36</v>
      </c>
      <c r="BX86" t="s">
        <v>43</v>
      </c>
      <c r="BY86" t="s">
        <v>43</v>
      </c>
      <c r="BZ86">
        <v>66</v>
      </c>
      <c r="CA86" t="s">
        <v>62</v>
      </c>
      <c r="CB86" t="s">
        <v>63</v>
      </c>
      <c r="CC86" s="2">
        <v>39583</v>
      </c>
      <c r="CD86" s="2">
        <v>39583</v>
      </c>
      <c r="CF86" t="s">
        <v>36</v>
      </c>
      <c r="CG86" t="s">
        <v>36</v>
      </c>
      <c r="CH86" t="s">
        <v>48</v>
      </c>
      <c r="CI86" t="s">
        <v>264</v>
      </c>
      <c r="CJ86" t="s">
        <v>36</v>
      </c>
      <c r="CK86" t="s">
        <v>974</v>
      </c>
      <c r="CL86" t="s">
        <v>54</v>
      </c>
      <c r="CM86">
        <v>20</v>
      </c>
      <c r="CN86" t="s">
        <v>981</v>
      </c>
      <c r="CO86" t="s">
        <v>976</v>
      </c>
      <c r="CP86">
        <v>1084</v>
      </c>
      <c r="CQ86">
        <v>1</v>
      </c>
      <c r="CR86" t="s">
        <v>36</v>
      </c>
      <c r="CS86" t="s">
        <v>36</v>
      </c>
      <c r="CT86" t="s">
        <v>36</v>
      </c>
      <c r="CU86" t="s">
        <v>64</v>
      </c>
      <c r="CV86" t="s">
        <v>2413</v>
      </c>
      <c r="CW86" t="s">
        <v>2402</v>
      </c>
      <c r="CX86" t="s">
        <v>2403</v>
      </c>
      <c r="CY86">
        <v>60</v>
      </c>
      <c r="CZ86">
        <v>66</v>
      </c>
      <c r="DA86" t="s">
        <v>2325</v>
      </c>
      <c r="DB86" t="s">
        <v>65</v>
      </c>
      <c r="DC86">
        <v>4200</v>
      </c>
      <c r="DD86" t="s">
        <v>36</v>
      </c>
      <c r="DE86">
        <v>7020</v>
      </c>
      <c r="DF86" t="s">
        <v>36</v>
      </c>
      <c r="DG86" t="s">
        <v>36</v>
      </c>
      <c r="DH86" t="s">
        <v>36</v>
      </c>
      <c r="DI86">
        <v>16000</v>
      </c>
      <c r="DJ86">
        <v>1</v>
      </c>
      <c r="DK86" s="2">
        <v>41730</v>
      </c>
      <c r="DM86" s="2">
        <v>43519</v>
      </c>
      <c r="DN86" t="s">
        <v>54</v>
      </c>
      <c r="DO86" t="s">
        <v>264</v>
      </c>
      <c r="DP86" t="s">
        <v>54</v>
      </c>
      <c r="DQ86" t="s">
        <v>982</v>
      </c>
      <c r="DR86" t="s">
        <v>978</v>
      </c>
      <c r="DS86" t="s">
        <v>36</v>
      </c>
      <c r="DT86" t="s">
        <v>2102</v>
      </c>
      <c r="DU86" t="s">
        <v>2394</v>
      </c>
      <c r="DV86">
        <v>6</v>
      </c>
      <c r="DW86" s="2">
        <v>41730</v>
      </c>
      <c r="DX86" s="2" t="s">
        <v>36</v>
      </c>
      <c r="DY86" s="2" t="s">
        <v>36</v>
      </c>
      <c r="DZ86" s="2" t="s">
        <v>36</v>
      </c>
      <c r="EA86" t="s">
        <v>66</v>
      </c>
    </row>
    <row r="87" spans="1:131" x14ac:dyDescent="0.25">
      <c r="A87">
        <v>124680</v>
      </c>
      <c r="B87" t="s">
        <v>2225</v>
      </c>
      <c r="C87" t="s">
        <v>2225</v>
      </c>
      <c r="D87" t="s">
        <v>503</v>
      </c>
      <c r="E87" t="s">
        <v>36</v>
      </c>
      <c r="F87" t="s">
        <v>966</v>
      </c>
      <c r="G87">
        <v>3</v>
      </c>
      <c r="H87" t="s">
        <v>38</v>
      </c>
      <c r="I87" t="s">
        <v>36</v>
      </c>
      <c r="J87">
        <v>25</v>
      </c>
      <c r="K87">
        <v>80575.695999999996</v>
      </c>
      <c r="L87">
        <v>456051.71899999998</v>
      </c>
      <c r="M87" t="s">
        <v>2083</v>
      </c>
      <c r="N87" t="s">
        <v>967</v>
      </c>
      <c r="O87" t="s">
        <v>970</v>
      </c>
      <c r="P87" t="s">
        <v>36</v>
      </c>
      <c r="Q87" t="s">
        <v>36</v>
      </c>
      <c r="R87" t="s">
        <v>36</v>
      </c>
      <c r="S87" t="s">
        <v>36</v>
      </c>
      <c r="T87" t="s">
        <v>37</v>
      </c>
      <c r="U87" t="s">
        <v>36</v>
      </c>
      <c r="V87" t="s">
        <v>36</v>
      </c>
      <c r="W87" t="s">
        <v>36</v>
      </c>
      <c r="X87" t="s">
        <v>39</v>
      </c>
      <c r="Y87" t="s">
        <v>983</v>
      </c>
      <c r="Z87" t="s">
        <v>36</v>
      </c>
      <c r="AA87">
        <v>9500083</v>
      </c>
      <c r="AB87">
        <v>900</v>
      </c>
      <c r="AC87" t="s">
        <v>40</v>
      </c>
      <c r="AD87" t="s">
        <v>41</v>
      </c>
      <c r="AE87" t="s">
        <v>42</v>
      </c>
      <c r="AF87">
        <v>1</v>
      </c>
      <c r="AG87" t="s">
        <v>43</v>
      </c>
      <c r="AH87" t="s">
        <v>44</v>
      </c>
      <c r="AI87" t="s">
        <v>92</v>
      </c>
      <c r="AJ87" s="2">
        <v>34001</v>
      </c>
      <c r="AL87" t="s">
        <v>36</v>
      </c>
      <c r="AM87" s="2">
        <v>34001</v>
      </c>
      <c r="AN87">
        <v>60</v>
      </c>
      <c r="AO87" t="s">
        <v>46</v>
      </c>
      <c r="AP87">
        <v>40</v>
      </c>
      <c r="AQ87" t="s">
        <v>36</v>
      </c>
      <c r="AR87" t="s">
        <v>47</v>
      </c>
      <c r="AS87" s="2">
        <v>39582</v>
      </c>
      <c r="AT87" t="s">
        <v>36</v>
      </c>
      <c r="AU87" t="s">
        <v>36</v>
      </c>
      <c r="AV87" t="s">
        <v>36</v>
      </c>
      <c r="AW87" t="s">
        <v>48</v>
      </c>
      <c r="AX87" t="s">
        <v>49</v>
      </c>
      <c r="AY87" t="s">
        <v>50</v>
      </c>
      <c r="AZ87" t="s">
        <v>51</v>
      </c>
      <c r="BA87" t="s">
        <v>264</v>
      </c>
      <c r="BB87" t="s">
        <v>53</v>
      </c>
      <c r="BC87" t="s">
        <v>54</v>
      </c>
      <c r="BD87" t="s">
        <v>983</v>
      </c>
      <c r="BE87" t="s">
        <v>55</v>
      </c>
      <c r="BF87">
        <v>1</v>
      </c>
      <c r="BG87">
        <v>825</v>
      </c>
      <c r="BH87">
        <v>155</v>
      </c>
      <c r="BI87">
        <v>5</v>
      </c>
      <c r="BJ87" t="s">
        <v>56</v>
      </c>
      <c r="BK87" t="s">
        <v>57</v>
      </c>
      <c r="BL87" t="s">
        <v>36</v>
      </c>
      <c r="BM87" t="s">
        <v>43</v>
      </c>
      <c r="BN87" t="s">
        <v>36</v>
      </c>
      <c r="BO87" t="s">
        <v>264</v>
      </c>
      <c r="BP87" t="s">
        <v>93</v>
      </c>
      <c r="BQ87" t="s">
        <v>36</v>
      </c>
      <c r="BR87">
        <v>269980</v>
      </c>
      <c r="BS87">
        <v>1</v>
      </c>
      <c r="BT87" t="s">
        <v>84</v>
      </c>
      <c r="BU87" t="s">
        <v>248</v>
      </c>
      <c r="BV87">
        <v>900</v>
      </c>
      <c r="BW87" t="s">
        <v>36</v>
      </c>
      <c r="BX87" t="s">
        <v>43</v>
      </c>
      <c r="BY87" t="s">
        <v>43</v>
      </c>
      <c r="BZ87">
        <v>66</v>
      </c>
      <c r="CA87" t="s">
        <v>62</v>
      </c>
      <c r="CB87" t="s">
        <v>63</v>
      </c>
      <c r="CC87" s="2">
        <v>39583</v>
      </c>
      <c r="CD87" s="2">
        <v>39583</v>
      </c>
      <c r="CF87" t="s">
        <v>36</v>
      </c>
      <c r="CG87" t="s">
        <v>36</v>
      </c>
      <c r="CH87" t="s">
        <v>48</v>
      </c>
      <c r="CI87" t="s">
        <v>264</v>
      </c>
      <c r="CJ87" t="s">
        <v>36</v>
      </c>
      <c r="CK87" t="s">
        <v>974</v>
      </c>
      <c r="CL87" t="s">
        <v>54</v>
      </c>
      <c r="CM87">
        <v>20</v>
      </c>
      <c r="CN87" t="s">
        <v>984</v>
      </c>
      <c r="CO87" t="s">
        <v>976</v>
      </c>
      <c r="CP87">
        <v>1085</v>
      </c>
      <c r="CQ87">
        <v>1</v>
      </c>
      <c r="CR87" t="s">
        <v>36</v>
      </c>
      <c r="CS87" t="s">
        <v>36</v>
      </c>
      <c r="CT87" t="s">
        <v>36</v>
      </c>
      <c r="CU87" t="s">
        <v>64</v>
      </c>
      <c r="CV87" t="s">
        <v>2413</v>
      </c>
      <c r="CW87" t="s">
        <v>2402</v>
      </c>
      <c r="CX87" t="s">
        <v>2403</v>
      </c>
      <c r="CY87">
        <v>60</v>
      </c>
      <c r="CZ87">
        <v>66</v>
      </c>
      <c r="DA87" t="s">
        <v>2325</v>
      </c>
      <c r="DB87" t="s">
        <v>65</v>
      </c>
      <c r="DC87">
        <v>4200</v>
      </c>
      <c r="DD87" t="s">
        <v>36</v>
      </c>
      <c r="DE87">
        <v>7020</v>
      </c>
      <c r="DF87" t="s">
        <v>36</v>
      </c>
      <c r="DG87" t="s">
        <v>36</v>
      </c>
      <c r="DH87" t="s">
        <v>36</v>
      </c>
      <c r="DI87">
        <v>16000</v>
      </c>
      <c r="DJ87">
        <v>1</v>
      </c>
      <c r="DK87" s="2">
        <v>41730</v>
      </c>
      <c r="DM87" s="2">
        <v>43519</v>
      </c>
      <c r="DN87" t="s">
        <v>54</v>
      </c>
      <c r="DO87" t="s">
        <v>264</v>
      </c>
      <c r="DP87" t="s">
        <v>54</v>
      </c>
      <c r="DQ87" t="s">
        <v>985</v>
      </c>
      <c r="DR87" t="s">
        <v>978</v>
      </c>
      <c r="DS87" t="s">
        <v>36</v>
      </c>
      <c r="DT87" t="s">
        <v>2102</v>
      </c>
      <c r="DU87" t="s">
        <v>2394</v>
      </c>
      <c r="DV87">
        <v>6</v>
      </c>
      <c r="DW87" s="2">
        <v>41730</v>
      </c>
      <c r="DX87" s="2" t="s">
        <v>36</v>
      </c>
      <c r="DY87" s="2" t="s">
        <v>36</v>
      </c>
      <c r="DZ87" s="2" t="s">
        <v>36</v>
      </c>
      <c r="EA87" t="s">
        <v>66</v>
      </c>
    </row>
    <row r="88" spans="1:131" x14ac:dyDescent="0.25">
      <c r="A88">
        <v>124681</v>
      </c>
      <c r="B88" t="s">
        <v>2225</v>
      </c>
      <c r="C88" t="s">
        <v>2225</v>
      </c>
      <c r="D88" t="s">
        <v>503</v>
      </c>
      <c r="E88" t="s">
        <v>36</v>
      </c>
      <c r="F88" t="s">
        <v>966</v>
      </c>
      <c r="G88">
        <v>4</v>
      </c>
      <c r="H88" t="s">
        <v>38</v>
      </c>
      <c r="I88" t="s">
        <v>36</v>
      </c>
      <c r="J88" t="s">
        <v>55</v>
      </c>
      <c r="K88">
        <v>80578.123999999996</v>
      </c>
      <c r="L88">
        <v>456077.82799999998</v>
      </c>
      <c r="M88" t="s">
        <v>2083</v>
      </c>
      <c r="N88" t="s">
        <v>967</v>
      </c>
      <c r="O88" t="s">
        <v>979</v>
      </c>
      <c r="P88" t="s">
        <v>36</v>
      </c>
      <c r="Q88" t="s">
        <v>36</v>
      </c>
      <c r="R88" t="s">
        <v>36</v>
      </c>
      <c r="S88" t="s">
        <v>36</v>
      </c>
      <c r="T88" t="s">
        <v>37</v>
      </c>
      <c r="U88" t="s">
        <v>36</v>
      </c>
      <c r="V88" t="s">
        <v>36</v>
      </c>
      <c r="W88" t="s">
        <v>36</v>
      </c>
      <c r="X88" t="s">
        <v>39</v>
      </c>
      <c r="Y88" t="s">
        <v>986</v>
      </c>
      <c r="Z88" t="s">
        <v>36</v>
      </c>
      <c r="AA88">
        <v>9500084</v>
      </c>
      <c r="AB88">
        <v>900</v>
      </c>
      <c r="AC88" t="s">
        <v>40</v>
      </c>
      <c r="AD88" t="s">
        <v>41</v>
      </c>
      <c r="AE88" t="s">
        <v>42</v>
      </c>
      <c r="AF88">
        <v>1</v>
      </c>
      <c r="AG88" t="s">
        <v>43</v>
      </c>
      <c r="AH88" t="s">
        <v>44</v>
      </c>
      <c r="AI88" t="s">
        <v>92</v>
      </c>
      <c r="AJ88" s="2">
        <v>34001</v>
      </c>
      <c r="AL88" t="s">
        <v>36</v>
      </c>
      <c r="AM88" s="2">
        <v>34001</v>
      </c>
      <c r="AN88">
        <v>60</v>
      </c>
      <c r="AO88" t="s">
        <v>46</v>
      </c>
      <c r="AP88">
        <v>40</v>
      </c>
      <c r="AQ88" t="s">
        <v>36</v>
      </c>
      <c r="AR88" t="s">
        <v>47</v>
      </c>
      <c r="AS88" s="2">
        <v>39582</v>
      </c>
      <c r="AT88" t="s">
        <v>36</v>
      </c>
      <c r="AU88" t="s">
        <v>36</v>
      </c>
      <c r="AV88" t="s">
        <v>36</v>
      </c>
      <c r="AW88" t="s">
        <v>48</v>
      </c>
      <c r="AX88" t="s">
        <v>49</v>
      </c>
      <c r="AY88" t="s">
        <v>50</v>
      </c>
      <c r="AZ88" t="s">
        <v>51</v>
      </c>
      <c r="BA88" t="s">
        <v>264</v>
      </c>
      <c r="BB88" t="s">
        <v>53</v>
      </c>
      <c r="BC88" t="s">
        <v>54</v>
      </c>
      <c r="BD88" t="s">
        <v>986</v>
      </c>
      <c r="BE88" t="s">
        <v>55</v>
      </c>
      <c r="BF88">
        <v>1</v>
      </c>
      <c r="BG88">
        <v>825</v>
      </c>
      <c r="BH88">
        <v>155</v>
      </c>
      <c r="BI88">
        <v>5</v>
      </c>
      <c r="BJ88" t="s">
        <v>56</v>
      </c>
      <c r="BK88" t="s">
        <v>57</v>
      </c>
      <c r="BL88" t="s">
        <v>36</v>
      </c>
      <c r="BM88" t="s">
        <v>43</v>
      </c>
      <c r="BN88" t="s">
        <v>36</v>
      </c>
      <c r="BO88" t="s">
        <v>264</v>
      </c>
      <c r="BP88" t="s">
        <v>93</v>
      </c>
      <c r="BQ88" t="s">
        <v>36</v>
      </c>
      <c r="BR88">
        <v>269979</v>
      </c>
      <c r="BS88">
        <v>1</v>
      </c>
      <c r="BT88" t="s">
        <v>84</v>
      </c>
      <c r="BU88" t="s">
        <v>248</v>
      </c>
      <c r="BV88">
        <v>900</v>
      </c>
      <c r="BW88" t="s">
        <v>36</v>
      </c>
      <c r="BX88" t="s">
        <v>43</v>
      </c>
      <c r="BY88" t="s">
        <v>43</v>
      </c>
      <c r="BZ88">
        <v>66</v>
      </c>
      <c r="CA88" t="s">
        <v>62</v>
      </c>
      <c r="CB88" t="s">
        <v>63</v>
      </c>
      <c r="CC88" s="2">
        <v>39583</v>
      </c>
      <c r="CD88" s="2">
        <v>39583</v>
      </c>
      <c r="CF88" t="s">
        <v>36</v>
      </c>
      <c r="CG88" t="s">
        <v>36</v>
      </c>
      <c r="CH88" t="s">
        <v>48</v>
      </c>
      <c r="CI88" t="s">
        <v>264</v>
      </c>
      <c r="CJ88" t="s">
        <v>36</v>
      </c>
      <c r="CK88" t="s">
        <v>974</v>
      </c>
      <c r="CL88" t="s">
        <v>54</v>
      </c>
      <c r="CM88">
        <v>20</v>
      </c>
      <c r="CN88" t="s">
        <v>987</v>
      </c>
      <c r="CO88" t="s">
        <v>976</v>
      </c>
      <c r="CP88">
        <v>1086</v>
      </c>
      <c r="CQ88">
        <v>1</v>
      </c>
      <c r="CR88" t="s">
        <v>36</v>
      </c>
      <c r="CS88" t="s">
        <v>36</v>
      </c>
      <c r="CT88" t="s">
        <v>36</v>
      </c>
      <c r="CU88" t="s">
        <v>64</v>
      </c>
      <c r="CV88" t="s">
        <v>2413</v>
      </c>
      <c r="CW88" t="s">
        <v>2402</v>
      </c>
      <c r="CX88" t="s">
        <v>2403</v>
      </c>
      <c r="CY88">
        <v>60</v>
      </c>
      <c r="CZ88">
        <v>66</v>
      </c>
      <c r="DA88" t="s">
        <v>2325</v>
      </c>
      <c r="DB88" t="s">
        <v>65</v>
      </c>
      <c r="DC88">
        <v>4200</v>
      </c>
      <c r="DD88" t="s">
        <v>36</v>
      </c>
      <c r="DE88">
        <v>7020</v>
      </c>
      <c r="DF88" t="s">
        <v>36</v>
      </c>
      <c r="DG88" t="s">
        <v>36</v>
      </c>
      <c r="DH88" t="s">
        <v>36</v>
      </c>
      <c r="DI88">
        <v>16000</v>
      </c>
      <c r="DJ88">
        <v>1</v>
      </c>
      <c r="DK88" s="2">
        <v>41730</v>
      </c>
      <c r="DM88" s="2">
        <v>43519</v>
      </c>
      <c r="DN88" t="s">
        <v>54</v>
      </c>
      <c r="DO88" t="s">
        <v>264</v>
      </c>
      <c r="DP88" t="s">
        <v>54</v>
      </c>
      <c r="DQ88" t="s">
        <v>988</v>
      </c>
      <c r="DR88" t="s">
        <v>978</v>
      </c>
      <c r="DS88" t="s">
        <v>36</v>
      </c>
      <c r="DT88" t="s">
        <v>2102</v>
      </c>
      <c r="DU88" t="s">
        <v>2394</v>
      </c>
      <c r="DV88">
        <v>6</v>
      </c>
      <c r="DW88" s="2">
        <v>41730</v>
      </c>
      <c r="DX88" s="2" t="s">
        <v>36</v>
      </c>
      <c r="DY88" s="2" t="s">
        <v>36</v>
      </c>
      <c r="DZ88" s="2" t="s">
        <v>36</v>
      </c>
      <c r="EA88" t="s">
        <v>66</v>
      </c>
    </row>
    <row r="89" spans="1:131" x14ac:dyDescent="0.25">
      <c r="A89">
        <v>124682</v>
      </c>
      <c r="B89" t="s">
        <v>2225</v>
      </c>
      <c r="C89" t="s">
        <v>2225</v>
      </c>
      <c r="D89" t="s">
        <v>503</v>
      </c>
      <c r="E89" t="s">
        <v>36</v>
      </c>
      <c r="F89" t="s">
        <v>966</v>
      </c>
      <c r="G89">
        <v>5</v>
      </c>
      <c r="H89" t="s">
        <v>38</v>
      </c>
      <c r="I89" t="s">
        <v>36</v>
      </c>
      <c r="J89" t="s">
        <v>989</v>
      </c>
      <c r="K89">
        <v>80553.512000000002</v>
      </c>
      <c r="L89">
        <v>456096.41499999998</v>
      </c>
      <c r="M89" t="s">
        <v>2083</v>
      </c>
      <c r="N89" t="s">
        <v>967</v>
      </c>
      <c r="O89" t="s">
        <v>970</v>
      </c>
      <c r="P89" t="s">
        <v>36</v>
      </c>
      <c r="Q89" t="s">
        <v>36</v>
      </c>
      <c r="R89" t="s">
        <v>36</v>
      </c>
      <c r="S89" t="s">
        <v>36</v>
      </c>
      <c r="T89" t="s">
        <v>37</v>
      </c>
      <c r="U89" t="s">
        <v>36</v>
      </c>
      <c r="V89" t="s">
        <v>36</v>
      </c>
      <c r="W89" t="s">
        <v>36</v>
      </c>
      <c r="X89" t="s">
        <v>39</v>
      </c>
      <c r="Y89" t="s">
        <v>990</v>
      </c>
      <c r="Z89" t="s">
        <v>36</v>
      </c>
      <c r="AA89">
        <v>9500085</v>
      </c>
      <c r="AB89">
        <v>900</v>
      </c>
      <c r="AC89" t="s">
        <v>40</v>
      </c>
      <c r="AD89" t="s">
        <v>41</v>
      </c>
      <c r="AE89" t="s">
        <v>42</v>
      </c>
      <c r="AF89">
        <v>1</v>
      </c>
      <c r="AG89" t="s">
        <v>43</v>
      </c>
      <c r="AH89" t="s">
        <v>44</v>
      </c>
      <c r="AI89" t="s">
        <v>92</v>
      </c>
      <c r="AJ89" s="2">
        <v>35431</v>
      </c>
      <c r="AL89" t="s">
        <v>36</v>
      </c>
      <c r="AM89" s="2">
        <v>35431</v>
      </c>
      <c r="AN89">
        <v>60</v>
      </c>
      <c r="AO89" t="s">
        <v>46</v>
      </c>
      <c r="AP89">
        <v>40</v>
      </c>
      <c r="AQ89" t="s">
        <v>36</v>
      </c>
      <c r="AR89" t="s">
        <v>47</v>
      </c>
      <c r="AS89" s="2">
        <v>39582</v>
      </c>
      <c r="AT89" t="s">
        <v>36</v>
      </c>
      <c r="AU89" t="s">
        <v>36</v>
      </c>
      <c r="AV89" t="s">
        <v>36</v>
      </c>
      <c r="AW89" t="s">
        <v>48</v>
      </c>
      <c r="AX89" t="s">
        <v>49</v>
      </c>
      <c r="AY89" t="s">
        <v>50</v>
      </c>
      <c r="AZ89" t="s">
        <v>51</v>
      </c>
      <c r="BA89" t="s">
        <v>264</v>
      </c>
      <c r="BB89" t="s">
        <v>53</v>
      </c>
      <c r="BC89" t="s">
        <v>54</v>
      </c>
      <c r="BD89" t="s">
        <v>990</v>
      </c>
      <c r="BE89" t="s">
        <v>55</v>
      </c>
      <c r="BF89">
        <v>1</v>
      </c>
      <c r="BG89">
        <v>825</v>
      </c>
      <c r="BH89">
        <v>155</v>
      </c>
      <c r="BI89">
        <v>5</v>
      </c>
      <c r="BJ89" t="s">
        <v>56</v>
      </c>
      <c r="BK89" t="s">
        <v>57</v>
      </c>
      <c r="BL89" t="s">
        <v>36</v>
      </c>
      <c r="BM89" t="s">
        <v>43</v>
      </c>
      <c r="BN89" t="s">
        <v>36</v>
      </c>
      <c r="BO89" t="s">
        <v>264</v>
      </c>
      <c r="BP89" t="s">
        <v>93</v>
      </c>
      <c r="BQ89" t="s">
        <v>36</v>
      </c>
      <c r="BR89">
        <v>270119</v>
      </c>
      <c r="BS89">
        <v>1</v>
      </c>
      <c r="BT89" t="s">
        <v>84</v>
      </c>
      <c r="BU89" t="s">
        <v>248</v>
      </c>
      <c r="BV89">
        <v>900</v>
      </c>
      <c r="BW89" t="s">
        <v>36</v>
      </c>
      <c r="BX89" t="s">
        <v>43</v>
      </c>
      <c r="BY89" t="s">
        <v>43</v>
      </c>
      <c r="BZ89">
        <v>66</v>
      </c>
      <c r="CA89" t="s">
        <v>62</v>
      </c>
      <c r="CB89" t="s">
        <v>63</v>
      </c>
      <c r="CC89" s="2">
        <v>39582</v>
      </c>
      <c r="CD89" s="2">
        <v>39582</v>
      </c>
      <c r="CF89" t="s">
        <v>36</v>
      </c>
      <c r="CG89" t="s">
        <v>36</v>
      </c>
      <c r="CH89" t="s">
        <v>48</v>
      </c>
      <c r="CI89" t="s">
        <v>264</v>
      </c>
      <c r="CJ89" t="s">
        <v>36</v>
      </c>
      <c r="CK89" t="s">
        <v>974</v>
      </c>
      <c r="CL89" t="s">
        <v>54</v>
      </c>
      <c r="CM89">
        <v>20</v>
      </c>
      <c r="CN89" t="s">
        <v>991</v>
      </c>
      <c r="CO89" t="s">
        <v>976</v>
      </c>
      <c r="CP89">
        <v>1087</v>
      </c>
      <c r="CQ89">
        <v>1</v>
      </c>
      <c r="CR89" t="s">
        <v>36</v>
      </c>
      <c r="CS89" t="s">
        <v>36</v>
      </c>
      <c r="CT89" t="s">
        <v>36</v>
      </c>
      <c r="CU89" t="s">
        <v>64</v>
      </c>
      <c r="CV89" t="s">
        <v>2413</v>
      </c>
      <c r="CW89" t="s">
        <v>2402</v>
      </c>
      <c r="CX89" t="s">
        <v>2403</v>
      </c>
      <c r="CY89">
        <v>60</v>
      </c>
      <c r="CZ89">
        <v>66</v>
      </c>
      <c r="DA89" t="s">
        <v>2325</v>
      </c>
      <c r="DB89" t="s">
        <v>65</v>
      </c>
      <c r="DC89">
        <v>4200</v>
      </c>
      <c r="DD89" t="s">
        <v>36</v>
      </c>
      <c r="DE89">
        <v>7020</v>
      </c>
      <c r="DF89" t="s">
        <v>36</v>
      </c>
      <c r="DG89" t="s">
        <v>36</v>
      </c>
      <c r="DH89" t="s">
        <v>36</v>
      </c>
      <c r="DI89">
        <v>16000</v>
      </c>
      <c r="DJ89">
        <v>1</v>
      </c>
      <c r="DK89" s="2">
        <v>41730</v>
      </c>
      <c r="DM89" s="2">
        <v>43519</v>
      </c>
      <c r="DN89" t="s">
        <v>54</v>
      </c>
      <c r="DO89" t="s">
        <v>264</v>
      </c>
      <c r="DP89" t="s">
        <v>54</v>
      </c>
      <c r="DQ89" t="s">
        <v>992</v>
      </c>
      <c r="DR89" t="s">
        <v>978</v>
      </c>
      <c r="DS89" t="s">
        <v>36</v>
      </c>
      <c r="DT89" t="s">
        <v>2102</v>
      </c>
      <c r="DU89" t="s">
        <v>2394</v>
      </c>
      <c r="DV89">
        <v>6</v>
      </c>
      <c r="DW89" s="2">
        <v>41730</v>
      </c>
      <c r="DX89" s="2" t="s">
        <v>36</v>
      </c>
      <c r="DY89" s="2" t="s">
        <v>36</v>
      </c>
      <c r="DZ89" s="2" t="s">
        <v>36</v>
      </c>
      <c r="EA89" t="s">
        <v>66</v>
      </c>
    </row>
    <row r="90" spans="1:131" x14ac:dyDescent="0.25">
      <c r="A90">
        <v>124683</v>
      </c>
      <c r="B90" t="s">
        <v>2225</v>
      </c>
      <c r="C90" t="s">
        <v>2225</v>
      </c>
      <c r="D90" t="s">
        <v>503</v>
      </c>
      <c r="E90" t="s">
        <v>36</v>
      </c>
      <c r="F90" t="s">
        <v>966</v>
      </c>
      <c r="G90">
        <v>7</v>
      </c>
      <c r="H90" t="s">
        <v>38</v>
      </c>
      <c r="I90" t="s">
        <v>36</v>
      </c>
      <c r="J90" t="s">
        <v>989</v>
      </c>
      <c r="K90">
        <v>80571.296000000002</v>
      </c>
      <c r="L90">
        <v>456110.30099999998</v>
      </c>
      <c r="M90" t="s">
        <v>2083</v>
      </c>
      <c r="N90" t="s">
        <v>967</v>
      </c>
      <c r="O90" t="s">
        <v>979</v>
      </c>
      <c r="P90" t="s">
        <v>36</v>
      </c>
      <c r="Q90" t="s">
        <v>36</v>
      </c>
      <c r="R90" t="s">
        <v>36</v>
      </c>
      <c r="S90" t="s">
        <v>36</v>
      </c>
      <c r="T90" t="s">
        <v>37</v>
      </c>
      <c r="U90" t="s">
        <v>36</v>
      </c>
      <c r="V90" t="s">
        <v>36</v>
      </c>
      <c r="W90" t="s">
        <v>36</v>
      </c>
      <c r="X90" t="s">
        <v>39</v>
      </c>
      <c r="Y90" t="s">
        <v>993</v>
      </c>
      <c r="Z90" t="s">
        <v>36</v>
      </c>
      <c r="AA90">
        <v>9500086</v>
      </c>
      <c r="AB90">
        <v>900</v>
      </c>
      <c r="AC90" t="s">
        <v>40</v>
      </c>
      <c r="AD90" t="s">
        <v>41</v>
      </c>
      <c r="AE90" t="s">
        <v>42</v>
      </c>
      <c r="AF90">
        <v>1</v>
      </c>
      <c r="AG90" t="s">
        <v>43</v>
      </c>
      <c r="AH90" t="s">
        <v>44</v>
      </c>
      <c r="AI90" t="s">
        <v>92</v>
      </c>
      <c r="AJ90" s="2">
        <v>35431</v>
      </c>
      <c r="AL90" t="s">
        <v>36</v>
      </c>
      <c r="AM90" s="2">
        <v>35431</v>
      </c>
      <c r="AN90">
        <v>60</v>
      </c>
      <c r="AO90" t="s">
        <v>46</v>
      </c>
      <c r="AP90">
        <v>40</v>
      </c>
      <c r="AQ90" t="s">
        <v>36</v>
      </c>
      <c r="AR90" t="s">
        <v>47</v>
      </c>
      <c r="AS90" s="2">
        <v>39582</v>
      </c>
      <c r="AT90" t="s">
        <v>36</v>
      </c>
      <c r="AU90" t="s">
        <v>36</v>
      </c>
      <c r="AV90" t="s">
        <v>36</v>
      </c>
      <c r="AW90" t="s">
        <v>48</v>
      </c>
      <c r="AX90" t="s">
        <v>49</v>
      </c>
      <c r="AY90" t="s">
        <v>50</v>
      </c>
      <c r="AZ90" t="s">
        <v>51</v>
      </c>
      <c r="BA90" t="s">
        <v>264</v>
      </c>
      <c r="BB90" t="s">
        <v>53</v>
      </c>
      <c r="BC90" t="s">
        <v>54</v>
      </c>
      <c r="BD90" t="s">
        <v>993</v>
      </c>
      <c r="BE90" t="s">
        <v>55</v>
      </c>
      <c r="BF90">
        <v>1</v>
      </c>
      <c r="BG90">
        <v>825</v>
      </c>
      <c r="BH90">
        <v>155</v>
      </c>
      <c r="BI90">
        <v>5</v>
      </c>
      <c r="BJ90" t="s">
        <v>56</v>
      </c>
      <c r="BK90" t="s">
        <v>57</v>
      </c>
      <c r="BL90" t="s">
        <v>36</v>
      </c>
      <c r="BM90" t="s">
        <v>43</v>
      </c>
      <c r="BN90" t="s">
        <v>36</v>
      </c>
      <c r="BO90" t="s">
        <v>264</v>
      </c>
      <c r="BP90" t="s">
        <v>93</v>
      </c>
      <c r="BQ90" t="s">
        <v>36</v>
      </c>
      <c r="BR90">
        <v>270120</v>
      </c>
      <c r="BS90">
        <v>1</v>
      </c>
      <c r="BT90" t="s">
        <v>84</v>
      </c>
      <c r="BU90" t="s">
        <v>248</v>
      </c>
      <c r="BV90">
        <v>900</v>
      </c>
      <c r="BW90" t="s">
        <v>36</v>
      </c>
      <c r="BX90" t="s">
        <v>43</v>
      </c>
      <c r="BY90" t="s">
        <v>43</v>
      </c>
      <c r="BZ90">
        <v>66</v>
      </c>
      <c r="CA90" t="s">
        <v>62</v>
      </c>
      <c r="CB90" t="s">
        <v>63</v>
      </c>
      <c r="CC90" s="2">
        <v>39582</v>
      </c>
      <c r="CD90" s="2">
        <v>39582</v>
      </c>
      <c r="CF90" t="s">
        <v>36</v>
      </c>
      <c r="CG90" t="s">
        <v>36</v>
      </c>
      <c r="CH90" t="s">
        <v>48</v>
      </c>
      <c r="CI90" t="s">
        <v>264</v>
      </c>
      <c r="CJ90" t="s">
        <v>36</v>
      </c>
      <c r="CK90" t="s">
        <v>974</v>
      </c>
      <c r="CL90" t="s">
        <v>54</v>
      </c>
      <c r="CM90">
        <v>20</v>
      </c>
      <c r="CN90" t="s">
        <v>994</v>
      </c>
      <c r="CO90" t="s">
        <v>976</v>
      </c>
      <c r="CP90">
        <v>1088</v>
      </c>
      <c r="CQ90">
        <v>1</v>
      </c>
      <c r="CR90" t="s">
        <v>36</v>
      </c>
      <c r="CS90" t="s">
        <v>36</v>
      </c>
      <c r="CT90" t="s">
        <v>36</v>
      </c>
      <c r="CU90" t="s">
        <v>64</v>
      </c>
      <c r="CV90" t="s">
        <v>2413</v>
      </c>
      <c r="CW90" t="s">
        <v>2402</v>
      </c>
      <c r="CX90" t="s">
        <v>2403</v>
      </c>
      <c r="CY90">
        <v>60</v>
      </c>
      <c r="CZ90">
        <v>66</v>
      </c>
      <c r="DA90" t="s">
        <v>2325</v>
      </c>
      <c r="DB90" t="s">
        <v>65</v>
      </c>
      <c r="DC90">
        <v>4200</v>
      </c>
      <c r="DD90" t="s">
        <v>36</v>
      </c>
      <c r="DE90">
        <v>7020</v>
      </c>
      <c r="DF90" t="s">
        <v>36</v>
      </c>
      <c r="DG90" t="s">
        <v>36</v>
      </c>
      <c r="DH90" t="s">
        <v>36</v>
      </c>
      <c r="DI90">
        <v>16000</v>
      </c>
      <c r="DJ90">
        <v>1</v>
      </c>
      <c r="DK90" s="2">
        <v>41730</v>
      </c>
      <c r="DM90" s="2">
        <v>43519</v>
      </c>
      <c r="DN90" t="s">
        <v>54</v>
      </c>
      <c r="DO90" t="s">
        <v>264</v>
      </c>
      <c r="DP90" t="s">
        <v>54</v>
      </c>
      <c r="DQ90" t="s">
        <v>995</v>
      </c>
      <c r="DR90" t="s">
        <v>978</v>
      </c>
      <c r="DS90" t="s">
        <v>36</v>
      </c>
      <c r="DT90" t="s">
        <v>2102</v>
      </c>
      <c r="DU90" t="s">
        <v>2394</v>
      </c>
      <c r="DV90">
        <v>6</v>
      </c>
      <c r="DW90" s="2">
        <v>41730</v>
      </c>
      <c r="DX90" s="2" t="s">
        <v>36</v>
      </c>
      <c r="DY90" s="2" t="s">
        <v>36</v>
      </c>
      <c r="DZ90" s="2" t="s">
        <v>36</v>
      </c>
      <c r="EA90" t="s">
        <v>66</v>
      </c>
    </row>
    <row r="91" spans="1:131" x14ac:dyDescent="0.25">
      <c r="A91">
        <v>124684</v>
      </c>
      <c r="B91" t="s">
        <v>2225</v>
      </c>
      <c r="C91" t="s">
        <v>2225</v>
      </c>
      <c r="D91" t="s">
        <v>503</v>
      </c>
      <c r="E91" t="s">
        <v>36</v>
      </c>
      <c r="F91" t="s">
        <v>966</v>
      </c>
      <c r="G91">
        <v>8</v>
      </c>
      <c r="H91" t="s">
        <v>38</v>
      </c>
      <c r="I91" t="s">
        <v>36</v>
      </c>
      <c r="J91" t="s">
        <v>996</v>
      </c>
      <c r="K91">
        <v>80594.514999999999</v>
      </c>
      <c r="L91">
        <v>456111.99900000001</v>
      </c>
      <c r="M91" t="s">
        <v>2083</v>
      </c>
      <c r="N91" t="s">
        <v>967</v>
      </c>
      <c r="O91" t="s">
        <v>970</v>
      </c>
      <c r="P91" t="s">
        <v>36</v>
      </c>
      <c r="Q91" t="s">
        <v>36</v>
      </c>
      <c r="R91" t="s">
        <v>36</v>
      </c>
      <c r="S91" t="s">
        <v>36</v>
      </c>
      <c r="T91" t="s">
        <v>37</v>
      </c>
      <c r="U91" t="s">
        <v>36</v>
      </c>
      <c r="V91" t="s">
        <v>36</v>
      </c>
      <c r="W91" t="s">
        <v>36</v>
      </c>
      <c r="X91" t="s">
        <v>39</v>
      </c>
      <c r="Y91" t="s">
        <v>997</v>
      </c>
      <c r="Z91" t="s">
        <v>36</v>
      </c>
      <c r="AA91">
        <v>9500087</v>
      </c>
      <c r="AB91">
        <v>900</v>
      </c>
      <c r="AC91" t="s">
        <v>40</v>
      </c>
      <c r="AD91" t="s">
        <v>41</v>
      </c>
      <c r="AE91" t="s">
        <v>42</v>
      </c>
      <c r="AF91">
        <v>1</v>
      </c>
      <c r="AG91" t="s">
        <v>43</v>
      </c>
      <c r="AH91" t="s">
        <v>44</v>
      </c>
      <c r="AI91" t="s">
        <v>92</v>
      </c>
      <c r="AJ91" s="2">
        <v>35431</v>
      </c>
      <c r="AL91" t="s">
        <v>36</v>
      </c>
      <c r="AM91" s="2">
        <v>35431</v>
      </c>
      <c r="AN91">
        <v>60</v>
      </c>
      <c r="AO91" t="s">
        <v>46</v>
      </c>
      <c r="AP91">
        <v>40</v>
      </c>
      <c r="AQ91" t="s">
        <v>36</v>
      </c>
      <c r="AR91" t="s">
        <v>47</v>
      </c>
      <c r="AS91" s="2">
        <v>39582</v>
      </c>
      <c r="AT91" t="s">
        <v>36</v>
      </c>
      <c r="AU91" t="s">
        <v>36</v>
      </c>
      <c r="AV91" t="s">
        <v>36</v>
      </c>
      <c r="AW91" t="s">
        <v>48</v>
      </c>
      <c r="AX91" t="s">
        <v>49</v>
      </c>
      <c r="AY91" t="s">
        <v>50</v>
      </c>
      <c r="AZ91" t="s">
        <v>51</v>
      </c>
      <c r="BA91" t="s">
        <v>264</v>
      </c>
      <c r="BB91" t="s">
        <v>53</v>
      </c>
      <c r="BC91" t="s">
        <v>54</v>
      </c>
      <c r="BD91" t="s">
        <v>997</v>
      </c>
      <c r="BE91" t="s">
        <v>55</v>
      </c>
      <c r="BF91">
        <v>1</v>
      </c>
      <c r="BG91">
        <v>825</v>
      </c>
      <c r="BH91">
        <v>155</v>
      </c>
      <c r="BI91">
        <v>5</v>
      </c>
      <c r="BJ91" t="s">
        <v>56</v>
      </c>
      <c r="BK91" t="s">
        <v>57</v>
      </c>
      <c r="BL91" t="s">
        <v>36</v>
      </c>
      <c r="BM91" t="s">
        <v>43</v>
      </c>
      <c r="BN91" t="s">
        <v>36</v>
      </c>
      <c r="BO91" t="s">
        <v>264</v>
      </c>
      <c r="BP91" t="s">
        <v>93</v>
      </c>
      <c r="BQ91" t="s">
        <v>36</v>
      </c>
      <c r="BR91">
        <v>270121</v>
      </c>
      <c r="BS91">
        <v>1</v>
      </c>
      <c r="BT91" t="s">
        <v>84</v>
      </c>
      <c r="BU91" t="s">
        <v>248</v>
      </c>
      <c r="BV91">
        <v>900</v>
      </c>
      <c r="BW91" t="s">
        <v>36</v>
      </c>
      <c r="BX91" t="s">
        <v>43</v>
      </c>
      <c r="BY91" t="s">
        <v>43</v>
      </c>
      <c r="BZ91">
        <v>66</v>
      </c>
      <c r="CA91" t="s">
        <v>62</v>
      </c>
      <c r="CB91" t="s">
        <v>63</v>
      </c>
      <c r="CC91" s="2">
        <v>39582</v>
      </c>
      <c r="CD91" s="2">
        <v>39582</v>
      </c>
      <c r="CF91" t="s">
        <v>36</v>
      </c>
      <c r="CG91" t="s">
        <v>36</v>
      </c>
      <c r="CH91" t="s">
        <v>48</v>
      </c>
      <c r="CI91" t="s">
        <v>264</v>
      </c>
      <c r="CJ91" t="s">
        <v>36</v>
      </c>
      <c r="CK91" t="s">
        <v>974</v>
      </c>
      <c r="CL91" t="s">
        <v>54</v>
      </c>
      <c r="CM91">
        <v>20</v>
      </c>
      <c r="CN91" t="s">
        <v>998</v>
      </c>
      <c r="CO91" t="s">
        <v>976</v>
      </c>
      <c r="CP91">
        <v>1089</v>
      </c>
      <c r="CQ91">
        <v>1</v>
      </c>
      <c r="CR91" t="s">
        <v>36</v>
      </c>
      <c r="CS91" t="s">
        <v>36</v>
      </c>
      <c r="CT91" t="s">
        <v>36</v>
      </c>
      <c r="CU91" t="s">
        <v>64</v>
      </c>
      <c r="CV91" t="s">
        <v>2413</v>
      </c>
      <c r="CW91" t="s">
        <v>2402</v>
      </c>
      <c r="CX91" t="s">
        <v>2403</v>
      </c>
      <c r="CY91">
        <v>60</v>
      </c>
      <c r="CZ91">
        <v>66</v>
      </c>
      <c r="DA91" t="s">
        <v>2325</v>
      </c>
      <c r="DB91" t="s">
        <v>65</v>
      </c>
      <c r="DC91">
        <v>4200</v>
      </c>
      <c r="DD91" t="s">
        <v>36</v>
      </c>
      <c r="DE91">
        <v>7020</v>
      </c>
      <c r="DF91" t="s">
        <v>36</v>
      </c>
      <c r="DG91" t="s">
        <v>36</v>
      </c>
      <c r="DH91" t="s">
        <v>36</v>
      </c>
      <c r="DI91">
        <v>16000</v>
      </c>
      <c r="DJ91">
        <v>1</v>
      </c>
      <c r="DK91" s="2">
        <v>41730</v>
      </c>
      <c r="DM91" s="2">
        <v>43519</v>
      </c>
      <c r="DN91" t="s">
        <v>54</v>
      </c>
      <c r="DO91" t="s">
        <v>264</v>
      </c>
      <c r="DP91" t="s">
        <v>54</v>
      </c>
      <c r="DQ91" t="s">
        <v>999</v>
      </c>
      <c r="DR91" t="s">
        <v>978</v>
      </c>
      <c r="DS91" t="s">
        <v>36</v>
      </c>
      <c r="DT91" t="s">
        <v>2102</v>
      </c>
      <c r="DU91" t="s">
        <v>2394</v>
      </c>
      <c r="DV91">
        <v>6</v>
      </c>
      <c r="DW91" s="2">
        <v>41730</v>
      </c>
      <c r="DX91" s="2" t="s">
        <v>36</v>
      </c>
      <c r="DY91" s="2" t="s">
        <v>36</v>
      </c>
      <c r="DZ91" s="2" t="s">
        <v>36</v>
      </c>
      <c r="EA91" t="s">
        <v>66</v>
      </c>
    </row>
    <row r="92" spans="1:131" x14ac:dyDescent="0.25">
      <c r="A92">
        <v>124685</v>
      </c>
      <c r="B92" t="s">
        <v>2225</v>
      </c>
      <c r="C92" t="s">
        <v>2225</v>
      </c>
      <c r="D92" t="s">
        <v>503</v>
      </c>
      <c r="E92" t="s">
        <v>36</v>
      </c>
      <c r="F92" t="s">
        <v>966</v>
      </c>
      <c r="G92" t="s">
        <v>654</v>
      </c>
      <c r="H92" t="s">
        <v>494</v>
      </c>
      <c r="I92" t="s">
        <v>36</v>
      </c>
      <c r="J92" t="s">
        <v>55</v>
      </c>
      <c r="K92">
        <v>80569.41</v>
      </c>
      <c r="L92">
        <v>456075.86099999998</v>
      </c>
      <c r="M92" t="s">
        <v>2083</v>
      </c>
      <c r="N92" t="s">
        <v>967</v>
      </c>
      <c r="O92" t="s">
        <v>55</v>
      </c>
      <c r="P92" t="s">
        <v>36</v>
      </c>
      <c r="Q92" t="s">
        <v>36</v>
      </c>
      <c r="R92" t="s">
        <v>36</v>
      </c>
      <c r="S92" t="s">
        <v>36</v>
      </c>
      <c r="T92" t="s">
        <v>37</v>
      </c>
      <c r="U92" t="s">
        <v>36</v>
      </c>
      <c r="V92" t="s">
        <v>36</v>
      </c>
      <c r="W92" t="s">
        <v>36</v>
      </c>
      <c r="X92" t="s">
        <v>79</v>
      </c>
      <c r="Y92" t="s">
        <v>241</v>
      </c>
      <c r="Z92" t="s">
        <v>36</v>
      </c>
      <c r="AA92">
        <v>9500088</v>
      </c>
      <c r="AB92">
        <v>200</v>
      </c>
      <c r="AC92" t="s">
        <v>230</v>
      </c>
      <c r="AD92" t="s">
        <v>495</v>
      </c>
      <c r="AE92" t="s">
        <v>43</v>
      </c>
      <c r="AF92">
        <v>0</v>
      </c>
      <c r="AG92" t="s">
        <v>43</v>
      </c>
      <c r="AH92" t="s">
        <v>43</v>
      </c>
      <c r="AI92" t="s">
        <v>496</v>
      </c>
      <c r="AJ92" s="2">
        <v>43258.593564814815</v>
      </c>
      <c r="AL92" t="s">
        <v>36</v>
      </c>
      <c r="AM92" s="2">
        <v>43258.593564814815</v>
      </c>
      <c r="AN92" t="s">
        <v>36</v>
      </c>
      <c r="AO92" t="s">
        <v>43</v>
      </c>
      <c r="AP92">
        <v>40</v>
      </c>
      <c r="AQ92" t="s">
        <v>36</v>
      </c>
      <c r="AR92" t="s">
        <v>47</v>
      </c>
      <c r="AS92" s="2" t="s">
        <v>55</v>
      </c>
      <c r="AT92" t="s">
        <v>36</v>
      </c>
      <c r="AU92" t="s">
        <v>36</v>
      </c>
      <c r="AV92" t="s">
        <v>36</v>
      </c>
      <c r="AW92" t="s">
        <v>233</v>
      </c>
      <c r="AX92" t="s">
        <v>49</v>
      </c>
      <c r="AY92" t="s">
        <v>50</v>
      </c>
      <c r="AZ92" t="s">
        <v>51</v>
      </c>
      <c r="BA92" t="s">
        <v>264</v>
      </c>
      <c r="BB92" t="s">
        <v>53</v>
      </c>
      <c r="BC92" t="s">
        <v>54</v>
      </c>
      <c r="BD92" t="s">
        <v>241</v>
      </c>
      <c r="BE92" t="s">
        <v>55</v>
      </c>
      <c r="BF92" t="s">
        <v>36</v>
      </c>
      <c r="BG92">
        <v>0</v>
      </c>
      <c r="BH92">
        <v>0</v>
      </c>
      <c r="BI92">
        <v>0</v>
      </c>
      <c r="BJ92" t="s">
        <v>43</v>
      </c>
      <c r="BK92" t="s">
        <v>43</v>
      </c>
      <c r="BL92" t="s">
        <v>36</v>
      </c>
      <c r="BM92" t="s">
        <v>43</v>
      </c>
      <c r="BN92" t="s">
        <v>36</v>
      </c>
      <c r="BO92" t="s">
        <v>264</v>
      </c>
      <c r="BP92" t="s">
        <v>36</v>
      </c>
      <c r="BQ92" t="s">
        <v>36</v>
      </c>
      <c r="BR92">
        <v>270815</v>
      </c>
      <c r="BS92">
        <v>1</v>
      </c>
      <c r="BT92" t="s">
        <v>234</v>
      </c>
      <c r="BU92" t="s">
        <v>497</v>
      </c>
      <c r="BV92" t="s">
        <v>55</v>
      </c>
      <c r="BW92" t="s">
        <v>36</v>
      </c>
      <c r="BX92" t="s">
        <v>43</v>
      </c>
      <c r="BY92" t="s">
        <v>43</v>
      </c>
      <c r="BZ92" t="s">
        <v>36</v>
      </c>
      <c r="CA92" t="s">
        <v>43</v>
      </c>
      <c r="CB92" t="s">
        <v>43</v>
      </c>
      <c r="CC92" s="2">
        <v>43101</v>
      </c>
      <c r="CD92" s="2">
        <v>43101</v>
      </c>
      <c r="CF92" t="s">
        <v>36</v>
      </c>
      <c r="CG92" t="s">
        <v>36</v>
      </c>
      <c r="CH92" t="s">
        <v>233</v>
      </c>
      <c r="CI92" t="s">
        <v>264</v>
      </c>
      <c r="CJ92" t="s">
        <v>36</v>
      </c>
      <c r="CK92" t="s">
        <v>498</v>
      </c>
      <c r="CL92" t="s">
        <v>54</v>
      </c>
      <c r="CM92">
        <v>20</v>
      </c>
      <c r="CN92" t="s">
        <v>968</v>
      </c>
      <c r="CO92" t="s">
        <v>499</v>
      </c>
      <c r="CP92">
        <v>1090</v>
      </c>
      <c r="CQ92">
        <v>1</v>
      </c>
      <c r="CR92" t="s">
        <v>36</v>
      </c>
      <c r="CS92" t="s">
        <v>36</v>
      </c>
      <c r="CT92" t="s">
        <v>36</v>
      </c>
      <c r="CU92" t="s">
        <v>64</v>
      </c>
      <c r="CV92" t="s">
        <v>2399</v>
      </c>
      <c r="CW92" t="s">
        <v>2084</v>
      </c>
      <c r="CX92" t="s">
        <v>2084</v>
      </c>
      <c r="CY92">
        <v>55</v>
      </c>
      <c r="CZ92">
        <v>55</v>
      </c>
      <c r="DA92" t="s">
        <v>223</v>
      </c>
      <c r="DB92" t="s">
        <v>65</v>
      </c>
      <c r="DC92">
        <v>4200</v>
      </c>
      <c r="DD92" t="s">
        <v>36</v>
      </c>
      <c r="DE92">
        <v>0</v>
      </c>
      <c r="DF92" t="s">
        <v>36</v>
      </c>
      <c r="DG92" t="s">
        <v>36</v>
      </c>
      <c r="DH92" t="s">
        <v>36</v>
      </c>
      <c r="DI92">
        <v>1000</v>
      </c>
      <c r="DJ92">
        <v>0</v>
      </c>
      <c r="DK92" s="2">
        <v>43101</v>
      </c>
      <c r="DM92" s="2" t="s">
        <v>236</v>
      </c>
      <c r="DN92" t="s">
        <v>54</v>
      </c>
      <c r="DO92" t="s">
        <v>264</v>
      </c>
      <c r="DP92" t="s">
        <v>54</v>
      </c>
      <c r="DQ92" t="s">
        <v>969</v>
      </c>
      <c r="DR92" t="s">
        <v>500</v>
      </c>
      <c r="DS92" t="s">
        <v>36</v>
      </c>
      <c r="DT92" t="s">
        <v>2400</v>
      </c>
      <c r="DU92" t="s">
        <v>36</v>
      </c>
      <c r="DV92">
        <v>0</v>
      </c>
      <c r="DW92" s="2">
        <v>43101</v>
      </c>
      <c r="DX92" s="2" t="s">
        <v>36</v>
      </c>
      <c r="DY92" s="2" t="s">
        <v>36</v>
      </c>
      <c r="DZ92" s="2" t="s">
        <v>36</v>
      </c>
      <c r="EA92" t="s">
        <v>66</v>
      </c>
    </row>
    <row r="93" spans="1:131" x14ac:dyDescent="0.25">
      <c r="A93">
        <v>124686</v>
      </c>
      <c r="B93" t="s">
        <v>2225</v>
      </c>
      <c r="C93" t="s">
        <v>2225</v>
      </c>
      <c r="D93" t="s">
        <v>503</v>
      </c>
      <c r="E93" t="s">
        <v>36</v>
      </c>
      <c r="F93" t="s">
        <v>1001</v>
      </c>
      <c r="G93">
        <v>1</v>
      </c>
      <c r="H93" t="s">
        <v>246</v>
      </c>
      <c r="I93" t="s">
        <v>36</v>
      </c>
      <c r="J93" t="s">
        <v>1059</v>
      </c>
      <c r="K93">
        <v>80938.720000000001</v>
      </c>
      <c r="L93">
        <v>455703.14500000002</v>
      </c>
      <c r="M93" t="s">
        <v>2083</v>
      </c>
      <c r="N93" t="s">
        <v>1003</v>
      </c>
      <c r="O93" t="s">
        <v>1004</v>
      </c>
      <c r="P93" t="s">
        <v>36</v>
      </c>
      <c r="Q93" t="s">
        <v>36</v>
      </c>
      <c r="R93" t="s">
        <v>36</v>
      </c>
      <c r="S93" t="s">
        <v>36</v>
      </c>
      <c r="T93" t="s">
        <v>37</v>
      </c>
      <c r="U93" t="s">
        <v>36</v>
      </c>
      <c r="V93" t="s">
        <v>36</v>
      </c>
      <c r="W93" t="s">
        <v>36</v>
      </c>
      <c r="X93" t="s">
        <v>39</v>
      </c>
      <c r="Y93" t="s">
        <v>1060</v>
      </c>
      <c r="Z93" t="s">
        <v>36</v>
      </c>
      <c r="AA93">
        <v>9500089</v>
      </c>
      <c r="AB93">
        <v>1100</v>
      </c>
      <c r="AC93" t="s">
        <v>40</v>
      </c>
      <c r="AD93" t="s">
        <v>247</v>
      </c>
      <c r="AE93" t="s">
        <v>42</v>
      </c>
      <c r="AF93">
        <v>1</v>
      </c>
      <c r="AG93" t="s">
        <v>43</v>
      </c>
      <c r="AH93" t="s">
        <v>43</v>
      </c>
      <c r="AI93" t="s">
        <v>1061</v>
      </c>
      <c r="AJ93" s="2">
        <v>30803</v>
      </c>
      <c r="AL93" t="s">
        <v>36</v>
      </c>
      <c r="AM93" s="2">
        <v>30803</v>
      </c>
      <c r="AN93">
        <v>60</v>
      </c>
      <c r="AO93" t="s">
        <v>43</v>
      </c>
      <c r="AP93">
        <v>40</v>
      </c>
      <c r="AQ93" t="s">
        <v>36</v>
      </c>
      <c r="AR93" t="s">
        <v>47</v>
      </c>
      <c r="AS93" s="2">
        <v>27760</v>
      </c>
      <c r="AT93" t="s">
        <v>36</v>
      </c>
      <c r="AU93" t="s">
        <v>36</v>
      </c>
      <c r="AV93" t="s">
        <v>36</v>
      </c>
      <c r="AW93" t="s">
        <v>48</v>
      </c>
      <c r="AX93" t="s">
        <v>49</v>
      </c>
      <c r="AY93" t="s">
        <v>50</v>
      </c>
      <c r="AZ93" t="s">
        <v>51</v>
      </c>
      <c r="BA93" t="s">
        <v>264</v>
      </c>
      <c r="BB93" t="s">
        <v>53</v>
      </c>
      <c r="BC93" t="s">
        <v>54</v>
      </c>
      <c r="BD93" t="s">
        <v>1060</v>
      </c>
      <c r="BE93" t="s">
        <v>55</v>
      </c>
      <c r="BF93">
        <v>1</v>
      </c>
      <c r="BG93">
        <v>1100</v>
      </c>
      <c r="BH93">
        <v>75</v>
      </c>
      <c r="BI93">
        <v>5</v>
      </c>
      <c r="BJ93" t="s">
        <v>767</v>
      </c>
      <c r="BK93" t="s">
        <v>57</v>
      </c>
      <c r="BL93" t="s">
        <v>36</v>
      </c>
      <c r="BM93" t="s">
        <v>43</v>
      </c>
      <c r="BN93" t="s">
        <v>36</v>
      </c>
      <c r="BO93" t="s">
        <v>264</v>
      </c>
      <c r="BP93" t="s">
        <v>1062</v>
      </c>
      <c r="BQ93" t="s">
        <v>36</v>
      </c>
      <c r="BR93">
        <v>270770</v>
      </c>
      <c r="BS93">
        <v>1</v>
      </c>
      <c r="BT93" t="s">
        <v>1063</v>
      </c>
      <c r="BU93" t="s">
        <v>1064</v>
      </c>
      <c r="BV93">
        <v>1100</v>
      </c>
      <c r="BW93" t="s">
        <v>36</v>
      </c>
      <c r="BX93" t="s">
        <v>43</v>
      </c>
      <c r="BY93" t="s">
        <v>43</v>
      </c>
      <c r="BZ93">
        <v>66</v>
      </c>
      <c r="CA93" t="s">
        <v>257</v>
      </c>
      <c r="CB93" t="s">
        <v>63</v>
      </c>
      <c r="CC93" s="2">
        <v>43670</v>
      </c>
      <c r="CD93" s="2">
        <v>43670</v>
      </c>
      <c r="CF93" t="s">
        <v>36</v>
      </c>
      <c r="CG93" t="s">
        <v>36</v>
      </c>
      <c r="CH93" t="s">
        <v>48</v>
      </c>
      <c r="CI93" t="s">
        <v>264</v>
      </c>
      <c r="CJ93" t="s">
        <v>36</v>
      </c>
      <c r="CK93" t="s">
        <v>1065</v>
      </c>
      <c r="CL93" t="s">
        <v>54</v>
      </c>
      <c r="CM93">
        <v>20</v>
      </c>
      <c r="CN93" t="s">
        <v>1066</v>
      </c>
      <c r="CO93" t="s">
        <v>1067</v>
      </c>
      <c r="CP93">
        <v>1091</v>
      </c>
      <c r="CQ93">
        <v>1</v>
      </c>
      <c r="CR93" t="s">
        <v>36</v>
      </c>
      <c r="CS93" t="s">
        <v>36</v>
      </c>
      <c r="CT93" t="s">
        <v>36</v>
      </c>
      <c r="CU93" t="s">
        <v>64</v>
      </c>
      <c r="CV93" t="s">
        <v>2414</v>
      </c>
      <c r="CW93" t="s">
        <v>2415</v>
      </c>
      <c r="CX93" t="s">
        <v>2416</v>
      </c>
      <c r="CY93">
        <v>165</v>
      </c>
      <c r="CZ93">
        <v>165</v>
      </c>
      <c r="DA93" t="s">
        <v>2326</v>
      </c>
      <c r="DB93" t="s">
        <v>65</v>
      </c>
      <c r="DC93">
        <v>4200</v>
      </c>
      <c r="DD93" t="s">
        <v>36</v>
      </c>
      <c r="DE93">
        <v>12000</v>
      </c>
      <c r="DF93" t="s">
        <v>36</v>
      </c>
      <c r="DG93" t="s">
        <v>36</v>
      </c>
      <c r="DH93" t="s">
        <v>36</v>
      </c>
      <c r="DI93">
        <v>80000</v>
      </c>
      <c r="DJ93">
        <v>0</v>
      </c>
      <c r="DK93" s="2">
        <v>40134</v>
      </c>
      <c r="DM93" s="2" t="s">
        <v>236</v>
      </c>
      <c r="DN93" t="s">
        <v>54</v>
      </c>
      <c r="DO93" t="s">
        <v>264</v>
      </c>
      <c r="DP93" t="s">
        <v>54</v>
      </c>
      <c r="DQ93" t="s">
        <v>1068</v>
      </c>
      <c r="DR93" t="s">
        <v>1069</v>
      </c>
      <c r="DS93" t="s">
        <v>36</v>
      </c>
      <c r="DT93" t="s">
        <v>2417</v>
      </c>
      <c r="DU93" t="s">
        <v>36</v>
      </c>
      <c r="DV93">
        <v>0</v>
      </c>
      <c r="DW93" s="2">
        <v>40134</v>
      </c>
      <c r="DX93" s="2" t="s">
        <v>36</v>
      </c>
      <c r="DY93" s="2" t="s">
        <v>36</v>
      </c>
      <c r="DZ93" s="2" t="s">
        <v>36</v>
      </c>
      <c r="EA93" t="s">
        <v>66</v>
      </c>
    </row>
    <row r="94" spans="1:131" x14ac:dyDescent="0.25">
      <c r="A94">
        <v>124687</v>
      </c>
      <c r="B94" t="s">
        <v>2225</v>
      </c>
      <c r="C94" t="s">
        <v>2225</v>
      </c>
      <c r="D94" t="s">
        <v>503</v>
      </c>
      <c r="E94" t="s">
        <v>36</v>
      </c>
      <c r="F94" t="s">
        <v>1001</v>
      </c>
      <c r="G94">
        <v>2</v>
      </c>
      <c r="H94" t="s">
        <v>246</v>
      </c>
      <c r="I94" t="s">
        <v>36</v>
      </c>
      <c r="J94" t="s">
        <v>1121</v>
      </c>
      <c r="K94">
        <v>80919.353000000003</v>
      </c>
      <c r="L94">
        <v>455691.30200000003</v>
      </c>
      <c r="M94" t="s">
        <v>2083</v>
      </c>
      <c r="N94" t="s">
        <v>1003</v>
      </c>
      <c r="O94" t="s">
        <v>1122</v>
      </c>
      <c r="P94" t="s">
        <v>36</v>
      </c>
      <c r="Q94" t="s">
        <v>36</v>
      </c>
      <c r="R94" t="s">
        <v>36</v>
      </c>
      <c r="S94" t="s">
        <v>36</v>
      </c>
      <c r="T94" t="s">
        <v>37</v>
      </c>
      <c r="U94" t="s">
        <v>36</v>
      </c>
      <c r="V94" t="s">
        <v>36</v>
      </c>
      <c r="W94" t="s">
        <v>36</v>
      </c>
      <c r="X94" t="s">
        <v>39</v>
      </c>
      <c r="Y94" t="s">
        <v>1123</v>
      </c>
      <c r="Z94" t="s">
        <v>36</v>
      </c>
      <c r="AA94">
        <v>9500090</v>
      </c>
      <c r="AB94">
        <v>1100</v>
      </c>
      <c r="AC94" t="s">
        <v>40</v>
      </c>
      <c r="AD94" t="s">
        <v>247</v>
      </c>
      <c r="AE94" t="s">
        <v>42</v>
      </c>
      <c r="AF94">
        <v>1</v>
      </c>
      <c r="AG94" t="s">
        <v>43</v>
      </c>
      <c r="AH94" t="s">
        <v>43</v>
      </c>
      <c r="AI94" t="s">
        <v>1061</v>
      </c>
      <c r="AJ94" s="2">
        <v>30803</v>
      </c>
      <c r="AL94" t="s">
        <v>36</v>
      </c>
      <c r="AM94" s="2">
        <v>30803</v>
      </c>
      <c r="AN94">
        <v>60</v>
      </c>
      <c r="AO94" t="s">
        <v>43</v>
      </c>
      <c r="AP94">
        <v>40</v>
      </c>
      <c r="AQ94" t="s">
        <v>36</v>
      </c>
      <c r="AR94" t="s">
        <v>47</v>
      </c>
      <c r="AS94" s="2">
        <v>27760</v>
      </c>
      <c r="AT94" t="s">
        <v>36</v>
      </c>
      <c r="AU94" t="s">
        <v>36</v>
      </c>
      <c r="AV94" t="s">
        <v>36</v>
      </c>
      <c r="AW94" t="s">
        <v>48</v>
      </c>
      <c r="AX94" t="s">
        <v>49</v>
      </c>
      <c r="AY94" t="s">
        <v>50</v>
      </c>
      <c r="AZ94" t="s">
        <v>51</v>
      </c>
      <c r="BA94" t="s">
        <v>264</v>
      </c>
      <c r="BB94" t="s">
        <v>53</v>
      </c>
      <c r="BC94" t="s">
        <v>54</v>
      </c>
      <c r="BD94" t="s">
        <v>1123</v>
      </c>
      <c r="BE94" t="s">
        <v>55</v>
      </c>
      <c r="BF94">
        <v>1</v>
      </c>
      <c r="BG94">
        <v>1100</v>
      </c>
      <c r="BH94">
        <v>75</v>
      </c>
      <c r="BI94">
        <v>5</v>
      </c>
      <c r="BJ94" t="s">
        <v>767</v>
      </c>
      <c r="BK94" t="s">
        <v>57</v>
      </c>
      <c r="BL94" t="s">
        <v>36</v>
      </c>
      <c r="BM94" t="s">
        <v>43</v>
      </c>
      <c r="BN94" t="s">
        <v>36</v>
      </c>
      <c r="BO94" t="s">
        <v>264</v>
      </c>
      <c r="BP94" t="s">
        <v>1062</v>
      </c>
      <c r="BQ94" t="s">
        <v>36</v>
      </c>
      <c r="BR94">
        <v>270638</v>
      </c>
      <c r="BS94">
        <v>1</v>
      </c>
      <c r="BT94" t="s">
        <v>1063</v>
      </c>
      <c r="BU94" t="s">
        <v>1064</v>
      </c>
      <c r="BV94">
        <v>1100</v>
      </c>
      <c r="BW94" t="s">
        <v>36</v>
      </c>
      <c r="BX94" t="s">
        <v>43</v>
      </c>
      <c r="BY94" t="s">
        <v>43</v>
      </c>
      <c r="BZ94">
        <v>66</v>
      </c>
      <c r="CA94" t="s">
        <v>257</v>
      </c>
      <c r="CB94" t="s">
        <v>63</v>
      </c>
      <c r="CC94" s="2">
        <v>40134</v>
      </c>
      <c r="CD94" s="2">
        <v>40134</v>
      </c>
      <c r="CF94" t="s">
        <v>36</v>
      </c>
      <c r="CG94" t="s">
        <v>36</v>
      </c>
      <c r="CH94" t="s">
        <v>48</v>
      </c>
      <c r="CI94" t="s">
        <v>264</v>
      </c>
      <c r="CJ94" t="s">
        <v>36</v>
      </c>
      <c r="CK94" t="s">
        <v>1065</v>
      </c>
      <c r="CL94" t="s">
        <v>54</v>
      </c>
      <c r="CM94">
        <v>20</v>
      </c>
      <c r="CN94" t="s">
        <v>1124</v>
      </c>
      <c r="CO94" t="s">
        <v>1067</v>
      </c>
      <c r="CP94">
        <v>1092</v>
      </c>
      <c r="CQ94">
        <v>1</v>
      </c>
      <c r="CR94" t="s">
        <v>36</v>
      </c>
      <c r="CS94" t="s">
        <v>36</v>
      </c>
      <c r="CT94" t="s">
        <v>36</v>
      </c>
      <c r="CU94" t="s">
        <v>64</v>
      </c>
      <c r="CV94" t="s">
        <v>2414</v>
      </c>
      <c r="CW94" t="s">
        <v>2415</v>
      </c>
      <c r="CX94" t="s">
        <v>2416</v>
      </c>
      <c r="CY94">
        <v>165</v>
      </c>
      <c r="CZ94">
        <v>165</v>
      </c>
      <c r="DA94" t="s">
        <v>2326</v>
      </c>
      <c r="DB94" t="s">
        <v>65</v>
      </c>
      <c r="DC94">
        <v>4200</v>
      </c>
      <c r="DD94" t="s">
        <v>36</v>
      </c>
      <c r="DE94">
        <v>12000</v>
      </c>
      <c r="DF94" t="s">
        <v>36</v>
      </c>
      <c r="DG94" t="s">
        <v>36</v>
      </c>
      <c r="DH94" t="s">
        <v>36</v>
      </c>
      <c r="DI94">
        <v>80000</v>
      </c>
      <c r="DJ94">
        <v>0</v>
      </c>
      <c r="DK94" s="2">
        <v>40134</v>
      </c>
      <c r="DM94" s="2" t="s">
        <v>236</v>
      </c>
      <c r="DN94" t="s">
        <v>54</v>
      </c>
      <c r="DO94" t="s">
        <v>264</v>
      </c>
      <c r="DP94" t="s">
        <v>54</v>
      </c>
      <c r="DQ94" t="s">
        <v>1125</v>
      </c>
      <c r="DR94" t="s">
        <v>1069</v>
      </c>
      <c r="DS94" t="s">
        <v>36</v>
      </c>
      <c r="DT94" t="s">
        <v>2417</v>
      </c>
      <c r="DU94" t="s">
        <v>36</v>
      </c>
      <c r="DV94">
        <v>0</v>
      </c>
      <c r="DW94" s="2">
        <v>40134</v>
      </c>
      <c r="DX94" s="2" t="s">
        <v>36</v>
      </c>
      <c r="DY94" s="2" t="s">
        <v>36</v>
      </c>
      <c r="DZ94" s="2" t="s">
        <v>36</v>
      </c>
      <c r="EA94" t="s">
        <v>66</v>
      </c>
    </row>
    <row r="95" spans="1:131" x14ac:dyDescent="0.25">
      <c r="A95">
        <v>124688</v>
      </c>
      <c r="B95" t="s">
        <v>2225</v>
      </c>
      <c r="C95" t="s">
        <v>2225</v>
      </c>
      <c r="D95" t="s">
        <v>503</v>
      </c>
      <c r="E95" t="s">
        <v>36</v>
      </c>
      <c r="F95" t="s">
        <v>1001</v>
      </c>
      <c r="G95">
        <v>3</v>
      </c>
      <c r="H95" t="s">
        <v>246</v>
      </c>
      <c r="I95" t="s">
        <v>36</v>
      </c>
      <c r="J95" t="s">
        <v>1138</v>
      </c>
      <c r="K95">
        <v>80924.338000000003</v>
      </c>
      <c r="L95">
        <v>455715.56099999999</v>
      </c>
      <c r="M95" t="s">
        <v>2083</v>
      </c>
      <c r="N95" t="s">
        <v>1003</v>
      </c>
      <c r="O95" t="s">
        <v>1015</v>
      </c>
      <c r="P95" t="s">
        <v>36</v>
      </c>
      <c r="Q95" t="s">
        <v>36</v>
      </c>
      <c r="R95" t="s">
        <v>36</v>
      </c>
      <c r="S95" t="s">
        <v>36</v>
      </c>
      <c r="T95" t="s">
        <v>37</v>
      </c>
      <c r="U95" t="s">
        <v>36</v>
      </c>
      <c r="V95" t="s">
        <v>36</v>
      </c>
      <c r="W95" t="s">
        <v>36</v>
      </c>
      <c r="X95" t="s">
        <v>39</v>
      </c>
      <c r="Y95" t="s">
        <v>1139</v>
      </c>
      <c r="Z95" t="s">
        <v>36</v>
      </c>
      <c r="AA95">
        <v>9500091</v>
      </c>
      <c r="AB95">
        <v>1100</v>
      </c>
      <c r="AC95" t="s">
        <v>40</v>
      </c>
      <c r="AD95" t="s">
        <v>247</v>
      </c>
      <c r="AE95" t="s">
        <v>42</v>
      </c>
      <c r="AF95">
        <v>1</v>
      </c>
      <c r="AG95" t="s">
        <v>43</v>
      </c>
      <c r="AH95" t="s">
        <v>43</v>
      </c>
      <c r="AI95" t="s">
        <v>1061</v>
      </c>
      <c r="AJ95" s="2">
        <v>29312</v>
      </c>
      <c r="AL95" t="s">
        <v>36</v>
      </c>
      <c r="AM95" s="2">
        <v>29312</v>
      </c>
      <c r="AN95">
        <v>60</v>
      </c>
      <c r="AO95" t="s">
        <v>43</v>
      </c>
      <c r="AP95">
        <v>40</v>
      </c>
      <c r="AQ95" t="s">
        <v>36</v>
      </c>
      <c r="AR95" t="s">
        <v>47</v>
      </c>
      <c r="AS95" s="2" t="s">
        <v>55</v>
      </c>
      <c r="AT95" t="s">
        <v>36</v>
      </c>
      <c r="AU95" t="s">
        <v>36</v>
      </c>
      <c r="AV95" t="s">
        <v>36</v>
      </c>
      <c r="AW95" t="s">
        <v>48</v>
      </c>
      <c r="AX95" t="s">
        <v>49</v>
      </c>
      <c r="AY95" t="s">
        <v>50</v>
      </c>
      <c r="AZ95" t="s">
        <v>51</v>
      </c>
      <c r="BA95" t="s">
        <v>264</v>
      </c>
      <c r="BB95" t="s">
        <v>53</v>
      </c>
      <c r="BC95" t="s">
        <v>54</v>
      </c>
      <c r="BD95" t="s">
        <v>1139</v>
      </c>
      <c r="BE95" t="s">
        <v>55</v>
      </c>
      <c r="BF95">
        <v>1</v>
      </c>
      <c r="BG95">
        <v>1100</v>
      </c>
      <c r="BH95">
        <v>75</v>
      </c>
      <c r="BI95">
        <v>5</v>
      </c>
      <c r="BJ95" t="s">
        <v>767</v>
      </c>
      <c r="BK95" t="s">
        <v>57</v>
      </c>
      <c r="BL95" t="s">
        <v>36</v>
      </c>
      <c r="BM95" t="s">
        <v>43</v>
      </c>
      <c r="BN95" t="s">
        <v>36</v>
      </c>
      <c r="BO95" t="s">
        <v>264</v>
      </c>
      <c r="BP95" t="s">
        <v>1062</v>
      </c>
      <c r="BQ95" t="s">
        <v>36</v>
      </c>
      <c r="BR95">
        <v>270786</v>
      </c>
      <c r="BS95">
        <v>1</v>
      </c>
      <c r="BT95" t="s">
        <v>1063</v>
      </c>
      <c r="BU95" t="s">
        <v>1064</v>
      </c>
      <c r="BV95">
        <v>1100</v>
      </c>
      <c r="BW95" t="s">
        <v>36</v>
      </c>
      <c r="BX95" t="s">
        <v>43</v>
      </c>
      <c r="BY95" t="s">
        <v>43</v>
      </c>
      <c r="BZ95">
        <v>66</v>
      </c>
      <c r="CA95" t="s">
        <v>257</v>
      </c>
      <c r="CB95" t="s">
        <v>63</v>
      </c>
      <c r="CC95" s="2">
        <v>40134</v>
      </c>
      <c r="CD95" s="2">
        <v>40134</v>
      </c>
      <c r="CF95" t="s">
        <v>36</v>
      </c>
      <c r="CG95" t="s">
        <v>36</v>
      </c>
      <c r="CH95" t="s">
        <v>48</v>
      </c>
      <c r="CI95" t="s">
        <v>264</v>
      </c>
      <c r="CJ95" t="s">
        <v>36</v>
      </c>
      <c r="CK95" t="s">
        <v>1065</v>
      </c>
      <c r="CL95" t="s">
        <v>54</v>
      </c>
      <c r="CM95">
        <v>20</v>
      </c>
      <c r="CN95" t="s">
        <v>1140</v>
      </c>
      <c r="CO95" t="s">
        <v>1067</v>
      </c>
      <c r="CP95">
        <v>1093</v>
      </c>
      <c r="CQ95">
        <v>1</v>
      </c>
      <c r="CR95" t="s">
        <v>36</v>
      </c>
      <c r="CS95" t="s">
        <v>36</v>
      </c>
      <c r="CT95" t="s">
        <v>36</v>
      </c>
      <c r="CU95" t="s">
        <v>64</v>
      </c>
      <c r="CV95" t="s">
        <v>2414</v>
      </c>
      <c r="CW95" t="s">
        <v>2415</v>
      </c>
      <c r="CX95" t="s">
        <v>2416</v>
      </c>
      <c r="CY95">
        <v>165</v>
      </c>
      <c r="CZ95">
        <v>165</v>
      </c>
      <c r="DA95" t="s">
        <v>2326</v>
      </c>
      <c r="DB95" t="s">
        <v>65</v>
      </c>
      <c r="DC95">
        <v>4200</v>
      </c>
      <c r="DD95" t="s">
        <v>36</v>
      </c>
      <c r="DE95">
        <v>12000</v>
      </c>
      <c r="DF95" t="s">
        <v>36</v>
      </c>
      <c r="DG95" t="s">
        <v>36</v>
      </c>
      <c r="DH95" t="s">
        <v>36</v>
      </c>
      <c r="DI95">
        <v>80000</v>
      </c>
      <c r="DJ95">
        <v>0</v>
      </c>
      <c r="DK95" s="2">
        <v>40134</v>
      </c>
      <c r="DM95" s="2" t="s">
        <v>236</v>
      </c>
      <c r="DN95" t="s">
        <v>54</v>
      </c>
      <c r="DO95" t="s">
        <v>264</v>
      </c>
      <c r="DP95" t="s">
        <v>54</v>
      </c>
      <c r="DQ95" t="s">
        <v>1141</v>
      </c>
      <c r="DR95" t="s">
        <v>1069</v>
      </c>
      <c r="DS95" t="s">
        <v>36</v>
      </c>
      <c r="DT95" t="s">
        <v>2417</v>
      </c>
      <c r="DU95" t="s">
        <v>36</v>
      </c>
      <c r="DV95">
        <v>0</v>
      </c>
      <c r="DW95" s="2">
        <v>40134</v>
      </c>
      <c r="DX95" s="2" t="s">
        <v>36</v>
      </c>
      <c r="DY95" s="2" t="s">
        <v>36</v>
      </c>
      <c r="DZ95" s="2" t="s">
        <v>36</v>
      </c>
      <c r="EA95" t="s">
        <v>66</v>
      </c>
    </row>
    <row r="96" spans="1:131" x14ac:dyDescent="0.25">
      <c r="A96">
        <v>124689</v>
      </c>
      <c r="B96" t="s">
        <v>2225</v>
      </c>
      <c r="C96" t="s">
        <v>2225</v>
      </c>
      <c r="D96" t="s">
        <v>503</v>
      </c>
      <c r="E96" t="s">
        <v>36</v>
      </c>
      <c r="F96" t="s">
        <v>1001</v>
      </c>
      <c r="G96">
        <v>4</v>
      </c>
      <c r="H96" t="s">
        <v>246</v>
      </c>
      <c r="I96" t="s">
        <v>36</v>
      </c>
      <c r="J96" t="s">
        <v>1142</v>
      </c>
      <c r="K96">
        <v>80917.275999999998</v>
      </c>
      <c r="L96">
        <v>455711.495</v>
      </c>
      <c r="M96" t="s">
        <v>2083</v>
      </c>
      <c r="N96" t="s">
        <v>1003</v>
      </c>
      <c r="O96" t="s">
        <v>1080</v>
      </c>
      <c r="P96" t="s">
        <v>36</v>
      </c>
      <c r="Q96" t="s">
        <v>36</v>
      </c>
      <c r="R96" t="s">
        <v>36</v>
      </c>
      <c r="S96" t="s">
        <v>36</v>
      </c>
      <c r="T96" t="s">
        <v>37</v>
      </c>
      <c r="U96" t="s">
        <v>36</v>
      </c>
      <c r="V96" t="s">
        <v>36</v>
      </c>
      <c r="W96" t="s">
        <v>36</v>
      </c>
      <c r="X96" t="s">
        <v>39</v>
      </c>
      <c r="Y96" t="s">
        <v>1143</v>
      </c>
      <c r="Z96" t="s">
        <v>36</v>
      </c>
      <c r="AA96">
        <v>9500092</v>
      </c>
      <c r="AB96">
        <v>1100</v>
      </c>
      <c r="AC96" t="s">
        <v>40</v>
      </c>
      <c r="AD96" t="s">
        <v>247</v>
      </c>
      <c r="AE96" t="s">
        <v>42</v>
      </c>
      <c r="AF96">
        <v>1</v>
      </c>
      <c r="AG96" t="s">
        <v>43</v>
      </c>
      <c r="AH96" t="s">
        <v>43</v>
      </c>
      <c r="AI96" t="s">
        <v>1061</v>
      </c>
      <c r="AJ96" s="2">
        <v>29312</v>
      </c>
      <c r="AL96" t="s">
        <v>36</v>
      </c>
      <c r="AM96" s="2">
        <v>29312</v>
      </c>
      <c r="AN96">
        <v>60</v>
      </c>
      <c r="AO96" t="s">
        <v>43</v>
      </c>
      <c r="AP96">
        <v>40</v>
      </c>
      <c r="AQ96" t="s">
        <v>36</v>
      </c>
      <c r="AR96" t="s">
        <v>47</v>
      </c>
      <c r="AS96" s="2" t="s">
        <v>55</v>
      </c>
      <c r="AT96" t="s">
        <v>36</v>
      </c>
      <c r="AU96" t="s">
        <v>36</v>
      </c>
      <c r="AV96" t="s">
        <v>36</v>
      </c>
      <c r="AW96" t="s">
        <v>48</v>
      </c>
      <c r="AX96" t="s">
        <v>49</v>
      </c>
      <c r="AY96" t="s">
        <v>50</v>
      </c>
      <c r="AZ96" t="s">
        <v>51</v>
      </c>
      <c r="BA96" t="s">
        <v>264</v>
      </c>
      <c r="BB96" t="s">
        <v>53</v>
      </c>
      <c r="BC96" t="s">
        <v>54</v>
      </c>
      <c r="BD96" t="s">
        <v>1143</v>
      </c>
      <c r="BE96" t="s">
        <v>55</v>
      </c>
      <c r="BF96">
        <v>1</v>
      </c>
      <c r="BG96">
        <v>1100</v>
      </c>
      <c r="BH96">
        <v>75</v>
      </c>
      <c r="BI96">
        <v>5</v>
      </c>
      <c r="BJ96" t="s">
        <v>767</v>
      </c>
      <c r="BK96" t="s">
        <v>57</v>
      </c>
      <c r="BL96" t="s">
        <v>36</v>
      </c>
      <c r="BM96" t="s">
        <v>43</v>
      </c>
      <c r="BN96" t="s">
        <v>36</v>
      </c>
      <c r="BO96" t="s">
        <v>264</v>
      </c>
      <c r="BP96" t="s">
        <v>1062</v>
      </c>
      <c r="BQ96" t="s">
        <v>36</v>
      </c>
      <c r="BR96">
        <v>270683</v>
      </c>
      <c r="BS96">
        <v>1</v>
      </c>
      <c r="BT96" t="s">
        <v>1063</v>
      </c>
      <c r="BU96" t="s">
        <v>1064</v>
      </c>
      <c r="BV96">
        <v>1100</v>
      </c>
      <c r="BW96" t="s">
        <v>36</v>
      </c>
      <c r="BX96" t="s">
        <v>43</v>
      </c>
      <c r="BY96" t="s">
        <v>43</v>
      </c>
      <c r="BZ96">
        <v>66</v>
      </c>
      <c r="CA96" t="s">
        <v>257</v>
      </c>
      <c r="CB96" t="s">
        <v>63</v>
      </c>
      <c r="CC96" s="2">
        <v>40134</v>
      </c>
      <c r="CD96" s="2">
        <v>40134</v>
      </c>
      <c r="CF96" t="s">
        <v>36</v>
      </c>
      <c r="CG96" t="s">
        <v>36</v>
      </c>
      <c r="CH96" t="s">
        <v>48</v>
      </c>
      <c r="CI96" t="s">
        <v>264</v>
      </c>
      <c r="CJ96" t="s">
        <v>36</v>
      </c>
      <c r="CK96" t="s">
        <v>1065</v>
      </c>
      <c r="CL96" t="s">
        <v>54</v>
      </c>
      <c r="CM96">
        <v>20</v>
      </c>
      <c r="CN96" t="s">
        <v>1144</v>
      </c>
      <c r="CO96" t="s">
        <v>1067</v>
      </c>
      <c r="CP96">
        <v>1094</v>
      </c>
      <c r="CQ96">
        <v>1</v>
      </c>
      <c r="CR96" t="s">
        <v>36</v>
      </c>
      <c r="CS96" t="s">
        <v>36</v>
      </c>
      <c r="CT96" t="s">
        <v>36</v>
      </c>
      <c r="CU96" t="s">
        <v>64</v>
      </c>
      <c r="CV96" t="s">
        <v>2414</v>
      </c>
      <c r="CW96" t="s">
        <v>2415</v>
      </c>
      <c r="CX96" t="s">
        <v>2416</v>
      </c>
      <c r="CY96">
        <v>165</v>
      </c>
      <c r="CZ96">
        <v>165</v>
      </c>
      <c r="DA96" t="s">
        <v>2326</v>
      </c>
      <c r="DB96" t="s">
        <v>65</v>
      </c>
      <c r="DC96">
        <v>4200</v>
      </c>
      <c r="DD96" t="s">
        <v>36</v>
      </c>
      <c r="DE96">
        <v>12000</v>
      </c>
      <c r="DF96" t="s">
        <v>36</v>
      </c>
      <c r="DG96" t="s">
        <v>36</v>
      </c>
      <c r="DH96" t="s">
        <v>36</v>
      </c>
      <c r="DI96">
        <v>80000</v>
      </c>
      <c r="DJ96">
        <v>0</v>
      </c>
      <c r="DK96" s="2">
        <v>40134</v>
      </c>
      <c r="DM96" s="2" t="s">
        <v>236</v>
      </c>
      <c r="DN96" t="s">
        <v>54</v>
      </c>
      <c r="DO96" t="s">
        <v>264</v>
      </c>
      <c r="DP96" t="s">
        <v>54</v>
      </c>
      <c r="DQ96" t="s">
        <v>1145</v>
      </c>
      <c r="DR96" t="s">
        <v>1069</v>
      </c>
      <c r="DS96" t="s">
        <v>36</v>
      </c>
      <c r="DT96" t="s">
        <v>2417</v>
      </c>
      <c r="DU96" t="s">
        <v>36</v>
      </c>
      <c r="DV96">
        <v>0</v>
      </c>
      <c r="DW96" s="2">
        <v>40134</v>
      </c>
      <c r="DX96" s="2" t="s">
        <v>36</v>
      </c>
      <c r="DY96" s="2" t="s">
        <v>36</v>
      </c>
      <c r="DZ96" s="2" t="s">
        <v>36</v>
      </c>
      <c r="EA96" t="s">
        <v>66</v>
      </c>
    </row>
    <row r="97" spans="1:131" x14ac:dyDescent="0.25">
      <c r="A97">
        <v>124690</v>
      </c>
      <c r="B97" t="s">
        <v>2225</v>
      </c>
      <c r="C97" t="s">
        <v>2225</v>
      </c>
      <c r="D97" t="s">
        <v>503</v>
      </c>
      <c r="E97" t="s">
        <v>36</v>
      </c>
      <c r="F97" t="s">
        <v>1001</v>
      </c>
      <c r="G97">
        <v>6</v>
      </c>
      <c r="H97" t="s">
        <v>246</v>
      </c>
      <c r="I97" t="s">
        <v>36</v>
      </c>
      <c r="J97" t="s">
        <v>1146</v>
      </c>
      <c r="K97">
        <v>80894.751000000004</v>
      </c>
      <c r="L97">
        <v>455748.05099999998</v>
      </c>
      <c r="M97" t="s">
        <v>2083</v>
      </c>
      <c r="N97" t="s">
        <v>1003</v>
      </c>
      <c r="O97" t="s">
        <v>1080</v>
      </c>
      <c r="P97" t="s">
        <v>36</v>
      </c>
      <c r="Q97" t="s">
        <v>36</v>
      </c>
      <c r="R97" t="s">
        <v>36</v>
      </c>
      <c r="S97" t="s">
        <v>36</v>
      </c>
      <c r="T97" t="s">
        <v>37</v>
      </c>
      <c r="U97" t="s">
        <v>36</v>
      </c>
      <c r="V97" t="s">
        <v>36</v>
      </c>
      <c r="W97" t="s">
        <v>36</v>
      </c>
      <c r="X97" t="s">
        <v>39</v>
      </c>
      <c r="Y97" t="s">
        <v>1147</v>
      </c>
      <c r="Z97" t="s">
        <v>36</v>
      </c>
      <c r="AA97">
        <v>9500093</v>
      </c>
      <c r="AB97">
        <v>1100</v>
      </c>
      <c r="AC97" t="s">
        <v>40</v>
      </c>
      <c r="AD97" t="s">
        <v>247</v>
      </c>
      <c r="AE97" t="s">
        <v>42</v>
      </c>
      <c r="AF97">
        <v>1</v>
      </c>
      <c r="AG97" t="s">
        <v>43</v>
      </c>
      <c r="AH97" t="s">
        <v>43</v>
      </c>
      <c r="AI97" t="s">
        <v>1061</v>
      </c>
      <c r="AJ97" s="2">
        <v>29312</v>
      </c>
      <c r="AL97" t="s">
        <v>36</v>
      </c>
      <c r="AM97" s="2">
        <v>29312</v>
      </c>
      <c r="AN97">
        <v>60</v>
      </c>
      <c r="AO97" t="s">
        <v>43</v>
      </c>
      <c r="AP97">
        <v>40</v>
      </c>
      <c r="AQ97" t="s">
        <v>36</v>
      </c>
      <c r="AR97" t="s">
        <v>47</v>
      </c>
      <c r="AS97" s="2" t="s">
        <v>55</v>
      </c>
      <c r="AT97" t="s">
        <v>36</v>
      </c>
      <c r="AU97" t="s">
        <v>36</v>
      </c>
      <c r="AV97" t="s">
        <v>36</v>
      </c>
      <c r="AW97" t="s">
        <v>48</v>
      </c>
      <c r="AX97" t="s">
        <v>49</v>
      </c>
      <c r="AY97" t="s">
        <v>50</v>
      </c>
      <c r="AZ97" t="s">
        <v>51</v>
      </c>
      <c r="BA97" t="s">
        <v>264</v>
      </c>
      <c r="BB97" t="s">
        <v>53</v>
      </c>
      <c r="BC97" t="s">
        <v>54</v>
      </c>
      <c r="BD97" t="s">
        <v>1147</v>
      </c>
      <c r="BE97" t="s">
        <v>55</v>
      </c>
      <c r="BF97">
        <v>1</v>
      </c>
      <c r="BG97">
        <v>1100</v>
      </c>
      <c r="BH97">
        <v>75</v>
      </c>
      <c r="BI97">
        <v>5</v>
      </c>
      <c r="BJ97" t="s">
        <v>767</v>
      </c>
      <c r="BK97" t="s">
        <v>57</v>
      </c>
      <c r="BL97" t="s">
        <v>36</v>
      </c>
      <c r="BM97" t="s">
        <v>43</v>
      </c>
      <c r="BN97" t="s">
        <v>36</v>
      </c>
      <c r="BO97" t="s">
        <v>264</v>
      </c>
      <c r="BP97" t="s">
        <v>1062</v>
      </c>
      <c r="BQ97" t="s">
        <v>36</v>
      </c>
      <c r="BR97">
        <v>270790</v>
      </c>
      <c r="BS97">
        <v>1</v>
      </c>
      <c r="BT97" t="s">
        <v>1063</v>
      </c>
      <c r="BU97" t="s">
        <v>1064</v>
      </c>
      <c r="BV97">
        <v>1100</v>
      </c>
      <c r="BW97" t="s">
        <v>36</v>
      </c>
      <c r="BX97" t="s">
        <v>43</v>
      </c>
      <c r="BY97" t="s">
        <v>43</v>
      </c>
      <c r="BZ97">
        <v>66</v>
      </c>
      <c r="CA97" t="s">
        <v>257</v>
      </c>
      <c r="CB97" t="s">
        <v>63</v>
      </c>
      <c r="CC97" s="2">
        <v>40134</v>
      </c>
      <c r="CD97" s="2">
        <v>40134</v>
      </c>
      <c r="CF97" t="s">
        <v>36</v>
      </c>
      <c r="CG97" t="s">
        <v>36</v>
      </c>
      <c r="CH97" t="s">
        <v>48</v>
      </c>
      <c r="CI97" t="s">
        <v>264</v>
      </c>
      <c r="CJ97" t="s">
        <v>36</v>
      </c>
      <c r="CK97" t="s">
        <v>1065</v>
      </c>
      <c r="CL97" t="s">
        <v>54</v>
      </c>
      <c r="CM97">
        <v>20</v>
      </c>
      <c r="CN97" t="s">
        <v>1148</v>
      </c>
      <c r="CO97" t="s">
        <v>1067</v>
      </c>
      <c r="CP97">
        <v>1095</v>
      </c>
      <c r="CQ97">
        <v>1</v>
      </c>
      <c r="CR97" t="s">
        <v>36</v>
      </c>
      <c r="CS97" t="s">
        <v>36</v>
      </c>
      <c r="CT97" t="s">
        <v>36</v>
      </c>
      <c r="CU97" t="s">
        <v>64</v>
      </c>
      <c r="CV97" t="s">
        <v>2414</v>
      </c>
      <c r="CW97" t="s">
        <v>2415</v>
      </c>
      <c r="CX97" t="s">
        <v>2416</v>
      </c>
      <c r="CY97">
        <v>165</v>
      </c>
      <c r="CZ97">
        <v>165</v>
      </c>
      <c r="DA97" t="s">
        <v>2326</v>
      </c>
      <c r="DB97" t="s">
        <v>65</v>
      </c>
      <c r="DC97">
        <v>4200</v>
      </c>
      <c r="DD97" t="s">
        <v>36</v>
      </c>
      <c r="DE97">
        <v>12000</v>
      </c>
      <c r="DF97" t="s">
        <v>36</v>
      </c>
      <c r="DG97" t="s">
        <v>36</v>
      </c>
      <c r="DH97" t="s">
        <v>36</v>
      </c>
      <c r="DI97">
        <v>80000</v>
      </c>
      <c r="DJ97">
        <v>0</v>
      </c>
      <c r="DK97" s="2">
        <v>40134</v>
      </c>
      <c r="DM97" s="2" t="s">
        <v>236</v>
      </c>
      <c r="DN97" t="s">
        <v>54</v>
      </c>
      <c r="DO97" t="s">
        <v>264</v>
      </c>
      <c r="DP97" t="s">
        <v>54</v>
      </c>
      <c r="DQ97" t="s">
        <v>1149</v>
      </c>
      <c r="DR97" t="s">
        <v>1069</v>
      </c>
      <c r="DS97" t="s">
        <v>36</v>
      </c>
      <c r="DT97" t="s">
        <v>2417</v>
      </c>
      <c r="DU97" t="s">
        <v>36</v>
      </c>
      <c r="DV97">
        <v>0</v>
      </c>
      <c r="DW97" s="2">
        <v>40134</v>
      </c>
      <c r="DX97" s="2" t="s">
        <v>36</v>
      </c>
      <c r="DY97" s="2" t="s">
        <v>36</v>
      </c>
      <c r="DZ97" s="2" t="s">
        <v>36</v>
      </c>
      <c r="EA97" t="s">
        <v>66</v>
      </c>
    </row>
    <row r="98" spans="1:131" x14ac:dyDescent="0.25">
      <c r="A98">
        <v>124691</v>
      </c>
      <c r="B98" t="s">
        <v>2225</v>
      </c>
      <c r="C98" t="s">
        <v>2225</v>
      </c>
      <c r="D98" t="s">
        <v>503</v>
      </c>
      <c r="E98" t="s">
        <v>36</v>
      </c>
      <c r="F98" t="s">
        <v>1001</v>
      </c>
      <c r="G98">
        <v>7</v>
      </c>
      <c r="H98" t="s">
        <v>246</v>
      </c>
      <c r="I98" t="s">
        <v>36</v>
      </c>
      <c r="J98" t="s">
        <v>1150</v>
      </c>
      <c r="K98">
        <v>80901.934999999998</v>
      </c>
      <c r="L98">
        <v>455752.799</v>
      </c>
      <c r="M98" t="s">
        <v>2083</v>
      </c>
      <c r="N98" t="s">
        <v>1003</v>
      </c>
      <c r="O98" t="s">
        <v>1015</v>
      </c>
      <c r="P98" t="s">
        <v>36</v>
      </c>
      <c r="Q98" t="s">
        <v>36</v>
      </c>
      <c r="R98" t="s">
        <v>36</v>
      </c>
      <c r="S98" t="s">
        <v>36</v>
      </c>
      <c r="T98" t="s">
        <v>37</v>
      </c>
      <c r="U98" t="s">
        <v>36</v>
      </c>
      <c r="V98" t="s">
        <v>36</v>
      </c>
      <c r="W98" t="s">
        <v>36</v>
      </c>
      <c r="X98" t="s">
        <v>39</v>
      </c>
      <c r="Y98" t="s">
        <v>1151</v>
      </c>
      <c r="Z98" t="s">
        <v>36</v>
      </c>
      <c r="AA98">
        <v>9500094</v>
      </c>
      <c r="AB98">
        <v>1100</v>
      </c>
      <c r="AC98" t="s">
        <v>40</v>
      </c>
      <c r="AD98" t="s">
        <v>247</v>
      </c>
      <c r="AE98" t="s">
        <v>42</v>
      </c>
      <c r="AF98">
        <v>1</v>
      </c>
      <c r="AG98" t="s">
        <v>43</v>
      </c>
      <c r="AH98" t="s">
        <v>43</v>
      </c>
      <c r="AI98" t="s">
        <v>1061</v>
      </c>
      <c r="AJ98" s="2">
        <v>29312</v>
      </c>
      <c r="AL98" t="s">
        <v>36</v>
      </c>
      <c r="AM98" s="2">
        <v>29312</v>
      </c>
      <c r="AN98">
        <v>60</v>
      </c>
      <c r="AO98" t="s">
        <v>43</v>
      </c>
      <c r="AP98">
        <v>40</v>
      </c>
      <c r="AQ98" t="s">
        <v>36</v>
      </c>
      <c r="AR98" t="s">
        <v>47</v>
      </c>
      <c r="AS98" s="2" t="s">
        <v>55</v>
      </c>
      <c r="AT98" t="s">
        <v>36</v>
      </c>
      <c r="AU98" t="s">
        <v>36</v>
      </c>
      <c r="AV98" t="s">
        <v>36</v>
      </c>
      <c r="AW98" t="s">
        <v>48</v>
      </c>
      <c r="AX98" t="s">
        <v>49</v>
      </c>
      <c r="AY98" t="s">
        <v>50</v>
      </c>
      <c r="AZ98" t="s">
        <v>51</v>
      </c>
      <c r="BA98" t="s">
        <v>264</v>
      </c>
      <c r="BB98" t="s">
        <v>53</v>
      </c>
      <c r="BC98" t="s">
        <v>54</v>
      </c>
      <c r="BD98" t="s">
        <v>1151</v>
      </c>
      <c r="BE98" t="s">
        <v>55</v>
      </c>
      <c r="BF98">
        <v>1</v>
      </c>
      <c r="BG98">
        <v>1100</v>
      </c>
      <c r="BH98">
        <v>75</v>
      </c>
      <c r="BI98">
        <v>5</v>
      </c>
      <c r="BJ98" t="s">
        <v>767</v>
      </c>
      <c r="BK98" t="s">
        <v>57</v>
      </c>
      <c r="BL98" t="s">
        <v>36</v>
      </c>
      <c r="BM98" t="s">
        <v>43</v>
      </c>
      <c r="BN98" t="s">
        <v>36</v>
      </c>
      <c r="BO98" t="s">
        <v>264</v>
      </c>
      <c r="BP98" t="s">
        <v>1062</v>
      </c>
      <c r="BQ98" t="s">
        <v>36</v>
      </c>
      <c r="BR98">
        <v>270649</v>
      </c>
      <c r="BS98">
        <v>1</v>
      </c>
      <c r="BT98" t="s">
        <v>1063</v>
      </c>
      <c r="BU98" t="s">
        <v>1064</v>
      </c>
      <c r="BV98">
        <v>1100</v>
      </c>
      <c r="BW98" t="s">
        <v>36</v>
      </c>
      <c r="BX98" t="s">
        <v>43</v>
      </c>
      <c r="BY98" t="s">
        <v>43</v>
      </c>
      <c r="BZ98">
        <v>66</v>
      </c>
      <c r="CA98" t="s">
        <v>257</v>
      </c>
      <c r="CB98" t="s">
        <v>63</v>
      </c>
      <c r="CC98" s="2">
        <v>40134</v>
      </c>
      <c r="CD98" s="2">
        <v>40134</v>
      </c>
      <c r="CF98" t="s">
        <v>36</v>
      </c>
      <c r="CG98" t="s">
        <v>36</v>
      </c>
      <c r="CH98" t="s">
        <v>48</v>
      </c>
      <c r="CI98" t="s">
        <v>264</v>
      </c>
      <c r="CJ98" t="s">
        <v>36</v>
      </c>
      <c r="CK98" t="s">
        <v>1065</v>
      </c>
      <c r="CL98" t="s">
        <v>54</v>
      </c>
      <c r="CM98">
        <v>20</v>
      </c>
      <c r="CN98" t="s">
        <v>1152</v>
      </c>
      <c r="CO98" t="s">
        <v>1067</v>
      </c>
      <c r="CP98">
        <v>1096</v>
      </c>
      <c r="CQ98">
        <v>1</v>
      </c>
      <c r="CR98" t="s">
        <v>36</v>
      </c>
      <c r="CS98" t="s">
        <v>36</v>
      </c>
      <c r="CT98" t="s">
        <v>36</v>
      </c>
      <c r="CU98" t="s">
        <v>64</v>
      </c>
      <c r="CV98" t="s">
        <v>2414</v>
      </c>
      <c r="CW98" t="s">
        <v>2415</v>
      </c>
      <c r="CX98" t="s">
        <v>2416</v>
      </c>
      <c r="CY98">
        <v>165</v>
      </c>
      <c r="CZ98">
        <v>165</v>
      </c>
      <c r="DA98" t="s">
        <v>2326</v>
      </c>
      <c r="DB98" t="s">
        <v>65</v>
      </c>
      <c r="DC98">
        <v>4200</v>
      </c>
      <c r="DD98" t="s">
        <v>36</v>
      </c>
      <c r="DE98">
        <v>12000</v>
      </c>
      <c r="DF98" t="s">
        <v>36</v>
      </c>
      <c r="DG98" t="s">
        <v>36</v>
      </c>
      <c r="DH98" t="s">
        <v>36</v>
      </c>
      <c r="DI98">
        <v>80000</v>
      </c>
      <c r="DJ98">
        <v>0</v>
      </c>
      <c r="DK98" s="2">
        <v>40134</v>
      </c>
      <c r="DM98" s="2" t="s">
        <v>236</v>
      </c>
      <c r="DN98" t="s">
        <v>54</v>
      </c>
      <c r="DO98" t="s">
        <v>264</v>
      </c>
      <c r="DP98" t="s">
        <v>54</v>
      </c>
      <c r="DQ98" t="s">
        <v>1153</v>
      </c>
      <c r="DR98" t="s">
        <v>1069</v>
      </c>
      <c r="DS98" t="s">
        <v>36</v>
      </c>
      <c r="DT98" t="s">
        <v>2417</v>
      </c>
      <c r="DU98" t="s">
        <v>36</v>
      </c>
      <c r="DV98">
        <v>0</v>
      </c>
      <c r="DW98" s="2">
        <v>40134</v>
      </c>
      <c r="DX98" s="2" t="s">
        <v>36</v>
      </c>
      <c r="DY98" s="2" t="s">
        <v>36</v>
      </c>
      <c r="DZ98" s="2" t="s">
        <v>36</v>
      </c>
      <c r="EA98" t="s">
        <v>66</v>
      </c>
    </row>
    <row r="99" spans="1:131" x14ac:dyDescent="0.25">
      <c r="A99">
        <v>124692</v>
      </c>
      <c r="B99" t="s">
        <v>2225</v>
      </c>
      <c r="C99" t="s">
        <v>2225</v>
      </c>
      <c r="D99" t="s">
        <v>503</v>
      </c>
      <c r="E99" t="s">
        <v>36</v>
      </c>
      <c r="F99" t="s">
        <v>1001</v>
      </c>
      <c r="G99">
        <v>9</v>
      </c>
      <c r="H99" t="s">
        <v>246</v>
      </c>
      <c r="I99" t="s">
        <v>36</v>
      </c>
      <c r="J99" t="s">
        <v>1154</v>
      </c>
      <c r="K99">
        <v>80893.252999999997</v>
      </c>
      <c r="L99">
        <v>455777.49599999998</v>
      </c>
      <c r="M99" t="s">
        <v>2083</v>
      </c>
      <c r="N99" t="s">
        <v>1003</v>
      </c>
      <c r="O99" t="s">
        <v>1080</v>
      </c>
      <c r="P99" t="s">
        <v>36</v>
      </c>
      <c r="Q99" t="s">
        <v>36</v>
      </c>
      <c r="R99" t="s">
        <v>36</v>
      </c>
      <c r="S99" t="s">
        <v>36</v>
      </c>
      <c r="T99" t="s">
        <v>37</v>
      </c>
      <c r="U99" t="s">
        <v>36</v>
      </c>
      <c r="V99" t="s">
        <v>36</v>
      </c>
      <c r="W99" t="s">
        <v>36</v>
      </c>
      <c r="X99" t="s">
        <v>39</v>
      </c>
      <c r="Y99" t="s">
        <v>1155</v>
      </c>
      <c r="Z99" t="s">
        <v>36</v>
      </c>
      <c r="AA99">
        <v>9500095</v>
      </c>
      <c r="AB99">
        <v>1100</v>
      </c>
      <c r="AC99" t="s">
        <v>40</v>
      </c>
      <c r="AD99" t="s">
        <v>247</v>
      </c>
      <c r="AE99" t="s">
        <v>42</v>
      </c>
      <c r="AF99">
        <v>1</v>
      </c>
      <c r="AG99" t="s">
        <v>43</v>
      </c>
      <c r="AH99" t="s">
        <v>43</v>
      </c>
      <c r="AI99" t="s">
        <v>1061</v>
      </c>
      <c r="AJ99" s="2">
        <v>29312</v>
      </c>
      <c r="AL99" t="s">
        <v>36</v>
      </c>
      <c r="AM99" s="2">
        <v>29312</v>
      </c>
      <c r="AN99">
        <v>60</v>
      </c>
      <c r="AO99" t="s">
        <v>43</v>
      </c>
      <c r="AP99">
        <v>40</v>
      </c>
      <c r="AQ99" t="s">
        <v>36</v>
      </c>
      <c r="AR99" t="s">
        <v>47</v>
      </c>
      <c r="AS99" s="2" t="s">
        <v>55</v>
      </c>
      <c r="AT99" t="s">
        <v>36</v>
      </c>
      <c r="AU99" t="s">
        <v>36</v>
      </c>
      <c r="AV99" t="s">
        <v>36</v>
      </c>
      <c r="AW99" t="s">
        <v>48</v>
      </c>
      <c r="AX99" t="s">
        <v>49</v>
      </c>
      <c r="AY99" t="s">
        <v>50</v>
      </c>
      <c r="AZ99" t="s">
        <v>51</v>
      </c>
      <c r="BA99" t="s">
        <v>264</v>
      </c>
      <c r="BB99" t="s">
        <v>53</v>
      </c>
      <c r="BC99" t="s">
        <v>54</v>
      </c>
      <c r="BD99" t="s">
        <v>1155</v>
      </c>
      <c r="BE99" t="s">
        <v>55</v>
      </c>
      <c r="BF99">
        <v>1</v>
      </c>
      <c r="BG99">
        <v>1100</v>
      </c>
      <c r="BH99">
        <v>75</v>
      </c>
      <c r="BI99">
        <v>5</v>
      </c>
      <c r="BJ99" t="s">
        <v>767</v>
      </c>
      <c r="BK99" t="s">
        <v>57</v>
      </c>
      <c r="BL99" t="s">
        <v>36</v>
      </c>
      <c r="BM99" t="s">
        <v>43</v>
      </c>
      <c r="BN99" t="s">
        <v>36</v>
      </c>
      <c r="BO99" t="s">
        <v>264</v>
      </c>
      <c r="BP99" t="s">
        <v>1062</v>
      </c>
      <c r="BQ99" t="s">
        <v>36</v>
      </c>
      <c r="BR99">
        <v>270775</v>
      </c>
      <c r="BS99">
        <v>1</v>
      </c>
      <c r="BT99" t="s">
        <v>1063</v>
      </c>
      <c r="BU99" t="s">
        <v>1064</v>
      </c>
      <c r="BV99">
        <v>1100</v>
      </c>
      <c r="BW99" t="s">
        <v>36</v>
      </c>
      <c r="BX99" t="s">
        <v>43</v>
      </c>
      <c r="BY99" t="s">
        <v>43</v>
      </c>
      <c r="BZ99">
        <v>66</v>
      </c>
      <c r="CA99" t="s">
        <v>257</v>
      </c>
      <c r="CB99" t="s">
        <v>63</v>
      </c>
      <c r="CC99" s="2">
        <v>40134</v>
      </c>
      <c r="CD99" s="2">
        <v>40134</v>
      </c>
      <c r="CF99" t="s">
        <v>36</v>
      </c>
      <c r="CG99" t="s">
        <v>36</v>
      </c>
      <c r="CH99" t="s">
        <v>48</v>
      </c>
      <c r="CI99" t="s">
        <v>264</v>
      </c>
      <c r="CJ99" t="s">
        <v>36</v>
      </c>
      <c r="CK99" t="s">
        <v>1065</v>
      </c>
      <c r="CL99" t="s">
        <v>54</v>
      </c>
      <c r="CM99">
        <v>20</v>
      </c>
      <c r="CN99" t="s">
        <v>1156</v>
      </c>
      <c r="CO99" t="s">
        <v>1067</v>
      </c>
      <c r="CP99">
        <v>1097</v>
      </c>
      <c r="CQ99">
        <v>1</v>
      </c>
      <c r="CR99" t="s">
        <v>36</v>
      </c>
      <c r="CS99" t="s">
        <v>36</v>
      </c>
      <c r="CT99" t="s">
        <v>36</v>
      </c>
      <c r="CU99" t="s">
        <v>64</v>
      </c>
      <c r="CV99" t="s">
        <v>2414</v>
      </c>
      <c r="CW99" t="s">
        <v>2415</v>
      </c>
      <c r="CX99" t="s">
        <v>2416</v>
      </c>
      <c r="CY99">
        <v>165</v>
      </c>
      <c r="CZ99">
        <v>165</v>
      </c>
      <c r="DA99" t="s">
        <v>2326</v>
      </c>
      <c r="DB99" t="s">
        <v>65</v>
      </c>
      <c r="DC99">
        <v>4200</v>
      </c>
      <c r="DD99" t="s">
        <v>36</v>
      </c>
      <c r="DE99">
        <v>12000</v>
      </c>
      <c r="DF99" t="s">
        <v>36</v>
      </c>
      <c r="DG99" t="s">
        <v>36</v>
      </c>
      <c r="DH99" t="s">
        <v>36</v>
      </c>
      <c r="DI99">
        <v>80000</v>
      </c>
      <c r="DJ99">
        <v>0</v>
      </c>
      <c r="DK99" s="2">
        <v>40134</v>
      </c>
      <c r="DM99" s="2" t="s">
        <v>236</v>
      </c>
      <c r="DN99" t="s">
        <v>54</v>
      </c>
      <c r="DO99" t="s">
        <v>264</v>
      </c>
      <c r="DP99" t="s">
        <v>54</v>
      </c>
      <c r="DQ99" t="s">
        <v>1157</v>
      </c>
      <c r="DR99" t="s">
        <v>1069</v>
      </c>
      <c r="DS99" t="s">
        <v>36</v>
      </c>
      <c r="DT99" t="s">
        <v>2417</v>
      </c>
      <c r="DU99" t="s">
        <v>36</v>
      </c>
      <c r="DV99">
        <v>0</v>
      </c>
      <c r="DW99" s="2">
        <v>40134</v>
      </c>
      <c r="DX99" s="2" t="s">
        <v>36</v>
      </c>
      <c r="DY99" s="2" t="s">
        <v>36</v>
      </c>
      <c r="DZ99" s="2" t="s">
        <v>36</v>
      </c>
      <c r="EA99" t="s">
        <v>66</v>
      </c>
    </row>
    <row r="100" spans="1:131" x14ac:dyDescent="0.25">
      <c r="A100">
        <v>124693</v>
      </c>
      <c r="B100" t="s">
        <v>2225</v>
      </c>
      <c r="C100" t="s">
        <v>2225</v>
      </c>
      <c r="D100" t="s">
        <v>503</v>
      </c>
      <c r="E100" t="s">
        <v>36</v>
      </c>
      <c r="F100" t="s">
        <v>1001</v>
      </c>
      <c r="G100">
        <v>10</v>
      </c>
      <c r="H100" t="s">
        <v>246</v>
      </c>
      <c r="I100" t="s">
        <v>36</v>
      </c>
      <c r="J100" t="s">
        <v>1070</v>
      </c>
      <c r="K100">
        <v>80876.61</v>
      </c>
      <c r="L100">
        <v>455767.82199999999</v>
      </c>
      <c r="M100" t="s">
        <v>2083</v>
      </c>
      <c r="N100" t="s">
        <v>1003</v>
      </c>
      <c r="O100" t="s">
        <v>1015</v>
      </c>
      <c r="P100" t="s">
        <v>36</v>
      </c>
      <c r="Q100" t="s">
        <v>36</v>
      </c>
      <c r="R100" t="s">
        <v>36</v>
      </c>
      <c r="S100" t="s">
        <v>36</v>
      </c>
      <c r="T100" t="s">
        <v>37</v>
      </c>
      <c r="U100" t="s">
        <v>36</v>
      </c>
      <c r="V100" t="s">
        <v>36</v>
      </c>
      <c r="W100" t="s">
        <v>36</v>
      </c>
      <c r="X100" t="s">
        <v>39</v>
      </c>
      <c r="Y100" t="s">
        <v>1071</v>
      </c>
      <c r="Z100" t="s">
        <v>36</v>
      </c>
      <c r="AA100">
        <v>9500096</v>
      </c>
      <c r="AB100">
        <v>1100</v>
      </c>
      <c r="AC100" t="s">
        <v>40</v>
      </c>
      <c r="AD100" t="s">
        <v>247</v>
      </c>
      <c r="AE100" t="s">
        <v>42</v>
      </c>
      <c r="AF100">
        <v>1</v>
      </c>
      <c r="AG100" t="s">
        <v>43</v>
      </c>
      <c r="AH100" t="s">
        <v>43</v>
      </c>
      <c r="AI100" t="s">
        <v>1061</v>
      </c>
      <c r="AJ100" s="2">
        <v>29312</v>
      </c>
      <c r="AL100" t="s">
        <v>36</v>
      </c>
      <c r="AM100" s="2">
        <v>29312</v>
      </c>
      <c r="AN100">
        <v>60</v>
      </c>
      <c r="AO100" t="s">
        <v>43</v>
      </c>
      <c r="AP100">
        <v>40</v>
      </c>
      <c r="AQ100" t="s">
        <v>36</v>
      </c>
      <c r="AR100" t="s">
        <v>47</v>
      </c>
      <c r="AS100" s="2" t="s">
        <v>55</v>
      </c>
      <c r="AT100" t="s">
        <v>36</v>
      </c>
      <c r="AU100" t="s">
        <v>36</v>
      </c>
      <c r="AV100" t="s">
        <v>36</v>
      </c>
      <c r="AW100" t="s">
        <v>48</v>
      </c>
      <c r="AX100" t="s">
        <v>49</v>
      </c>
      <c r="AY100" t="s">
        <v>50</v>
      </c>
      <c r="AZ100" t="s">
        <v>51</v>
      </c>
      <c r="BA100" t="s">
        <v>264</v>
      </c>
      <c r="BB100" t="s">
        <v>53</v>
      </c>
      <c r="BC100" t="s">
        <v>54</v>
      </c>
      <c r="BD100" t="s">
        <v>1071</v>
      </c>
      <c r="BE100" t="s">
        <v>55</v>
      </c>
      <c r="BF100">
        <v>1</v>
      </c>
      <c r="BG100">
        <v>1100</v>
      </c>
      <c r="BH100">
        <v>75</v>
      </c>
      <c r="BI100">
        <v>5</v>
      </c>
      <c r="BJ100" t="s">
        <v>767</v>
      </c>
      <c r="BK100" t="s">
        <v>57</v>
      </c>
      <c r="BL100" t="s">
        <v>36</v>
      </c>
      <c r="BM100" t="s">
        <v>43</v>
      </c>
      <c r="BN100" t="s">
        <v>36</v>
      </c>
      <c r="BO100" t="s">
        <v>264</v>
      </c>
      <c r="BP100" t="s">
        <v>1062</v>
      </c>
      <c r="BQ100" t="s">
        <v>36</v>
      </c>
      <c r="BR100">
        <v>270675</v>
      </c>
      <c r="BS100">
        <v>1</v>
      </c>
      <c r="BT100" t="s">
        <v>1063</v>
      </c>
      <c r="BU100" t="s">
        <v>1064</v>
      </c>
      <c r="BV100">
        <v>1100</v>
      </c>
      <c r="BW100" t="s">
        <v>36</v>
      </c>
      <c r="BX100" t="s">
        <v>43</v>
      </c>
      <c r="BY100" t="s">
        <v>43</v>
      </c>
      <c r="BZ100">
        <v>66</v>
      </c>
      <c r="CA100" t="s">
        <v>257</v>
      </c>
      <c r="CB100" t="s">
        <v>63</v>
      </c>
      <c r="CC100" s="2">
        <v>40134</v>
      </c>
      <c r="CD100" s="2">
        <v>40134</v>
      </c>
      <c r="CF100" t="s">
        <v>36</v>
      </c>
      <c r="CG100" t="s">
        <v>36</v>
      </c>
      <c r="CH100" t="s">
        <v>48</v>
      </c>
      <c r="CI100" t="s">
        <v>264</v>
      </c>
      <c r="CJ100" t="s">
        <v>36</v>
      </c>
      <c r="CK100" t="s">
        <v>1065</v>
      </c>
      <c r="CL100" t="s">
        <v>54</v>
      </c>
      <c r="CM100">
        <v>20</v>
      </c>
      <c r="CN100" t="s">
        <v>1072</v>
      </c>
      <c r="CO100" t="s">
        <v>1067</v>
      </c>
      <c r="CP100">
        <v>1098</v>
      </c>
      <c r="CQ100">
        <v>1</v>
      </c>
      <c r="CR100" t="s">
        <v>36</v>
      </c>
      <c r="CS100" t="s">
        <v>36</v>
      </c>
      <c r="CT100" t="s">
        <v>36</v>
      </c>
      <c r="CU100" t="s">
        <v>64</v>
      </c>
      <c r="CV100" t="s">
        <v>2414</v>
      </c>
      <c r="CW100" t="s">
        <v>2415</v>
      </c>
      <c r="CX100" t="s">
        <v>2416</v>
      </c>
      <c r="CY100">
        <v>165</v>
      </c>
      <c r="CZ100">
        <v>165</v>
      </c>
      <c r="DA100" t="s">
        <v>2326</v>
      </c>
      <c r="DB100" t="s">
        <v>65</v>
      </c>
      <c r="DC100">
        <v>4200</v>
      </c>
      <c r="DD100" t="s">
        <v>36</v>
      </c>
      <c r="DE100">
        <v>12000</v>
      </c>
      <c r="DF100" t="s">
        <v>36</v>
      </c>
      <c r="DG100" t="s">
        <v>36</v>
      </c>
      <c r="DH100" t="s">
        <v>36</v>
      </c>
      <c r="DI100">
        <v>80000</v>
      </c>
      <c r="DJ100">
        <v>0</v>
      </c>
      <c r="DK100" s="2">
        <v>40134</v>
      </c>
      <c r="DM100" s="2" t="s">
        <v>236</v>
      </c>
      <c r="DN100" t="s">
        <v>54</v>
      </c>
      <c r="DO100" t="s">
        <v>264</v>
      </c>
      <c r="DP100" t="s">
        <v>54</v>
      </c>
      <c r="DQ100" t="s">
        <v>1073</v>
      </c>
      <c r="DR100" t="s">
        <v>1069</v>
      </c>
      <c r="DS100" t="s">
        <v>36</v>
      </c>
      <c r="DT100" t="s">
        <v>2417</v>
      </c>
      <c r="DU100" t="s">
        <v>36</v>
      </c>
      <c r="DV100">
        <v>0</v>
      </c>
      <c r="DW100" s="2">
        <v>40134</v>
      </c>
      <c r="DX100" s="2" t="s">
        <v>36</v>
      </c>
      <c r="DY100" s="2" t="s">
        <v>36</v>
      </c>
      <c r="DZ100" s="2" t="s">
        <v>36</v>
      </c>
      <c r="EA100" t="s">
        <v>66</v>
      </c>
    </row>
    <row r="101" spans="1:131" x14ac:dyDescent="0.25">
      <c r="A101">
        <v>124694</v>
      </c>
      <c r="B101" t="s">
        <v>2225</v>
      </c>
      <c r="C101" t="s">
        <v>2225</v>
      </c>
      <c r="D101" t="s">
        <v>503</v>
      </c>
      <c r="E101" t="s">
        <v>36</v>
      </c>
      <c r="F101" t="s">
        <v>1001</v>
      </c>
      <c r="G101">
        <v>11</v>
      </c>
      <c r="H101" t="s">
        <v>246</v>
      </c>
      <c r="I101" t="s">
        <v>36</v>
      </c>
      <c r="J101" t="s">
        <v>1074</v>
      </c>
      <c r="K101">
        <v>80877.822</v>
      </c>
      <c r="L101">
        <v>455803.02500000002</v>
      </c>
      <c r="M101" t="s">
        <v>2083</v>
      </c>
      <c r="N101" t="s">
        <v>1003</v>
      </c>
      <c r="O101" t="s">
        <v>1080</v>
      </c>
      <c r="P101" t="s">
        <v>36</v>
      </c>
      <c r="Q101" t="s">
        <v>36</v>
      </c>
      <c r="R101" t="s">
        <v>36</v>
      </c>
      <c r="S101" t="s">
        <v>36</v>
      </c>
      <c r="T101" t="s">
        <v>37</v>
      </c>
      <c r="U101" t="s">
        <v>36</v>
      </c>
      <c r="V101" t="s">
        <v>36</v>
      </c>
      <c r="W101" t="s">
        <v>36</v>
      </c>
      <c r="X101" t="s">
        <v>39</v>
      </c>
      <c r="Y101" t="s">
        <v>1075</v>
      </c>
      <c r="Z101" t="s">
        <v>36</v>
      </c>
      <c r="AA101">
        <v>9500097</v>
      </c>
      <c r="AB101">
        <v>1100</v>
      </c>
      <c r="AC101" t="s">
        <v>40</v>
      </c>
      <c r="AD101" t="s">
        <v>247</v>
      </c>
      <c r="AE101" t="s">
        <v>42</v>
      </c>
      <c r="AF101">
        <v>2</v>
      </c>
      <c r="AG101" t="s">
        <v>43</v>
      </c>
      <c r="AH101" t="s">
        <v>43</v>
      </c>
      <c r="AI101" t="s">
        <v>1076</v>
      </c>
      <c r="AJ101" s="2">
        <v>26207</v>
      </c>
      <c r="AL101" t="s">
        <v>36</v>
      </c>
      <c r="AM101" s="2">
        <v>26207</v>
      </c>
      <c r="AN101">
        <v>60</v>
      </c>
      <c r="AO101" t="s">
        <v>43</v>
      </c>
      <c r="AP101">
        <v>40</v>
      </c>
      <c r="AQ101" t="s">
        <v>36</v>
      </c>
      <c r="AR101" t="s">
        <v>47</v>
      </c>
      <c r="AS101" s="2" t="s">
        <v>55</v>
      </c>
      <c r="AT101" t="s">
        <v>36</v>
      </c>
      <c r="AU101" t="s">
        <v>36</v>
      </c>
      <c r="AV101" t="s">
        <v>36</v>
      </c>
      <c r="AW101" t="s">
        <v>48</v>
      </c>
      <c r="AX101" t="s">
        <v>49</v>
      </c>
      <c r="AY101" t="s">
        <v>50</v>
      </c>
      <c r="AZ101" t="s">
        <v>51</v>
      </c>
      <c r="BA101" t="s">
        <v>264</v>
      </c>
      <c r="BB101" t="s">
        <v>53</v>
      </c>
      <c r="BC101" t="s">
        <v>54</v>
      </c>
      <c r="BD101" t="s">
        <v>1075</v>
      </c>
      <c r="BE101" t="s">
        <v>55</v>
      </c>
      <c r="BF101">
        <v>2</v>
      </c>
      <c r="BG101">
        <v>1100</v>
      </c>
      <c r="BH101">
        <v>90</v>
      </c>
      <c r="BI101">
        <v>5</v>
      </c>
      <c r="BJ101" t="s">
        <v>860</v>
      </c>
      <c r="BK101" t="s">
        <v>57</v>
      </c>
      <c r="BL101" t="s">
        <v>36</v>
      </c>
      <c r="BM101" t="s">
        <v>43</v>
      </c>
      <c r="BN101" t="s">
        <v>36</v>
      </c>
      <c r="BO101" t="s">
        <v>264</v>
      </c>
      <c r="BP101" t="s">
        <v>1077</v>
      </c>
      <c r="BQ101" t="s">
        <v>36</v>
      </c>
      <c r="BR101">
        <v>270799</v>
      </c>
      <c r="BS101">
        <v>2</v>
      </c>
      <c r="BT101" t="s">
        <v>1063</v>
      </c>
      <c r="BU101" t="s">
        <v>1064</v>
      </c>
      <c r="BV101">
        <v>1100</v>
      </c>
      <c r="BW101" t="s">
        <v>36</v>
      </c>
      <c r="BX101" t="s">
        <v>43</v>
      </c>
      <c r="BY101" t="s">
        <v>43</v>
      </c>
      <c r="BZ101">
        <v>66</v>
      </c>
      <c r="CA101" t="s">
        <v>257</v>
      </c>
      <c r="CB101" t="s">
        <v>63</v>
      </c>
      <c r="CC101" s="2">
        <v>40134</v>
      </c>
      <c r="CD101" s="2">
        <v>40134</v>
      </c>
      <c r="CF101" t="s">
        <v>36</v>
      </c>
      <c r="CG101" t="s">
        <v>36</v>
      </c>
      <c r="CH101" t="s">
        <v>48</v>
      </c>
      <c r="CI101" t="s">
        <v>264</v>
      </c>
      <c r="CJ101" t="s">
        <v>36</v>
      </c>
      <c r="CK101" t="s">
        <v>1065</v>
      </c>
      <c r="CL101" t="s">
        <v>54</v>
      </c>
      <c r="CM101">
        <v>20</v>
      </c>
      <c r="CN101" t="s">
        <v>1081</v>
      </c>
      <c r="CO101" t="s">
        <v>1067</v>
      </c>
      <c r="CP101">
        <v>1099</v>
      </c>
      <c r="CQ101">
        <v>1</v>
      </c>
      <c r="CR101" t="s">
        <v>36</v>
      </c>
      <c r="CS101" t="s">
        <v>36</v>
      </c>
      <c r="CT101" t="s">
        <v>36</v>
      </c>
      <c r="CU101" t="s">
        <v>64</v>
      </c>
      <c r="CV101" t="s">
        <v>2414</v>
      </c>
      <c r="CW101" t="s">
        <v>2415</v>
      </c>
      <c r="CX101" t="s">
        <v>2416</v>
      </c>
      <c r="CY101">
        <v>165</v>
      </c>
      <c r="CZ101">
        <v>165</v>
      </c>
      <c r="DA101" t="s">
        <v>2326</v>
      </c>
      <c r="DB101" t="s">
        <v>65</v>
      </c>
      <c r="DC101">
        <v>4200</v>
      </c>
      <c r="DD101" t="s">
        <v>36</v>
      </c>
      <c r="DE101">
        <v>12000</v>
      </c>
      <c r="DF101" t="s">
        <v>36</v>
      </c>
      <c r="DG101" t="s">
        <v>36</v>
      </c>
      <c r="DH101" t="s">
        <v>36</v>
      </c>
      <c r="DI101">
        <v>80000</v>
      </c>
      <c r="DJ101">
        <v>0</v>
      </c>
      <c r="DK101" s="2">
        <v>40134</v>
      </c>
      <c r="DM101" s="2" t="s">
        <v>236</v>
      </c>
      <c r="DN101" t="s">
        <v>54</v>
      </c>
      <c r="DO101" t="s">
        <v>264</v>
      </c>
      <c r="DP101" t="s">
        <v>54</v>
      </c>
      <c r="DQ101" t="s">
        <v>1082</v>
      </c>
      <c r="DR101" t="s">
        <v>1069</v>
      </c>
      <c r="DS101" t="s">
        <v>36</v>
      </c>
      <c r="DT101" t="s">
        <v>2417</v>
      </c>
      <c r="DU101" t="s">
        <v>36</v>
      </c>
      <c r="DV101">
        <v>0</v>
      </c>
      <c r="DW101" s="2">
        <v>40134</v>
      </c>
      <c r="DX101" s="2" t="s">
        <v>36</v>
      </c>
      <c r="DY101" s="2" t="s">
        <v>36</v>
      </c>
      <c r="DZ101" s="2" t="s">
        <v>36</v>
      </c>
      <c r="EA101" t="s">
        <v>66</v>
      </c>
    </row>
    <row r="102" spans="1:131" x14ac:dyDescent="0.25">
      <c r="A102">
        <v>124694</v>
      </c>
      <c r="B102" t="s">
        <v>2225</v>
      </c>
      <c r="C102" t="s">
        <v>2225</v>
      </c>
      <c r="D102" t="s">
        <v>503</v>
      </c>
      <c r="E102" t="s">
        <v>36</v>
      </c>
      <c r="F102" t="s">
        <v>1001</v>
      </c>
      <c r="G102">
        <v>11</v>
      </c>
      <c r="H102" t="s">
        <v>246</v>
      </c>
      <c r="I102" t="s">
        <v>36</v>
      </c>
      <c r="J102" t="s">
        <v>1074</v>
      </c>
      <c r="K102">
        <v>80877.822</v>
      </c>
      <c r="L102">
        <v>455803.02500000002</v>
      </c>
      <c r="M102" t="s">
        <v>2083</v>
      </c>
      <c r="N102" t="s">
        <v>1003</v>
      </c>
      <c r="O102" t="s">
        <v>1015</v>
      </c>
      <c r="P102" t="s">
        <v>36</v>
      </c>
      <c r="Q102" t="s">
        <v>36</v>
      </c>
      <c r="R102" t="s">
        <v>36</v>
      </c>
      <c r="S102" t="s">
        <v>36</v>
      </c>
      <c r="T102" t="s">
        <v>37</v>
      </c>
      <c r="U102" t="s">
        <v>36</v>
      </c>
      <c r="V102" t="s">
        <v>36</v>
      </c>
      <c r="W102" t="s">
        <v>36</v>
      </c>
      <c r="X102" t="s">
        <v>39</v>
      </c>
      <c r="Y102" t="s">
        <v>1075</v>
      </c>
      <c r="Z102" t="s">
        <v>36</v>
      </c>
      <c r="AA102">
        <v>9500097</v>
      </c>
      <c r="AB102">
        <v>1100</v>
      </c>
      <c r="AC102" t="s">
        <v>40</v>
      </c>
      <c r="AD102" t="s">
        <v>247</v>
      </c>
      <c r="AE102" t="s">
        <v>42</v>
      </c>
      <c r="AF102">
        <v>2</v>
      </c>
      <c r="AG102" t="s">
        <v>43</v>
      </c>
      <c r="AH102" t="s">
        <v>43</v>
      </c>
      <c r="AI102" t="s">
        <v>1076</v>
      </c>
      <c r="AJ102" s="2">
        <v>26207</v>
      </c>
      <c r="AL102" t="s">
        <v>36</v>
      </c>
      <c r="AM102" s="2">
        <v>26207</v>
      </c>
      <c r="AN102">
        <v>60</v>
      </c>
      <c r="AO102" t="s">
        <v>43</v>
      </c>
      <c r="AP102">
        <v>40</v>
      </c>
      <c r="AQ102" t="s">
        <v>36</v>
      </c>
      <c r="AR102" t="s">
        <v>47</v>
      </c>
      <c r="AS102" s="2" t="s">
        <v>55</v>
      </c>
      <c r="AT102" t="s">
        <v>36</v>
      </c>
      <c r="AU102" t="s">
        <v>36</v>
      </c>
      <c r="AV102" t="s">
        <v>36</v>
      </c>
      <c r="AW102" t="s">
        <v>48</v>
      </c>
      <c r="AX102" t="s">
        <v>49</v>
      </c>
      <c r="AY102" t="s">
        <v>50</v>
      </c>
      <c r="AZ102" t="s">
        <v>51</v>
      </c>
      <c r="BA102" t="s">
        <v>264</v>
      </c>
      <c r="BB102" t="s">
        <v>53</v>
      </c>
      <c r="BC102" t="s">
        <v>54</v>
      </c>
      <c r="BD102" t="s">
        <v>1075</v>
      </c>
      <c r="BE102" t="s">
        <v>55</v>
      </c>
      <c r="BF102">
        <v>1</v>
      </c>
      <c r="BG102">
        <v>1100</v>
      </c>
      <c r="BH102">
        <v>90</v>
      </c>
      <c r="BI102">
        <v>5</v>
      </c>
      <c r="BJ102" t="s">
        <v>860</v>
      </c>
      <c r="BK102" t="s">
        <v>57</v>
      </c>
      <c r="BL102" t="s">
        <v>36</v>
      </c>
      <c r="BM102" t="s">
        <v>43</v>
      </c>
      <c r="BN102" t="s">
        <v>36</v>
      </c>
      <c r="BO102" t="s">
        <v>264</v>
      </c>
      <c r="BP102" t="s">
        <v>1077</v>
      </c>
      <c r="BQ102" t="s">
        <v>36</v>
      </c>
      <c r="BR102">
        <v>270699</v>
      </c>
      <c r="BS102">
        <v>1</v>
      </c>
      <c r="BT102" t="s">
        <v>1063</v>
      </c>
      <c r="BU102" t="s">
        <v>1064</v>
      </c>
      <c r="BV102">
        <v>1100</v>
      </c>
      <c r="BW102" t="s">
        <v>36</v>
      </c>
      <c r="BX102" t="s">
        <v>43</v>
      </c>
      <c r="BY102" t="s">
        <v>43</v>
      </c>
      <c r="BZ102">
        <v>66</v>
      </c>
      <c r="CA102" t="s">
        <v>257</v>
      </c>
      <c r="CB102" t="s">
        <v>63</v>
      </c>
      <c r="CC102" s="2">
        <v>40134</v>
      </c>
      <c r="CD102" s="2">
        <v>40134</v>
      </c>
      <c r="CF102" t="s">
        <v>36</v>
      </c>
      <c r="CG102" t="s">
        <v>36</v>
      </c>
      <c r="CH102" t="s">
        <v>48</v>
      </c>
      <c r="CI102" t="s">
        <v>264</v>
      </c>
      <c r="CJ102" t="s">
        <v>36</v>
      </c>
      <c r="CK102" t="s">
        <v>1065</v>
      </c>
      <c r="CL102" t="s">
        <v>54</v>
      </c>
      <c r="CM102">
        <v>20</v>
      </c>
      <c r="CN102" t="s">
        <v>1078</v>
      </c>
      <c r="CO102" t="s">
        <v>1067</v>
      </c>
      <c r="CP102">
        <v>1100</v>
      </c>
      <c r="CQ102">
        <v>1</v>
      </c>
      <c r="CR102" t="s">
        <v>36</v>
      </c>
      <c r="CS102" t="s">
        <v>36</v>
      </c>
      <c r="CT102" t="s">
        <v>36</v>
      </c>
      <c r="CU102" t="s">
        <v>64</v>
      </c>
      <c r="CV102" t="s">
        <v>2414</v>
      </c>
      <c r="CW102" t="s">
        <v>2415</v>
      </c>
      <c r="CX102" t="s">
        <v>2416</v>
      </c>
      <c r="CY102">
        <v>165</v>
      </c>
      <c r="CZ102">
        <v>165</v>
      </c>
      <c r="DA102" t="s">
        <v>2326</v>
      </c>
      <c r="DB102" t="s">
        <v>65</v>
      </c>
      <c r="DC102">
        <v>4200</v>
      </c>
      <c r="DD102" t="s">
        <v>36</v>
      </c>
      <c r="DE102">
        <v>12000</v>
      </c>
      <c r="DF102" t="s">
        <v>36</v>
      </c>
      <c r="DG102" t="s">
        <v>36</v>
      </c>
      <c r="DH102" t="s">
        <v>36</v>
      </c>
      <c r="DI102">
        <v>80000</v>
      </c>
      <c r="DJ102">
        <v>0</v>
      </c>
      <c r="DK102" s="2">
        <v>40134</v>
      </c>
      <c r="DM102" s="2" t="s">
        <v>236</v>
      </c>
      <c r="DN102" t="s">
        <v>54</v>
      </c>
      <c r="DO102" t="s">
        <v>264</v>
      </c>
      <c r="DP102" t="s">
        <v>54</v>
      </c>
      <c r="DQ102" t="s">
        <v>1079</v>
      </c>
      <c r="DR102" t="s">
        <v>1069</v>
      </c>
      <c r="DS102" t="s">
        <v>36</v>
      </c>
      <c r="DT102" t="s">
        <v>2417</v>
      </c>
      <c r="DU102" t="s">
        <v>36</v>
      </c>
      <c r="DV102">
        <v>0</v>
      </c>
      <c r="DW102" s="2">
        <v>40134</v>
      </c>
      <c r="DX102" s="2" t="s">
        <v>36</v>
      </c>
      <c r="DY102" s="2" t="s">
        <v>36</v>
      </c>
      <c r="DZ102" s="2" t="s">
        <v>36</v>
      </c>
      <c r="EA102" t="s">
        <v>66</v>
      </c>
    </row>
    <row r="103" spans="1:131" x14ac:dyDescent="0.25">
      <c r="A103">
        <v>124695</v>
      </c>
      <c r="B103" t="s">
        <v>2225</v>
      </c>
      <c r="C103" t="s">
        <v>2225</v>
      </c>
      <c r="D103" t="s">
        <v>503</v>
      </c>
      <c r="E103" t="s">
        <v>36</v>
      </c>
      <c r="F103" t="s">
        <v>1001</v>
      </c>
      <c r="G103">
        <v>12</v>
      </c>
      <c r="H103" t="s">
        <v>246</v>
      </c>
      <c r="I103" t="s">
        <v>36</v>
      </c>
      <c r="J103" t="s">
        <v>1074</v>
      </c>
      <c r="K103">
        <v>80854.009000000005</v>
      </c>
      <c r="L103">
        <v>455823.02899999998</v>
      </c>
      <c r="M103" t="s">
        <v>2083</v>
      </c>
      <c r="N103" t="s">
        <v>1003</v>
      </c>
      <c r="O103" t="s">
        <v>1015</v>
      </c>
      <c r="P103" t="s">
        <v>36</v>
      </c>
      <c r="Q103" t="s">
        <v>36</v>
      </c>
      <c r="R103" t="s">
        <v>36</v>
      </c>
      <c r="S103" t="s">
        <v>36</v>
      </c>
      <c r="T103" t="s">
        <v>37</v>
      </c>
      <c r="U103" t="s">
        <v>36</v>
      </c>
      <c r="V103" t="s">
        <v>36</v>
      </c>
      <c r="W103" t="s">
        <v>36</v>
      </c>
      <c r="X103" t="s">
        <v>39</v>
      </c>
      <c r="Y103" t="s">
        <v>1083</v>
      </c>
      <c r="Z103" t="s">
        <v>36</v>
      </c>
      <c r="AA103">
        <v>9500098</v>
      </c>
      <c r="AB103">
        <v>1100</v>
      </c>
      <c r="AC103" t="s">
        <v>40</v>
      </c>
      <c r="AD103" t="s">
        <v>247</v>
      </c>
      <c r="AE103" t="s">
        <v>42</v>
      </c>
      <c r="AF103">
        <v>2</v>
      </c>
      <c r="AG103" t="s">
        <v>43</v>
      </c>
      <c r="AH103" t="s">
        <v>43</v>
      </c>
      <c r="AI103" t="s">
        <v>1076</v>
      </c>
      <c r="AJ103" s="2">
        <v>26207</v>
      </c>
      <c r="AL103" t="s">
        <v>36</v>
      </c>
      <c r="AM103" s="2">
        <v>26207</v>
      </c>
      <c r="AN103">
        <v>60</v>
      </c>
      <c r="AO103" t="s">
        <v>43</v>
      </c>
      <c r="AP103">
        <v>40</v>
      </c>
      <c r="AQ103" t="s">
        <v>36</v>
      </c>
      <c r="AR103" t="s">
        <v>47</v>
      </c>
      <c r="AS103" s="2" t="s">
        <v>55</v>
      </c>
      <c r="AT103" t="s">
        <v>36</v>
      </c>
      <c r="AU103" t="s">
        <v>36</v>
      </c>
      <c r="AV103" t="s">
        <v>36</v>
      </c>
      <c r="AW103" t="s">
        <v>48</v>
      </c>
      <c r="AX103" t="s">
        <v>49</v>
      </c>
      <c r="AY103" t="s">
        <v>50</v>
      </c>
      <c r="AZ103" t="s">
        <v>51</v>
      </c>
      <c r="BA103" t="s">
        <v>264</v>
      </c>
      <c r="BB103" t="s">
        <v>53</v>
      </c>
      <c r="BC103" t="s">
        <v>54</v>
      </c>
      <c r="BD103" t="s">
        <v>1083</v>
      </c>
      <c r="BE103" t="s">
        <v>55</v>
      </c>
      <c r="BF103">
        <v>1</v>
      </c>
      <c r="BG103">
        <v>1100</v>
      </c>
      <c r="BH103">
        <v>90</v>
      </c>
      <c r="BI103">
        <v>5</v>
      </c>
      <c r="BJ103" t="s">
        <v>860</v>
      </c>
      <c r="BK103" t="s">
        <v>57</v>
      </c>
      <c r="BL103" t="s">
        <v>36</v>
      </c>
      <c r="BM103" t="s">
        <v>43</v>
      </c>
      <c r="BN103" t="s">
        <v>36</v>
      </c>
      <c r="BO103" t="s">
        <v>264</v>
      </c>
      <c r="BP103" t="s">
        <v>1077</v>
      </c>
      <c r="BQ103" t="s">
        <v>36</v>
      </c>
      <c r="BR103">
        <v>268907</v>
      </c>
      <c r="BS103">
        <v>1</v>
      </c>
      <c r="BT103" t="s">
        <v>1063</v>
      </c>
      <c r="BU103" t="s">
        <v>1064</v>
      </c>
      <c r="BV103">
        <v>1100</v>
      </c>
      <c r="BW103" t="s">
        <v>36</v>
      </c>
      <c r="BX103" t="s">
        <v>43</v>
      </c>
      <c r="BY103" t="s">
        <v>43</v>
      </c>
      <c r="BZ103">
        <v>66</v>
      </c>
      <c r="CA103" t="s">
        <v>257</v>
      </c>
      <c r="CB103" t="s">
        <v>63</v>
      </c>
      <c r="CC103" s="2">
        <v>40134</v>
      </c>
      <c r="CD103" s="2">
        <v>40134</v>
      </c>
      <c r="CF103" t="s">
        <v>36</v>
      </c>
      <c r="CG103" t="s">
        <v>36</v>
      </c>
      <c r="CH103" t="s">
        <v>48</v>
      </c>
      <c r="CI103" t="s">
        <v>264</v>
      </c>
      <c r="CJ103" t="s">
        <v>36</v>
      </c>
      <c r="CK103" t="s">
        <v>1065</v>
      </c>
      <c r="CL103" t="s">
        <v>54</v>
      </c>
      <c r="CM103">
        <v>20</v>
      </c>
      <c r="CN103" t="s">
        <v>1084</v>
      </c>
      <c r="CO103" t="s">
        <v>1067</v>
      </c>
      <c r="CP103">
        <v>1101</v>
      </c>
      <c r="CQ103">
        <v>1</v>
      </c>
      <c r="CR103" t="s">
        <v>36</v>
      </c>
      <c r="CS103" t="s">
        <v>36</v>
      </c>
      <c r="CT103" t="s">
        <v>36</v>
      </c>
      <c r="CU103" t="s">
        <v>64</v>
      </c>
      <c r="CV103" t="s">
        <v>2414</v>
      </c>
      <c r="CW103" t="s">
        <v>2415</v>
      </c>
      <c r="CX103" t="s">
        <v>2416</v>
      </c>
      <c r="CY103">
        <v>165</v>
      </c>
      <c r="CZ103">
        <v>165</v>
      </c>
      <c r="DA103" t="s">
        <v>2326</v>
      </c>
      <c r="DB103" t="s">
        <v>65</v>
      </c>
      <c r="DC103">
        <v>4200</v>
      </c>
      <c r="DD103" t="s">
        <v>36</v>
      </c>
      <c r="DE103">
        <v>12000</v>
      </c>
      <c r="DF103" t="s">
        <v>36</v>
      </c>
      <c r="DG103" t="s">
        <v>36</v>
      </c>
      <c r="DH103" t="s">
        <v>36</v>
      </c>
      <c r="DI103">
        <v>80000</v>
      </c>
      <c r="DJ103">
        <v>0</v>
      </c>
      <c r="DK103" s="2">
        <v>40134</v>
      </c>
      <c r="DM103" s="2" t="s">
        <v>236</v>
      </c>
      <c r="DN103" t="s">
        <v>54</v>
      </c>
      <c r="DO103" t="s">
        <v>264</v>
      </c>
      <c r="DP103" t="s">
        <v>54</v>
      </c>
      <c r="DQ103" t="s">
        <v>1085</v>
      </c>
      <c r="DR103" t="s">
        <v>1069</v>
      </c>
      <c r="DS103" t="s">
        <v>36</v>
      </c>
      <c r="DT103" t="s">
        <v>2417</v>
      </c>
      <c r="DU103" t="s">
        <v>36</v>
      </c>
      <c r="DV103">
        <v>0</v>
      </c>
      <c r="DW103" s="2">
        <v>40134</v>
      </c>
      <c r="DX103" s="2" t="s">
        <v>36</v>
      </c>
      <c r="DY103" s="2" t="s">
        <v>36</v>
      </c>
      <c r="DZ103" s="2" t="s">
        <v>36</v>
      </c>
      <c r="EA103" t="s">
        <v>66</v>
      </c>
    </row>
    <row r="104" spans="1:131" x14ac:dyDescent="0.25">
      <c r="A104">
        <v>124695</v>
      </c>
      <c r="B104" t="s">
        <v>2225</v>
      </c>
      <c r="C104" t="s">
        <v>2225</v>
      </c>
      <c r="D104" t="s">
        <v>503</v>
      </c>
      <c r="E104" t="s">
        <v>36</v>
      </c>
      <c r="F104" t="s">
        <v>1001</v>
      </c>
      <c r="G104">
        <v>12</v>
      </c>
      <c r="H104" t="s">
        <v>246</v>
      </c>
      <c r="I104" t="s">
        <v>36</v>
      </c>
      <c r="J104" t="s">
        <v>1074</v>
      </c>
      <c r="K104">
        <v>80877.822</v>
      </c>
      <c r="L104">
        <v>455803.02500000002</v>
      </c>
      <c r="M104" t="s">
        <v>2083</v>
      </c>
      <c r="N104" t="s">
        <v>1003</v>
      </c>
      <c r="O104" t="s">
        <v>1015</v>
      </c>
      <c r="P104" t="s">
        <v>36</v>
      </c>
      <c r="Q104" t="s">
        <v>36</v>
      </c>
      <c r="R104" t="s">
        <v>36</v>
      </c>
      <c r="S104" t="s">
        <v>36</v>
      </c>
      <c r="T104" t="s">
        <v>37</v>
      </c>
      <c r="U104" t="s">
        <v>36</v>
      </c>
      <c r="V104" t="s">
        <v>36</v>
      </c>
      <c r="W104" t="s">
        <v>36</v>
      </c>
      <c r="X104" t="s">
        <v>39</v>
      </c>
      <c r="Y104" t="s">
        <v>1083</v>
      </c>
      <c r="Z104" t="s">
        <v>36</v>
      </c>
      <c r="AA104">
        <v>9500098</v>
      </c>
      <c r="AB104">
        <v>1100</v>
      </c>
      <c r="AC104" t="s">
        <v>40</v>
      </c>
      <c r="AD104" t="s">
        <v>247</v>
      </c>
      <c r="AE104" t="s">
        <v>42</v>
      </c>
      <c r="AF104">
        <v>2</v>
      </c>
      <c r="AG104" t="s">
        <v>43</v>
      </c>
      <c r="AH104" t="s">
        <v>43</v>
      </c>
      <c r="AI104" t="s">
        <v>1076</v>
      </c>
      <c r="AJ104" s="2">
        <v>26207</v>
      </c>
      <c r="AL104" t="s">
        <v>36</v>
      </c>
      <c r="AM104" s="2">
        <v>26207</v>
      </c>
      <c r="AN104">
        <v>60</v>
      </c>
      <c r="AO104" t="s">
        <v>43</v>
      </c>
      <c r="AP104">
        <v>40</v>
      </c>
      <c r="AQ104" t="s">
        <v>36</v>
      </c>
      <c r="AR104" t="s">
        <v>47</v>
      </c>
      <c r="AS104" s="2" t="s">
        <v>55</v>
      </c>
      <c r="AT104" t="s">
        <v>36</v>
      </c>
      <c r="AU104" t="s">
        <v>36</v>
      </c>
      <c r="AV104" t="s">
        <v>36</v>
      </c>
      <c r="AW104" t="s">
        <v>48</v>
      </c>
      <c r="AX104" t="s">
        <v>49</v>
      </c>
      <c r="AY104" t="s">
        <v>50</v>
      </c>
      <c r="AZ104" t="s">
        <v>51</v>
      </c>
      <c r="BA104" t="s">
        <v>264</v>
      </c>
      <c r="BB104" t="s">
        <v>53</v>
      </c>
      <c r="BC104" t="s">
        <v>54</v>
      </c>
      <c r="BD104" t="s">
        <v>1083</v>
      </c>
      <c r="BE104" t="s">
        <v>55</v>
      </c>
      <c r="BF104">
        <v>2</v>
      </c>
      <c r="BG104">
        <v>1100</v>
      </c>
      <c r="BH104">
        <v>90</v>
      </c>
      <c r="BI104">
        <v>5</v>
      </c>
      <c r="BJ104" t="s">
        <v>860</v>
      </c>
      <c r="BK104" t="s">
        <v>57</v>
      </c>
      <c r="BL104" t="s">
        <v>36</v>
      </c>
      <c r="BM104" t="s">
        <v>43</v>
      </c>
      <c r="BN104" t="s">
        <v>36</v>
      </c>
      <c r="BO104" t="s">
        <v>264</v>
      </c>
      <c r="BP104" t="s">
        <v>1077</v>
      </c>
      <c r="BQ104" t="s">
        <v>36</v>
      </c>
      <c r="BR104">
        <v>270871</v>
      </c>
      <c r="BS104">
        <v>2</v>
      </c>
      <c r="BT104" t="s">
        <v>1063</v>
      </c>
      <c r="BU104" t="s">
        <v>1064</v>
      </c>
      <c r="BV104">
        <v>1100</v>
      </c>
      <c r="BW104" t="s">
        <v>36</v>
      </c>
      <c r="BX104" t="s">
        <v>43</v>
      </c>
      <c r="BY104" t="s">
        <v>43</v>
      </c>
      <c r="BZ104">
        <v>66</v>
      </c>
      <c r="CA104" t="s">
        <v>257</v>
      </c>
      <c r="CB104" t="s">
        <v>63</v>
      </c>
      <c r="CC104" s="2">
        <v>40134</v>
      </c>
      <c r="CD104" s="2">
        <v>40134</v>
      </c>
      <c r="CF104" t="s">
        <v>36</v>
      </c>
      <c r="CG104" t="s">
        <v>36</v>
      </c>
      <c r="CH104" t="s">
        <v>48</v>
      </c>
      <c r="CI104" t="s">
        <v>264</v>
      </c>
      <c r="CJ104" t="s">
        <v>36</v>
      </c>
      <c r="CK104" t="s">
        <v>1065</v>
      </c>
      <c r="CL104" t="s">
        <v>54</v>
      </c>
      <c r="CM104">
        <v>20</v>
      </c>
      <c r="CN104" t="s">
        <v>1086</v>
      </c>
      <c r="CO104" t="s">
        <v>1067</v>
      </c>
      <c r="CP104">
        <v>1102</v>
      </c>
      <c r="CQ104">
        <v>1</v>
      </c>
      <c r="CR104" t="s">
        <v>36</v>
      </c>
      <c r="CS104" t="s">
        <v>36</v>
      </c>
      <c r="CT104" t="s">
        <v>36</v>
      </c>
      <c r="CU104" t="s">
        <v>64</v>
      </c>
      <c r="CV104" t="s">
        <v>2414</v>
      </c>
      <c r="CW104" t="s">
        <v>2415</v>
      </c>
      <c r="CX104" t="s">
        <v>2416</v>
      </c>
      <c r="CY104">
        <v>165</v>
      </c>
      <c r="CZ104">
        <v>165</v>
      </c>
      <c r="DA104" t="s">
        <v>2326</v>
      </c>
      <c r="DB104" t="s">
        <v>65</v>
      </c>
      <c r="DC104">
        <v>4200</v>
      </c>
      <c r="DD104" t="s">
        <v>36</v>
      </c>
      <c r="DE104">
        <v>12000</v>
      </c>
      <c r="DF104" t="s">
        <v>36</v>
      </c>
      <c r="DG104" t="s">
        <v>36</v>
      </c>
      <c r="DH104" t="s">
        <v>36</v>
      </c>
      <c r="DI104">
        <v>80000</v>
      </c>
      <c r="DJ104">
        <v>0</v>
      </c>
      <c r="DK104" s="2">
        <v>40134</v>
      </c>
      <c r="DM104" s="2" t="s">
        <v>236</v>
      </c>
      <c r="DN104" t="s">
        <v>54</v>
      </c>
      <c r="DO104" t="s">
        <v>264</v>
      </c>
      <c r="DP104" t="s">
        <v>54</v>
      </c>
      <c r="DQ104" t="s">
        <v>1087</v>
      </c>
      <c r="DR104" t="s">
        <v>1069</v>
      </c>
      <c r="DS104" t="s">
        <v>36</v>
      </c>
      <c r="DT104" t="s">
        <v>2417</v>
      </c>
      <c r="DU104" t="s">
        <v>36</v>
      </c>
      <c r="DV104">
        <v>0</v>
      </c>
      <c r="DW104" s="2">
        <v>40134</v>
      </c>
      <c r="DX104" s="2" t="s">
        <v>36</v>
      </c>
      <c r="DY104" s="2" t="s">
        <v>36</v>
      </c>
      <c r="DZ104" s="2" t="s">
        <v>36</v>
      </c>
      <c r="EA104" t="s">
        <v>66</v>
      </c>
    </row>
    <row r="105" spans="1:131" x14ac:dyDescent="0.25">
      <c r="A105">
        <v>124696</v>
      </c>
      <c r="B105" t="s">
        <v>2225</v>
      </c>
      <c r="C105" t="s">
        <v>2225</v>
      </c>
      <c r="D105" t="s">
        <v>503</v>
      </c>
      <c r="E105" t="s">
        <v>36</v>
      </c>
      <c r="F105" t="s">
        <v>1001</v>
      </c>
      <c r="G105">
        <v>13</v>
      </c>
      <c r="H105" t="s">
        <v>246</v>
      </c>
      <c r="I105" t="s">
        <v>36</v>
      </c>
      <c r="J105" t="s">
        <v>1088</v>
      </c>
      <c r="K105">
        <v>80790.17</v>
      </c>
      <c r="L105">
        <v>455926.85399999999</v>
      </c>
      <c r="M105" t="s">
        <v>2083</v>
      </c>
      <c r="N105" t="s">
        <v>1040</v>
      </c>
      <c r="O105" t="s">
        <v>1089</v>
      </c>
      <c r="P105" t="s">
        <v>36</v>
      </c>
      <c r="Q105" t="s">
        <v>36</v>
      </c>
      <c r="R105" t="s">
        <v>36</v>
      </c>
      <c r="S105" t="s">
        <v>36</v>
      </c>
      <c r="T105" t="s">
        <v>37</v>
      </c>
      <c r="U105" t="s">
        <v>36</v>
      </c>
      <c r="V105" t="s">
        <v>36</v>
      </c>
      <c r="W105" t="s">
        <v>36</v>
      </c>
      <c r="X105" t="s">
        <v>39</v>
      </c>
      <c r="Y105" t="s">
        <v>1090</v>
      </c>
      <c r="Z105" t="s">
        <v>36</v>
      </c>
      <c r="AA105">
        <v>9500099</v>
      </c>
      <c r="AB105">
        <v>1100</v>
      </c>
      <c r="AC105" t="s">
        <v>40</v>
      </c>
      <c r="AD105" t="s">
        <v>247</v>
      </c>
      <c r="AE105" t="s">
        <v>42</v>
      </c>
      <c r="AF105">
        <v>2</v>
      </c>
      <c r="AG105" t="s">
        <v>43</v>
      </c>
      <c r="AH105" t="s">
        <v>43</v>
      </c>
      <c r="AI105" t="s">
        <v>1076</v>
      </c>
      <c r="AJ105" s="2">
        <v>26207</v>
      </c>
      <c r="AL105" t="s">
        <v>36</v>
      </c>
      <c r="AM105" s="2">
        <v>26207</v>
      </c>
      <c r="AN105">
        <v>60</v>
      </c>
      <c r="AO105" t="s">
        <v>43</v>
      </c>
      <c r="AP105">
        <v>40</v>
      </c>
      <c r="AQ105" t="s">
        <v>36</v>
      </c>
      <c r="AR105" t="s">
        <v>47</v>
      </c>
      <c r="AS105" s="2" t="s">
        <v>55</v>
      </c>
      <c r="AT105" t="s">
        <v>36</v>
      </c>
      <c r="AU105" t="s">
        <v>36</v>
      </c>
      <c r="AV105" t="s">
        <v>36</v>
      </c>
      <c r="AW105" t="s">
        <v>48</v>
      </c>
      <c r="AX105" t="s">
        <v>49</v>
      </c>
      <c r="AY105" t="s">
        <v>50</v>
      </c>
      <c r="AZ105" t="s">
        <v>51</v>
      </c>
      <c r="BA105" t="s">
        <v>264</v>
      </c>
      <c r="BB105" t="s">
        <v>53</v>
      </c>
      <c r="BC105" t="s">
        <v>54</v>
      </c>
      <c r="BD105" t="s">
        <v>1090</v>
      </c>
      <c r="BE105" t="s">
        <v>55</v>
      </c>
      <c r="BF105">
        <v>1</v>
      </c>
      <c r="BG105">
        <v>1100</v>
      </c>
      <c r="BH105">
        <v>90</v>
      </c>
      <c r="BI105">
        <v>5</v>
      </c>
      <c r="BJ105" t="s">
        <v>860</v>
      </c>
      <c r="BK105" t="s">
        <v>57</v>
      </c>
      <c r="BL105" t="s">
        <v>36</v>
      </c>
      <c r="BM105" t="s">
        <v>43</v>
      </c>
      <c r="BN105" t="s">
        <v>36</v>
      </c>
      <c r="BO105" t="s">
        <v>264</v>
      </c>
      <c r="BP105" t="s">
        <v>1077</v>
      </c>
      <c r="BQ105" t="s">
        <v>36</v>
      </c>
      <c r="BR105">
        <v>270651</v>
      </c>
      <c r="BS105">
        <v>1</v>
      </c>
      <c r="BT105" t="s">
        <v>1063</v>
      </c>
      <c r="BU105" t="s">
        <v>1064</v>
      </c>
      <c r="BV105">
        <v>1100</v>
      </c>
      <c r="BW105" t="s">
        <v>36</v>
      </c>
      <c r="BX105" t="s">
        <v>43</v>
      </c>
      <c r="BY105" t="s">
        <v>43</v>
      </c>
      <c r="BZ105">
        <v>66</v>
      </c>
      <c r="CA105" t="s">
        <v>257</v>
      </c>
      <c r="CB105" t="s">
        <v>63</v>
      </c>
      <c r="CC105" s="2">
        <v>40134</v>
      </c>
      <c r="CD105" s="2">
        <v>40134</v>
      </c>
      <c r="CF105" t="s">
        <v>36</v>
      </c>
      <c r="CG105" t="s">
        <v>36</v>
      </c>
      <c r="CH105" t="s">
        <v>48</v>
      </c>
      <c r="CI105" t="s">
        <v>264</v>
      </c>
      <c r="CJ105" t="s">
        <v>36</v>
      </c>
      <c r="CK105" t="s">
        <v>1065</v>
      </c>
      <c r="CL105" t="s">
        <v>54</v>
      </c>
      <c r="CM105">
        <v>20</v>
      </c>
      <c r="CN105" t="s">
        <v>1091</v>
      </c>
      <c r="CO105" t="s">
        <v>1067</v>
      </c>
      <c r="CP105">
        <v>1103</v>
      </c>
      <c r="CQ105">
        <v>1</v>
      </c>
      <c r="CR105" t="s">
        <v>36</v>
      </c>
      <c r="CS105" t="s">
        <v>36</v>
      </c>
      <c r="CT105" t="s">
        <v>36</v>
      </c>
      <c r="CU105" t="s">
        <v>64</v>
      </c>
      <c r="CV105" t="s">
        <v>2414</v>
      </c>
      <c r="CW105" t="s">
        <v>2415</v>
      </c>
      <c r="CX105" t="s">
        <v>2416</v>
      </c>
      <c r="CY105">
        <v>165</v>
      </c>
      <c r="CZ105">
        <v>165</v>
      </c>
      <c r="DA105" t="s">
        <v>2326</v>
      </c>
      <c r="DB105" t="s">
        <v>65</v>
      </c>
      <c r="DC105">
        <v>4200</v>
      </c>
      <c r="DD105" t="s">
        <v>36</v>
      </c>
      <c r="DE105">
        <v>12000</v>
      </c>
      <c r="DF105" t="s">
        <v>36</v>
      </c>
      <c r="DG105" t="s">
        <v>36</v>
      </c>
      <c r="DH105" t="s">
        <v>36</v>
      </c>
      <c r="DI105">
        <v>80000</v>
      </c>
      <c r="DJ105">
        <v>0</v>
      </c>
      <c r="DK105" s="2">
        <v>40134</v>
      </c>
      <c r="DM105" s="2" t="s">
        <v>236</v>
      </c>
      <c r="DN105" t="s">
        <v>54</v>
      </c>
      <c r="DO105" t="s">
        <v>264</v>
      </c>
      <c r="DP105" t="s">
        <v>54</v>
      </c>
      <c r="DQ105" t="s">
        <v>1092</v>
      </c>
      <c r="DR105" t="s">
        <v>1069</v>
      </c>
      <c r="DS105" t="s">
        <v>36</v>
      </c>
      <c r="DT105" t="s">
        <v>2417</v>
      </c>
      <c r="DU105" t="s">
        <v>36</v>
      </c>
      <c r="DV105">
        <v>0</v>
      </c>
      <c r="DW105" s="2">
        <v>40134</v>
      </c>
      <c r="DX105" s="2" t="s">
        <v>36</v>
      </c>
      <c r="DY105" s="2" t="s">
        <v>36</v>
      </c>
      <c r="DZ105" s="2" t="s">
        <v>36</v>
      </c>
      <c r="EA105" t="s">
        <v>66</v>
      </c>
    </row>
    <row r="106" spans="1:131" x14ac:dyDescent="0.25">
      <c r="A106">
        <v>124696</v>
      </c>
      <c r="B106" t="s">
        <v>2225</v>
      </c>
      <c r="C106" t="s">
        <v>2225</v>
      </c>
      <c r="D106" t="s">
        <v>503</v>
      </c>
      <c r="E106" t="s">
        <v>36</v>
      </c>
      <c r="F106" t="s">
        <v>1001</v>
      </c>
      <c r="G106">
        <v>13</v>
      </c>
      <c r="H106" t="s">
        <v>246</v>
      </c>
      <c r="I106" t="s">
        <v>36</v>
      </c>
      <c r="J106" t="s">
        <v>1088</v>
      </c>
      <c r="K106">
        <v>80790.17</v>
      </c>
      <c r="L106">
        <v>455926.85399999999</v>
      </c>
      <c r="M106" t="s">
        <v>2083</v>
      </c>
      <c r="N106" t="s">
        <v>1040</v>
      </c>
      <c r="O106" t="s">
        <v>1089</v>
      </c>
      <c r="P106" t="s">
        <v>36</v>
      </c>
      <c r="Q106" t="s">
        <v>36</v>
      </c>
      <c r="R106" t="s">
        <v>36</v>
      </c>
      <c r="S106" t="s">
        <v>36</v>
      </c>
      <c r="T106" t="s">
        <v>37</v>
      </c>
      <c r="U106" t="s">
        <v>36</v>
      </c>
      <c r="V106" t="s">
        <v>36</v>
      </c>
      <c r="W106" t="s">
        <v>36</v>
      </c>
      <c r="X106" t="s">
        <v>39</v>
      </c>
      <c r="Y106" t="s">
        <v>1090</v>
      </c>
      <c r="Z106" t="s">
        <v>36</v>
      </c>
      <c r="AA106">
        <v>9500099</v>
      </c>
      <c r="AB106">
        <v>1100</v>
      </c>
      <c r="AC106" t="s">
        <v>40</v>
      </c>
      <c r="AD106" t="s">
        <v>247</v>
      </c>
      <c r="AE106" t="s">
        <v>42</v>
      </c>
      <c r="AF106">
        <v>2</v>
      </c>
      <c r="AG106" t="s">
        <v>43</v>
      </c>
      <c r="AH106" t="s">
        <v>43</v>
      </c>
      <c r="AI106" t="s">
        <v>1076</v>
      </c>
      <c r="AJ106" s="2">
        <v>26207</v>
      </c>
      <c r="AL106" t="s">
        <v>36</v>
      </c>
      <c r="AM106" s="2">
        <v>26207</v>
      </c>
      <c r="AN106">
        <v>60</v>
      </c>
      <c r="AO106" t="s">
        <v>43</v>
      </c>
      <c r="AP106">
        <v>40</v>
      </c>
      <c r="AQ106" t="s">
        <v>36</v>
      </c>
      <c r="AR106" t="s">
        <v>47</v>
      </c>
      <c r="AS106" s="2" t="s">
        <v>55</v>
      </c>
      <c r="AT106" t="s">
        <v>36</v>
      </c>
      <c r="AU106" t="s">
        <v>36</v>
      </c>
      <c r="AV106" t="s">
        <v>36</v>
      </c>
      <c r="AW106" t="s">
        <v>48</v>
      </c>
      <c r="AX106" t="s">
        <v>49</v>
      </c>
      <c r="AY106" t="s">
        <v>50</v>
      </c>
      <c r="AZ106" t="s">
        <v>51</v>
      </c>
      <c r="BA106" t="s">
        <v>264</v>
      </c>
      <c r="BB106" t="s">
        <v>53</v>
      </c>
      <c r="BC106" t="s">
        <v>54</v>
      </c>
      <c r="BD106" t="s">
        <v>1090</v>
      </c>
      <c r="BE106" t="s">
        <v>55</v>
      </c>
      <c r="BF106">
        <v>2</v>
      </c>
      <c r="BG106">
        <v>1100</v>
      </c>
      <c r="BH106">
        <v>90</v>
      </c>
      <c r="BI106">
        <v>5</v>
      </c>
      <c r="BJ106" t="s">
        <v>860</v>
      </c>
      <c r="BK106" t="s">
        <v>57</v>
      </c>
      <c r="BL106" t="s">
        <v>36</v>
      </c>
      <c r="BM106" t="s">
        <v>43</v>
      </c>
      <c r="BN106" t="s">
        <v>36</v>
      </c>
      <c r="BO106" t="s">
        <v>264</v>
      </c>
      <c r="BP106" t="s">
        <v>1077</v>
      </c>
      <c r="BQ106" t="s">
        <v>36</v>
      </c>
      <c r="BR106">
        <v>270742</v>
      </c>
      <c r="BS106">
        <v>2</v>
      </c>
      <c r="BT106" t="s">
        <v>1063</v>
      </c>
      <c r="BU106" t="s">
        <v>1064</v>
      </c>
      <c r="BV106">
        <v>1100</v>
      </c>
      <c r="BW106" t="s">
        <v>36</v>
      </c>
      <c r="BX106" t="s">
        <v>43</v>
      </c>
      <c r="BY106" t="s">
        <v>43</v>
      </c>
      <c r="BZ106">
        <v>66</v>
      </c>
      <c r="CA106" t="s">
        <v>257</v>
      </c>
      <c r="CB106" t="s">
        <v>63</v>
      </c>
      <c r="CC106" s="2">
        <v>40134</v>
      </c>
      <c r="CD106" s="2">
        <v>40134</v>
      </c>
      <c r="CF106" t="s">
        <v>36</v>
      </c>
      <c r="CG106" t="s">
        <v>36</v>
      </c>
      <c r="CH106" t="s">
        <v>48</v>
      </c>
      <c r="CI106" t="s">
        <v>264</v>
      </c>
      <c r="CJ106" t="s">
        <v>36</v>
      </c>
      <c r="CK106" t="s">
        <v>1065</v>
      </c>
      <c r="CL106" t="s">
        <v>54</v>
      </c>
      <c r="CM106">
        <v>20</v>
      </c>
      <c r="CN106" t="s">
        <v>1093</v>
      </c>
      <c r="CO106" t="s">
        <v>1067</v>
      </c>
      <c r="CP106">
        <v>1104</v>
      </c>
      <c r="CQ106">
        <v>1</v>
      </c>
      <c r="CR106" t="s">
        <v>36</v>
      </c>
      <c r="CS106" t="s">
        <v>36</v>
      </c>
      <c r="CT106" t="s">
        <v>36</v>
      </c>
      <c r="CU106" t="s">
        <v>64</v>
      </c>
      <c r="CV106" t="s">
        <v>2414</v>
      </c>
      <c r="CW106" t="s">
        <v>2415</v>
      </c>
      <c r="CX106" t="s">
        <v>2416</v>
      </c>
      <c r="CY106">
        <v>165</v>
      </c>
      <c r="CZ106">
        <v>165</v>
      </c>
      <c r="DA106" t="s">
        <v>2326</v>
      </c>
      <c r="DB106" t="s">
        <v>65</v>
      </c>
      <c r="DC106">
        <v>4200</v>
      </c>
      <c r="DD106" t="s">
        <v>36</v>
      </c>
      <c r="DE106">
        <v>12000</v>
      </c>
      <c r="DF106" t="s">
        <v>36</v>
      </c>
      <c r="DG106" t="s">
        <v>36</v>
      </c>
      <c r="DH106" t="s">
        <v>36</v>
      </c>
      <c r="DI106">
        <v>80000</v>
      </c>
      <c r="DJ106">
        <v>0</v>
      </c>
      <c r="DK106" s="2">
        <v>40134</v>
      </c>
      <c r="DM106" s="2" t="s">
        <v>236</v>
      </c>
      <c r="DN106" t="s">
        <v>54</v>
      </c>
      <c r="DO106" t="s">
        <v>264</v>
      </c>
      <c r="DP106" t="s">
        <v>54</v>
      </c>
      <c r="DQ106" t="s">
        <v>1094</v>
      </c>
      <c r="DR106" t="s">
        <v>1069</v>
      </c>
      <c r="DS106" t="s">
        <v>36</v>
      </c>
      <c r="DT106" t="s">
        <v>2417</v>
      </c>
      <c r="DU106" t="s">
        <v>36</v>
      </c>
      <c r="DV106">
        <v>0</v>
      </c>
      <c r="DW106" s="2">
        <v>40134</v>
      </c>
      <c r="DX106" s="2" t="s">
        <v>36</v>
      </c>
      <c r="DY106" s="2" t="s">
        <v>36</v>
      </c>
      <c r="DZ106" s="2" t="s">
        <v>36</v>
      </c>
      <c r="EA106" t="s">
        <v>66</v>
      </c>
    </row>
    <row r="107" spans="1:131" x14ac:dyDescent="0.25">
      <c r="A107">
        <v>124697</v>
      </c>
      <c r="B107" t="s">
        <v>2225</v>
      </c>
      <c r="C107" t="s">
        <v>2225</v>
      </c>
      <c r="D107" t="s">
        <v>503</v>
      </c>
      <c r="E107" t="s">
        <v>36</v>
      </c>
      <c r="F107" t="s">
        <v>1001</v>
      </c>
      <c r="G107">
        <v>14</v>
      </c>
      <c r="H107" t="s">
        <v>246</v>
      </c>
      <c r="I107" t="s">
        <v>36</v>
      </c>
      <c r="J107" t="s">
        <v>1095</v>
      </c>
      <c r="K107">
        <v>80776.194000000003</v>
      </c>
      <c r="L107">
        <v>455949.67700000003</v>
      </c>
      <c r="M107" t="s">
        <v>2083</v>
      </c>
      <c r="N107" t="s">
        <v>967</v>
      </c>
      <c r="O107" t="s">
        <v>1051</v>
      </c>
      <c r="P107" t="s">
        <v>36</v>
      </c>
      <c r="Q107" t="s">
        <v>36</v>
      </c>
      <c r="R107" t="s">
        <v>36</v>
      </c>
      <c r="S107" t="s">
        <v>36</v>
      </c>
      <c r="T107" t="s">
        <v>37</v>
      </c>
      <c r="U107" t="s">
        <v>36</v>
      </c>
      <c r="V107" t="s">
        <v>36</v>
      </c>
      <c r="W107" t="s">
        <v>36</v>
      </c>
      <c r="X107" t="s">
        <v>39</v>
      </c>
      <c r="Y107" t="s">
        <v>1096</v>
      </c>
      <c r="Z107" t="s">
        <v>36</v>
      </c>
      <c r="AA107">
        <v>9500100</v>
      </c>
      <c r="AB107">
        <v>1100</v>
      </c>
      <c r="AC107" t="s">
        <v>40</v>
      </c>
      <c r="AD107" t="s">
        <v>247</v>
      </c>
      <c r="AE107" t="s">
        <v>42</v>
      </c>
      <c r="AF107">
        <v>2</v>
      </c>
      <c r="AG107" t="s">
        <v>43</v>
      </c>
      <c r="AH107" t="s">
        <v>43</v>
      </c>
      <c r="AI107" t="s">
        <v>1076</v>
      </c>
      <c r="AJ107" s="2">
        <v>26207</v>
      </c>
      <c r="AL107" t="s">
        <v>36</v>
      </c>
      <c r="AM107" s="2">
        <v>26207</v>
      </c>
      <c r="AN107">
        <v>60</v>
      </c>
      <c r="AO107" t="s">
        <v>43</v>
      </c>
      <c r="AP107">
        <v>40</v>
      </c>
      <c r="AQ107" t="s">
        <v>36</v>
      </c>
      <c r="AR107" t="s">
        <v>47</v>
      </c>
      <c r="AS107" s="2" t="s">
        <v>55</v>
      </c>
      <c r="AT107" t="s">
        <v>36</v>
      </c>
      <c r="AU107" t="s">
        <v>36</v>
      </c>
      <c r="AV107" t="s">
        <v>36</v>
      </c>
      <c r="AW107" t="s">
        <v>48</v>
      </c>
      <c r="AX107" t="s">
        <v>49</v>
      </c>
      <c r="AY107" t="s">
        <v>50</v>
      </c>
      <c r="AZ107" t="s">
        <v>51</v>
      </c>
      <c r="BA107" t="s">
        <v>264</v>
      </c>
      <c r="BB107" t="s">
        <v>53</v>
      </c>
      <c r="BC107" t="s">
        <v>54</v>
      </c>
      <c r="BD107" t="s">
        <v>1096</v>
      </c>
      <c r="BE107" t="s">
        <v>55</v>
      </c>
      <c r="BF107">
        <v>1</v>
      </c>
      <c r="BG107">
        <v>1100</v>
      </c>
      <c r="BH107">
        <v>90</v>
      </c>
      <c r="BI107">
        <v>5</v>
      </c>
      <c r="BJ107" t="s">
        <v>860</v>
      </c>
      <c r="BK107" t="s">
        <v>57</v>
      </c>
      <c r="BL107" t="s">
        <v>36</v>
      </c>
      <c r="BM107" t="s">
        <v>43</v>
      </c>
      <c r="BN107" t="s">
        <v>36</v>
      </c>
      <c r="BO107" t="s">
        <v>264</v>
      </c>
      <c r="BP107" t="s">
        <v>1077</v>
      </c>
      <c r="BQ107" t="s">
        <v>36</v>
      </c>
      <c r="BR107">
        <v>270678</v>
      </c>
      <c r="BS107">
        <v>1</v>
      </c>
      <c r="BT107" t="s">
        <v>1063</v>
      </c>
      <c r="BU107" t="s">
        <v>1064</v>
      </c>
      <c r="BV107">
        <v>1100</v>
      </c>
      <c r="BW107" t="s">
        <v>36</v>
      </c>
      <c r="BX107" t="s">
        <v>43</v>
      </c>
      <c r="BY107" t="s">
        <v>43</v>
      </c>
      <c r="BZ107">
        <v>66</v>
      </c>
      <c r="CA107" t="s">
        <v>257</v>
      </c>
      <c r="CB107" t="s">
        <v>63</v>
      </c>
      <c r="CC107" s="2">
        <v>40134</v>
      </c>
      <c r="CD107" s="2">
        <v>40134</v>
      </c>
      <c r="CF107" t="s">
        <v>36</v>
      </c>
      <c r="CG107" t="s">
        <v>36</v>
      </c>
      <c r="CH107" t="s">
        <v>48</v>
      </c>
      <c r="CI107" t="s">
        <v>264</v>
      </c>
      <c r="CJ107" t="s">
        <v>36</v>
      </c>
      <c r="CK107" t="s">
        <v>1065</v>
      </c>
      <c r="CL107" t="s">
        <v>54</v>
      </c>
      <c r="CM107">
        <v>20</v>
      </c>
      <c r="CN107" t="s">
        <v>1097</v>
      </c>
      <c r="CO107" t="s">
        <v>1067</v>
      </c>
      <c r="CP107">
        <v>1105</v>
      </c>
      <c r="CQ107">
        <v>1</v>
      </c>
      <c r="CR107" t="s">
        <v>36</v>
      </c>
      <c r="CS107" t="s">
        <v>36</v>
      </c>
      <c r="CT107" t="s">
        <v>36</v>
      </c>
      <c r="CU107" t="s">
        <v>64</v>
      </c>
      <c r="CV107" t="s">
        <v>2414</v>
      </c>
      <c r="CW107" t="s">
        <v>2415</v>
      </c>
      <c r="CX107" t="s">
        <v>2416</v>
      </c>
      <c r="CY107">
        <v>165</v>
      </c>
      <c r="CZ107">
        <v>165</v>
      </c>
      <c r="DA107" t="s">
        <v>2326</v>
      </c>
      <c r="DB107" t="s">
        <v>65</v>
      </c>
      <c r="DC107">
        <v>4200</v>
      </c>
      <c r="DD107" t="s">
        <v>36</v>
      </c>
      <c r="DE107">
        <v>12000</v>
      </c>
      <c r="DF107" t="s">
        <v>36</v>
      </c>
      <c r="DG107" t="s">
        <v>36</v>
      </c>
      <c r="DH107" t="s">
        <v>36</v>
      </c>
      <c r="DI107">
        <v>80000</v>
      </c>
      <c r="DJ107">
        <v>0</v>
      </c>
      <c r="DK107" s="2">
        <v>40134</v>
      </c>
      <c r="DM107" s="2" t="s">
        <v>236</v>
      </c>
      <c r="DN107" t="s">
        <v>54</v>
      </c>
      <c r="DO107" t="s">
        <v>264</v>
      </c>
      <c r="DP107" t="s">
        <v>54</v>
      </c>
      <c r="DQ107" t="s">
        <v>1098</v>
      </c>
      <c r="DR107" t="s">
        <v>1069</v>
      </c>
      <c r="DS107" t="s">
        <v>36</v>
      </c>
      <c r="DT107" t="s">
        <v>2417</v>
      </c>
      <c r="DU107" t="s">
        <v>36</v>
      </c>
      <c r="DV107">
        <v>0</v>
      </c>
      <c r="DW107" s="2">
        <v>40134</v>
      </c>
      <c r="DX107" s="2" t="s">
        <v>36</v>
      </c>
      <c r="DY107" s="2" t="s">
        <v>36</v>
      </c>
      <c r="DZ107" s="2" t="s">
        <v>36</v>
      </c>
      <c r="EA107" t="s">
        <v>66</v>
      </c>
    </row>
    <row r="108" spans="1:131" x14ac:dyDescent="0.25">
      <c r="A108">
        <v>124697</v>
      </c>
      <c r="B108" t="s">
        <v>2225</v>
      </c>
      <c r="C108" t="s">
        <v>2225</v>
      </c>
      <c r="D108" t="s">
        <v>503</v>
      </c>
      <c r="E108" t="s">
        <v>36</v>
      </c>
      <c r="F108" t="s">
        <v>1001</v>
      </c>
      <c r="G108">
        <v>14</v>
      </c>
      <c r="H108" t="s">
        <v>246</v>
      </c>
      <c r="I108" t="s">
        <v>36</v>
      </c>
      <c r="J108" t="s">
        <v>1095</v>
      </c>
      <c r="K108">
        <v>80776.194000000003</v>
      </c>
      <c r="L108">
        <v>455949.67700000003</v>
      </c>
      <c r="M108" t="s">
        <v>2083</v>
      </c>
      <c r="N108" t="s">
        <v>967</v>
      </c>
      <c r="O108" t="s">
        <v>1099</v>
      </c>
      <c r="P108" t="s">
        <v>36</v>
      </c>
      <c r="Q108" t="s">
        <v>36</v>
      </c>
      <c r="R108" t="s">
        <v>36</v>
      </c>
      <c r="S108" t="s">
        <v>36</v>
      </c>
      <c r="T108" t="s">
        <v>37</v>
      </c>
      <c r="U108" t="s">
        <v>36</v>
      </c>
      <c r="V108" t="s">
        <v>36</v>
      </c>
      <c r="W108" t="s">
        <v>36</v>
      </c>
      <c r="X108" t="s">
        <v>39</v>
      </c>
      <c r="Y108" t="s">
        <v>1096</v>
      </c>
      <c r="Z108" t="s">
        <v>36</v>
      </c>
      <c r="AA108">
        <v>9500100</v>
      </c>
      <c r="AB108">
        <v>1100</v>
      </c>
      <c r="AC108" t="s">
        <v>40</v>
      </c>
      <c r="AD108" t="s">
        <v>247</v>
      </c>
      <c r="AE108" t="s">
        <v>42</v>
      </c>
      <c r="AF108">
        <v>2</v>
      </c>
      <c r="AG108" t="s">
        <v>43</v>
      </c>
      <c r="AH108" t="s">
        <v>43</v>
      </c>
      <c r="AI108" t="s">
        <v>1076</v>
      </c>
      <c r="AJ108" s="2">
        <v>26207</v>
      </c>
      <c r="AL108" t="s">
        <v>36</v>
      </c>
      <c r="AM108" s="2">
        <v>26207</v>
      </c>
      <c r="AN108">
        <v>60</v>
      </c>
      <c r="AO108" t="s">
        <v>43</v>
      </c>
      <c r="AP108">
        <v>40</v>
      </c>
      <c r="AQ108" t="s">
        <v>36</v>
      </c>
      <c r="AR108" t="s">
        <v>47</v>
      </c>
      <c r="AS108" s="2" t="s">
        <v>55</v>
      </c>
      <c r="AT108" t="s">
        <v>36</v>
      </c>
      <c r="AU108" t="s">
        <v>36</v>
      </c>
      <c r="AV108" t="s">
        <v>36</v>
      </c>
      <c r="AW108" t="s">
        <v>48</v>
      </c>
      <c r="AX108" t="s">
        <v>49</v>
      </c>
      <c r="AY108" t="s">
        <v>50</v>
      </c>
      <c r="AZ108" t="s">
        <v>51</v>
      </c>
      <c r="BA108" t="s">
        <v>264</v>
      </c>
      <c r="BB108" t="s">
        <v>53</v>
      </c>
      <c r="BC108" t="s">
        <v>54</v>
      </c>
      <c r="BD108" t="s">
        <v>1096</v>
      </c>
      <c r="BE108" t="s">
        <v>55</v>
      </c>
      <c r="BF108">
        <v>2</v>
      </c>
      <c r="BG108">
        <v>1100</v>
      </c>
      <c r="BH108">
        <v>90</v>
      </c>
      <c r="BI108">
        <v>5</v>
      </c>
      <c r="BJ108" t="s">
        <v>860</v>
      </c>
      <c r="BK108" t="s">
        <v>57</v>
      </c>
      <c r="BL108" t="s">
        <v>36</v>
      </c>
      <c r="BM108" t="s">
        <v>43</v>
      </c>
      <c r="BN108" t="s">
        <v>36</v>
      </c>
      <c r="BO108" t="s">
        <v>264</v>
      </c>
      <c r="BP108" t="s">
        <v>1077</v>
      </c>
      <c r="BQ108" t="s">
        <v>36</v>
      </c>
      <c r="BR108">
        <v>270771</v>
      </c>
      <c r="BS108">
        <v>2</v>
      </c>
      <c r="BT108" t="s">
        <v>1063</v>
      </c>
      <c r="BU108" t="s">
        <v>1064</v>
      </c>
      <c r="BV108">
        <v>1100</v>
      </c>
      <c r="BW108" t="s">
        <v>36</v>
      </c>
      <c r="BX108" t="s">
        <v>43</v>
      </c>
      <c r="BY108" t="s">
        <v>43</v>
      </c>
      <c r="BZ108">
        <v>66</v>
      </c>
      <c r="CA108" t="s">
        <v>257</v>
      </c>
      <c r="CB108" t="s">
        <v>63</v>
      </c>
      <c r="CC108" s="2">
        <v>40134</v>
      </c>
      <c r="CD108" s="2">
        <v>40134</v>
      </c>
      <c r="CF108" t="s">
        <v>36</v>
      </c>
      <c r="CG108" t="s">
        <v>36</v>
      </c>
      <c r="CH108" t="s">
        <v>48</v>
      </c>
      <c r="CI108" t="s">
        <v>264</v>
      </c>
      <c r="CJ108" t="s">
        <v>36</v>
      </c>
      <c r="CK108" t="s">
        <v>1065</v>
      </c>
      <c r="CL108" t="s">
        <v>54</v>
      </c>
      <c r="CM108">
        <v>20</v>
      </c>
      <c r="CN108" t="s">
        <v>1100</v>
      </c>
      <c r="CO108" t="s">
        <v>1067</v>
      </c>
      <c r="CP108">
        <v>1106</v>
      </c>
      <c r="CQ108">
        <v>1</v>
      </c>
      <c r="CR108" t="s">
        <v>36</v>
      </c>
      <c r="CS108" t="s">
        <v>36</v>
      </c>
      <c r="CT108" t="s">
        <v>36</v>
      </c>
      <c r="CU108" t="s">
        <v>64</v>
      </c>
      <c r="CV108" t="s">
        <v>2414</v>
      </c>
      <c r="CW108" t="s">
        <v>2415</v>
      </c>
      <c r="CX108" t="s">
        <v>2416</v>
      </c>
      <c r="CY108">
        <v>165</v>
      </c>
      <c r="CZ108">
        <v>165</v>
      </c>
      <c r="DA108" t="s">
        <v>2326</v>
      </c>
      <c r="DB108" t="s">
        <v>65</v>
      </c>
      <c r="DC108">
        <v>4200</v>
      </c>
      <c r="DD108" t="s">
        <v>36</v>
      </c>
      <c r="DE108">
        <v>12000</v>
      </c>
      <c r="DF108" t="s">
        <v>36</v>
      </c>
      <c r="DG108" t="s">
        <v>36</v>
      </c>
      <c r="DH108" t="s">
        <v>36</v>
      </c>
      <c r="DI108">
        <v>80000</v>
      </c>
      <c r="DJ108">
        <v>0</v>
      </c>
      <c r="DK108" s="2">
        <v>40134</v>
      </c>
      <c r="DM108" s="2" t="s">
        <v>236</v>
      </c>
      <c r="DN108" t="s">
        <v>54</v>
      </c>
      <c r="DO108" t="s">
        <v>264</v>
      </c>
      <c r="DP108" t="s">
        <v>54</v>
      </c>
      <c r="DQ108" t="s">
        <v>1101</v>
      </c>
      <c r="DR108" t="s">
        <v>1069</v>
      </c>
      <c r="DS108" t="s">
        <v>36</v>
      </c>
      <c r="DT108" t="s">
        <v>2417</v>
      </c>
      <c r="DU108" t="s">
        <v>36</v>
      </c>
      <c r="DV108">
        <v>0</v>
      </c>
      <c r="DW108" s="2">
        <v>40134</v>
      </c>
      <c r="DX108" s="2" t="s">
        <v>36</v>
      </c>
      <c r="DY108" s="2" t="s">
        <v>36</v>
      </c>
      <c r="DZ108" s="2" t="s">
        <v>36</v>
      </c>
      <c r="EA108" t="s">
        <v>66</v>
      </c>
    </row>
    <row r="109" spans="1:131" x14ac:dyDescent="0.25">
      <c r="A109">
        <v>124698</v>
      </c>
      <c r="B109" t="s">
        <v>2225</v>
      </c>
      <c r="C109" t="s">
        <v>2225</v>
      </c>
      <c r="D109" t="s">
        <v>503</v>
      </c>
      <c r="E109" t="s">
        <v>36</v>
      </c>
      <c r="F109" t="s">
        <v>1001</v>
      </c>
      <c r="G109">
        <v>15</v>
      </c>
      <c r="H109" t="s">
        <v>246</v>
      </c>
      <c r="I109" t="s">
        <v>36</v>
      </c>
      <c r="J109" t="s">
        <v>1102</v>
      </c>
      <c r="K109">
        <v>80840.346000000005</v>
      </c>
      <c r="L109">
        <v>455971.57799999998</v>
      </c>
      <c r="M109" t="s">
        <v>2083</v>
      </c>
      <c r="N109" t="s">
        <v>967</v>
      </c>
      <c r="O109" t="s">
        <v>1103</v>
      </c>
      <c r="P109" t="s">
        <v>36</v>
      </c>
      <c r="Q109" t="s">
        <v>36</v>
      </c>
      <c r="R109" t="s">
        <v>36</v>
      </c>
      <c r="S109" t="s">
        <v>36</v>
      </c>
      <c r="T109" t="s">
        <v>37</v>
      </c>
      <c r="U109" t="s">
        <v>36</v>
      </c>
      <c r="V109" t="s">
        <v>36</v>
      </c>
      <c r="W109" t="s">
        <v>36</v>
      </c>
      <c r="X109" t="s">
        <v>39</v>
      </c>
      <c r="Y109" t="s">
        <v>1104</v>
      </c>
      <c r="Z109" t="s">
        <v>36</v>
      </c>
      <c r="AA109">
        <v>9500101</v>
      </c>
      <c r="AB109">
        <v>1100</v>
      </c>
      <c r="AC109" t="s">
        <v>40</v>
      </c>
      <c r="AD109" t="s">
        <v>247</v>
      </c>
      <c r="AE109" t="s">
        <v>42</v>
      </c>
      <c r="AF109">
        <v>1</v>
      </c>
      <c r="AG109" t="s">
        <v>43</v>
      </c>
      <c r="AH109" t="s">
        <v>43</v>
      </c>
      <c r="AI109" t="s">
        <v>1061</v>
      </c>
      <c r="AJ109" s="2">
        <v>35034</v>
      </c>
      <c r="AL109" t="s">
        <v>36</v>
      </c>
      <c r="AM109" s="2">
        <v>35034</v>
      </c>
      <c r="AN109">
        <v>60</v>
      </c>
      <c r="AO109" t="s">
        <v>43</v>
      </c>
      <c r="AP109">
        <v>40</v>
      </c>
      <c r="AQ109" t="s">
        <v>36</v>
      </c>
      <c r="AR109" t="s">
        <v>47</v>
      </c>
      <c r="AS109" s="2" t="s">
        <v>55</v>
      </c>
      <c r="AT109" t="s">
        <v>36</v>
      </c>
      <c r="AU109" t="s">
        <v>36</v>
      </c>
      <c r="AV109" t="s">
        <v>36</v>
      </c>
      <c r="AW109" t="s">
        <v>48</v>
      </c>
      <c r="AX109" t="s">
        <v>49</v>
      </c>
      <c r="AY109" t="s">
        <v>50</v>
      </c>
      <c r="AZ109" t="s">
        <v>51</v>
      </c>
      <c r="BA109" t="s">
        <v>264</v>
      </c>
      <c r="BB109" t="s">
        <v>53</v>
      </c>
      <c r="BC109" t="s">
        <v>54</v>
      </c>
      <c r="BD109" t="s">
        <v>1104</v>
      </c>
      <c r="BE109" t="s">
        <v>55</v>
      </c>
      <c r="BF109">
        <v>1</v>
      </c>
      <c r="BG109">
        <v>1100</v>
      </c>
      <c r="BH109">
        <v>75</v>
      </c>
      <c r="BI109">
        <v>5</v>
      </c>
      <c r="BJ109" t="s">
        <v>767</v>
      </c>
      <c r="BK109" t="s">
        <v>57</v>
      </c>
      <c r="BL109" t="s">
        <v>36</v>
      </c>
      <c r="BM109" t="s">
        <v>43</v>
      </c>
      <c r="BN109" t="s">
        <v>36</v>
      </c>
      <c r="BO109" t="s">
        <v>264</v>
      </c>
      <c r="BP109" t="s">
        <v>1062</v>
      </c>
      <c r="BQ109" t="s">
        <v>36</v>
      </c>
      <c r="BR109">
        <v>270778</v>
      </c>
      <c r="BS109">
        <v>1</v>
      </c>
      <c r="BT109" t="s">
        <v>1063</v>
      </c>
      <c r="BU109" t="s">
        <v>1064</v>
      </c>
      <c r="BV109">
        <v>1100</v>
      </c>
      <c r="BW109" t="s">
        <v>36</v>
      </c>
      <c r="BX109" t="s">
        <v>43</v>
      </c>
      <c r="BY109" t="s">
        <v>43</v>
      </c>
      <c r="BZ109">
        <v>66</v>
      </c>
      <c r="CA109" t="s">
        <v>257</v>
      </c>
      <c r="CB109" t="s">
        <v>63</v>
      </c>
      <c r="CC109" s="2">
        <v>40134</v>
      </c>
      <c r="CD109" s="2">
        <v>40134</v>
      </c>
      <c r="CF109" t="s">
        <v>36</v>
      </c>
      <c r="CG109" t="s">
        <v>36</v>
      </c>
      <c r="CH109" t="s">
        <v>48</v>
      </c>
      <c r="CI109" t="s">
        <v>264</v>
      </c>
      <c r="CJ109" t="s">
        <v>36</v>
      </c>
      <c r="CK109" t="s">
        <v>1065</v>
      </c>
      <c r="CL109" t="s">
        <v>54</v>
      </c>
      <c r="CM109">
        <v>20</v>
      </c>
      <c r="CN109" t="s">
        <v>1105</v>
      </c>
      <c r="CO109" t="s">
        <v>1067</v>
      </c>
      <c r="CP109">
        <v>1107</v>
      </c>
      <c r="CQ109">
        <v>1</v>
      </c>
      <c r="CR109" t="s">
        <v>36</v>
      </c>
      <c r="CS109" t="s">
        <v>36</v>
      </c>
      <c r="CT109" t="s">
        <v>36</v>
      </c>
      <c r="CU109" t="s">
        <v>64</v>
      </c>
      <c r="CV109" t="s">
        <v>2414</v>
      </c>
      <c r="CW109" t="s">
        <v>2415</v>
      </c>
      <c r="CX109" t="s">
        <v>2416</v>
      </c>
      <c r="CY109">
        <v>165</v>
      </c>
      <c r="CZ109">
        <v>165</v>
      </c>
      <c r="DA109" t="s">
        <v>2326</v>
      </c>
      <c r="DB109" t="s">
        <v>65</v>
      </c>
      <c r="DC109">
        <v>4200</v>
      </c>
      <c r="DD109" t="s">
        <v>36</v>
      </c>
      <c r="DE109">
        <v>12000</v>
      </c>
      <c r="DF109" t="s">
        <v>36</v>
      </c>
      <c r="DG109" t="s">
        <v>36</v>
      </c>
      <c r="DH109" t="s">
        <v>36</v>
      </c>
      <c r="DI109">
        <v>80000</v>
      </c>
      <c r="DJ109">
        <v>0</v>
      </c>
      <c r="DK109" s="2">
        <v>40134</v>
      </c>
      <c r="DM109" s="2" t="s">
        <v>236</v>
      </c>
      <c r="DN109" t="s">
        <v>54</v>
      </c>
      <c r="DO109" t="s">
        <v>264</v>
      </c>
      <c r="DP109" t="s">
        <v>54</v>
      </c>
      <c r="DQ109" t="s">
        <v>1106</v>
      </c>
      <c r="DR109" t="s">
        <v>1069</v>
      </c>
      <c r="DS109" t="s">
        <v>36</v>
      </c>
      <c r="DT109" t="s">
        <v>2417</v>
      </c>
      <c r="DU109" t="s">
        <v>36</v>
      </c>
      <c r="DV109">
        <v>0</v>
      </c>
      <c r="DW109" s="2">
        <v>40134</v>
      </c>
      <c r="DX109" s="2" t="s">
        <v>36</v>
      </c>
      <c r="DY109" s="2" t="s">
        <v>36</v>
      </c>
      <c r="DZ109" s="2" t="s">
        <v>36</v>
      </c>
      <c r="EA109" t="s">
        <v>66</v>
      </c>
    </row>
    <row r="110" spans="1:131" x14ac:dyDescent="0.25">
      <c r="A110">
        <v>124699</v>
      </c>
      <c r="B110" t="s">
        <v>2225</v>
      </c>
      <c r="C110" t="s">
        <v>2225</v>
      </c>
      <c r="D110" t="s">
        <v>503</v>
      </c>
      <c r="E110" t="s">
        <v>36</v>
      </c>
      <c r="F110" t="s">
        <v>1001</v>
      </c>
      <c r="G110">
        <v>16</v>
      </c>
      <c r="H110" t="s">
        <v>246</v>
      </c>
      <c r="I110" t="s">
        <v>36</v>
      </c>
      <c r="J110" t="s">
        <v>1107</v>
      </c>
      <c r="K110">
        <v>80757.967999999993</v>
      </c>
      <c r="L110">
        <v>455961.038</v>
      </c>
      <c r="M110" t="s">
        <v>2083</v>
      </c>
      <c r="N110" t="s">
        <v>1043</v>
      </c>
      <c r="O110" t="s">
        <v>1047</v>
      </c>
      <c r="P110" t="s">
        <v>36</v>
      </c>
      <c r="Q110" t="s">
        <v>36</v>
      </c>
      <c r="R110" t="s">
        <v>36</v>
      </c>
      <c r="S110" t="s">
        <v>36</v>
      </c>
      <c r="T110" t="s">
        <v>37</v>
      </c>
      <c r="U110" t="s">
        <v>36</v>
      </c>
      <c r="V110" t="s">
        <v>36</v>
      </c>
      <c r="W110" t="s">
        <v>36</v>
      </c>
      <c r="X110" t="s">
        <v>39</v>
      </c>
      <c r="Y110" t="s">
        <v>1108</v>
      </c>
      <c r="Z110" t="s">
        <v>36</v>
      </c>
      <c r="AA110">
        <v>9500102</v>
      </c>
      <c r="AB110">
        <v>1100</v>
      </c>
      <c r="AC110" t="s">
        <v>40</v>
      </c>
      <c r="AD110" t="s">
        <v>247</v>
      </c>
      <c r="AE110" t="s">
        <v>42</v>
      </c>
      <c r="AF110">
        <v>1</v>
      </c>
      <c r="AG110" t="s">
        <v>43</v>
      </c>
      <c r="AH110" t="s">
        <v>43</v>
      </c>
      <c r="AI110" t="s">
        <v>1061</v>
      </c>
      <c r="AJ110" s="2">
        <v>35034</v>
      </c>
      <c r="AL110" t="s">
        <v>36</v>
      </c>
      <c r="AM110" s="2">
        <v>35034</v>
      </c>
      <c r="AN110">
        <v>60</v>
      </c>
      <c r="AO110" t="s">
        <v>43</v>
      </c>
      <c r="AP110">
        <v>40</v>
      </c>
      <c r="AQ110" t="s">
        <v>36</v>
      </c>
      <c r="AR110" t="s">
        <v>47</v>
      </c>
      <c r="AS110" s="2" t="s">
        <v>55</v>
      </c>
      <c r="AT110" t="s">
        <v>36</v>
      </c>
      <c r="AU110" t="s">
        <v>36</v>
      </c>
      <c r="AV110" t="s">
        <v>36</v>
      </c>
      <c r="AW110" t="s">
        <v>48</v>
      </c>
      <c r="AX110" t="s">
        <v>49</v>
      </c>
      <c r="AY110" t="s">
        <v>50</v>
      </c>
      <c r="AZ110" t="s">
        <v>51</v>
      </c>
      <c r="BA110" t="s">
        <v>264</v>
      </c>
      <c r="BB110" t="s">
        <v>53</v>
      </c>
      <c r="BC110" t="s">
        <v>54</v>
      </c>
      <c r="BD110" t="s">
        <v>1108</v>
      </c>
      <c r="BE110" t="s">
        <v>55</v>
      </c>
      <c r="BF110">
        <v>1</v>
      </c>
      <c r="BG110">
        <v>1100</v>
      </c>
      <c r="BH110">
        <v>75</v>
      </c>
      <c r="BI110">
        <v>5</v>
      </c>
      <c r="BJ110" t="s">
        <v>767</v>
      </c>
      <c r="BK110" t="s">
        <v>57</v>
      </c>
      <c r="BL110" t="s">
        <v>36</v>
      </c>
      <c r="BM110" t="s">
        <v>43</v>
      </c>
      <c r="BN110" t="s">
        <v>36</v>
      </c>
      <c r="BO110" t="s">
        <v>264</v>
      </c>
      <c r="BP110" t="s">
        <v>1062</v>
      </c>
      <c r="BQ110" t="s">
        <v>36</v>
      </c>
      <c r="BR110">
        <v>270713</v>
      </c>
      <c r="BS110">
        <v>1</v>
      </c>
      <c r="BT110" t="s">
        <v>1063</v>
      </c>
      <c r="BU110" t="s">
        <v>1064</v>
      </c>
      <c r="BV110">
        <v>1100</v>
      </c>
      <c r="BW110" t="s">
        <v>36</v>
      </c>
      <c r="BX110" t="s">
        <v>43</v>
      </c>
      <c r="BY110" t="s">
        <v>43</v>
      </c>
      <c r="BZ110">
        <v>66</v>
      </c>
      <c r="CA110" t="s">
        <v>257</v>
      </c>
      <c r="CB110" t="s">
        <v>63</v>
      </c>
      <c r="CC110" s="2">
        <v>40134</v>
      </c>
      <c r="CD110" s="2">
        <v>40134</v>
      </c>
      <c r="CF110" t="s">
        <v>36</v>
      </c>
      <c r="CG110" t="s">
        <v>36</v>
      </c>
      <c r="CH110" t="s">
        <v>48</v>
      </c>
      <c r="CI110" t="s">
        <v>264</v>
      </c>
      <c r="CJ110" t="s">
        <v>36</v>
      </c>
      <c r="CK110" t="s">
        <v>1065</v>
      </c>
      <c r="CL110" t="s">
        <v>54</v>
      </c>
      <c r="CM110">
        <v>20</v>
      </c>
      <c r="CN110" t="s">
        <v>1109</v>
      </c>
      <c r="CO110" t="s">
        <v>1067</v>
      </c>
      <c r="CP110">
        <v>1108</v>
      </c>
      <c r="CQ110">
        <v>1</v>
      </c>
      <c r="CR110" t="s">
        <v>36</v>
      </c>
      <c r="CS110" t="s">
        <v>36</v>
      </c>
      <c r="CT110" t="s">
        <v>36</v>
      </c>
      <c r="CU110" t="s">
        <v>64</v>
      </c>
      <c r="CV110" t="s">
        <v>2414</v>
      </c>
      <c r="CW110" t="s">
        <v>2415</v>
      </c>
      <c r="CX110" t="s">
        <v>2416</v>
      </c>
      <c r="CY110">
        <v>165</v>
      </c>
      <c r="CZ110">
        <v>165</v>
      </c>
      <c r="DA110" t="s">
        <v>2326</v>
      </c>
      <c r="DB110" t="s">
        <v>65</v>
      </c>
      <c r="DC110">
        <v>4200</v>
      </c>
      <c r="DD110" t="s">
        <v>36</v>
      </c>
      <c r="DE110">
        <v>12000</v>
      </c>
      <c r="DF110" t="s">
        <v>36</v>
      </c>
      <c r="DG110" t="s">
        <v>36</v>
      </c>
      <c r="DH110" t="s">
        <v>36</v>
      </c>
      <c r="DI110">
        <v>80000</v>
      </c>
      <c r="DJ110">
        <v>0</v>
      </c>
      <c r="DK110" s="2">
        <v>40134</v>
      </c>
      <c r="DM110" s="2" t="s">
        <v>236</v>
      </c>
      <c r="DN110" t="s">
        <v>54</v>
      </c>
      <c r="DO110" t="s">
        <v>264</v>
      </c>
      <c r="DP110" t="s">
        <v>54</v>
      </c>
      <c r="DQ110" t="s">
        <v>1110</v>
      </c>
      <c r="DR110" t="s">
        <v>1069</v>
      </c>
      <c r="DS110" t="s">
        <v>36</v>
      </c>
      <c r="DT110" t="s">
        <v>2417</v>
      </c>
      <c r="DU110" t="s">
        <v>36</v>
      </c>
      <c r="DV110">
        <v>0</v>
      </c>
      <c r="DW110" s="2">
        <v>40134</v>
      </c>
      <c r="DX110" s="2" t="s">
        <v>36</v>
      </c>
      <c r="DY110" s="2" t="s">
        <v>36</v>
      </c>
      <c r="DZ110" s="2" t="s">
        <v>36</v>
      </c>
      <c r="EA110" t="s">
        <v>66</v>
      </c>
    </row>
    <row r="111" spans="1:131" x14ac:dyDescent="0.25">
      <c r="A111">
        <v>124700</v>
      </c>
      <c r="B111" t="s">
        <v>2225</v>
      </c>
      <c r="C111" t="s">
        <v>2225</v>
      </c>
      <c r="D111" t="s">
        <v>503</v>
      </c>
      <c r="E111" t="s">
        <v>36</v>
      </c>
      <c r="F111" t="s">
        <v>1001</v>
      </c>
      <c r="G111">
        <v>17</v>
      </c>
      <c r="H111" t="s">
        <v>38</v>
      </c>
      <c r="I111" t="s">
        <v>36</v>
      </c>
      <c r="J111">
        <v>23</v>
      </c>
      <c r="K111">
        <v>80756.73</v>
      </c>
      <c r="L111">
        <v>455999.64299999998</v>
      </c>
      <c r="M111" t="s">
        <v>2083</v>
      </c>
      <c r="N111" t="s">
        <v>967</v>
      </c>
      <c r="O111" t="s">
        <v>1051</v>
      </c>
      <c r="P111" t="s">
        <v>36</v>
      </c>
      <c r="Q111" t="s">
        <v>36</v>
      </c>
      <c r="R111" t="s">
        <v>36</v>
      </c>
      <c r="S111" t="s">
        <v>36</v>
      </c>
      <c r="T111" t="s">
        <v>37</v>
      </c>
      <c r="U111" t="s">
        <v>36</v>
      </c>
      <c r="V111" t="s">
        <v>36</v>
      </c>
      <c r="W111" t="s">
        <v>36</v>
      </c>
      <c r="X111" t="s">
        <v>39</v>
      </c>
      <c r="Y111" t="s">
        <v>1111</v>
      </c>
      <c r="Z111" t="s">
        <v>36</v>
      </c>
      <c r="AA111">
        <v>9500103</v>
      </c>
      <c r="AB111">
        <v>900</v>
      </c>
      <c r="AC111" t="s">
        <v>40</v>
      </c>
      <c r="AD111" t="s">
        <v>41</v>
      </c>
      <c r="AE111" t="s">
        <v>42</v>
      </c>
      <c r="AF111">
        <v>1</v>
      </c>
      <c r="AG111" t="s">
        <v>43</v>
      </c>
      <c r="AH111" t="s">
        <v>44</v>
      </c>
      <c r="AI111" t="s">
        <v>92</v>
      </c>
      <c r="AJ111" s="2">
        <v>35034</v>
      </c>
      <c r="AL111" t="s">
        <v>36</v>
      </c>
      <c r="AM111" s="2">
        <v>35034</v>
      </c>
      <c r="AN111">
        <v>60</v>
      </c>
      <c r="AO111" t="s">
        <v>46</v>
      </c>
      <c r="AP111">
        <v>40</v>
      </c>
      <c r="AQ111" t="s">
        <v>36</v>
      </c>
      <c r="AR111" t="s">
        <v>47</v>
      </c>
      <c r="AS111" s="2">
        <v>35065</v>
      </c>
      <c r="AT111" t="s">
        <v>36</v>
      </c>
      <c r="AU111" t="s">
        <v>36</v>
      </c>
      <c r="AV111" t="s">
        <v>36</v>
      </c>
      <c r="AW111" t="s">
        <v>48</v>
      </c>
      <c r="AX111" t="s">
        <v>49</v>
      </c>
      <c r="AY111" t="s">
        <v>50</v>
      </c>
      <c r="AZ111" t="s">
        <v>51</v>
      </c>
      <c r="BA111" t="s">
        <v>264</v>
      </c>
      <c r="BB111" t="s">
        <v>53</v>
      </c>
      <c r="BC111" t="s">
        <v>54</v>
      </c>
      <c r="BD111" t="s">
        <v>1111</v>
      </c>
      <c r="BE111" t="s">
        <v>55</v>
      </c>
      <c r="BF111">
        <v>1</v>
      </c>
      <c r="BG111">
        <v>825</v>
      </c>
      <c r="BH111">
        <v>155</v>
      </c>
      <c r="BI111">
        <v>5</v>
      </c>
      <c r="BJ111" t="s">
        <v>56</v>
      </c>
      <c r="BK111" t="s">
        <v>57</v>
      </c>
      <c r="BL111" t="s">
        <v>36</v>
      </c>
      <c r="BM111" t="s">
        <v>43</v>
      </c>
      <c r="BN111" t="s">
        <v>36</v>
      </c>
      <c r="BO111" t="s">
        <v>264</v>
      </c>
      <c r="BP111" t="s">
        <v>93</v>
      </c>
      <c r="BQ111" t="s">
        <v>36</v>
      </c>
      <c r="BR111">
        <v>269978</v>
      </c>
      <c r="BS111">
        <v>1</v>
      </c>
      <c r="BT111" t="s">
        <v>1063</v>
      </c>
      <c r="BU111" t="s">
        <v>1064</v>
      </c>
      <c r="BV111">
        <v>900</v>
      </c>
      <c r="BW111" t="s">
        <v>36</v>
      </c>
      <c r="BX111" t="s">
        <v>43</v>
      </c>
      <c r="BY111" t="s">
        <v>43</v>
      </c>
      <c r="BZ111">
        <v>66</v>
      </c>
      <c r="CA111" t="s">
        <v>257</v>
      </c>
      <c r="CB111" t="s">
        <v>63</v>
      </c>
      <c r="CC111" s="2">
        <v>40134</v>
      </c>
      <c r="CD111" s="2">
        <v>40134</v>
      </c>
      <c r="CF111" t="s">
        <v>36</v>
      </c>
      <c r="CG111" t="s">
        <v>36</v>
      </c>
      <c r="CH111" t="s">
        <v>48</v>
      </c>
      <c r="CI111" t="s">
        <v>264</v>
      </c>
      <c r="CJ111" t="s">
        <v>36</v>
      </c>
      <c r="CK111" t="s">
        <v>1065</v>
      </c>
      <c r="CL111" t="s">
        <v>54</v>
      </c>
      <c r="CM111">
        <v>20</v>
      </c>
      <c r="CN111" t="s">
        <v>1112</v>
      </c>
      <c r="CO111" t="s">
        <v>1067</v>
      </c>
      <c r="CP111">
        <v>1109</v>
      </c>
      <c r="CQ111">
        <v>1</v>
      </c>
      <c r="CR111" t="s">
        <v>36</v>
      </c>
      <c r="CS111" t="s">
        <v>36</v>
      </c>
      <c r="CT111" t="s">
        <v>36</v>
      </c>
      <c r="CU111" t="s">
        <v>64</v>
      </c>
      <c r="CV111" t="s">
        <v>2414</v>
      </c>
      <c r="CW111" t="s">
        <v>2415</v>
      </c>
      <c r="CX111" t="s">
        <v>2416</v>
      </c>
      <c r="CY111">
        <v>165</v>
      </c>
      <c r="CZ111">
        <v>165</v>
      </c>
      <c r="DA111" t="s">
        <v>2326</v>
      </c>
      <c r="DB111" t="s">
        <v>65</v>
      </c>
      <c r="DC111">
        <v>4200</v>
      </c>
      <c r="DD111" t="s">
        <v>36</v>
      </c>
      <c r="DE111">
        <v>12000</v>
      </c>
      <c r="DF111" t="s">
        <v>36</v>
      </c>
      <c r="DG111" t="s">
        <v>36</v>
      </c>
      <c r="DH111" t="s">
        <v>36</v>
      </c>
      <c r="DI111">
        <v>80000</v>
      </c>
      <c r="DJ111">
        <v>0</v>
      </c>
      <c r="DK111" s="2">
        <v>40134</v>
      </c>
      <c r="DM111" s="2">
        <v>47291</v>
      </c>
      <c r="DN111" t="s">
        <v>54</v>
      </c>
      <c r="DO111" t="s">
        <v>264</v>
      </c>
      <c r="DP111" t="s">
        <v>54</v>
      </c>
      <c r="DQ111" t="s">
        <v>1113</v>
      </c>
      <c r="DR111" t="s">
        <v>1069</v>
      </c>
      <c r="DS111" t="s">
        <v>36</v>
      </c>
      <c r="DT111" t="s">
        <v>2417</v>
      </c>
      <c r="DU111" t="s">
        <v>36</v>
      </c>
      <c r="DV111">
        <v>0</v>
      </c>
      <c r="DW111" s="2">
        <v>40134</v>
      </c>
      <c r="DX111" s="2" t="s">
        <v>36</v>
      </c>
      <c r="DY111" s="2" t="s">
        <v>36</v>
      </c>
      <c r="DZ111" s="2" t="s">
        <v>36</v>
      </c>
      <c r="EA111" t="s">
        <v>66</v>
      </c>
    </row>
    <row r="112" spans="1:131" x14ac:dyDescent="0.25">
      <c r="A112">
        <v>124701</v>
      </c>
      <c r="B112" t="s">
        <v>2225</v>
      </c>
      <c r="C112" t="s">
        <v>2225</v>
      </c>
      <c r="D112" t="s">
        <v>503</v>
      </c>
      <c r="E112" t="s">
        <v>36</v>
      </c>
      <c r="F112" t="s">
        <v>1001</v>
      </c>
      <c r="G112">
        <v>18</v>
      </c>
      <c r="H112" t="s">
        <v>38</v>
      </c>
      <c r="I112" t="s">
        <v>36</v>
      </c>
      <c r="J112">
        <v>24</v>
      </c>
      <c r="K112">
        <v>80742.87</v>
      </c>
      <c r="L112">
        <v>455985.68199999997</v>
      </c>
      <c r="M112" t="s">
        <v>2083</v>
      </c>
      <c r="N112" t="s">
        <v>1043</v>
      </c>
      <c r="O112" t="s">
        <v>1114</v>
      </c>
      <c r="P112" t="s">
        <v>36</v>
      </c>
      <c r="Q112" t="s">
        <v>36</v>
      </c>
      <c r="R112" t="s">
        <v>36</v>
      </c>
      <c r="S112" t="s">
        <v>36</v>
      </c>
      <c r="T112" t="s">
        <v>37</v>
      </c>
      <c r="U112" t="s">
        <v>36</v>
      </c>
      <c r="V112" t="s">
        <v>36</v>
      </c>
      <c r="W112" t="s">
        <v>36</v>
      </c>
      <c r="X112" t="s">
        <v>39</v>
      </c>
      <c r="Y112" t="s">
        <v>1115</v>
      </c>
      <c r="Z112" t="s">
        <v>36</v>
      </c>
      <c r="AA112">
        <v>9500104</v>
      </c>
      <c r="AB112">
        <v>900</v>
      </c>
      <c r="AC112" t="s">
        <v>40</v>
      </c>
      <c r="AD112" t="s">
        <v>41</v>
      </c>
      <c r="AE112" t="s">
        <v>42</v>
      </c>
      <c r="AF112">
        <v>1</v>
      </c>
      <c r="AG112" t="s">
        <v>43</v>
      </c>
      <c r="AH112" t="s">
        <v>44</v>
      </c>
      <c r="AI112" t="s">
        <v>92</v>
      </c>
      <c r="AJ112" s="2">
        <v>35034</v>
      </c>
      <c r="AL112" t="s">
        <v>36</v>
      </c>
      <c r="AM112" s="2">
        <v>35034</v>
      </c>
      <c r="AN112">
        <v>60</v>
      </c>
      <c r="AO112" t="s">
        <v>46</v>
      </c>
      <c r="AP112">
        <v>40</v>
      </c>
      <c r="AQ112" t="s">
        <v>36</v>
      </c>
      <c r="AR112" t="s">
        <v>47</v>
      </c>
      <c r="AS112" s="2">
        <v>35065</v>
      </c>
      <c r="AT112" t="s">
        <v>36</v>
      </c>
      <c r="AU112" t="s">
        <v>36</v>
      </c>
      <c r="AV112" t="s">
        <v>36</v>
      </c>
      <c r="AW112" t="s">
        <v>48</v>
      </c>
      <c r="AX112" t="s">
        <v>49</v>
      </c>
      <c r="AY112" t="s">
        <v>50</v>
      </c>
      <c r="AZ112" t="s">
        <v>51</v>
      </c>
      <c r="BA112" t="s">
        <v>264</v>
      </c>
      <c r="BB112" t="s">
        <v>53</v>
      </c>
      <c r="BC112" t="s">
        <v>54</v>
      </c>
      <c r="BD112" t="s">
        <v>1115</v>
      </c>
      <c r="BE112" t="s">
        <v>55</v>
      </c>
      <c r="BF112">
        <v>1</v>
      </c>
      <c r="BG112">
        <v>825</v>
      </c>
      <c r="BH112">
        <v>155</v>
      </c>
      <c r="BI112">
        <v>5</v>
      </c>
      <c r="BJ112" t="s">
        <v>56</v>
      </c>
      <c r="BK112" t="s">
        <v>57</v>
      </c>
      <c r="BL112" t="s">
        <v>36</v>
      </c>
      <c r="BM112" t="s">
        <v>43</v>
      </c>
      <c r="BN112" t="s">
        <v>36</v>
      </c>
      <c r="BO112" t="s">
        <v>264</v>
      </c>
      <c r="BP112" t="s">
        <v>93</v>
      </c>
      <c r="BQ112" t="s">
        <v>36</v>
      </c>
      <c r="BR112">
        <v>269977</v>
      </c>
      <c r="BS112">
        <v>1</v>
      </c>
      <c r="BT112" t="s">
        <v>1063</v>
      </c>
      <c r="BU112" t="s">
        <v>1064</v>
      </c>
      <c r="BV112">
        <v>900</v>
      </c>
      <c r="BW112" t="s">
        <v>36</v>
      </c>
      <c r="BX112" t="s">
        <v>43</v>
      </c>
      <c r="BY112" t="s">
        <v>43</v>
      </c>
      <c r="BZ112">
        <v>66</v>
      </c>
      <c r="CA112" t="s">
        <v>257</v>
      </c>
      <c r="CB112" t="s">
        <v>63</v>
      </c>
      <c r="CC112" s="2">
        <v>43903</v>
      </c>
      <c r="CD112" s="2">
        <v>43903</v>
      </c>
      <c r="CF112" t="s">
        <v>36</v>
      </c>
      <c r="CG112" t="s">
        <v>36</v>
      </c>
      <c r="CH112" t="s">
        <v>48</v>
      </c>
      <c r="CI112" t="s">
        <v>264</v>
      </c>
      <c r="CJ112" t="s">
        <v>36</v>
      </c>
      <c r="CK112" t="s">
        <v>1065</v>
      </c>
      <c r="CL112" t="s">
        <v>54</v>
      </c>
      <c r="CM112">
        <v>20</v>
      </c>
      <c r="CN112" t="s">
        <v>1116</v>
      </c>
      <c r="CO112" t="s">
        <v>1067</v>
      </c>
      <c r="CP112">
        <v>1110</v>
      </c>
      <c r="CQ112">
        <v>1</v>
      </c>
      <c r="CR112" t="s">
        <v>36</v>
      </c>
      <c r="CS112" t="s">
        <v>36</v>
      </c>
      <c r="CT112" t="s">
        <v>36</v>
      </c>
      <c r="CU112" t="s">
        <v>64</v>
      </c>
      <c r="CV112" t="s">
        <v>2414</v>
      </c>
      <c r="CW112" t="s">
        <v>2415</v>
      </c>
      <c r="CX112" t="s">
        <v>2416</v>
      </c>
      <c r="CY112">
        <v>165</v>
      </c>
      <c r="CZ112">
        <v>165</v>
      </c>
      <c r="DA112" t="s">
        <v>2326</v>
      </c>
      <c r="DB112" t="s">
        <v>65</v>
      </c>
      <c r="DC112">
        <v>4200</v>
      </c>
      <c r="DD112" t="s">
        <v>36</v>
      </c>
      <c r="DE112">
        <v>12000</v>
      </c>
      <c r="DF112" t="s">
        <v>36</v>
      </c>
      <c r="DG112" t="s">
        <v>36</v>
      </c>
      <c r="DH112" t="s">
        <v>36</v>
      </c>
      <c r="DI112">
        <v>80000</v>
      </c>
      <c r="DJ112">
        <v>0</v>
      </c>
      <c r="DK112" s="2">
        <v>40134</v>
      </c>
      <c r="DM112" s="2">
        <v>47291</v>
      </c>
      <c r="DN112" t="s">
        <v>54</v>
      </c>
      <c r="DO112" t="s">
        <v>264</v>
      </c>
      <c r="DP112" t="s">
        <v>54</v>
      </c>
      <c r="DQ112" t="s">
        <v>1117</v>
      </c>
      <c r="DR112" t="s">
        <v>1069</v>
      </c>
      <c r="DS112" t="s">
        <v>36</v>
      </c>
      <c r="DT112" t="s">
        <v>2417</v>
      </c>
      <c r="DU112" t="s">
        <v>36</v>
      </c>
      <c r="DV112">
        <v>0</v>
      </c>
      <c r="DW112" s="2">
        <v>40134</v>
      </c>
      <c r="DX112" s="2" t="s">
        <v>36</v>
      </c>
      <c r="DY112" s="2" t="s">
        <v>36</v>
      </c>
      <c r="DZ112" s="2" t="s">
        <v>36</v>
      </c>
      <c r="EA112" t="s">
        <v>66</v>
      </c>
    </row>
    <row r="113" spans="1:131" x14ac:dyDescent="0.25">
      <c r="A113">
        <v>124702</v>
      </c>
      <c r="B113" t="s">
        <v>2225</v>
      </c>
      <c r="C113" t="s">
        <v>2225</v>
      </c>
      <c r="D113" t="s">
        <v>503</v>
      </c>
      <c r="E113" t="s">
        <v>36</v>
      </c>
      <c r="F113" t="s">
        <v>1001</v>
      </c>
      <c r="G113">
        <v>19</v>
      </c>
      <c r="H113" t="s">
        <v>38</v>
      </c>
      <c r="I113" t="s">
        <v>36</v>
      </c>
      <c r="J113">
        <v>25</v>
      </c>
      <c r="K113">
        <v>80737.274000000005</v>
      </c>
      <c r="L113">
        <v>456021.66600000003</v>
      </c>
      <c r="M113" t="s">
        <v>2083</v>
      </c>
      <c r="N113" t="s">
        <v>967</v>
      </c>
      <c r="O113" t="s">
        <v>1099</v>
      </c>
      <c r="P113" t="s">
        <v>36</v>
      </c>
      <c r="Q113" t="s">
        <v>36</v>
      </c>
      <c r="R113" t="s">
        <v>36</v>
      </c>
      <c r="S113" t="s">
        <v>36</v>
      </c>
      <c r="T113" t="s">
        <v>37</v>
      </c>
      <c r="U113" t="s">
        <v>36</v>
      </c>
      <c r="V113" t="s">
        <v>36</v>
      </c>
      <c r="W113" t="s">
        <v>36</v>
      </c>
      <c r="X113" t="s">
        <v>39</v>
      </c>
      <c r="Y113" t="s">
        <v>1118</v>
      </c>
      <c r="Z113" t="s">
        <v>36</v>
      </c>
      <c r="AA113">
        <v>9500105</v>
      </c>
      <c r="AB113">
        <v>900</v>
      </c>
      <c r="AC113" t="s">
        <v>40</v>
      </c>
      <c r="AD113" t="s">
        <v>41</v>
      </c>
      <c r="AE113" t="s">
        <v>42</v>
      </c>
      <c r="AF113">
        <v>1</v>
      </c>
      <c r="AG113" t="s">
        <v>43</v>
      </c>
      <c r="AH113" t="s">
        <v>44</v>
      </c>
      <c r="AI113" t="s">
        <v>92</v>
      </c>
      <c r="AJ113" s="2">
        <v>35034</v>
      </c>
      <c r="AL113" t="s">
        <v>36</v>
      </c>
      <c r="AM113" s="2">
        <v>35034</v>
      </c>
      <c r="AN113">
        <v>60</v>
      </c>
      <c r="AO113" t="s">
        <v>46</v>
      </c>
      <c r="AP113">
        <v>40</v>
      </c>
      <c r="AQ113" t="s">
        <v>36</v>
      </c>
      <c r="AR113" t="s">
        <v>47</v>
      </c>
      <c r="AS113" s="2">
        <v>35065</v>
      </c>
      <c r="AT113" t="s">
        <v>36</v>
      </c>
      <c r="AU113" t="s">
        <v>36</v>
      </c>
      <c r="AV113" t="s">
        <v>36</v>
      </c>
      <c r="AW113" t="s">
        <v>48</v>
      </c>
      <c r="AX113" t="s">
        <v>49</v>
      </c>
      <c r="AY113" t="s">
        <v>50</v>
      </c>
      <c r="AZ113" t="s">
        <v>51</v>
      </c>
      <c r="BA113" t="s">
        <v>264</v>
      </c>
      <c r="BB113" t="s">
        <v>53</v>
      </c>
      <c r="BC113" t="s">
        <v>54</v>
      </c>
      <c r="BD113" t="s">
        <v>1118</v>
      </c>
      <c r="BE113" t="s">
        <v>55</v>
      </c>
      <c r="BF113">
        <v>1</v>
      </c>
      <c r="BG113">
        <v>825</v>
      </c>
      <c r="BH113">
        <v>155</v>
      </c>
      <c r="BI113">
        <v>5</v>
      </c>
      <c r="BJ113" t="s">
        <v>56</v>
      </c>
      <c r="BK113" t="s">
        <v>57</v>
      </c>
      <c r="BL113" t="s">
        <v>36</v>
      </c>
      <c r="BM113" t="s">
        <v>43</v>
      </c>
      <c r="BN113" t="s">
        <v>36</v>
      </c>
      <c r="BO113" t="s">
        <v>264</v>
      </c>
      <c r="BP113" t="s">
        <v>93</v>
      </c>
      <c r="BQ113" t="s">
        <v>36</v>
      </c>
      <c r="BR113">
        <v>269976</v>
      </c>
      <c r="BS113">
        <v>1</v>
      </c>
      <c r="BT113" t="s">
        <v>1063</v>
      </c>
      <c r="BU113" t="s">
        <v>1064</v>
      </c>
      <c r="BV113">
        <v>900</v>
      </c>
      <c r="BW113" t="s">
        <v>36</v>
      </c>
      <c r="BX113" t="s">
        <v>43</v>
      </c>
      <c r="BY113" t="s">
        <v>43</v>
      </c>
      <c r="BZ113">
        <v>66</v>
      </c>
      <c r="CA113" t="s">
        <v>257</v>
      </c>
      <c r="CB113" t="s">
        <v>63</v>
      </c>
      <c r="CC113" s="2">
        <v>40134</v>
      </c>
      <c r="CD113" s="2">
        <v>40134</v>
      </c>
      <c r="CF113" t="s">
        <v>36</v>
      </c>
      <c r="CG113" t="s">
        <v>36</v>
      </c>
      <c r="CH113" t="s">
        <v>48</v>
      </c>
      <c r="CI113" t="s">
        <v>264</v>
      </c>
      <c r="CJ113" t="s">
        <v>36</v>
      </c>
      <c r="CK113" t="s">
        <v>1065</v>
      </c>
      <c r="CL113" t="s">
        <v>54</v>
      </c>
      <c r="CM113">
        <v>20</v>
      </c>
      <c r="CN113" t="s">
        <v>1119</v>
      </c>
      <c r="CO113" t="s">
        <v>1067</v>
      </c>
      <c r="CP113">
        <v>1111</v>
      </c>
      <c r="CQ113">
        <v>1</v>
      </c>
      <c r="CR113" t="s">
        <v>36</v>
      </c>
      <c r="CS113" t="s">
        <v>36</v>
      </c>
      <c r="CT113" t="s">
        <v>36</v>
      </c>
      <c r="CU113" t="s">
        <v>64</v>
      </c>
      <c r="CV113" t="s">
        <v>2414</v>
      </c>
      <c r="CW113" t="s">
        <v>2415</v>
      </c>
      <c r="CX113" t="s">
        <v>2416</v>
      </c>
      <c r="CY113">
        <v>165</v>
      </c>
      <c r="CZ113">
        <v>165</v>
      </c>
      <c r="DA113" t="s">
        <v>2326</v>
      </c>
      <c r="DB113" t="s">
        <v>65</v>
      </c>
      <c r="DC113">
        <v>4200</v>
      </c>
      <c r="DD113" t="s">
        <v>36</v>
      </c>
      <c r="DE113">
        <v>12000</v>
      </c>
      <c r="DF113" t="s">
        <v>36</v>
      </c>
      <c r="DG113" t="s">
        <v>36</v>
      </c>
      <c r="DH113" t="s">
        <v>36</v>
      </c>
      <c r="DI113">
        <v>80000</v>
      </c>
      <c r="DJ113">
        <v>0</v>
      </c>
      <c r="DK113" s="2">
        <v>40134</v>
      </c>
      <c r="DM113" s="2">
        <v>47291</v>
      </c>
      <c r="DN113" t="s">
        <v>54</v>
      </c>
      <c r="DO113" t="s">
        <v>264</v>
      </c>
      <c r="DP113" t="s">
        <v>54</v>
      </c>
      <c r="DQ113" t="s">
        <v>1120</v>
      </c>
      <c r="DR113" t="s">
        <v>1069</v>
      </c>
      <c r="DS113" t="s">
        <v>36</v>
      </c>
      <c r="DT113" t="s">
        <v>2417</v>
      </c>
      <c r="DU113" t="s">
        <v>36</v>
      </c>
      <c r="DV113">
        <v>0</v>
      </c>
      <c r="DW113" s="2">
        <v>40134</v>
      </c>
      <c r="DX113" s="2" t="s">
        <v>36</v>
      </c>
      <c r="DY113" s="2" t="s">
        <v>36</v>
      </c>
      <c r="DZ113" s="2" t="s">
        <v>36</v>
      </c>
      <c r="EA113" t="s">
        <v>66</v>
      </c>
    </row>
    <row r="114" spans="1:131" x14ac:dyDescent="0.25">
      <c r="A114">
        <v>124703</v>
      </c>
      <c r="B114" t="s">
        <v>2225</v>
      </c>
      <c r="C114" t="s">
        <v>2225</v>
      </c>
      <c r="D114" t="s">
        <v>503</v>
      </c>
      <c r="E114" t="s">
        <v>36</v>
      </c>
      <c r="F114" t="s">
        <v>1001</v>
      </c>
      <c r="G114">
        <v>20</v>
      </c>
      <c r="H114" t="s">
        <v>38</v>
      </c>
      <c r="I114" t="s">
        <v>36</v>
      </c>
      <c r="J114" t="s">
        <v>55</v>
      </c>
      <c r="K114">
        <v>80725.232999999993</v>
      </c>
      <c r="L114">
        <v>456014.44900000002</v>
      </c>
      <c r="M114" t="s">
        <v>2083</v>
      </c>
      <c r="N114" t="s">
        <v>1043</v>
      </c>
      <c r="O114" t="s">
        <v>1126</v>
      </c>
      <c r="P114" t="s">
        <v>36</v>
      </c>
      <c r="Q114" t="s">
        <v>36</v>
      </c>
      <c r="R114" t="s">
        <v>36</v>
      </c>
      <c r="S114" t="s">
        <v>36</v>
      </c>
      <c r="T114" t="s">
        <v>37</v>
      </c>
      <c r="U114" t="s">
        <v>36</v>
      </c>
      <c r="V114" t="s">
        <v>36</v>
      </c>
      <c r="W114" t="s">
        <v>36</v>
      </c>
      <c r="X114" t="s">
        <v>39</v>
      </c>
      <c r="Y114" t="s">
        <v>1127</v>
      </c>
      <c r="Z114" t="s">
        <v>36</v>
      </c>
      <c r="AA114">
        <v>9500106</v>
      </c>
      <c r="AB114">
        <v>900</v>
      </c>
      <c r="AC114" t="s">
        <v>40</v>
      </c>
      <c r="AD114" t="s">
        <v>41</v>
      </c>
      <c r="AE114" t="s">
        <v>42</v>
      </c>
      <c r="AF114">
        <v>1</v>
      </c>
      <c r="AG114" t="s">
        <v>43</v>
      </c>
      <c r="AH114" t="s">
        <v>44</v>
      </c>
      <c r="AI114" t="s">
        <v>92</v>
      </c>
      <c r="AJ114" s="2">
        <v>35034</v>
      </c>
      <c r="AL114" t="s">
        <v>36</v>
      </c>
      <c r="AM114" s="2">
        <v>35034</v>
      </c>
      <c r="AN114">
        <v>60</v>
      </c>
      <c r="AO114" t="s">
        <v>46</v>
      </c>
      <c r="AP114">
        <v>40</v>
      </c>
      <c r="AQ114" t="s">
        <v>36</v>
      </c>
      <c r="AR114" t="s">
        <v>47</v>
      </c>
      <c r="AS114" s="2">
        <v>35065</v>
      </c>
      <c r="AT114" t="s">
        <v>36</v>
      </c>
      <c r="AU114" t="s">
        <v>36</v>
      </c>
      <c r="AV114" t="s">
        <v>36</v>
      </c>
      <c r="AW114" t="s">
        <v>48</v>
      </c>
      <c r="AX114" t="s">
        <v>49</v>
      </c>
      <c r="AY114" t="s">
        <v>50</v>
      </c>
      <c r="AZ114" t="s">
        <v>51</v>
      </c>
      <c r="BA114" t="s">
        <v>264</v>
      </c>
      <c r="BB114" t="s">
        <v>53</v>
      </c>
      <c r="BC114" t="s">
        <v>54</v>
      </c>
      <c r="BD114" t="s">
        <v>1127</v>
      </c>
      <c r="BE114" t="s">
        <v>55</v>
      </c>
      <c r="BF114">
        <v>1</v>
      </c>
      <c r="BG114">
        <v>825</v>
      </c>
      <c r="BH114">
        <v>155</v>
      </c>
      <c r="BI114">
        <v>5</v>
      </c>
      <c r="BJ114" t="s">
        <v>56</v>
      </c>
      <c r="BK114" t="s">
        <v>57</v>
      </c>
      <c r="BL114" t="s">
        <v>36</v>
      </c>
      <c r="BM114" t="s">
        <v>43</v>
      </c>
      <c r="BN114" t="s">
        <v>36</v>
      </c>
      <c r="BO114" t="s">
        <v>264</v>
      </c>
      <c r="BP114" t="s">
        <v>93</v>
      </c>
      <c r="BQ114" t="s">
        <v>36</v>
      </c>
      <c r="BR114">
        <v>269975</v>
      </c>
      <c r="BS114">
        <v>1</v>
      </c>
      <c r="BT114" t="s">
        <v>1063</v>
      </c>
      <c r="BU114" t="s">
        <v>1064</v>
      </c>
      <c r="BV114">
        <v>900</v>
      </c>
      <c r="BW114" t="s">
        <v>36</v>
      </c>
      <c r="BX114" t="s">
        <v>43</v>
      </c>
      <c r="BY114" t="s">
        <v>43</v>
      </c>
      <c r="BZ114">
        <v>66</v>
      </c>
      <c r="CA114" t="s">
        <v>257</v>
      </c>
      <c r="CB114" t="s">
        <v>63</v>
      </c>
      <c r="CC114" s="2">
        <v>40134</v>
      </c>
      <c r="CD114" s="2">
        <v>40134</v>
      </c>
      <c r="CF114" t="s">
        <v>36</v>
      </c>
      <c r="CG114" t="s">
        <v>36</v>
      </c>
      <c r="CH114" t="s">
        <v>48</v>
      </c>
      <c r="CI114" t="s">
        <v>264</v>
      </c>
      <c r="CJ114" t="s">
        <v>36</v>
      </c>
      <c r="CK114" t="s">
        <v>1065</v>
      </c>
      <c r="CL114" t="s">
        <v>54</v>
      </c>
      <c r="CM114">
        <v>20</v>
      </c>
      <c r="CN114" t="s">
        <v>1128</v>
      </c>
      <c r="CO114" t="s">
        <v>1067</v>
      </c>
      <c r="CP114">
        <v>1112</v>
      </c>
      <c r="CQ114">
        <v>1</v>
      </c>
      <c r="CR114" t="s">
        <v>36</v>
      </c>
      <c r="CS114" t="s">
        <v>36</v>
      </c>
      <c r="CT114" t="s">
        <v>36</v>
      </c>
      <c r="CU114" t="s">
        <v>64</v>
      </c>
      <c r="CV114" t="s">
        <v>2414</v>
      </c>
      <c r="CW114" t="s">
        <v>2415</v>
      </c>
      <c r="CX114" t="s">
        <v>2416</v>
      </c>
      <c r="CY114">
        <v>165</v>
      </c>
      <c r="CZ114">
        <v>165</v>
      </c>
      <c r="DA114" t="s">
        <v>2326</v>
      </c>
      <c r="DB114" t="s">
        <v>65</v>
      </c>
      <c r="DC114">
        <v>4200</v>
      </c>
      <c r="DD114" t="s">
        <v>36</v>
      </c>
      <c r="DE114">
        <v>12000</v>
      </c>
      <c r="DF114" t="s">
        <v>36</v>
      </c>
      <c r="DG114" t="s">
        <v>36</v>
      </c>
      <c r="DH114" t="s">
        <v>36</v>
      </c>
      <c r="DI114">
        <v>80000</v>
      </c>
      <c r="DJ114">
        <v>0</v>
      </c>
      <c r="DK114" s="2">
        <v>40134</v>
      </c>
      <c r="DM114" s="2">
        <v>47291</v>
      </c>
      <c r="DN114" t="s">
        <v>54</v>
      </c>
      <c r="DO114" t="s">
        <v>264</v>
      </c>
      <c r="DP114" t="s">
        <v>54</v>
      </c>
      <c r="DQ114" t="s">
        <v>1129</v>
      </c>
      <c r="DR114" t="s">
        <v>1069</v>
      </c>
      <c r="DS114" t="s">
        <v>36</v>
      </c>
      <c r="DT114" t="s">
        <v>2417</v>
      </c>
      <c r="DU114" t="s">
        <v>36</v>
      </c>
      <c r="DV114">
        <v>0</v>
      </c>
      <c r="DW114" s="2">
        <v>40134</v>
      </c>
      <c r="DX114" s="2" t="s">
        <v>36</v>
      </c>
      <c r="DY114" s="2" t="s">
        <v>36</v>
      </c>
      <c r="DZ114" s="2" t="s">
        <v>36</v>
      </c>
      <c r="EA114" t="s">
        <v>66</v>
      </c>
    </row>
    <row r="115" spans="1:131" x14ac:dyDescent="0.25">
      <c r="A115">
        <v>124704</v>
      </c>
      <c r="B115" t="s">
        <v>2225</v>
      </c>
      <c r="C115" t="s">
        <v>2225</v>
      </c>
      <c r="D115" t="s">
        <v>503</v>
      </c>
      <c r="E115" t="s">
        <v>36</v>
      </c>
      <c r="F115" t="s">
        <v>1001</v>
      </c>
      <c r="G115">
        <v>21</v>
      </c>
      <c r="H115" t="s">
        <v>246</v>
      </c>
      <c r="I115" t="s">
        <v>36</v>
      </c>
      <c r="J115" t="s">
        <v>1130</v>
      </c>
      <c r="K115">
        <v>80729.342999999993</v>
      </c>
      <c r="L115">
        <v>456046.549</v>
      </c>
      <c r="M115" t="s">
        <v>2083</v>
      </c>
      <c r="N115" t="s">
        <v>967</v>
      </c>
      <c r="O115" t="s">
        <v>1103</v>
      </c>
      <c r="P115" t="s">
        <v>36</v>
      </c>
      <c r="Q115" t="s">
        <v>36</v>
      </c>
      <c r="R115" t="s">
        <v>36</v>
      </c>
      <c r="S115" t="s">
        <v>36</v>
      </c>
      <c r="T115" t="s">
        <v>37</v>
      </c>
      <c r="U115" t="s">
        <v>36</v>
      </c>
      <c r="V115" t="s">
        <v>36</v>
      </c>
      <c r="W115" t="s">
        <v>36</v>
      </c>
      <c r="X115" t="s">
        <v>39</v>
      </c>
      <c r="Y115" t="s">
        <v>1131</v>
      </c>
      <c r="Z115" t="s">
        <v>36</v>
      </c>
      <c r="AA115">
        <v>9500107</v>
      </c>
      <c r="AB115">
        <v>1100</v>
      </c>
      <c r="AC115" t="s">
        <v>40</v>
      </c>
      <c r="AD115" t="s">
        <v>247</v>
      </c>
      <c r="AE115" t="s">
        <v>42</v>
      </c>
      <c r="AF115">
        <v>1</v>
      </c>
      <c r="AG115" t="s">
        <v>43</v>
      </c>
      <c r="AH115" t="s">
        <v>43</v>
      </c>
      <c r="AI115" t="s">
        <v>1061</v>
      </c>
      <c r="AJ115" s="2">
        <v>35034</v>
      </c>
      <c r="AL115" t="s">
        <v>36</v>
      </c>
      <c r="AM115" s="2">
        <v>35034</v>
      </c>
      <c r="AN115">
        <v>60</v>
      </c>
      <c r="AO115" t="s">
        <v>43</v>
      </c>
      <c r="AP115">
        <v>40</v>
      </c>
      <c r="AQ115" t="s">
        <v>36</v>
      </c>
      <c r="AR115" t="s">
        <v>47</v>
      </c>
      <c r="AS115" s="2" t="s">
        <v>55</v>
      </c>
      <c r="AT115" t="s">
        <v>36</v>
      </c>
      <c r="AU115" t="s">
        <v>36</v>
      </c>
      <c r="AV115" t="s">
        <v>36</v>
      </c>
      <c r="AW115" t="s">
        <v>48</v>
      </c>
      <c r="AX115" t="s">
        <v>49</v>
      </c>
      <c r="AY115" t="s">
        <v>50</v>
      </c>
      <c r="AZ115" t="s">
        <v>51</v>
      </c>
      <c r="BA115" t="s">
        <v>264</v>
      </c>
      <c r="BB115" t="s">
        <v>53</v>
      </c>
      <c r="BC115" t="s">
        <v>54</v>
      </c>
      <c r="BD115" t="s">
        <v>1131</v>
      </c>
      <c r="BE115" t="s">
        <v>55</v>
      </c>
      <c r="BF115">
        <v>1</v>
      </c>
      <c r="BG115">
        <v>1100</v>
      </c>
      <c r="BH115">
        <v>75</v>
      </c>
      <c r="BI115">
        <v>5</v>
      </c>
      <c r="BJ115" t="s">
        <v>767</v>
      </c>
      <c r="BK115" t="s">
        <v>57</v>
      </c>
      <c r="BL115" t="s">
        <v>36</v>
      </c>
      <c r="BM115" t="s">
        <v>43</v>
      </c>
      <c r="BN115" t="s">
        <v>36</v>
      </c>
      <c r="BO115" t="s">
        <v>264</v>
      </c>
      <c r="BP115" t="s">
        <v>1062</v>
      </c>
      <c r="BQ115" t="s">
        <v>36</v>
      </c>
      <c r="BR115">
        <v>270692</v>
      </c>
      <c r="BS115">
        <v>1</v>
      </c>
      <c r="BT115" t="s">
        <v>1063</v>
      </c>
      <c r="BU115" t="s">
        <v>1064</v>
      </c>
      <c r="BV115">
        <v>1100</v>
      </c>
      <c r="BW115" t="s">
        <v>36</v>
      </c>
      <c r="BX115" t="s">
        <v>43</v>
      </c>
      <c r="BY115" t="s">
        <v>43</v>
      </c>
      <c r="BZ115">
        <v>66</v>
      </c>
      <c r="CA115" t="s">
        <v>257</v>
      </c>
      <c r="CB115" t="s">
        <v>63</v>
      </c>
      <c r="CC115" s="2">
        <v>40134</v>
      </c>
      <c r="CD115" s="2">
        <v>40134</v>
      </c>
      <c r="CF115" t="s">
        <v>36</v>
      </c>
      <c r="CG115" t="s">
        <v>36</v>
      </c>
      <c r="CH115" t="s">
        <v>48</v>
      </c>
      <c r="CI115" t="s">
        <v>264</v>
      </c>
      <c r="CJ115" t="s">
        <v>36</v>
      </c>
      <c r="CK115" t="s">
        <v>1065</v>
      </c>
      <c r="CL115" t="s">
        <v>54</v>
      </c>
      <c r="CM115">
        <v>20</v>
      </c>
      <c r="CN115" t="s">
        <v>1132</v>
      </c>
      <c r="CO115" t="s">
        <v>1067</v>
      </c>
      <c r="CP115">
        <v>1113</v>
      </c>
      <c r="CQ115">
        <v>1</v>
      </c>
      <c r="CR115" t="s">
        <v>36</v>
      </c>
      <c r="CS115" t="s">
        <v>36</v>
      </c>
      <c r="CT115" t="s">
        <v>36</v>
      </c>
      <c r="CU115" t="s">
        <v>64</v>
      </c>
      <c r="CV115" t="s">
        <v>2414</v>
      </c>
      <c r="CW115" t="s">
        <v>2415</v>
      </c>
      <c r="CX115" t="s">
        <v>2416</v>
      </c>
      <c r="CY115">
        <v>165</v>
      </c>
      <c r="CZ115">
        <v>165</v>
      </c>
      <c r="DA115" t="s">
        <v>2326</v>
      </c>
      <c r="DB115" t="s">
        <v>65</v>
      </c>
      <c r="DC115">
        <v>4200</v>
      </c>
      <c r="DD115" t="s">
        <v>36</v>
      </c>
      <c r="DE115">
        <v>12000</v>
      </c>
      <c r="DF115" t="s">
        <v>36</v>
      </c>
      <c r="DG115" t="s">
        <v>36</v>
      </c>
      <c r="DH115" t="s">
        <v>36</v>
      </c>
      <c r="DI115">
        <v>80000</v>
      </c>
      <c r="DJ115">
        <v>0</v>
      </c>
      <c r="DK115" s="2">
        <v>40134</v>
      </c>
      <c r="DM115" s="2" t="s">
        <v>236</v>
      </c>
      <c r="DN115" t="s">
        <v>54</v>
      </c>
      <c r="DO115" t="s">
        <v>264</v>
      </c>
      <c r="DP115" t="s">
        <v>54</v>
      </c>
      <c r="DQ115" t="s">
        <v>1133</v>
      </c>
      <c r="DR115" t="s">
        <v>1069</v>
      </c>
      <c r="DS115" t="s">
        <v>36</v>
      </c>
      <c r="DT115" t="s">
        <v>2417</v>
      </c>
      <c r="DU115" t="s">
        <v>36</v>
      </c>
      <c r="DV115">
        <v>0</v>
      </c>
      <c r="DW115" s="2">
        <v>40134</v>
      </c>
      <c r="DX115" s="2" t="s">
        <v>36</v>
      </c>
      <c r="DY115" s="2" t="s">
        <v>36</v>
      </c>
      <c r="DZ115" s="2" t="s">
        <v>36</v>
      </c>
      <c r="EA115" t="s">
        <v>66</v>
      </c>
    </row>
    <row r="116" spans="1:131" x14ac:dyDescent="0.25">
      <c r="A116">
        <v>124705</v>
      </c>
      <c r="B116" t="s">
        <v>2225</v>
      </c>
      <c r="C116" t="s">
        <v>2225</v>
      </c>
      <c r="D116" t="s">
        <v>503</v>
      </c>
      <c r="E116" t="s">
        <v>36</v>
      </c>
      <c r="F116" t="s">
        <v>1001</v>
      </c>
      <c r="G116">
        <v>22</v>
      </c>
      <c r="H116" t="s">
        <v>246</v>
      </c>
      <c r="I116" t="s">
        <v>36</v>
      </c>
      <c r="J116" t="s">
        <v>1134</v>
      </c>
      <c r="K116">
        <v>80712.218999999997</v>
      </c>
      <c r="L116">
        <v>456035.48700000002</v>
      </c>
      <c r="M116" t="s">
        <v>2083</v>
      </c>
      <c r="N116" t="s">
        <v>1043</v>
      </c>
      <c r="O116" t="s">
        <v>1047</v>
      </c>
      <c r="P116" t="s">
        <v>36</v>
      </c>
      <c r="Q116" t="s">
        <v>36</v>
      </c>
      <c r="R116" t="s">
        <v>36</v>
      </c>
      <c r="S116" t="s">
        <v>36</v>
      </c>
      <c r="T116" t="s">
        <v>37</v>
      </c>
      <c r="U116" t="s">
        <v>36</v>
      </c>
      <c r="V116" t="s">
        <v>36</v>
      </c>
      <c r="W116" t="s">
        <v>36</v>
      </c>
      <c r="X116" t="s">
        <v>39</v>
      </c>
      <c r="Y116" t="s">
        <v>1135</v>
      </c>
      <c r="Z116" t="s">
        <v>36</v>
      </c>
      <c r="AA116">
        <v>9500108</v>
      </c>
      <c r="AB116">
        <v>1100</v>
      </c>
      <c r="AC116" t="s">
        <v>40</v>
      </c>
      <c r="AD116" t="s">
        <v>247</v>
      </c>
      <c r="AE116" t="s">
        <v>42</v>
      </c>
      <c r="AF116">
        <v>1</v>
      </c>
      <c r="AG116" t="s">
        <v>43</v>
      </c>
      <c r="AH116" t="s">
        <v>43</v>
      </c>
      <c r="AI116" t="s">
        <v>1061</v>
      </c>
      <c r="AJ116" s="2">
        <v>35034</v>
      </c>
      <c r="AL116" t="s">
        <v>36</v>
      </c>
      <c r="AM116" s="2">
        <v>35034</v>
      </c>
      <c r="AN116">
        <v>60</v>
      </c>
      <c r="AO116" t="s">
        <v>43</v>
      </c>
      <c r="AP116">
        <v>40</v>
      </c>
      <c r="AQ116" t="s">
        <v>36</v>
      </c>
      <c r="AR116" t="s">
        <v>47</v>
      </c>
      <c r="AS116" s="2" t="s">
        <v>55</v>
      </c>
      <c r="AT116" t="s">
        <v>36</v>
      </c>
      <c r="AU116" t="s">
        <v>36</v>
      </c>
      <c r="AV116" t="s">
        <v>36</v>
      </c>
      <c r="AW116" t="s">
        <v>48</v>
      </c>
      <c r="AX116" t="s">
        <v>49</v>
      </c>
      <c r="AY116" t="s">
        <v>50</v>
      </c>
      <c r="AZ116" t="s">
        <v>51</v>
      </c>
      <c r="BA116" t="s">
        <v>264</v>
      </c>
      <c r="BB116" t="s">
        <v>53</v>
      </c>
      <c r="BC116" t="s">
        <v>54</v>
      </c>
      <c r="BD116" t="s">
        <v>1135</v>
      </c>
      <c r="BE116" t="s">
        <v>55</v>
      </c>
      <c r="BF116">
        <v>1</v>
      </c>
      <c r="BG116">
        <v>1100</v>
      </c>
      <c r="BH116">
        <v>75</v>
      </c>
      <c r="BI116">
        <v>5</v>
      </c>
      <c r="BJ116" t="s">
        <v>767</v>
      </c>
      <c r="BK116" t="s">
        <v>57</v>
      </c>
      <c r="BL116" t="s">
        <v>36</v>
      </c>
      <c r="BM116" t="s">
        <v>43</v>
      </c>
      <c r="BN116" t="s">
        <v>36</v>
      </c>
      <c r="BO116" t="s">
        <v>264</v>
      </c>
      <c r="BP116" t="s">
        <v>1062</v>
      </c>
      <c r="BQ116" t="s">
        <v>36</v>
      </c>
      <c r="BR116">
        <v>270648</v>
      </c>
      <c r="BS116">
        <v>1</v>
      </c>
      <c r="BT116" t="s">
        <v>1063</v>
      </c>
      <c r="BU116" t="s">
        <v>1064</v>
      </c>
      <c r="BV116">
        <v>1100</v>
      </c>
      <c r="BW116" t="s">
        <v>36</v>
      </c>
      <c r="BX116" t="s">
        <v>43</v>
      </c>
      <c r="BY116" t="s">
        <v>43</v>
      </c>
      <c r="BZ116">
        <v>66</v>
      </c>
      <c r="CA116" t="s">
        <v>257</v>
      </c>
      <c r="CB116" t="s">
        <v>63</v>
      </c>
      <c r="CC116" s="2">
        <v>43886</v>
      </c>
      <c r="CD116" s="2">
        <v>43886</v>
      </c>
      <c r="CF116" t="s">
        <v>36</v>
      </c>
      <c r="CG116" t="s">
        <v>36</v>
      </c>
      <c r="CH116" t="s">
        <v>48</v>
      </c>
      <c r="CI116" t="s">
        <v>264</v>
      </c>
      <c r="CJ116" t="s">
        <v>36</v>
      </c>
      <c r="CK116" t="s">
        <v>1065</v>
      </c>
      <c r="CL116" t="s">
        <v>54</v>
      </c>
      <c r="CM116">
        <v>20</v>
      </c>
      <c r="CN116" t="s">
        <v>1136</v>
      </c>
      <c r="CO116" t="s">
        <v>1067</v>
      </c>
      <c r="CP116">
        <v>1114</v>
      </c>
      <c r="CQ116">
        <v>1</v>
      </c>
      <c r="CR116" t="s">
        <v>36</v>
      </c>
      <c r="CS116" t="s">
        <v>36</v>
      </c>
      <c r="CT116" t="s">
        <v>36</v>
      </c>
      <c r="CU116" t="s">
        <v>64</v>
      </c>
      <c r="CV116" t="s">
        <v>2414</v>
      </c>
      <c r="CW116" t="s">
        <v>2415</v>
      </c>
      <c r="CX116" t="s">
        <v>2416</v>
      </c>
      <c r="CY116">
        <v>165</v>
      </c>
      <c r="CZ116">
        <v>165</v>
      </c>
      <c r="DA116" t="s">
        <v>2326</v>
      </c>
      <c r="DB116" t="s">
        <v>65</v>
      </c>
      <c r="DC116">
        <v>4200</v>
      </c>
      <c r="DD116" t="s">
        <v>36</v>
      </c>
      <c r="DE116">
        <v>12000</v>
      </c>
      <c r="DF116" t="s">
        <v>36</v>
      </c>
      <c r="DG116" t="s">
        <v>36</v>
      </c>
      <c r="DH116" t="s">
        <v>36</v>
      </c>
      <c r="DI116">
        <v>80000</v>
      </c>
      <c r="DJ116">
        <v>0</v>
      </c>
      <c r="DK116" s="2">
        <v>40134</v>
      </c>
      <c r="DM116" s="2" t="s">
        <v>236</v>
      </c>
      <c r="DN116" t="s">
        <v>54</v>
      </c>
      <c r="DO116" t="s">
        <v>264</v>
      </c>
      <c r="DP116" t="s">
        <v>54</v>
      </c>
      <c r="DQ116" t="s">
        <v>1137</v>
      </c>
      <c r="DR116" t="s">
        <v>1069</v>
      </c>
      <c r="DS116" t="s">
        <v>36</v>
      </c>
      <c r="DT116" t="s">
        <v>2417</v>
      </c>
      <c r="DU116" t="s">
        <v>36</v>
      </c>
      <c r="DV116">
        <v>0</v>
      </c>
      <c r="DW116" s="2">
        <v>40134</v>
      </c>
      <c r="DX116" s="2" t="s">
        <v>36</v>
      </c>
      <c r="DY116" s="2" t="s">
        <v>36</v>
      </c>
      <c r="DZ116" s="2" t="s">
        <v>36</v>
      </c>
      <c r="EA116" t="s">
        <v>66</v>
      </c>
    </row>
    <row r="117" spans="1:131" x14ac:dyDescent="0.25">
      <c r="A117">
        <v>124706</v>
      </c>
      <c r="B117" t="s">
        <v>2225</v>
      </c>
      <c r="C117" t="s">
        <v>2225</v>
      </c>
      <c r="D117" t="s">
        <v>503</v>
      </c>
      <c r="E117" t="s">
        <v>36</v>
      </c>
      <c r="F117" t="s">
        <v>1001</v>
      </c>
      <c r="G117" t="s">
        <v>1000</v>
      </c>
      <c r="H117" t="s">
        <v>38</v>
      </c>
      <c r="I117" t="s">
        <v>36</v>
      </c>
      <c r="J117" t="s">
        <v>1002</v>
      </c>
      <c r="K117">
        <v>80939.116999999998</v>
      </c>
      <c r="L117">
        <v>455707.97</v>
      </c>
      <c r="M117" t="s">
        <v>2083</v>
      </c>
      <c r="N117" t="s">
        <v>1003</v>
      </c>
      <c r="O117" t="s">
        <v>1004</v>
      </c>
      <c r="P117" t="s">
        <v>36</v>
      </c>
      <c r="Q117" t="s">
        <v>36</v>
      </c>
      <c r="R117" t="s">
        <v>36</v>
      </c>
      <c r="S117" t="s">
        <v>36</v>
      </c>
      <c r="T117" t="s">
        <v>37</v>
      </c>
      <c r="U117" t="s">
        <v>36</v>
      </c>
      <c r="V117" t="s">
        <v>36</v>
      </c>
      <c r="W117" t="s">
        <v>36</v>
      </c>
      <c r="X117" t="s">
        <v>79</v>
      </c>
      <c r="Y117" t="s">
        <v>1005</v>
      </c>
      <c r="Z117" t="s">
        <v>36</v>
      </c>
      <c r="AA117">
        <v>9500109</v>
      </c>
      <c r="AB117">
        <v>330</v>
      </c>
      <c r="AC117" t="s">
        <v>249</v>
      </c>
      <c r="AD117" t="s">
        <v>250</v>
      </c>
      <c r="AE117" t="s">
        <v>251</v>
      </c>
      <c r="AF117">
        <v>0</v>
      </c>
      <c r="AG117" t="s">
        <v>43</v>
      </c>
      <c r="AH117" t="s">
        <v>43</v>
      </c>
      <c r="AI117" t="s">
        <v>1006</v>
      </c>
      <c r="AJ117" s="2">
        <v>28399</v>
      </c>
      <c r="AL117" t="s">
        <v>36</v>
      </c>
      <c r="AM117" s="2">
        <v>28399</v>
      </c>
      <c r="AN117" t="s">
        <v>36</v>
      </c>
      <c r="AO117" t="s">
        <v>46</v>
      </c>
      <c r="AP117">
        <v>60</v>
      </c>
      <c r="AQ117" t="s">
        <v>36</v>
      </c>
      <c r="AR117" t="s">
        <v>47</v>
      </c>
      <c r="AS117" s="2">
        <v>35796</v>
      </c>
      <c r="AT117">
        <v>10</v>
      </c>
      <c r="AU117" t="s">
        <v>36</v>
      </c>
      <c r="AV117" t="s">
        <v>36</v>
      </c>
      <c r="AW117" t="s">
        <v>48</v>
      </c>
      <c r="AX117" t="s">
        <v>49</v>
      </c>
      <c r="AY117" t="s">
        <v>50</v>
      </c>
      <c r="AZ117" t="s">
        <v>51</v>
      </c>
      <c r="BA117" t="s">
        <v>264</v>
      </c>
      <c r="BB117" t="s">
        <v>53</v>
      </c>
      <c r="BC117" t="s">
        <v>54</v>
      </c>
      <c r="BD117" t="s">
        <v>1005</v>
      </c>
      <c r="BE117" t="s">
        <v>55</v>
      </c>
      <c r="BF117" t="s">
        <v>36</v>
      </c>
      <c r="BG117">
        <v>0</v>
      </c>
      <c r="BH117">
        <v>0</v>
      </c>
      <c r="BI117">
        <v>0</v>
      </c>
      <c r="BJ117" t="s">
        <v>43</v>
      </c>
      <c r="BK117" t="s">
        <v>43</v>
      </c>
      <c r="BL117" t="s">
        <v>36</v>
      </c>
      <c r="BM117" t="s">
        <v>43</v>
      </c>
      <c r="BN117" t="s">
        <v>36</v>
      </c>
      <c r="BO117" t="s">
        <v>264</v>
      </c>
      <c r="BP117" t="s">
        <v>36</v>
      </c>
      <c r="BQ117" t="s">
        <v>36</v>
      </c>
      <c r="BR117">
        <v>269158</v>
      </c>
      <c r="BS117">
        <v>1</v>
      </c>
      <c r="BT117" t="s">
        <v>1007</v>
      </c>
      <c r="BU117" t="s">
        <v>1008</v>
      </c>
      <c r="BV117">
        <v>330</v>
      </c>
      <c r="BW117" t="s">
        <v>36</v>
      </c>
      <c r="BX117" t="s">
        <v>43</v>
      </c>
      <c r="BY117" t="s">
        <v>43</v>
      </c>
      <c r="BZ117">
        <v>66</v>
      </c>
      <c r="CA117" t="s">
        <v>81</v>
      </c>
      <c r="CB117" t="s">
        <v>253</v>
      </c>
      <c r="CC117" s="2">
        <v>43547</v>
      </c>
      <c r="CD117" s="2">
        <v>43547</v>
      </c>
      <c r="CF117" t="s">
        <v>36</v>
      </c>
      <c r="CG117" t="s">
        <v>36</v>
      </c>
      <c r="CH117" t="s">
        <v>48</v>
      </c>
      <c r="CI117" t="s">
        <v>264</v>
      </c>
      <c r="CJ117" t="s">
        <v>36</v>
      </c>
      <c r="CK117" t="s">
        <v>1009</v>
      </c>
      <c r="CL117" t="s">
        <v>54</v>
      </c>
      <c r="CM117">
        <v>20</v>
      </c>
      <c r="CN117" t="s">
        <v>1010</v>
      </c>
      <c r="CO117" t="s">
        <v>1011</v>
      </c>
      <c r="CP117">
        <v>1115</v>
      </c>
      <c r="CQ117">
        <v>1</v>
      </c>
      <c r="CR117" t="s">
        <v>36</v>
      </c>
      <c r="CS117" t="s">
        <v>36</v>
      </c>
      <c r="CT117" t="s">
        <v>36</v>
      </c>
      <c r="CU117" t="s">
        <v>222</v>
      </c>
      <c r="CV117" t="s">
        <v>224</v>
      </c>
      <c r="CW117" t="s">
        <v>36</v>
      </c>
      <c r="CX117" t="s">
        <v>36</v>
      </c>
      <c r="CY117">
        <v>28</v>
      </c>
      <c r="CZ117">
        <v>30</v>
      </c>
      <c r="DA117" t="s">
        <v>258</v>
      </c>
      <c r="DB117" t="s">
        <v>65</v>
      </c>
      <c r="DC117">
        <v>4200</v>
      </c>
      <c r="DD117" t="s">
        <v>36</v>
      </c>
      <c r="DE117">
        <v>2000</v>
      </c>
      <c r="DF117" t="s">
        <v>2360</v>
      </c>
      <c r="DG117" t="s">
        <v>36</v>
      </c>
      <c r="DH117" t="s">
        <v>36</v>
      </c>
      <c r="DI117">
        <v>100000</v>
      </c>
      <c r="DJ117" t="s">
        <v>255</v>
      </c>
      <c r="DK117" s="2">
        <v>43547</v>
      </c>
      <c r="DM117" s="2">
        <v>48052</v>
      </c>
      <c r="DN117" t="s">
        <v>37</v>
      </c>
      <c r="DO117" t="s">
        <v>264</v>
      </c>
      <c r="DP117" t="s">
        <v>54</v>
      </c>
      <c r="DQ117" t="s">
        <v>1012</v>
      </c>
      <c r="DR117" t="s">
        <v>1013</v>
      </c>
      <c r="DS117" t="s">
        <v>36</v>
      </c>
      <c r="DT117" t="s">
        <v>2299</v>
      </c>
      <c r="DU117" t="s">
        <v>225</v>
      </c>
      <c r="DV117">
        <v>2</v>
      </c>
      <c r="DW117" s="2">
        <v>43547</v>
      </c>
      <c r="DX117" s="2" t="s">
        <v>36</v>
      </c>
      <c r="DY117" s="2" t="s">
        <v>36</v>
      </c>
      <c r="DZ117" s="2" t="s">
        <v>36</v>
      </c>
      <c r="EA117" t="s">
        <v>66</v>
      </c>
    </row>
    <row r="118" spans="1:131" x14ac:dyDescent="0.25">
      <c r="A118">
        <v>124707</v>
      </c>
      <c r="B118" t="s">
        <v>2225</v>
      </c>
      <c r="C118" t="s">
        <v>2225</v>
      </c>
      <c r="D118" t="s">
        <v>503</v>
      </c>
      <c r="E118" t="s">
        <v>36</v>
      </c>
      <c r="F118" t="s">
        <v>1001</v>
      </c>
      <c r="G118" t="s">
        <v>1014</v>
      </c>
      <c r="H118" t="s">
        <v>38</v>
      </c>
      <c r="I118" t="s">
        <v>36</v>
      </c>
      <c r="J118" t="s">
        <v>1002</v>
      </c>
      <c r="K118">
        <v>80933.86</v>
      </c>
      <c r="L118">
        <v>455716.58899999998</v>
      </c>
      <c r="M118" t="s">
        <v>2083</v>
      </c>
      <c r="N118" t="s">
        <v>1003</v>
      </c>
      <c r="O118" t="s">
        <v>1015</v>
      </c>
      <c r="P118" t="s">
        <v>36</v>
      </c>
      <c r="Q118" t="s">
        <v>36</v>
      </c>
      <c r="R118" t="s">
        <v>36</v>
      </c>
      <c r="S118" t="s">
        <v>36</v>
      </c>
      <c r="T118" t="s">
        <v>37</v>
      </c>
      <c r="U118" t="s">
        <v>36</v>
      </c>
      <c r="V118" t="s">
        <v>36</v>
      </c>
      <c r="W118" t="s">
        <v>36</v>
      </c>
      <c r="X118" t="s">
        <v>79</v>
      </c>
      <c r="Y118" t="s">
        <v>1016</v>
      </c>
      <c r="Z118" t="s">
        <v>36</v>
      </c>
      <c r="AA118">
        <v>9500110</v>
      </c>
      <c r="AB118">
        <v>330</v>
      </c>
      <c r="AC118" t="s">
        <v>249</v>
      </c>
      <c r="AD118" t="s">
        <v>250</v>
      </c>
      <c r="AE118" t="s">
        <v>251</v>
      </c>
      <c r="AF118">
        <v>0</v>
      </c>
      <c r="AG118" t="s">
        <v>43</v>
      </c>
      <c r="AH118" t="s">
        <v>43</v>
      </c>
      <c r="AI118" t="s">
        <v>1006</v>
      </c>
      <c r="AJ118" s="2">
        <v>28399</v>
      </c>
      <c r="AL118" t="s">
        <v>36</v>
      </c>
      <c r="AM118" s="2">
        <v>28399</v>
      </c>
      <c r="AN118" t="s">
        <v>36</v>
      </c>
      <c r="AO118" t="s">
        <v>46</v>
      </c>
      <c r="AP118">
        <v>60</v>
      </c>
      <c r="AQ118" t="s">
        <v>36</v>
      </c>
      <c r="AR118" t="s">
        <v>47</v>
      </c>
      <c r="AS118" s="2">
        <v>35796</v>
      </c>
      <c r="AT118">
        <v>10</v>
      </c>
      <c r="AU118" t="s">
        <v>36</v>
      </c>
      <c r="AV118" t="s">
        <v>36</v>
      </c>
      <c r="AW118" t="s">
        <v>48</v>
      </c>
      <c r="AX118" t="s">
        <v>49</v>
      </c>
      <c r="AY118" t="s">
        <v>50</v>
      </c>
      <c r="AZ118" t="s">
        <v>51</v>
      </c>
      <c r="BA118" t="s">
        <v>264</v>
      </c>
      <c r="BB118" t="s">
        <v>53</v>
      </c>
      <c r="BC118" t="s">
        <v>54</v>
      </c>
      <c r="BD118" t="s">
        <v>1016</v>
      </c>
      <c r="BE118" t="s">
        <v>55</v>
      </c>
      <c r="BF118" t="s">
        <v>36</v>
      </c>
      <c r="BG118">
        <v>0</v>
      </c>
      <c r="BH118">
        <v>0</v>
      </c>
      <c r="BI118">
        <v>0</v>
      </c>
      <c r="BJ118" t="s">
        <v>43</v>
      </c>
      <c r="BK118" t="s">
        <v>43</v>
      </c>
      <c r="BL118" t="s">
        <v>36</v>
      </c>
      <c r="BM118" t="s">
        <v>43</v>
      </c>
      <c r="BN118" t="s">
        <v>36</v>
      </c>
      <c r="BO118" t="s">
        <v>264</v>
      </c>
      <c r="BP118" t="s">
        <v>36</v>
      </c>
      <c r="BQ118" t="s">
        <v>36</v>
      </c>
      <c r="BR118">
        <v>269157</v>
      </c>
      <c r="BS118">
        <v>1</v>
      </c>
      <c r="BT118" t="s">
        <v>1007</v>
      </c>
      <c r="BU118" t="s">
        <v>1008</v>
      </c>
      <c r="BV118">
        <v>330</v>
      </c>
      <c r="BW118" t="s">
        <v>36</v>
      </c>
      <c r="BX118" t="s">
        <v>43</v>
      </c>
      <c r="BY118" t="s">
        <v>43</v>
      </c>
      <c r="BZ118">
        <v>66</v>
      </c>
      <c r="CA118" t="s">
        <v>81</v>
      </c>
      <c r="CB118" t="s">
        <v>253</v>
      </c>
      <c r="CC118" s="2">
        <v>43547</v>
      </c>
      <c r="CD118" s="2">
        <v>43547</v>
      </c>
      <c r="CF118" t="s">
        <v>36</v>
      </c>
      <c r="CG118" t="s">
        <v>36</v>
      </c>
      <c r="CH118" t="s">
        <v>48</v>
      </c>
      <c r="CI118" t="s">
        <v>264</v>
      </c>
      <c r="CJ118" t="s">
        <v>36</v>
      </c>
      <c r="CK118" t="s">
        <v>1009</v>
      </c>
      <c r="CL118" t="s">
        <v>54</v>
      </c>
      <c r="CM118">
        <v>20</v>
      </c>
      <c r="CN118" t="s">
        <v>1017</v>
      </c>
      <c r="CO118" t="s">
        <v>1011</v>
      </c>
      <c r="CP118">
        <v>1116</v>
      </c>
      <c r="CQ118">
        <v>1</v>
      </c>
      <c r="CR118" t="s">
        <v>36</v>
      </c>
      <c r="CS118" t="s">
        <v>36</v>
      </c>
      <c r="CT118" t="s">
        <v>36</v>
      </c>
      <c r="CU118" t="s">
        <v>222</v>
      </c>
      <c r="CV118" t="s">
        <v>224</v>
      </c>
      <c r="CW118" t="s">
        <v>36</v>
      </c>
      <c r="CX118" t="s">
        <v>36</v>
      </c>
      <c r="CY118">
        <v>28</v>
      </c>
      <c r="CZ118">
        <v>30</v>
      </c>
      <c r="DA118" t="s">
        <v>258</v>
      </c>
      <c r="DB118" t="s">
        <v>65</v>
      </c>
      <c r="DC118">
        <v>4200</v>
      </c>
      <c r="DD118" t="s">
        <v>36</v>
      </c>
      <c r="DE118">
        <v>2000</v>
      </c>
      <c r="DF118" t="s">
        <v>2360</v>
      </c>
      <c r="DG118" t="s">
        <v>36</v>
      </c>
      <c r="DH118" t="s">
        <v>36</v>
      </c>
      <c r="DI118">
        <v>100000</v>
      </c>
      <c r="DJ118" t="s">
        <v>255</v>
      </c>
      <c r="DK118" s="2">
        <v>43547</v>
      </c>
      <c r="DM118" s="2">
        <v>48052</v>
      </c>
      <c r="DN118" t="s">
        <v>37</v>
      </c>
      <c r="DO118" t="s">
        <v>264</v>
      </c>
      <c r="DP118" t="s">
        <v>54</v>
      </c>
      <c r="DQ118" t="s">
        <v>1018</v>
      </c>
      <c r="DR118" t="s">
        <v>1013</v>
      </c>
      <c r="DS118" t="s">
        <v>36</v>
      </c>
      <c r="DT118" t="s">
        <v>2299</v>
      </c>
      <c r="DU118" t="s">
        <v>225</v>
      </c>
      <c r="DV118">
        <v>2</v>
      </c>
      <c r="DW118" s="2">
        <v>43547</v>
      </c>
      <c r="DX118" s="2" t="s">
        <v>36</v>
      </c>
      <c r="DY118" s="2" t="s">
        <v>36</v>
      </c>
      <c r="DZ118" s="2" t="s">
        <v>36</v>
      </c>
      <c r="EA118" t="s">
        <v>66</v>
      </c>
    </row>
    <row r="119" spans="1:131" x14ac:dyDescent="0.25">
      <c r="A119">
        <v>124708</v>
      </c>
      <c r="B119" t="s">
        <v>2225</v>
      </c>
      <c r="C119" t="s">
        <v>2225</v>
      </c>
      <c r="D119" t="s">
        <v>503</v>
      </c>
      <c r="E119" t="s">
        <v>36</v>
      </c>
      <c r="F119" t="s">
        <v>1001</v>
      </c>
      <c r="G119" t="s">
        <v>1019</v>
      </c>
      <c r="H119" t="s">
        <v>38</v>
      </c>
      <c r="I119" t="s">
        <v>36</v>
      </c>
      <c r="J119" t="s">
        <v>1002</v>
      </c>
      <c r="K119">
        <v>80917.680999999997</v>
      </c>
      <c r="L119">
        <v>455694.61499999999</v>
      </c>
      <c r="M119" t="s">
        <v>2083</v>
      </c>
      <c r="N119" t="s">
        <v>1003</v>
      </c>
      <c r="O119" t="s">
        <v>1020</v>
      </c>
      <c r="P119" t="s">
        <v>36</v>
      </c>
      <c r="Q119" t="s">
        <v>36</v>
      </c>
      <c r="R119" t="s">
        <v>36</v>
      </c>
      <c r="S119" t="s">
        <v>36</v>
      </c>
      <c r="T119" t="s">
        <v>37</v>
      </c>
      <c r="U119" t="s">
        <v>36</v>
      </c>
      <c r="V119" t="s">
        <v>36</v>
      </c>
      <c r="W119" t="s">
        <v>36</v>
      </c>
      <c r="X119" t="s">
        <v>79</v>
      </c>
      <c r="Y119" t="s">
        <v>1021</v>
      </c>
      <c r="Z119" t="s">
        <v>36</v>
      </c>
      <c r="AA119">
        <v>9500111</v>
      </c>
      <c r="AB119">
        <v>330</v>
      </c>
      <c r="AC119" t="s">
        <v>249</v>
      </c>
      <c r="AD119" t="s">
        <v>250</v>
      </c>
      <c r="AE119" t="s">
        <v>251</v>
      </c>
      <c r="AF119">
        <v>0</v>
      </c>
      <c r="AG119" t="s">
        <v>43</v>
      </c>
      <c r="AH119" t="s">
        <v>43</v>
      </c>
      <c r="AI119" t="s">
        <v>1006</v>
      </c>
      <c r="AJ119" s="2">
        <v>28399</v>
      </c>
      <c r="AL119" t="s">
        <v>36</v>
      </c>
      <c r="AM119" s="2">
        <v>28399</v>
      </c>
      <c r="AN119" t="s">
        <v>36</v>
      </c>
      <c r="AO119" t="s">
        <v>46</v>
      </c>
      <c r="AP119">
        <v>60</v>
      </c>
      <c r="AQ119" t="s">
        <v>36</v>
      </c>
      <c r="AR119" t="s">
        <v>47</v>
      </c>
      <c r="AS119" s="2">
        <v>35796</v>
      </c>
      <c r="AT119">
        <v>10</v>
      </c>
      <c r="AU119" t="s">
        <v>36</v>
      </c>
      <c r="AV119" t="s">
        <v>36</v>
      </c>
      <c r="AW119" t="s">
        <v>48</v>
      </c>
      <c r="AX119" t="s">
        <v>49</v>
      </c>
      <c r="AY119" t="s">
        <v>50</v>
      </c>
      <c r="AZ119" t="s">
        <v>51</v>
      </c>
      <c r="BA119" t="s">
        <v>264</v>
      </c>
      <c r="BB119" t="s">
        <v>53</v>
      </c>
      <c r="BC119" t="s">
        <v>54</v>
      </c>
      <c r="BD119" t="s">
        <v>1021</v>
      </c>
      <c r="BE119" t="s">
        <v>55</v>
      </c>
      <c r="BF119" t="s">
        <v>36</v>
      </c>
      <c r="BG119">
        <v>0</v>
      </c>
      <c r="BH119">
        <v>0</v>
      </c>
      <c r="BI119">
        <v>0</v>
      </c>
      <c r="BJ119" t="s">
        <v>43</v>
      </c>
      <c r="BK119" t="s">
        <v>43</v>
      </c>
      <c r="BL119" t="s">
        <v>36</v>
      </c>
      <c r="BM119" t="s">
        <v>43</v>
      </c>
      <c r="BN119" t="s">
        <v>36</v>
      </c>
      <c r="BO119" t="s">
        <v>264</v>
      </c>
      <c r="BP119" t="s">
        <v>36</v>
      </c>
      <c r="BQ119" t="s">
        <v>36</v>
      </c>
      <c r="BR119">
        <v>269156</v>
      </c>
      <c r="BS119">
        <v>1</v>
      </c>
      <c r="BT119" t="s">
        <v>1007</v>
      </c>
      <c r="BU119" t="s">
        <v>1008</v>
      </c>
      <c r="BV119">
        <v>330</v>
      </c>
      <c r="BW119" t="s">
        <v>36</v>
      </c>
      <c r="BX119" t="s">
        <v>43</v>
      </c>
      <c r="BY119" t="s">
        <v>43</v>
      </c>
      <c r="BZ119">
        <v>66</v>
      </c>
      <c r="CA119" t="s">
        <v>81</v>
      </c>
      <c r="CB119" t="s">
        <v>253</v>
      </c>
      <c r="CC119" s="2">
        <v>43547</v>
      </c>
      <c r="CD119" s="2">
        <v>43547</v>
      </c>
      <c r="CF119" t="s">
        <v>36</v>
      </c>
      <c r="CG119" t="s">
        <v>36</v>
      </c>
      <c r="CH119" t="s">
        <v>48</v>
      </c>
      <c r="CI119" t="s">
        <v>264</v>
      </c>
      <c r="CJ119" t="s">
        <v>36</v>
      </c>
      <c r="CK119" t="s">
        <v>1009</v>
      </c>
      <c r="CL119" t="s">
        <v>54</v>
      </c>
      <c r="CM119">
        <v>20</v>
      </c>
      <c r="CN119" t="s">
        <v>1022</v>
      </c>
      <c r="CO119" t="s">
        <v>1011</v>
      </c>
      <c r="CP119">
        <v>1117</v>
      </c>
      <c r="CQ119">
        <v>1</v>
      </c>
      <c r="CR119" t="s">
        <v>36</v>
      </c>
      <c r="CS119" t="s">
        <v>36</v>
      </c>
      <c r="CT119" t="s">
        <v>36</v>
      </c>
      <c r="CU119" t="s">
        <v>222</v>
      </c>
      <c r="CV119" t="s">
        <v>224</v>
      </c>
      <c r="CW119" t="s">
        <v>36</v>
      </c>
      <c r="CX119" t="s">
        <v>36</v>
      </c>
      <c r="CY119">
        <v>28</v>
      </c>
      <c r="CZ119">
        <v>30</v>
      </c>
      <c r="DA119" t="s">
        <v>258</v>
      </c>
      <c r="DB119" t="s">
        <v>65</v>
      </c>
      <c r="DC119">
        <v>4200</v>
      </c>
      <c r="DD119" t="s">
        <v>36</v>
      </c>
      <c r="DE119">
        <v>2000</v>
      </c>
      <c r="DF119" t="s">
        <v>2360</v>
      </c>
      <c r="DG119" t="s">
        <v>36</v>
      </c>
      <c r="DH119" t="s">
        <v>36</v>
      </c>
      <c r="DI119">
        <v>100000</v>
      </c>
      <c r="DJ119" t="s">
        <v>255</v>
      </c>
      <c r="DK119" s="2">
        <v>43547</v>
      </c>
      <c r="DM119" s="2">
        <v>48052</v>
      </c>
      <c r="DN119" t="s">
        <v>37</v>
      </c>
      <c r="DO119" t="s">
        <v>264</v>
      </c>
      <c r="DP119" t="s">
        <v>54</v>
      </c>
      <c r="DQ119" t="s">
        <v>1023</v>
      </c>
      <c r="DR119" t="s">
        <v>1013</v>
      </c>
      <c r="DS119" t="s">
        <v>36</v>
      </c>
      <c r="DT119" t="s">
        <v>2299</v>
      </c>
      <c r="DU119" t="s">
        <v>225</v>
      </c>
      <c r="DV119">
        <v>2</v>
      </c>
      <c r="DW119" s="2">
        <v>43547</v>
      </c>
      <c r="DX119" s="2" t="s">
        <v>36</v>
      </c>
      <c r="DY119" s="2" t="s">
        <v>36</v>
      </c>
      <c r="DZ119" s="2" t="s">
        <v>36</v>
      </c>
      <c r="EA119" t="s">
        <v>66</v>
      </c>
    </row>
    <row r="120" spans="1:131" x14ac:dyDescent="0.25">
      <c r="A120">
        <v>124709</v>
      </c>
      <c r="B120" t="s">
        <v>2225</v>
      </c>
      <c r="C120" t="s">
        <v>2225</v>
      </c>
      <c r="D120" t="s">
        <v>503</v>
      </c>
      <c r="E120" t="s">
        <v>36</v>
      </c>
      <c r="F120" t="s">
        <v>1001</v>
      </c>
      <c r="G120" t="s">
        <v>1024</v>
      </c>
      <c r="H120" t="s">
        <v>38</v>
      </c>
      <c r="I120" t="s">
        <v>36</v>
      </c>
      <c r="J120" t="s">
        <v>1002</v>
      </c>
      <c r="K120">
        <v>80912.430999999997</v>
      </c>
      <c r="L120">
        <v>455703.21100000001</v>
      </c>
      <c r="M120" t="s">
        <v>2083</v>
      </c>
      <c r="N120" t="s">
        <v>1003</v>
      </c>
      <c r="O120" t="s">
        <v>1020</v>
      </c>
      <c r="P120" t="s">
        <v>36</v>
      </c>
      <c r="Q120" t="s">
        <v>36</v>
      </c>
      <c r="R120" t="s">
        <v>36</v>
      </c>
      <c r="S120" t="s">
        <v>36</v>
      </c>
      <c r="T120" t="s">
        <v>37</v>
      </c>
      <c r="U120" t="s">
        <v>36</v>
      </c>
      <c r="V120" t="s">
        <v>36</v>
      </c>
      <c r="W120" t="s">
        <v>36</v>
      </c>
      <c r="X120" t="s">
        <v>79</v>
      </c>
      <c r="Y120" t="s">
        <v>1025</v>
      </c>
      <c r="Z120" t="s">
        <v>36</v>
      </c>
      <c r="AA120">
        <v>9500112</v>
      </c>
      <c r="AB120">
        <v>330</v>
      </c>
      <c r="AC120" t="s">
        <v>249</v>
      </c>
      <c r="AD120" t="s">
        <v>250</v>
      </c>
      <c r="AE120" t="s">
        <v>251</v>
      </c>
      <c r="AF120">
        <v>0</v>
      </c>
      <c r="AG120" t="s">
        <v>43</v>
      </c>
      <c r="AH120" t="s">
        <v>43</v>
      </c>
      <c r="AI120" t="s">
        <v>1006</v>
      </c>
      <c r="AJ120" s="2">
        <v>28399</v>
      </c>
      <c r="AL120" t="s">
        <v>36</v>
      </c>
      <c r="AM120" s="2">
        <v>28399</v>
      </c>
      <c r="AN120" t="s">
        <v>36</v>
      </c>
      <c r="AO120" t="s">
        <v>46</v>
      </c>
      <c r="AP120">
        <v>60</v>
      </c>
      <c r="AQ120" t="s">
        <v>36</v>
      </c>
      <c r="AR120" t="s">
        <v>47</v>
      </c>
      <c r="AS120" s="2">
        <v>35796</v>
      </c>
      <c r="AT120">
        <v>10</v>
      </c>
      <c r="AU120" t="s">
        <v>36</v>
      </c>
      <c r="AV120" t="s">
        <v>36</v>
      </c>
      <c r="AW120" t="s">
        <v>48</v>
      </c>
      <c r="AX120" t="s">
        <v>49</v>
      </c>
      <c r="AY120" t="s">
        <v>50</v>
      </c>
      <c r="AZ120" t="s">
        <v>51</v>
      </c>
      <c r="BA120" t="s">
        <v>264</v>
      </c>
      <c r="BB120" t="s">
        <v>53</v>
      </c>
      <c r="BC120" t="s">
        <v>54</v>
      </c>
      <c r="BD120" t="s">
        <v>1025</v>
      </c>
      <c r="BE120" t="s">
        <v>55</v>
      </c>
      <c r="BF120" t="s">
        <v>36</v>
      </c>
      <c r="BG120">
        <v>0</v>
      </c>
      <c r="BH120">
        <v>0</v>
      </c>
      <c r="BI120">
        <v>0</v>
      </c>
      <c r="BJ120" t="s">
        <v>43</v>
      </c>
      <c r="BK120" t="s">
        <v>43</v>
      </c>
      <c r="BL120" t="s">
        <v>36</v>
      </c>
      <c r="BM120" t="s">
        <v>43</v>
      </c>
      <c r="BN120" t="s">
        <v>36</v>
      </c>
      <c r="BO120" t="s">
        <v>264</v>
      </c>
      <c r="BP120" t="s">
        <v>36</v>
      </c>
      <c r="BQ120" t="s">
        <v>36</v>
      </c>
      <c r="BR120">
        <v>269155</v>
      </c>
      <c r="BS120">
        <v>1</v>
      </c>
      <c r="BT120" t="s">
        <v>1007</v>
      </c>
      <c r="BU120" t="s">
        <v>1008</v>
      </c>
      <c r="BV120">
        <v>330</v>
      </c>
      <c r="BW120" t="s">
        <v>36</v>
      </c>
      <c r="BX120" t="s">
        <v>43</v>
      </c>
      <c r="BY120" t="s">
        <v>43</v>
      </c>
      <c r="BZ120">
        <v>66</v>
      </c>
      <c r="CA120" t="s">
        <v>81</v>
      </c>
      <c r="CB120" t="s">
        <v>253</v>
      </c>
      <c r="CC120" s="2">
        <v>43547</v>
      </c>
      <c r="CD120" s="2">
        <v>43547</v>
      </c>
      <c r="CF120" t="s">
        <v>36</v>
      </c>
      <c r="CG120" t="s">
        <v>36</v>
      </c>
      <c r="CH120" t="s">
        <v>48</v>
      </c>
      <c r="CI120" t="s">
        <v>264</v>
      </c>
      <c r="CJ120" t="s">
        <v>36</v>
      </c>
      <c r="CK120" t="s">
        <v>1009</v>
      </c>
      <c r="CL120" t="s">
        <v>54</v>
      </c>
      <c r="CM120">
        <v>20</v>
      </c>
      <c r="CN120" t="s">
        <v>1026</v>
      </c>
      <c r="CO120" t="s">
        <v>1011</v>
      </c>
      <c r="CP120">
        <v>1118</v>
      </c>
      <c r="CQ120">
        <v>1</v>
      </c>
      <c r="CR120" t="s">
        <v>36</v>
      </c>
      <c r="CS120" t="s">
        <v>36</v>
      </c>
      <c r="CT120" t="s">
        <v>36</v>
      </c>
      <c r="CU120" t="s">
        <v>222</v>
      </c>
      <c r="CV120" t="s">
        <v>224</v>
      </c>
      <c r="CW120" t="s">
        <v>36</v>
      </c>
      <c r="CX120" t="s">
        <v>36</v>
      </c>
      <c r="CY120">
        <v>28</v>
      </c>
      <c r="CZ120">
        <v>30</v>
      </c>
      <c r="DA120" t="s">
        <v>258</v>
      </c>
      <c r="DB120" t="s">
        <v>65</v>
      </c>
      <c r="DC120">
        <v>4200</v>
      </c>
      <c r="DD120" t="s">
        <v>36</v>
      </c>
      <c r="DE120">
        <v>2000</v>
      </c>
      <c r="DF120" t="s">
        <v>2360</v>
      </c>
      <c r="DG120" t="s">
        <v>36</v>
      </c>
      <c r="DH120" t="s">
        <v>36</v>
      </c>
      <c r="DI120">
        <v>100000</v>
      </c>
      <c r="DJ120" t="s">
        <v>255</v>
      </c>
      <c r="DK120" s="2">
        <v>43547</v>
      </c>
      <c r="DM120" s="2">
        <v>48052</v>
      </c>
      <c r="DN120" t="s">
        <v>37</v>
      </c>
      <c r="DO120" t="s">
        <v>264</v>
      </c>
      <c r="DP120" t="s">
        <v>54</v>
      </c>
      <c r="DQ120" t="s">
        <v>1027</v>
      </c>
      <c r="DR120" t="s">
        <v>1013</v>
      </c>
      <c r="DS120" t="s">
        <v>36</v>
      </c>
      <c r="DT120" t="s">
        <v>2299</v>
      </c>
      <c r="DU120" t="s">
        <v>225</v>
      </c>
      <c r="DV120">
        <v>2</v>
      </c>
      <c r="DW120" s="2">
        <v>43547</v>
      </c>
      <c r="DX120" s="2" t="s">
        <v>36</v>
      </c>
      <c r="DY120" s="2" t="s">
        <v>36</v>
      </c>
      <c r="DZ120" s="2" t="s">
        <v>36</v>
      </c>
      <c r="EA120" t="s">
        <v>66</v>
      </c>
    </row>
    <row r="121" spans="1:131" x14ac:dyDescent="0.25">
      <c r="A121">
        <v>124710</v>
      </c>
      <c r="B121" t="s">
        <v>2225</v>
      </c>
      <c r="C121" t="s">
        <v>2225</v>
      </c>
      <c r="D121" t="s">
        <v>503</v>
      </c>
      <c r="E121" t="s">
        <v>36</v>
      </c>
      <c r="F121" t="s">
        <v>1001</v>
      </c>
      <c r="G121" t="s">
        <v>1028</v>
      </c>
      <c r="H121" t="s">
        <v>229</v>
      </c>
      <c r="I121" t="s">
        <v>36</v>
      </c>
      <c r="J121" t="s">
        <v>55</v>
      </c>
      <c r="K121">
        <v>80912.243000000002</v>
      </c>
      <c r="L121">
        <v>455719.94</v>
      </c>
      <c r="M121" t="s">
        <v>2083</v>
      </c>
      <c r="N121" t="s">
        <v>1003</v>
      </c>
      <c r="O121" t="s">
        <v>1015</v>
      </c>
      <c r="P121" t="s">
        <v>36</v>
      </c>
      <c r="Q121" t="s">
        <v>36</v>
      </c>
      <c r="R121" t="s">
        <v>36</v>
      </c>
      <c r="S121" t="s">
        <v>36</v>
      </c>
      <c r="T121" t="s">
        <v>37</v>
      </c>
      <c r="U121" t="s">
        <v>36</v>
      </c>
      <c r="V121" t="s">
        <v>36</v>
      </c>
      <c r="W121" t="s">
        <v>36</v>
      </c>
      <c r="X121" t="s">
        <v>79</v>
      </c>
      <c r="Y121" t="s">
        <v>1029</v>
      </c>
      <c r="Z121" t="s">
        <v>36</v>
      </c>
      <c r="AA121">
        <v>9500113</v>
      </c>
      <c r="AB121">
        <v>200</v>
      </c>
      <c r="AC121" t="s">
        <v>230</v>
      </c>
      <c r="AD121" t="s">
        <v>231</v>
      </c>
      <c r="AE121" t="s">
        <v>43</v>
      </c>
      <c r="AF121">
        <v>0</v>
      </c>
      <c r="AG121" t="s">
        <v>43</v>
      </c>
      <c r="AH121" t="s">
        <v>43</v>
      </c>
      <c r="AI121" t="s">
        <v>232</v>
      </c>
      <c r="AJ121" s="2">
        <v>32752</v>
      </c>
      <c r="AL121" t="s">
        <v>36</v>
      </c>
      <c r="AM121" s="2">
        <v>32752</v>
      </c>
      <c r="AN121" t="s">
        <v>36</v>
      </c>
      <c r="AO121" t="s">
        <v>43</v>
      </c>
      <c r="AP121">
        <v>40</v>
      </c>
      <c r="AQ121" t="s">
        <v>36</v>
      </c>
      <c r="AR121" t="s">
        <v>47</v>
      </c>
      <c r="AS121" s="2" t="s">
        <v>55</v>
      </c>
      <c r="AT121" t="s">
        <v>36</v>
      </c>
      <c r="AU121" t="s">
        <v>36</v>
      </c>
      <c r="AV121" t="s">
        <v>36</v>
      </c>
      <c r="AW121" t="s">
        <v>233</v>
      </c>
      <c r="AX121" t="s">
        <v>49</v>
      </c>
      <c r="AY121" t="s">
        <v>50</v>
      </c>
      <c r="AZ121" t="s">
        <v>51</v>
      </c>
      <c r="BA121" t="s">
        <v>264</v>
      </c>
      <c r="BB121" t="s">
        <v>53</v>
      </c>
      <c r="BC121" t="s">
        <v>54</v>
      </c>
      <c r="BD121" t="s">
        <v>1029</v>
      </c>
      <c r="BE121" t="s">
        <v>55</v>
      </c>
      <c r="BF121" t="s">
        <v>36</v>
      </c>
      <c r="BG121">
        <v>0</v>
      </c>
      <c r="BH121">
        <v>0</v>
      </c>
      <c r="BI121">
        <v>0</v>
      </c>
      <c r="BJ121" t="s">
        <v>43</v>
      </c>
      <c r="BK121" t="s">
        <v>43</v>
      </c>
      <c r="BL121" t="s">
        <v>36</v>
      </c>
      <c r="BM121" t="s">
        <v>43</v>
      </c>
      <c r="BN121" t="s">
        <v>36</v>
      </c>
      <c r="BO121" t="s">
        <v>264</v>
      </c>
      <c r="BP121" t="s">
        <v>36</v>
      </c>
      <c r="BQ121" t="s">
        <v>36</v>
      </c>
      <c r="BR121">
        <v>270622</v>
      </c>
      <c r="BS121">
        <v>1</v>
      </c>
      <c r="BT121" t="s">
        <v>234</v>
      </c>
      <c r="BU121" t="s">
        <v>235</v>
      </c>
      <c r="BV121" t="s">
        <v>55</v>
      </c>
      <c r="BW121" t="s">
        <v>36</v>
      </c>
      <c r="BX121" t="s">
        <v>43</v>
      </c>
      <c r="BY121" t="s">
        <v>43</v>
      </c>
      <c r="BZ121" t="s">
        <v>36</v>
      </c>
      <c r="CA121" t="s">
        <v>237</v>
      </c>
      <c r="CB121" t="s">
        <v>63</v>
      </c>
      <c r="CC121" s="2">
        <v>32752</v>
      </c>
      <c r="CD121" s="2">
        <v>32752</v>
      </c>
      <c r="CF121" t="s">
        <v>36</v>
      </c>
      <c r="CG121" t="s">
        <v>36</v>
      </c>
      <c r="CH121" t="s">
        <v>233</v>
      </c>
      <c r="CI121" t="s">
        <v>264</v>
      </c>
      <c r="CJ121" t="s">
        <v>36</v>
      </c>
      <c r="CK121">
        <v>3700</v>
      </c>
      <c r="CL121" t="s">
        <v>54</v>
      </c>
      <c r="CM121">
        <v>20</v>
      </c>
      <c r="CN121" t="s">
        <v>1030</v>
      </c>
      <c r="CO121" t="s">
        <v>238</v>
      </c>
      <c r="CP121">
        <v>1119</v>
      </c>
      <c r="CQ121">
        <v>1</v>
      </c>
      <c r="CR121" t="s">
        <v>36</v>
      </c>
      <c r="CS121" t="s">
        <v>36</v>
      </c>
      <c r="CT121" t="s">
        <v>36</v>
      </c>
      <c r="CU121" t="s">
        <v>222</v>
      </c>
      <c r="CV121" t="s">
        <v>224</v>
      </c>
      <c r="CW121" t="s">
        <v>36</v>
      </c>
      <c r="CX121" t="s">
        <v>36</v>
      </c>
      <c r="CY121">
        <v>83</v>
      </c>
      <c r="CZ121">
        <v>85</v>
      </c>
      <c r="DA121" t="s">
        <v>36</v>
      </c>
      <c r="DB121" t="s">
        <v>65</v>
      </c>
      <c r="DC121">
        <v>4200</v>
      </c>
      <c r="DD121" t="s">
        <v>36</v>
      </c>
      <c r="DE121" t="s">
        <v>36</v>
      </c>
      <c r="DF121" t="s">
        <v>36</v>
      </c>
      <c r="DG121" t="s">
        <v>36</v>
      </c>
      <c r="DH121" t="s">
        <v>36</v>
      </c>
      <c r="DI121" t="s">
        <v>36</v>
      </c>
      <c r="DJ121" t="s">
        <v>36</v>
      </c>
      <c r="DK121" s="2">
        <v>32752</v>
      </c>
      <c r="DM121" s="2" t="s">
        <v>236</v>
      </c>
      <c r="DN121" t="s">
        <v>37</v>
      </c>
      <c r="DO121" t="s">
        <v>264</v>
      </c>
      <c r="DP121" t="s">
        <v>54</v>
      </c>
      <c r="DQ121" t="s">
        <v>1031</v>
      </c>
      <c r="DR121" t="s">
        <v>239</v>
      </c>
      <c r="DS121" t="s">
        <v>36</v>
      </c>
      <c r="DT121" t="s">
        <v>2299</v>
      </c>
      <c r="DU121" t="s">
        <v>225</v>
      </c>
      <c r="DV121">
        <v>2</v>
      </c>
      <c r="DW121" s="2">
        <v>32752</v>
      </c>
      <c r="DX121" s="2" t="s">
        <v>36</v>
      </c>
      <c r="DY121" s="2" t="s">
        <v>36</v>
      </c>
      <c r="DZ121" s="2" t="s">
        <v>36</v>
      </c>
      <c r="EA121" t="s">
        <v>66</v>
      </c>
    </row>
    <row r="122" spans="1:131" x14ac:dyDescent="0.25">
      <c r="A122">
        <v>124711</v>
      </c>
      <c r="B122" t="s">
        <v>2225</v>
      </c>
      <c r="C122" t="s">
        <v>2225</v>
      </c>
      <c r="D122" t="s">
        <v>503</v>
      </c>
      <c r="E122" t="s">
        <v>36</v>
      </c>
      <c r="F122" t="s">
        <v>1001</v>
      </c>
      <c r="G122" t="s">
        <v>859</v>
      </c>
      <c r="H122" t="s">
        <v>229</v>
      </c>
      <c r="I122" t="s">
        <v>36</v>
      </c>
      <c r="J122" t="s">
        <v>55</v>
      </c>
      <c r="K122">
        <v>80908.304999999993</v>
      </c>
      <c r="L122">
        <v>455726.30300000001</v>
      </c>
      <c r="M122" t="s">
        <v>2083</v>
      </c>
      <c r="N122" t="s">
        <v>1003</v>
      </c>
      <c r="O122" t="s">
        <v>1015</v>
      </c>
      <c r="P122" t="s">
        <v>36</v>
      </c>
      <c r="Q122" t="s">
        <v>36</v>
      </c>
      <c r="R122" t="s">
        <v>36</v>
      </c>
      <c r="S122" t="s">
        <v>36</v>
      </c>
      <c r="T122" t="s">
        <v>37</v>
      </c>
      <c r="U122" t="s">
        <v>36</v>
      </c>
      <c r="V122" t="s">
        <v>36</v>
      </c>
      <c r="W122" t="s">
        <v>36</v>
      </c>
      <c r="X122" t="s">
        <v>79</v>
      </c>
      <c r="Y122" t="s">
        <v>1032</v>
      </c>
      <c r="Z122" t="s">
        <v>36</v>
      </c>
      <c r="AA122">
        <v>9500114</v>
      </c>
      <c r="AB122">
        <v>200</v>
      </c>
      <c r="AC122" t="s">
        <v>230</v>
      </c>
      <c r="AD122" t="s">
        <v>231</v>
      </c>
      <c r="AE122" t="s">
        <v>43</v>
      </c>
      <c r="AF122">
        <v>0</v>
      </c>
      <c r="AG122" t="s">
        <v>43</v>
      </c>
      <c r="AH122" t="s">
        <v>43</v>
      </c>
      <c r="AI122" t="s">
        <v>232</v>
      </c>
      <c r="AJ122" s="2">
        <v>32752</v>
      </c>
      <c r="AL122" t="s">
        <v>36</v>
      </c>
      <c r="AM122" s="2">
        <v>32752</v>
      </c>
      <c r="AN122" t="s">
        <v>36</v>
      </c>
      <c r="AO122" t="s">
        <v>43</v>
      </c>
      <c r="AP122">
        <v>40</v>
      </c>
      <c r="AQ122" t="s">
        <v>36</v>
      </c>
      <c r="AR122" t="s">
        <v>47</v>
      </c>
      <c r="AS122" s="2" t="s">
        <v>55</v>
      </c>
      <c r="AT122" t="s">
        <v>36</v>
      </c>
      <c r="AU122" t="s">
        <v>36</v>
      </c>
      <c r="AV122" t="s">
        <v>36</v>
      </c>
      <c r="AW122" t="s">
        <v>233</v>
      </c>
      <c r="AX122" t="s">
        <v>49</v>
      </c>
      <c r="AY122" t="s">
        <v>50</v>
      </c>
      <c r="AZ122" t="s">
        <v>51</v>
      </c>
      <c r="BA122" t="s">
        <v>264</v>
      </c>
      <c r="BB122" t="s">
        <v>53</v>
      </c>
      <c r="BC122" t="s">
        <v>54</v>
      </c>
      <c r="BD122" t="s">
        <v>1032</v>
      </c>
      <c r="BE122" t="s">
        <v>55</v>
      </c>
      <c r="BF122" t="s">
        <v>36</v>
      </c>
      <c r="BG122">
        <v>0</v>
      </c>
      <c r="BH122">
        <v>0</v>
      </c>
      <c r="BI122">
        <v>0</v>
      </c>
      <c r="BJ122" t="s">
        <v>43</v>
      </c>
      <c r="BK122" t="s">
        <v>43</v>
      </c>
      <c r="BL122" t="s">
        <v>36</v>
      </c>
      <c r="BM122" t="s">
        <v>43</v>
      </c>
      <c r="BN122" t="s">
        <v>36</v>
      </c>
      <c r="BO122" t="s">
        <v>264</v>
      </c>
      <c r="BP122" t="s">
        <v>36</v>
      </c>
      <c r="BQ122" t="s">
        <v>36</v>
      </c>
      <c r="BR122">
        <v>270625</v>
      </c>
      <c r="BS122">
        <v>1</v>
      </c>
      <c r="BT122" t="s">
        <v>234</v>
      </c>
      <c r="BU122" t="s">
        <v>235</v>
      </c>
      <c r="BV122" t="s">
        <v>55</v>
      </c>
      <c r="BW122" t="s">
        <v>36</v>
      </c>
      <c r="BX122" t="s">
        <v>43</v>
      </c>
      <c r="BY122" t="s">
        <v>43</v>
      </c>
      <c r="BZ122" t="s">
        <v>36</v>
      </c>
      <c r="CA122" t="s">
        <v>237</v>
      </c>
      <c r="CB122" t="s">
        <v>63</v>
      </c>
      <c r="CC122" s="2">
        <v>32752</v>
      </c>
      <c r="CD122" s="2">
        <v>32752</v>
      </c>
      <c r="CF122" t="s">
        <v>36</v>
      </c>
      <c r="CG122" t="s">
        <v>36</v>
      </c>
      <c r="CH122" t="s">
        <v>233</v>
      </c>
      <c r="CI122" t="s">
        <v>264</v>
      </c>
      <c r="CJ122" t="s">
        <v>36</v>
      </c>
      <c r="CK122">
        <v>3700</v>
      </c>
      <c r="CL122" t="s">
        <v>54</v>
      </c>
      <c r="CM122">
        <v>20</v>
      </c>
      <c r="CN122" t="s">
        <v>1033</v>
      </c>
      <c r="CO122" t="s">
        <v>238</v>
      </c>
      <c r="CP122">
        <v>1120</v>
      </c>
      <c r="CQ122">
        <v>1</v>
      </c>
      <c r="CR122" t="s">
        <v>36</v>
      </c>
      <c r="CS122" t="s">
        <v>36</v>
      </c>
      <c r="CT122" t="s">
        <v>36</v>
      </c>
      <c r="CU122" t="s">
        <v>222</v>
      </c>
      <c r="CV122" t="s">
        <v>224</v>
      </c>
      <c r="CW122" t="s">
        <v>36</v>
      </c>
      <c r="CX122" t="s">
        <v>36</v>
      </c>
      <c r="CY122">
        <v>83</v>
      </c>
      <c r="CZ122">
        <v>85</v>
      </c>
      <c r="DA122" t="s">
        <v>36</v>
      </c>
      <c r="DB122" t="s">
        <v>65</v>
      </c>
      <c r="DC122">
        <v>4200</v>
      </c>
      <c r="DD122" t="s">
        <v>36</v>
      </c>
      <c r="DE122" t="s">
        <v>36</v>
      </c>
      <c r="DF122" t="s">
        <v>36</v>
      </c>
      <c r="DG122" t="s">
        <v>36</v>
      </c>
      <c r="DH122" t="s">
        <v>36</v>
      </c>
      <c r="DI122" t="s">
        <v>36</v>
      </c>
      <c r="DJ122" t="s">
        <v>36</v>
      </c>
      <c r="DK122" s="2">
        <v>32752</v>
      </c>
      <c r="DM122" s="2" t="s">
        <v>236</v>
      </c>
      <c r="DN122" t="s">
        <v>37</v>
      </c>
      <c r="DO122" t="s">
        <v>264</v>
      </c>
      <c r="DP122" t="s">
        <v>54</v>
      </c>
      <c r="DQ122" t="s">
        <v>1034</v>
      </c>
      <c r="DR122" t="s">
        <v>239</v>
      </c>
      <c r="DS122" t="s">
        <v>36</v>
      </c>
      <c r="DT122" t="s">
        <v>2299</v>
      </c>
      <c r="DU122" t="s">
        <v>225</v>
      </c>
      <c r="DV122">
        <v>2</v>
      </c>
      <c r="DW122" s="2">
        <v>32752</v>
      </c>
      <c r="DX122" s="2" t="s">
        <v>36</v>
      </c>
      <c r="DY122" s="2" t="s">
        <v>36</v>
      </c>
      <c r="DZ122" s="2" t="s">
        <v>36</v>
      </c>
      <c r="EA122" t="s">
        <v>66</v>
      </c>
    </row>
    <row r="123" spans="1:131" x14ac:dyDescent="0.25">
      <c r="A123">
        <v>124712</v>
      </c>
      <c r="B123" t="s">
        <v>2225</v>
      </c>
      <c r="C123" t="s">
        <v>2225</v>
      </c>
      <c r="D123" t="s">
        <v>503</v>
      </c>
      <c r="E123" t="s">
        <v>36</v>
      </c>
      <c r="F123" t="s">
        <v>1001</v>
      </c>
      <c r="G123" t="s">
        <v>1035</v>
      </c>
      <c r="H123" t="s">
        <v>229</v>
      </c>
      <c r="I123" t="s">
        <v>36</v>
      </c>
      <c r="J123" t="s">
        <v>55</v>
      </c>
      <c r="K123">
        <v>80902.73</v>
      </c>
      <c r="L123">
        <v>455750.54100000003</v>
      </c>
      <c r="M123" t="s">
        <v>2083</v>
      </c>
      <c r="N123" t="s">
        <v>1003</v>
      </c>
      <c r="O123" t="s">
        <v>1015</v>
      </c>
      <c r="P123" t="s">
        <v>36</v>
      </c>
      <c r="Q123" t="s">
        <v>36</v>
      </c>
      <c r="R123" t="s">
        <v>36</v>
      </c>
      <c r="S123" t="s">
        <v>36</v>
      </c>
      <c r="T123" t="s">
        <v>37</v>
      </c>
      <c r="U123" t="s">
        <v>36</v>
      </c>
      <c r="V123" t="s">
        <v>36</v>
      </c>
      <c r="W123" t="s">
        <v>36</v>
      </c>
      <c r="X123" t="s">
        <v>79</v>
      </c>
      <c r="Y123" t="s">
        <v>1036</v>
      </c>
      <c r="Z123" t="s">
        <v>36</v>
      </c>
      <c r="AA123">
        <v>9500115</v>
      </c>
      <c r="AB123">
        <v>200</v>
      </c>
      <c r="AC123" t="s">
        <v>230</v>
      </c>
      <c r="AD123" t="s">
        <v>231</v>
      </c>
      <c r="AE123" t="s">
        <v>43</v>
      </c>
      <c r="AF123">
        <v>0</v>
      </c>
      <c r="AG123" t="s">
        <v>43</v>
      </c>
      <c r="AH123" t="s">
        <v>43</v>
      </c>
      <c r="AI123" t="s">
        <v>232</v>
      </c>
      <c r="AJ123" s="2">
        <v>32752</v>
      </c>
      <c r="AL123" t="s">
        <v>36</v>
      </c>
      <c r="AM123" s="2">
        <v>32752</v>
      </c>
      <c r="AN123" t="s">
        <v>36</v>
      </c>
      <c r="AO123" t="s">
        <v>43</v>
      </c>
      <c r="AP123">
        <v>40</v>
      </c>
      <c r="AQ123" t="s">
        <v>36</v>
      </c>
      <c r="AR123" t="s">
        <v>47</v>
      </c>
      <c r="AS123" s="2" t="s">
        <v>55</v>
      </c>
      <c r="AT123" t="s">
        <v>36</v>
      </c>
      <c r="AU123" t="s">
        <v>36</v>
      </c>
      <c r="AV123" t="s">
        <v>36</v>
      </c>
      <c r="AW123" t="s">
        <v>233</v>
      </c>
      <c r="AX123" t="s">
        <v>49</v>
      </c>
      <c r="AY123" t="s">
        <v>50</v>
      </c>
      <c r="AZ123" t="s">
        <v>51</v>
      </c>
      <c r="BA123" t="s">
        <v>264</v>
      </c>
      <c r="BB123" t="s">
        <v>53</v>
      </c>
      <c r="BC123" t="s">
        <v>54</v>
      </c>
      <c r="BD123" t="s">
        <v>1036</v>
      </c>
      <c r="BE123" t="s">
        <v>55</v>
      </c>
      <c r="BF123" t="s">
        <v>36</v>
      </c>
      <c r="BG123">
        <v>0</v>
      </c>
      <c r="BH123">
        <v>0</v>
      </c>
      <c r="BI123">
        <v>0</v>
      </c>
      <c r="BJ123" t="s">
        <v>43</v>
      </c>
      <c r="BK123" t="s">
        <v>43</v>
      </c>
      <c r="BL123" t="s">
        <v>36</v>
      </c>
      <c r="BM123" t="s">
        <v>43</v>
      </c>
      <c r="BN123" t="s">
        <v>36</v>
      </c>
      <c r="BO123" t="s">
        <v>264</v>
      </c>
      <c r="BP123" t="s">
        <v>36</v>
      </c>
      <c r="BQ123" t="s">
        <v>36</v>
      </c>
      <c r="BR123">
        <v>270627</v>
      </c>
      <c r="BS123">
        <v>1</v>
      </c>
      <c r="BT123" t="s">
        <v>234</v>
      </c>
      <c r="BU123" t="s">
        <v>235</v>
      </c>
      <c r="BV123" t="s">
        <v>55</v>
      </c>
      <c r="BW123" t="s">
        <v>36</v>
      </c>
      <c r="BX123" t="s">
        <v>43</v>
      </c>
      <c r="BY123" t="s">
        <v>43</v>
      </c>
      <c r="BZ123" t="s">
        <v>36</v>
      </c>
      <c r="CA123" t="s">
        <v>237</v>
      </c>
      <c r="CB123" t="s">
        <v>63</v>
      </c>
      <c r="CC123" s="2">
        <v>32752</v>
      </c>
      <c r="CD123" s="2">
        <v>32752</v>
      </c>
      <c r="CF123" t="s">
        <v>36</v>
      </c>
      <c r="CG123" t="s">
        <v>36</v>
      </c>
      <c r="CH123" t="s">
        <v>233</v>
      </c>
      <c r="CI123" t="s">
        <v>264</v>
      </c>
      <c r="CJ123" t="s">
        <v>36</v>
      </c>
      <c r="CK123">
        <v>3700</v>
      </c>
      <c r="CL123" t="s">
        <v>54</v>
      </c>
      <c r="CM123">
        <v>20</v>
      </c>
      <c r="CN123" t="s">
        <v>1037</v>
      </c>
      <c r="CO123" t="s">
        <v>238</v>
      </c>
      <c r="CP123">
        <v>1121</v>
      </c>
      <c r="CQ123">
        <v>1</v>
      </c>
      <c r="CR123" t="s">
        <v>36</v>
      </c>
      <c r="CS123" t="s">
        <v>36</v>
      </c>
      <c r="CT123" t="s">
        <v>36</v>
      </c>
      <c r="CU123" t="s">
        <v>222</v>
      </c>
      <c r="CV123" t="s">
        <v>224</v>
      </c>
      <c r="CW123" t="s">
        <v>36</v>
      </c>
      <c r="CX123" t="s">
        <v>36</v>
      </c>
      <c r="CY123">
        <v>83</v>
      </c>
      <c r="CZ123">
        <v>85</v>
      </c>
      <c r="DA123" t="s">
        <v>36</v>
      </c>
      <c r="DB123" t="s">
        <v>65</v>
      </c>
      <c r="DC123">
        <v>4200</v>
      </c>
      <c r="DD123" t="s">
        <v>36</v>
      </c>
      <c r="DE123" t="s">
        <v>36</v>
      </c>
      <c r="DF123" t="s">
        <v>36</v>
      </c>
      <c r="DG123" t="s">
        <v>36</v>
      </c>
      <c r="DH123" t="s">
        <v>36</v>
      </c>
      <c r="DI123" t="s">
        <v>36</v>
      </c>
      <c r="DJ123" t="s">
        <v>36</v>
      </c>
      <c r="DK123" s="2">
        <v>32752</v>
      </c>
      <c r="DM123" s="2" t="s">
        <v>236</v>
      </c>
      <c r="DN123" t="s">
        <v>37</v>
      </c>
      <c r="DO123" t="s">
        <v>264</v>
      </c>
      <c r="DP123" t="s">
        <v>54</v>
      </c>
      <c r="DQ123" t="s">
        <v>1038</v>
      </c>
      <c r="DR123" t="s">
        <v>239</v>
      </c>
      <c r="DS123" t="s">
        <v>36</v>
      </c>
      <c r="DT123" t="s">
        <v>2299</v>
      </c>
      <c r="DU123" t="s">
        <v>225</v>
      </c>
      <c r="DV123">
        <v>2</v>
      </c>
      <c r="DW123" s="2">
        <v>32752</v>
      </c>
      <c r="DX123" s="2" t="s">
        <v>36</v>
      </c>
      <c r="DY123" s="2" t="s">
        <v>36</v>
      </c>
      <c r="DZ123" s="2" t="s">
        <v>36</v>
      </c>
      <c r="EA123" t="s">
        <v>66</v>
      </c>
    </row>
    <row r="124" spans="1:131" x14ac:dyDescent="0.25">
      <c r="A124">
        <v>124713</v>
      </c>
      <c r="B124" t="s">
        <v>2225</v>
      </c>
      <c r="C124" t="s">
        <v>2225</v>
      </c>
      <c r="D124" t="s">
        <v>503</v>
      </c>
      <c r="E124" t="s">
        <v>36</v>
      </c>
      <c r="F124" t="s">
        <v>1001</v>
      </c>
      <c r="G124" t="s">
        <v>1039</v>
      </c>
      <c r="H124" t="s">
        <v>494</v>
      </c>
      <c r="I124" t="s">
        <v>36</v>
      </c>
      <c r="J124" t="s">
        <v>55</v>
      </c>
      <c r="K124">
        <v>80882.25</v>
      </c>
      <c r="L124">
        <v>455795.49800000002</v>
      </c>
      <c r="M124" t="s">
        <v>2083</v>
      </c>
      <c r="N124" t="s">
        <v>1040</v>
      </c>
      <c r="O124" t="s">
        <v>55</v>
      </c>
      <c r="P124" t="s">
        <v>36</v>
      </c>
      <c r="Q124" t="s">
        <v>36</v>
      </c>
      <c r="R124" t="s">
        <v>36</v>
      </c>
      <c r="S124" t="s">
        <v>36</v>
      </c>
      <c r="T124" t="s">
        <v>37</v>
      </c>
      <c r="U124" t="s">
        <v>36</v>
      </c>
      <c r="V124" t="s">
        <v>36</v>
      </c>
      <c r="W124" t="s">
        <v>36</v>
      </c>
      <c r="X124" t="s">
        <v>79</v>
      </c>
      <c r="Y124" t="s">
        <v>241</v>
      </c>
      <c r="Z124" t="s">
        <v>36</v>
      </c>
      <c r="AA124">
        <v>9500116</v>
      </c>
      <c r="AB124">
        <v>200</v>
      </c>
      <c r="AC124" t="s">
        <v>230</v>
      </c>
      <c r="AD124" t="s">
        <v>495</v>
      </c>
      <c r="AE124" t="s">
        <v>43</v>
      </c>
      <c r="AF124">
        <v>0</v>
      </c>
      <c r="AG124" t="s">
        <v>43</v>
      </c>
      <c r="AH124" t="s">
        <v>43</v>
      </c>
      <c r="AI124" t="s">
        <v>496</v>
      </c>
      <c r="AJ124" s="2">
        <v>43258.601574074077</v>
      </c>
      <c r="AL124" t="s">
        <v>36</v>
      </c>
      <c r="AM124" s="2">
        <v>43258.601574074077</v>
      </c>
      <c r="AN124" t="s">
        <v>36</v>
      </c>
      <c r="AO124" t="s">
        <v>43</v>
      </c>
      <c r="AP124">
        <v>40</v>
      </c>
      <c r="AQ124" t="s">
        <v>36</v>
      </c>
      <c r="AR124" t="s">
        <v>47</v>
      </c>
      <c r="AS124" s="2" t="s">
        <v>55</v>
      </c>
      <c r="AT124" t="s">
        <v>36</v>
      </c>
      <c r="AU124" t="s">
        <v>36</v>
      </c>
      <c r="AV124" t="s">
        <v>36</v>
      </c>
      <c r="AW124" t="s">
        <v>233</v>
      </c>
      <c r="AX124" t="s">
        <v>49</v>
      </c>
      <c r="AY124" t="s">
        <v>50</v>
      </c>
      <c r="AZ124" t="s">
        <v>51</v>
      </c>
      <c r="BA124" t="s">
        <v>264</v>
      </c>
      <c r="BB124" t="s">
        <v>53</v>
      </c>
      <c r="BC124" t="s">
        <v>54</v>
      </c>
      <c r="BD124" t="s">
        <v>241</v>
      </c>
      <c r="BE124" t="s">
        <v>55</v>
      </c>
      <c r="BF124" t="s">
        <v>36</v>
      </c>
      <c r="BG124">
        <v>0</v>
      </c>
      <c r="BH124">
        <v>0</v>
      </c>
      <c r="BI124">
        <v>0</v>
      </c>
      <c r="BJ124" t="s">
        <v>43</v>
      </c>
      <c r="BK124" t="s">
        <v>43</v>
      </c>
      <c r="BL124" t="s">
        <v>36</v>
      </c>
      <c r="BM124" t="s">
        <v>43</v>
      </c>
      <c r="BN124" t="s">
        <v>36</v>
      </c>
      <c r="BO124" t="s">
        <v>264</v>
      </c>
      <c r="BP124" t="s">
        <v>36</v>
      </c>
      <c r="BQ124" t="s">
        <v>36</v>
      </c>
      <c r="BR124">
        <v>270828</v>
      </c>
      <c r="BS124">
        <v>1</v>
      </c>
      <c r="BT124" t="s">
        <v>234</v>
      </c>
      <c r="BU124" t="s">
        <v>497</v>
      </c>
      <c r="BV124" t="s">
        <v>55</v>
      </c>
      <c r="BW124" t="s">
        <v>36</v>
      </c>
      <c r="BX124" t="s">
        <v>43</v>
      </c>
      <c r="BY124" t="s">
        <v>43</v>
      </c>
      <c r="BZ124" t="s">
        <v>36</v>
      </c>
      <c r="CA124" t="s">
        <v>43</v>
      </c>
      <c r="CB124" t="s">
        <v>43</v>
      </c>
      <c r="CC124" s="2">
        <v>43101</v>
      </c>
      <c r="CD124" s="2">
        <v>43101</v>
      </c>
      <c r="CF124" t="s">
        <v>36</v>
      </c>
      <c r="CG124" t="s">
        <v>36</v>
      </c>
      <c r="CH124" t="s">
        <v>233</v>
      </c>
      <c r="CI124" t="s">
        <v>264</v>
      </c>
      <c r="CJ124" t="s">
        <v>36</v>
      </c>
      <c r="CK124" t="s">
        <v>498</v>
      </c>
      <c r="CL124" t="s">
        <v>54</v>
      </c>
      <c r="CM124">
        <v>20</v>
      </c>
      <c r="CN124" t="s">
        <v>1041</v>
      </c>
      <c r="CO124" t="s">
        <v>499</v>
      </c>
      <c r="CP124">
        <v>1122</v>
      </c>
      <c r="CQ124">
        <v>1</v>
      </c>
      <c r="CR124" t="s">
        <v>36</v>
      </c>
      <c r="CS124" t="s">
        <v>36</v>
      </c>
      <c r="CT124" t="s">
        <v>36</v>
      </c>
      <c r="CU124" t="s">
        <v>64</v>
      </c>
      <c r="CV124" t="s">
        <v>2399</v>
      </c>
      <c r="CW124" t="s">
        <v>2084</v>
      </c>
      <c r="CX124" t="s">
        <v>2084</v>
      </c>
      <c r="CY124">
        <v>55</v>
      </c>
      <c r="CZ124">
        <v>55</v>
      </c>
      <c r="DA124" t="s">
        <v>223</v>
      </c>
      <c r="DB124" t="s">
        <v>65</v>
      </c>
      <c r="DC124">
        <v>4200</v>
      </c>
      <c r="DD124" t="s">
        <v>36</v>
      </c>
      <c r="DE124">
        <v>0</v>
      </c>
      <c r="DF124" t="s">
        <v>36</v>
      </c>
      <c r="DG124" t="s">
        <v>36</v>
      </c>
      <c r="DH124" t="s">
        <v>36</v>
      </c>
      <c r="DI124">
        <v>1000</v>
      </c>
      <c r="DJ124">
        <v>0</v>
      </c>
      <c r="DK124" s="2">
        <v>43101</v>
      </c>
      <c r="DM124" s="2" t="s">
        <v>236</v>
      </c>
      <c r="DN124" t="s">
        <v>54</v>
      </c>
      <c r="DO124" t="s">
        <v>264</v>
      </c>
      <c r="DP124" t="s">
        <v>54</v>
      </c>
      <c r="DQ124" t="s">
        <v>1042</v>
      </c>
      <c r="DR124" t="s">
        <v>500</v>
      </c>
      <c r="DS124" t="s">
        <v>36</v>
      </c>
      <c r="DT124" t="s">
        <v>2400</v>
      </c>
      <c r="DU124" t="s">
        <v>36</v>
      </c>
      <c r="DV124">
        <v>0</v>
      </c>
      <c r="DW124" s="2">
        <v>43101</v>
      </c>
      <c r="DX124" s="2" t="s">
        <v>36</v>
      </c>
      <c r="DY124" s="2" t="s">
        <v>36</v>
      </c>
      <c r="DZ124" s="2" t="s">
        <v>36</v>
      </c>
      <c r="EA124" t="s">
        <v>66</v>
      </c>
    </row>
    <row r="125" spans="1:131" x14ac:dyDescent="0.25">
      <c r="A125">
        <v>124714</v>
      </c>
      <c r="B125" t="s">
        <v>2225</v>
      </c>
      <c r="C125" t="s">
        <v>2225</v>
      </c>
      <c r="D125" t="s">
        <v>503</v>
      </c>
      <c r="E125" t="s">
        <v>36</v>
      </c>
      <c r="F125" t="s">
        <v>1001</v>
      </c>
      <c r="G125" t="s">
        <v>655</v>
      </c>
      <c r="H125" t="s">
        <v>494</v>
      </c>
      <c r="I125" t="s">
        <v>36</v>
      </c>
      <c r="J125" t="s">
        <v>55</v>
      </c>
      <c r="K125">
        <v>80774.278000000006</v>
      </c>
      <c r="L125">
        <v>455940.63199999998</v>
      </c>
      <c r="M125" t="s">
        <v>2083</v>
      </c>
      <c r="N125" t="s">
        <v>1043</v>
      </c>
      <c r="O125" t="s">
        <v>55</v>
      </c>
      <c r="P125" t="s">
        <v>36</v>
      </c>
      <c r="Q125" t="s">
        <v>36</v>
      </c>
      <c r="R125" t="s">
        <v>36</v>
      </c>
      <c r="S125" t="s">
        <v>36</v>
      </c>
      <c r="T125" t="s">
        <v>37</v>
      </c>
      <c r="U125" t="s">
        <v>36</v>
      </c>
      <c r="V125" t="s">
        <v>36</v>
      </c>
      <c r="W125" t="s">
        <v>36</v>
      </c>
      <c r="X125" t="s">
        <v>79</v>
      </c>
      <c r="Y125" t="s">
        <v>241</v>
      </c>
      <c r="Z125" t="s">
        <v>36</v>
      </c>
      <c r="AA125">
        <v>9500117</v>
      </c>
      <c r="AB125">
        <v>200</v>
      </c>
      <c r="AC125" t="s">
        <v>230</v>
      </c>
      <c r="AD125" t="s">
        <v>495</v>
      </c>
      <c r="AE125" t="s">
        <v>43</v>
      </c>
      <c r="AF125">
        <v>0</v>
      </c>
      <c r="AG125" t="s">
        <v>43</v>
      </c>
      <c r="AH125" t="s">
        <v>43</v>
      </c>
      <c r="AI125" t="s">
        <v>496</v>
      </c>
      <c r="AJ125" s="2">
        <v>43258.595717592594</v>
      </c>
      <c r="AL125" t="s">
        <v>36</v>
      </c>
      <c r="AM125" s="2">
        <v>43258.595717592594</v>
      </c>
      <c r="AN125" t="s">
        <v>36</v>
      </c>
      <c r="AO125" t="s">
        <v>43</v>
      </c>
      <c r="AP125">
        <v>40</v>
      </c>
      <c r="AQ125" t="s">
        <v>36</v>
      </c>
      <c r="AR125" t="s">
        <v>47</v>
      </c>
      <c r="AS125" s="2" t="s">
        <v>55</v>
      </c>
      <c r="AT125" t="s">
        <v>36</v>
      </c>
      <c r="AU125" t="s">
        <v>36</v>
      </c>
      <c r="AV125" t="s">
        <v>36</v>
      </c>
      <c r="AW125" t="s">
        <v>233</v>
      </c>
      <c r="AX125" t="s">
        <v>49</v>
      </c>
      <c r="AY125" t="s">
        <v>50</v>
      </c>
      <c r="AZ125" t="s">
        <v>51</v>
      </c>
      <c r="BA125" t="s">
        <v>264</v>
      </c>
      <c r="BB125" t="s">
        <v>53</v>
      </c>
      <c r="BC125" t="s">
        <v>54</v>
      </c>
      <c r="BD125" t="s">
        <v>241</v>
      </c>
      <c r="BE125" t="s">
        <v>55</v>
      </c>
      <c r="BF125" t="s">
        <v>36</v>
      </c>
      <c r="BG125">
        <v>0</v>
      </c>
      <c r="BH125">
        <v>0</v>
      </c>
      <c r="BI125">
        <v>0</v>
      </c>
      <c r="BJ125" t="s">
        <v>43</v>
      </c>
      <c r="BK125" t="s">
        <v>43</v>
      </c>
      <c r="BL125" t="s">
        <v>36</v>
      </c>
      <c r="BM125" t="s">
        <v>43</v>
      </c>
      <c r="BN125" t="s">
        <v>36</v>
      </c>
      <c r="BO125" t="s">
        <v>264</v>
      </c>
      <c r="BP125" t="s">
        <v>36</v>
      </c>
      <c r="BQ125" t="s">
        <v>36</v>
      </c>
      <c r="BR125">
        <v>268901</v>
      </c>
      <c r="BS125">
        <v>1</v>
      </c>
      <c r="BT125" t="s">
        <v>234</v>
      </c>
      <c r="BU125" t="s">
        <v>497</v>
      </c>
      <c r="BV125" t="s">
        <v>55</v>
      </c>
      <c r="BW125" t="s">
        <v>36</v>
      </c>
      <c r="BX125" t="s">
        <v>43</v>
      </c>
      <c r="BY125" t="s">
        <v>43</v>
      </c>
      <c r="BZ125" t="s">
        <v>36</v>
      </c>
      <c r="CA125" t="s">
        <v>43</v>
      </c>
      <c r="CB125" t="s">
        <v>43</v>
      </c>
      <c r="CC125" s="2">
        <v>43101</v>
      </c>
      <c r="CD125" s="2">
        <v>43101</v>
      </c>
      <c r="CF125" t="s">
        <v>36</v>
      </c>
      <c r="CG125" t="s">
        <v>36</v>
      </c>
      <c r="CH125" t="s">
        <v>233</v>
      </c>
      <c r="CI125" t="s">
        <v>264</v>
      </c>
      <c r="CJ125" t="s">
        <v>36</v>
      </c>
      <c r="CK125" t="s">
        <v>498</v>
      </c>
      <c r="CL125" t="s">
        <v>54</v>
      </c>
      <c r="CM125">
        <v>20</v>
      </c>
      <c r="CN125" t="s">
        <v>1044</v>
      </c>
      <c r="CO125" t="s">
        <v>499</v>
      </c>
      <c r="CP125">
        <v>1123</v>
      </c>
      <c r="CQ125">
        <v>1</v>
      </c>
      <c r="CR125" t="s">
        <v>36</v>
      </c>
      <c r="CS125" t="s">
        <v>36</v>
      </c>
      <c r="CT125" t="s">
        <v>36</v>
      </c>
      <c r="CU125" t="s">
        <v>64</v>
      </c>
      <c r="CV125" t="s">
        <v>2399</v>
      </c>
      <c r="CW125" t="s">
        <v>2084</v>
      </c>
      <c r="CX125" t="s">
        <v>2084</v>
      </c>
      <c r="CY125">
        <v>55</v>
      </c>
      <c r="CZ125">
        <v>55</v>
      </c>
      <c r="DA125" t="s">
        <v>223</v>
      </c>
      <c r="DB125" t="s">
        <v>65</v>
      </c>
      <c r="DC125">
        <v>4200</v>
      </c>
      <c r="DD125" t="s">
        <v>36</v>
      </c>
      <c r="DE125">
        <v>0</v>
      </c>
      <c r="DF125" t="s">
        <v>36</v>
      </c>
      <c r="DG125" t="s">
        <v>36</v>
      </c>
      <c r="DH125" t="s">
        <v>36</v>
      </c>
      <c r="DI125">
        <v>1000</v>
      </c>
      <c r="DJ125">
        <v>0</v>
      </c>
      <c r="DK125" s="2">
        <v>43101</v>
      </c>
      <c r="DM125" s="2" t="s">
        <v>236</v>
      </c>
      <c r="DN125" t="s">
        <v>54</v>
      </c>
      <c r="DO125" t="s">
        <v>264</v>
      </c>
      <c r="DP125" t="s">
        <v>54</v>
      </c>
      <c r="DQ125" t="s">
        <v>1045</v>
      </c>
      <c r="DR125" t="s">
        <v>500</v>
      </c>
      <c r="DS125" t="s">
        <v>36</v>
      </c>
      <c r="DT125" t="s">
        <v>2400</v>
      </c>
      <c r="DU125" t="s">
        <v>36</v>
      </c>
      <c r="DV125">
        <v>0</v>
      </c>
      <c r="DW125" s="2">
        <v>43101</v>
      </c>
      <c r="DX125" s="2" t="s">
        <v>36</v>
      </c>
      <c r="DY125" s="2" t="s">
        <v>36</v>
      </c>
      <c r="DZ125" s="2" t="s">
        <v>36</v>
      </c>
      <c r="EA125" t="s">
        <v>66</v>
      </c>
    </row>
    <row r="126" spans="1:131" x14ac:dyDescent="0.25">
      <c r="A126">
        <v>124715</v>
      </c>
      <c r="B126" t="s">
        <v>2225</v>
      </c>
      <c r="C126" t="s">
        <v>2225</v>
      </c>
      <c r="D126" t="s">
        <v>503</v>
      </c>
      <c r="E126" t="s">
        <v>36</v>
      </c>
      <c r="F126" t="s">
        <v>1001</v>
      </c>
      <c r="G126" t="s">
        <v>1046</v>
      </c>
      <c r="H126" t="s">
        <v>229</v>
      </c>
      <c r="I126" t="s">
        <v>36</v>
      </c>
      <c r="J126" t="s">
        <v>55</v>
      </c>
      <c r="K126">
        <v>80750.039999999994</v>
      </c>
      <c r="L126">
        <v>455984.09899999999</v>
      </c>
      <c r="M126" t="s">
        <v>2083</v>
      </c>
      <c r="N126" t="s">
        <v>1043</v>
      </c>
      <c r="O126" t="s">
        <v>1047</v>
      </c>
      <c r="P126" t="s">
        <v>36</v>
      </c>
      <c r="Q126" t="s">
        <v>36</v>
      </c>
      <c r="R126" t="s">
        <v>36</v>
      </c>
      <c r="S126" t="s">
        <v>36</v>
      </c>
      <c r="T126" t="s">
        <v>37</v>
      </c>
      <c r="U126" t="s">
        <v>36</v>
      </c>
      <c r="V126" t="s">
        <v>36</v>
      </c>
      <c r="W126" t="s">
        <v>36</v>
      </c>
      <c r="X126" t="s">
        <v>79</v>
      </c>
      <c r="Y126" t="s">
        <v>1048</v>
      </c>
      <c r="Z126" t="s">
        <v>36</v>
      </c>
      <c r="AA126">
        <v>9500118</v>
      </c>
      <c r="AB126">
        <v>200</v>
      </c>
      <c r="AC126" t="s">
        <v>230</v>
      </c>
      <c r="AD126" t="s">
        <v>231</v>
      </c>
      <c r="AE126" t="s">
        <v>43</v>
      </c>
      <c r="AF126">
        <v>0</v>
      </c>
      <c r="AG126" t="s">
        <v>43</v>
      </c>
      <c r="AH126" t="s">
        <v>43</v>
      </c>
      <c r="AI126" t="s">
        <v>232</v>
      </c>
      <c r="AJ126" s="2">
        <v>35034</v>
      </c>
      <c r="AL126" t="s">
        <v>36</v>
      </c>
      <c r="AM126" s="2">
        <v>35034</v>
      </c>
      <c r="AN126" t="s">
        <v>36</v>
      </c>
      <c r="AO126" t="s">
        <v>43</v>
      </c>
      <c r="AP126">
        <v>40</v>
      </c>
      <c r="AQ126" t="s">
        <v>36</v>
      </c>
      <c r="AR126" t="s">
        <v>47</v>
      </c>
      <c r="AS126" s="2" t="s">
        <v>55</v>
      </c>
      <c r="AT126" t="s">
        <v>36</v>
      </c>
      <c r="AU126" t="s">
        <v>36</v>
      </c>
      <c r="AV126" t="s">
        <v>36</v>
      </c>
      <c r="AW126" t="s">
        <v>233</v>
      </c>
      <c r="AX126" t="s">
        <v>49</v>
      </c>
      <c r="AY126" t="s">
        <v>50</v>
      </c>
      <c r="AZ126" t="s">
        <v>51</v>
      </c>
      <c r="BA126" t="s">
        <v>264</v>
      </c>
      <c r="BB126" t="s">
        <v>53</v>
      </c>
      <c r="BC126" t="s">
        <v>54</v>
      </c>
      <c r="BD126" t="s">
        <v>1048</v>
      </c>
      <c r="BE126" t="s">
        <v>55</v>
      </c>
      <c r="BF126" t="s">
        <v>36</v>
      </c>
      <c r="BG126">
        <v>0</v>
      </c>
      <c r="BH126">
        <v>0</v>
      </c>
      <c r="BI126">
        <v>0</v>
      </c>
      <c r="BJ126" t="s">
        <v>43</v>
      </c>
      <c r="BK126" t="s">
        <v>43</v>
      </c>
      <c r="BL126" t="s">
        <v>36</v>
      </c>
      <c r="BM126" t="s">
        <v>43</v>
      </c>
      <c r="BN126" t="s">
        <v>36</v>
      </c>
      <c r="BO126" t="s">
        <v>264</v>
      </c>
      <c r="BP126" t="s">
        <v>36</v>
      </c>
      <c r="BQ126" t="s">
        <v>36</v>
      </c>
      <c r="BR126">
        <v>270626</v>
      </c>
      <c r="BS126">
        <v>1</v>
      </c>
      <c r="BT126" t="s">
        <v>234</v>
      </c>
      <c r="BU126" t="s">
        <v>235</v>
      </c>
      <c r="BV126" t="s">
        <v>55</v>
      </c>
      <c r="BW126" t="s">
        <v>36</v>
      </c>
      <c r="BX126" t="s">
        <v>43</v>
      </c>
      <c r="BY126" t="s">
        <v>43</v>
      </c>
      <c r="BZ126" t="s">
        <v>36</v>
      </c>
      <c r="CA126" t="s">
        <v>237</v>
      </c>
      <c r="CB126" t="s">
        <v>63</v>
      </c>
      <c r="CC126" s="2">
        <v>32782</v>
      </c>
      <c r="CD126" s="2">
        <v>32782</v>
      </c>
      <c r="CF126" t="s">
        <v>36</v>
      </c>
      <c r="CG126" t="s">
        <v>36</v>
      </c>
      <c r="CH126" t="s">
        <v>233</v>
      </c>
      <c r="CI126" t="s">
        <v>264</v>
      </c>
      <c r="CJ126" t="s">
        <v>36</v>
      </c>
      <c r="CK126">
        <v>3700</v>
      </c>
      <c r="CL126" t="s">
        <v>54</v>
      </c>
      <c r="CM126">
        <v>20</v>
      </c>
      <c r="CN126" t="s">
        <v>1049</v>
      </c>
      <c r="CO126" t="s">
        <v>238</v>
      </c>
      <c r="CP126">
        <v>1124</v>
      </c>
      <c r="CQ126">
        <v>1</v>
      </c>
      <c r="CR126" t="s">
        <v>36</v>
      </c>
      <c r="CS126" t="s">
        <v>36</v>
      </c>
      <c r="CT126" t="s">
        <v>36</v>
      </c>
      <c r="CU126" t="s">
        <v>222</v>
      </c>
      <c r="CV126" t="s">
        <v>224</v>
      </c>
      <c r="CW126" t="s">
        <v>36</v>
      </c>
      <c r="CX126" t="s">
        <v>36</v>
      </c>
      <c r="CY126">
        <v>83</v>
      </c>
      <c r="CZ126">
        <v>85</v>
      </c>
      <c r="DA126" t="s">
        <v>36</v>
      </c>
      <c r="DB126" t="s">
        <v>65</v>
      </c>
      <c r="DC126">
        <v>4200</v>
      </c>
      <c r="DD126" t="s">
        <v>36</v>
      </c>
      <c r="DE126" t="s">
        <v>36</v>
      </c>
      <c r="DF126" t="s">
        <v>2361</v>
      </c>
      <c r="DG126" t="s">
        <v>36</v>
      </c>
      <c r="DH126" t="s">
        <v>36</v>
      </c>
      <c r="DI126" t="s">
        <v>36</v>
      </c>
      <c r="DJ126" t="s">
        <v>36</v>
      </c>
      <c r="DK126" s="2">
        <v>32782</v>
      </c>
      <c r="DM126" s="2" t="s">
        <v>236</v>
      </c>
      <c r="DN126" t="s">
        <v>37</v>
      </c>
      <c r="DO126" t="s">
        <v>264</v>
      </c>
      <c r="DP126" t="s">
        <v>54</v>
      </c>
      <c r="DQ126" t="s">
        <v>1050</v>
      </c>
      <c r="DR126" t="s">
        <v>239</v>
      </c>
      <c r="DS126" t="s">
        <v>36</v>
      </c>
      <c r="DT126" t="s">
        <v>2299</v>
      </c>
      <c r="DU126" t="s">
        <v>225</v>
      </c>
      <c r="DV126">
        <v>2</v>
      </c>
      <c r="DW126" s="2">
        <v>32782</v>
      </c>
      <c r="DX126" s="2" t="s">
        <v>36</v>
      </c>
      <c r="DY126" s="2" t="s">
        <v>36</v>
      </c>
      <c r="DZ126" s="2" t="s">
        <v>36</v>
      </c>
      <c r="EA126" t="s">
        <v>66</v>
      </c>
    </row>
    <row r="127" spans="1:131" x14ac:dyDescent="0.25">
      <c r="A127">
        <v>124716</v>
      </c>
      <c r="B127" t="s">
        <v>2225</v>
      </c>
      <c r="C127" t="s">
        <v>2225</v>
      </c>
      <c r="D127" t="s">
        <v>503</v>
      </c>
      <c r="E127" t="s">
        <v>36</v>
      </c>
      <c r="F127" t="s">
        <v>1001</v>
      </c>
      <c r="G127" t="s">
        <v>240</v>
      </c>
      <c r="H127" t="s">
        <v>229</v>
      </c>
      <c r="I127" t="s">
        <v>36</v>
      </c>
      <c r="J127" t="s">
        <v>55</v>
      </c>
      <c r="K127">
        <v>80729.902000000002</v>
      </c>
      <c r="L127">
        <v>456033.87300000002</v>
      </c>
      <c r="M127" t="s">
        <v>2083</v>
      </c>
      <c r="N127" t="s">
        <v>967</v>
      </c>
      <c r="O127" t="s">
        <v>1051</v>
      </c>
      <c r="P127" t="s">
        <v>36</v>
      </c>
      <c r="Q127" t="s">
        <v>36</v>
      </c>
      <c r="R127" t="s">
        <v>36</v>
      </c>
      <c r="S127" t="s">
        <v>36</v>
      </c>
      <c r="T127" t="s">
        <v>37</v>
      </c>
      <c r="U127" t="s">
        <v>36</v>
      </c>
      <c r="V127" t="s">
        <v>36</v>
      </c>
      <c r="W127" t="s">
        <v>36</v>
      </c>
      <c r="X127" t="s">
        <v>79</v>
      </c>
      <c r="Y127" t="s">
        <v>1052</v>
      </c>
      <c r="Z127" t="s">
        <v>36</v>
      </c>
      <c r="AA127">
        <v>9500119</v>
      </c>
      <c r="AB127">
        <v>200</v>
      </c>
      <c r="AC127" t="s">
        <v>230</v>
      </c>
      <c r="AD127" t="s">
        <v>231</v>
      </c>
      <c r="AE127" t="s">
        <v>43</v>
      </c>
      <c r="AF127">
        <v>0</v>
      </c>
      <c r="AG127" t="s">
        <v>43</v>
      </c>
      <c r="AH127" t="s">
        <v>43</v>
      </c>
      <c r="AI127" t="s">
        <v>232</v>
      </c>
      <c r="AJ127" s="2">
        <v>35034</v>
      </c>
      <c r="AL127" t="s">
        <v>36</v>
      </c>
      <c r="AM127" s="2">
        <v>35034</v>
      </c>
      <c r="AN127" t="s">
        <v>36</v>
      </c>
      <c r="AO127" t="s">
        <v>43</v>
      </c>
      <c r="AP127">
        <v>40</v>
      </c>
      <c r="AQ127" t="s">
        <v>36</v>
      </c>
      <c r="AR127" t="s">
        <v>47</v>
      </c>
      <c r="AS127" s="2" t="s">
        <v>55</v>
      </c>
      <c r="AT127" t="s">
        <v>36</v>
      </c>
      <c r="AU127" t="s">
        <v>36</v>
      </c>
      <c r="AV127" t="s">
        <v>36</v>
      </c>
      <c r="AW127" t="s">
        <v>233</v>
      </c>
      <c r="AX127" t="s">
        <v>49</v>
      </c>
      <c r="AY127" t="s">
        <v>50</v>
      </c>
      <c r="AZ127" t="s">
        <v>51</v>
      </c>
      <c r="BA127" t="s">
        <v>264</v>
      </c>
      <c r="BB127" t="s">
        <v>53</v>
      </c>
      <c r="BC127" t="s">
        <v>54</v>
      </c>
      <c r="BD127" t="s">
        <v>1052</v>
      </c>
      <c r="BE127" t="s">
        <v>55</v>
      </c>
      <c r="BF127" t="s">
        <v>36</v>
      </c>
      <c r="BG127">
        <v>0</v>
      </c>
      <c r="BH127">
        <v>0</v>
      </c>
      <c r="BI127">
        <v>0</v>
      </c>
      <c r="BJ127" t="s">
        <v>43</v>
      </c>
      <c r="BK127" t="s">
        <v>43</v>
      </c>
      <c r="BL127" t="s">
        <v>36</v>
      </c>
      <c r="BM127" t="s">
        <v>43</v>
      </c>
      <c r="BN127" t="s">
        <v>36</v>
      </c>
      <c r="BO127" t="s">
        <v>264</v>
      </c>
      <c r="BP127" t="s">
        <v>36</v>
      </c>
      <c r="BQ127" t="s">
        <v>36</v>
      </c>
      <c r="BR127">
        <v>270624</v>
      </c>
      <c r="BS127">
        <v>1</v>
      </c>
      <c r="BT127" t="s">
        <v>234</v>
      </c>
      <c r="BU127" t="s">
        <v>235</v>
      </c>
      <c r="BV127" t="s">
        <v>55</v>
      </c>
      <c r="BW127" t="s">
        <v>36</v>
      </c>
      <c r="BX127" t="s">
        <v>43</v>
      </c>
      <c r="BY127" t="s">
        <v>43</v>
      </c>
      <c r="BZ127" t="s">
        <v>36</v>
      </c>
      <c r="CA127" t="s">
        <v>237</v>
      </c>
      <c r="CB127" t="s">
        <v>63</v>
      </c>
      <c r="CC127" s="2">
        <v>35034</v>
      </c>
      <c r="CD127" s="2">
        <v>35034</v>
      </c>
      <c r="CF127" t="s">
        <v>36</v>
      </c>
      <c r="CG127" t="s">
        <v>36</v>
      </c>
      <c r="CH127" t="s">
        <v>233</v>
      </c>
      <c r="CI127" t="s">
        <v>264</v>
      </c>
      <c r="CJ127" t="s">
        <v>36</v>
      </c>
      <c r="CK127">
        <v>3700</v>
      </c>
      <c r="CL127" t="s">
        <v>54</v>
      </c>
      <c r="CM127">
        <v>20</v>
      </c>
      <c r="CN127" t="s">
        <v>1053</v>
      </c>
      <c r="CO127" t="s">
        <v>238</v>
      </c>
      <c r="CP127">
        <v>1125</v>
      </c>
      <c r="CQ127">
        <v>1</v>
      </c>
      <c r="CR127" t="s">
        <v>36</v>
      </c>
      <c r="CS127" t="s">
        <v>36</v>
      </c>
      <c r="CT127" t="s">
        <v>36</v>
      </c>
      <c r="CU127" t="s">
        <v>222</v>
      </c>
      <c r="CV127" t="s">
        <v>224</v>
      </c>
      <c r="CW127" t="s">
        <v>36</v>
      </c>
      <c r="CX127" t="s">
        <v>36</v>
      </c>
      <c r="CY127">
        <v>83</v>
      </c>
      <c r="CZ127">
        <v>85</v>
      </c>
      <c r="DA127" t="s">
        <v>36</v>
      </c>
      <c r="DB127" t="s">
        <v>65</v>
      </c>
      <c r="DC127">
        <v>4200</v>
      </c>
      <c r="DD127" t="s">
        <v>36</v>
      </c>
      <c r="DE127" t="s">
        <v>36</v>
      </c>
      <c r="DF127" t="s">
        <v>36</v>
      </c>
      <c r="DG127" t="s">
        <v>36</v>
      </c>
      <c r="DH127" t="s">
        <v>36</v>
      </c>
      <c r="DI127" t="s">
        <v>36</v>
      </c>
      <c r="DJ127" t="s">
        <v>36</v>
      </c>
      <c r="DK127" s="2">
        <v>35034</v>
      </c>
      <c r="DM127" s="2" t="s">
        <v>236</v>
      </c>
      <c r="DN127" t="s">
        <v>37</v>
      </c>
      <c r="DO127" t="s">
        <v>264</v>
      </c>
      <c r="DP127" t="s">
        <v>54</v>
      </c>
      <c r="DQ127" t="s">
        <v>1054</v>
      </c>
      <c r="DR127" t="s">
        <v>239</v>
      </c>
      <c r="DS127" t="s">
        <v>36</v>
      </c>
      <c r="DT127" t="s">
        <v>2299</v>
      </c>
      <c r="DU127" t="s">
        <v>225</v>
      </c>
      <c r="DV127">
        <v>2</v>
      </c>
      <c r="DW127" s="2">
        <v>35034</v>
      </c>
      <c r="DX127" s="2" t="s">
        <v>36</v>
      </c>
      <c r="DY127" s="2" t="s">
        <v>36</v>
      </c>
      <c r="DZ127" s="2" t="s">
        <v>36</v>
      </c>
      <c r="EA127" t="s">
        <v>66</v>
      </c>
    </row>
    <row r="128" spans="1:131" x14ac:dyDescent="0.25">
      <c r="A128">
        <v>124717</v>
      </c>
      <c r="B128" t="s">
        <v>2225</v>
      </c>
      <c r="C128" t="s">
        <v>2225</v>
      </c>
      <c r="D128" t="s">
        <v>503</v>
      </c>
      <c r="E128" t="s">
        <v>36</v>
      </c>
      <c r="F128" t="s">
        <v>1001</v>
      </c>
      <c r="G128" t="s">
        <v>1055</v>
      </c>
      <c r="H128" t="s">
        <v>229</v>
      </c>
      <c r="I128" t="s">
        <v>36</v>
      </c>
      <c r="J128" t="s">
        <v>55</v>
      </c>
      <c r="K128">
        <v>80742.168000000005</v>
      </c>
      <c r="L128">
        <v>455997.13</v>
      </c>
      <c r="M128" t="s">
        <v>2083</v>
      </c>
      <c r="N128" t="s">
        <v>1043</v>
      </c>
      <c r="O128" t="s">
        <v>1047</v>
      </c>
      <c r="P128" t="s">
        <v>36</v>
      </c>
      <c r="Q128" t="s">
        <v>36</v>
      </c>
      <c r="R128" t="s">
        <v>36</v>
      </c>
      <c r="S128" t="s">
        <v>36</v>
      </c>
      <c r="T128" t="s">
        <v>37</v>
      </c>
      <c r="U128" t="s">
        <v>36</v>
      </c>
      <c r="V128" t="s">
        <v>36</v>
      </c>
      <c r="W128" t="s">
        <v>36</v>
      </c>
      <c r="X128" t="s">
        <v>79</v>
      </c>
      <c r="Y128" t="s">
        <v>1056</v>
      </c>
      <c r="Z128" t="s">
        <v>36</v>
      </c>
      <c r="AA128">
        <v>9500120</v>
      </c>
      <c r="AB128">
        <v>200</v>
      </c>
      <c r="AC128" t="s">
        <v>230</v>
      </c>
      <c r="AD128" t="s">
        <v>231</v>
      </c>
      <c r="AE128" t="s">
        <v>43</v>
      </c>
      <c r="AF128">
        <v>0</v>
      </c>
      <c r="AG128" t="s">
        <v>43</v>
      </c>
      <c r="AH128" t="s">
        <v>43</v>
      </c>
      <c r="AI128" t="s">
        <v>232</v>
      </c>
      <c r="AJ128" s="2">
        <v>35034</v>
      </c>
      <c r="AL128" t="s">
        <v>36</v>
      </c>
      <c r="AM128" s="2">
        <v>35034</v>
      </c>
      <c r="AN128" t="s">
        <v>36</v>
      </c>
      <c r="AO128" t="s">
        <v>43</v>
      </c>
      <c r="AP128">
        <v>40</v>
      </c>
      <c r="AQ128" t="s">
        <v>36</v>
      </c>
      <c r="AR128" t="s">
        <v>47</v>
      </c>
      <c r="AS128" s="2" t="s">
        <v>55</v>
      </c>
      <c r="AT128" t="s">
        <v>36</v>
      </c>
      <c r="AU128" t="s">
        <v>36</v>
      </c>
      <c r="AV128" t="s">
        <v>36</v>
      </c>
      <c r="AW128" t="s">
        <v>233</v>
      </c>
      <c r="AX128" t="s">
        <v>49</v>
      </c>
      <c r="AY128" t="s">
        <v>50</v>
      </c>
      <c r="AZ128" t="s">
        <v>51</v>
      </c>
      <c r="BA128" t="s">
        <v>264</v>
      </c>
      <c r="BB128" t="s">
        <v>53</v>
      </c>
      <c r="BC128" t="s">
        <v>54</v>
      </c>
      <c r="BD128" t="s">
        <v>1056</v>
      </c>
      <c r="BE128" t="s">
        <v>55</v>
      </c>
      <c r="BF128" t="s">
        <v>36</v>
      </c>
      <c r="BG128">
        <v>0</v>
      </c>
      <c r="BH128">
        <v>0</v>
      </c>
      <c r="BI128">
        <v>0</v>
      </c>
      <c r="BJ128" t="s">
        <v>43</v>
      </c>
      <c r="BK128" t="s">
        <v>43</v>
      </c>
      <c r="BL128" t="s">
        <v>36</v>
      </c>
      <c r="BM128" t="s">
        <v>43</v>
      </c>
      <c r="BN128" t="s">
        <v>36</v>
      </c>
      <c r="BO128" t="s">
        <v>264</v>
      </c>
      <c r="BP128" t="s">
        <v>36</v>
      </c>
      <c r="BQ128" t="s">
        <v>36</v>
      </c>
      <c r="BR128">
        <v>270623</v>
      </c>
      <c r="BS128">
        <v>1</v>
      </c>
      <c r="BT128" t="s">
        <v>234</v>
      </c>
      <c r="BU128" t="s">
        <v>235</v>
      </c>
      <c r="BV128" t="s">
        <v>55</v>
      </c>
      <c r="BW128" t="s">
        <v>36</v>
      </c>
      <c r="BX128" t="s">
        <v>43</v>
      </c>
      <c r="BY128" t="s">
        <v>43</v>
      </c>
      <c r="BZ128" t="s">
        <v>36</v>
      </c>
      <c r="CA128" t="s">
        <v>237</v>
      </c>
      <c r="CB128" t="s">
        <v>63</v>
      </c>
      <c r="CC128" s="2">
        <v>32752</v>
      </c>
      <c r="CD128" s="2">
        <v>32752</v>
      </c>
      <c r="CF128" t="s">
        <v>36</v>
      </c>
      <c r="CG128" t="s">
        <v>36</v>
      </c>
      <c r="CH128" t="s">
        <v>233</v>
      </c>
      <c r="CI128" t="s">
        <v>264</v>
      </c>
      <c r="CJ128" t="s">
        <v>36</v>
      </c>
      <c r="CK128">
        <v>3700</v>
      </c>
      <c r="CL128" t="s">
        <v>54</v>
      </c>
      <c r="CM128">
        <v>20</v>
      </c>
      <c r="CN128" t="s">
        <v>1057</v>
      </c>
      <c r="CO128" t="s">
        <v>238</v>
      </c>
      <c r="CP128">
        <v>1126</v>
      </c>
      <c r="CQ128">
        <v>1</v>
      </c>
      <c r="CR128" t="s">
        <v>36</v>
      </c>
      <c r="CS128" t="s">
        <v>36</v>
      </c>
      <c r="CT128" t="s">
        <v>36</v>
      </c>
      <c r="CU128" t="s">
        <v>222</v>
      </c>
      <c r="CV128" t="s">
        <v>224</v>
      </c>
      <c r="CW128" t="s">
        <v>36</v>
      </c>
      <c r="CX128" t="s">
        <v>36</v>
      </c>
      <c r="CY128">
        <v>83</v>
      </c>
      <c r="CZ128">
        <v>85</v>
      </c>
      <c r="DA128" s="11" t="s">
        <v>36</v>
      </c>
      <c r="DB128" t="s">
        <v>65</v>
      </c>
      <c r="DC128">
        <v>4200</v>
      </c>
      <c r="DD128" t="s">
        <v>36</v>
      </c>
      <c r="DE128" t="s">
        <v>36</v>
      </c>
      <c r="DF128" t="s">
        <v>2361</v>
      </c>
      <c r="DG128" t="s">
        <v>36</v>
      </c>
      <c r="DH128" t="s">
        <v>36</v>
      </c>
      <c r="DI128" t="s">
        <v>36</v>
      </c>
      <c r="DJ128" t="s">
        <v>36</v>
      </c>
      <c r="DK128" s="2">
        <v>32752</v>
      </c>
      <c r="DM128" s="2" t="s">
        <v>236</v>
      </c>
      <c r="DN128" t="s">
        <v>37</v>
      </c>
      <c r="DO128" t="s">
        <v>264</v>
      </c>
      <c r="DP128" t="s">
        <v>54</v>
      </c>
      <c r="DQ128" t="s">
        <v>1058</v>
      </c>
      <c r="DR128" t="s">
        <v>239</v>
      </c>
      <c r="DS128" t="s">
        <v>36</v>
      </c>
      <c r="DT128" t="s">
        <v>2299</v>
      </c>
      <c r="DU128" t="s">
        <v>225</v>
      </c>
      <c r="DV128">
        <v>2</v>
      </c>
      <c r="DW128" s="2">
        <v>32752</v>
      </c>
      <c r="DX128" s="2" t="s">
        <v>36</v>
      </c>
      <c r="DY128" s="2" t="s">
        <v>36</v>
      </c>
      <c r="DZ128" s="2" t="s">
        <v>36</v>
      </c>
      <c r="EA128" t="s">
        <v>66</v>
      </c>
    </row>
    <row r="129" spans="1:131" x14ac:dyDescent="0.25">
      <c r="A129">
        <v>124718</v>
      </c>
      <c r="B129" t="s">
        <v>2225</v>
      </c>
      <c r="C129" t="s">
        <v>2225</v>
      </c>
      <c r="D129" t="s">
        <v>503</v>
      </c>
      <c r="E129" t="s">
        <v>36</v>
      </c>
      <c r="F129" t="s">
        <v>1159</v>
      </c>
      <c r="G129">
        <v>1</v>
      </c>
      <c r="H129" t="s">
        <v>38</v>
      </c>
      <c r="I129" t="s">
        <v>36</v>
      </c>
      <c r="J129" t="s">
        <v>1163</v>
      </c>
      <c r="K129">
        <v>80594.008000000002</v>
      </c>
      <c r="L129">
        <v>456128.97700000001</v>
      </c>
      <c r="M129" t="s">
        <v>2083</v>
      </c>
      <c r="N129" t="s">
        <v>1160</v>
      </c>
      <c r="O129" t="s">
        <v>1164</v>
      </c>
      <c r="P129" t="s">
        <v>36</v>
      </c>
      <c r="Q129" t="s">
        <v>36</v>
      </c>
      <c r="R129" t="s">
        <v>36</v>
      </c>
      <c r="S129" t="s">
        <v>36</v>
      </c>
      <c r="T129" t="s">
        <v>37</v>
      </c>
      <c r="U129" t="s">
        <v>36</v>
      </c>
      <c r="V129" t="s">
        <v>36</v>
      </c>
      <c r="W129" t="s">
        <v>36</v>
      </c>
      <c r="X129" t="s">
        <v>39</v>
      </c>
      <c r="Y129" t="s">
        <v>1165</v>
      </c>
      <c r="Z129" t="s">
        <v>36</v>
      </c>
      <c r="AA129">
        <v>9500121</v>
      </c>
      <c r="AB129">
        <v>880</v>
      </c>
      <c r="AC129" t="s">
        <v>40</v>
      </c>
      <c r="AD129" t="s">
        <v>41</v>
      </c>
      <c r="AE129" t="s">
        <v>42</v>
      </c>
      <c r="AF129">
        <v>1</v>
      </c>
      <c r="AG129" t="s">
        <v>43</v>
      </c>
      <c r="AH129" t="s">
        <v>44</v>
      </c>
      <c r="AI129" t="s">
        <v>761</v>
      </c>
      <c r="AJ129" s="2">
        <v>35370</v>
      </c>
      <c r="AL129" t="s">
        <v>36</v>
      </c>
      <c r="AM129" s="2">
        <v>35370</v>
      </c>
      <c r="AN129">
        <v>60</v>
      </c>
      <c r="AO129" t="s">
        <v>46</v>
      </c>
      <c r="AP129">
        <v>40</v>
      </c>
      <c r="AQ129" t="s">
        <v>36</v>
      </c>
      <c r="AR129" t="s">
        <v>47</v>
      </c>
      <c r="AS129" s="2">
        <v>35431</v>
      </c>
      <c r="AT129" t="s">
        <v>36</v>
      </c>
      <c r="AU129" t="s">
        <v>36</v>
      </c>
      <c r="AV129" t="s">
        <v>36</v>
      </c>
      <c r="AW129" t="s">
        <v>48</v>
      </c>
      <c r="AX129" t="s">
        <v>49</v>
      </c>
      <c r="AY129" t="s">
        <v>50</v>
      </c>
      <c r="AZ129" t="s">
        <v>51</v>
      </c>
      <c r="BA129" t="s">
        <v>264</v>
      </c>
      <c r="BB129" t="s">
        <v>53</v>
      </c>
      <c r="BC129" t="s">
        <v>54</v>
      </c>
      <c r="BD129" t="s">
        <v>1165</v>
      </c>
      <c r="BE129" t="s">
        <v>55</v>
      </c>
      <c r="BF129">
        <v>1</v>
      </c>
      <c r="BG129">
        <v>800</v>
      </c>
      <c r="BH129">
        <v>90</v>
      </c>
      <c r="BI129">
        <v>5</v>
      </c>
      <c r="BJ129" t="s">
        <v>56</v>
      </c>
      <c r="BK129" t="s">
        <v>57</v>
      </c>
      <c r="BL129" t="s">
        <v>36</v>
      </c>
      <c r="BM129" t="s">
        <v>43</v>
      </c>
      <c r="BN129" t="s">
        <v>36</v>
      </c>
      <c r="BO129" t="s">
        <v>264</v>
      </c>
      <c r="BP129" t="s">
        <v>762</v>
      </c>
      <c r="BQ129" t="s">
        <v>36</v>
      </c>
      <c r="BR129">
        <v>269495</v>
      </c>
      <c r="BS129">
        <v>1</v>
      </c>
      <c r="BT129" t="s">
        <v>59</v>
      </c>
      <c r="BU129" t="s">
        <v>763</v>
      </c>
      <c r="BV129">
        <v>860</v>
      </c>
      <c r="BW129" t="s">
        <v>36</v>
      </c>
      <c r="BX129" t="s">
        <v>43</v>
      </c>
      <c r="BY129" t="s">
        <v>43</v>
      </c>
      <c r="BZ129">
        <v>66</v>
      </c>
      <c r="CA129" t="s">
        <v>62</v>
      </c>
      <c r="CB129" t="s">
        <v>63</v>
      </c>
      <c r="CC129" s="2">
        <v>41775</v>
      </c>
      <c r="CD129" s="2">
        <v>41775</v>
      </c>
      <c r="CF129" t="s">
        <v>36</v>
      </c>
      <c r="CG129" t="s">
        <v>36</v>
      </c>
      <c r="CH129" t="s">
        <v>48</v>
      </c>
      <c r="CI129" t="s">
        <v>264</v>
      </c>
      <c r="CJ129" t="s">
        <v>36</v>
      </c>
      <c r="CK129" t="s">
        <v>764</v>
      </c>
      <c r="CL129" t="s">
        <v>54</v>
      </c>
      <c r="CM129">
        <v>20</v>
      </c>
      <c r="CN129" t="s">
        <v>1166</v>
      </c>
      <c r="CO129" t="s">
        <v>765</v>
      </c>
      <c r="CP129">
        <v>1127</v>
      </c>
      <c r="CQ129">
        <v>1</v>
      </c>
      <c r="CR129" t="s">
        <v>36</v>
      </c>
      <c r="CS129" t="s">
        <v>36</v>
      </c>
      <c r="CT129" t="s">
        <v>36</v>
      </c>
      <c r="CU129" t="s">
        <v>64</v>
      </c>
      <c r="CV129" t="s">
        <v>2418</v>
      </c>
      <c r="CW129" t="s">
        <v>2398</v>
      </c>
      <c r="CX129" t="s">
        <v>2311</v>
      </c>
      <c r="CY129">
        <v>55</v>
      </c>
      <c r="CZ129">
        <v>57</v>
      </c>
      <c r="DA129">
        <v>830</v>
      </c>
      <c r="DB129" t="s">
        <v>65</v>
      </c>
      <c r="DC129">
        <v>4200</v>
      </c>
      <c r="DD129" t="s">
        <v>36</v>
      </c>
      <c r="DE129">
        <v>4800</v>
      </c>
      <c r="DF129" t="s">
        <v>36</v>
      </c>
      <c r="DG129" t="s">
        <v>36</v>
      </c>
      <c r="DH129" t="s">
        <v>36</v>
      </c>
      <c r="DI129">
        <v>16000</v>
      </c>
      <c r="DJ129">
        <v>1</v>
      </c>
      <c r="DK129" s="2">
        <v>43020</v>
      </c>
      <c r="DM129" s="2">
        <v>44116</v>
      </c>
      <c r="DN129" t="s">
        <v>54</v>
      </c>
      <c r="DO129" t="s">
        <v>264</v>
      </c>
      <c r="DP129" t="s">
        <v>54</v>
      </c>
      <c r="DQ129" t="s">
        <v>1167</v>
      </c>
      <c r="DR129" t="s">
        <v>766</v>
      </c>
      <c r="DS129" t="s">
        <v>36</v>
      </c>
      <c r="DT129" t="s">
        <v>2102</v>
      </c>
      <c r="DU129" t="s">
        <v>2394</v>
      </c>
      <c r="DV129">
        <v>2</v>
      </c>
      <c r="DW129" s="2">
        <v>43020</v>
      </c>
      <c r="DX129" s="2" t="s">
        <v>36</v>
      </c>
      <c r="DY129" s="2" t="s">
        <v>36</v>
      </c>
      <c r="DZ129" s="2" t="s">
        <v>36</v>
      </c>
      <c r="EA129" t="s">
        <v>66</v>
      </c>
    </row>
    <row r="130" spans="1:131" x14ac:dyDescent="0.25">
      <c r="A130">
        <v>124719</v>
      </c>
      <c r="B130" t="s">
        <v>2225</v>
      </c>
      <c r="C130" t="s">
        <v>2225</v>
      </c>
      <c r="D130" t="s">
        <v>503</v>
      </c>
      <c r="E130" t="s">
        <v>36</v>
      </c>
      <c r="F130" t="s">
        <v>1159</v>
      </c>
      <c r="G130">
        <v>2</v>
      </c>
      <c r="H130" t="s">
        <v>281</v>
      </c>
      <c r="I130" t="s">
        <v>36</v>
      </c>
      <c r="J130" t="s">
        <v>55</v>
      </c>
      <c r="K130">
        <v>80573.343999999997</v>
      </c>
      <c r="L130">
        <v>456133.321</v>
      </c>
      <c r="M130" t="s">
        <v>2083</v>
      </c>
      <c r="N130" t="s">
        <v>1160</v>
      </c>
      <c r="O130" t="s">
        <v>1164</v>
      </c>
      <c r="P130" t="s">
        <v>36</v>
      </c>
      <c r="Q130" t="s">
        <v>36</v>
      </c>
      <c r="R130" t="s">
        <v>36</v>
      </c>
      <c r="S130" t="s">
        <v>36</v>
      </c>
      <c r="T130" t="s">
        <v>37</v>
      </c>
      <c r="U130" t="s">
        <v>36</v>
      </c>
      <c r="V130" t="s">
        <v>36</v>
      </c>
      <c r="W130" t="s">
        <v>36</v>
      </c>
      <c r="X130" t="s">
        <v>79</v>
      </c>
      <c r="Y130" t="s">
        <v>241</v>
      </c>
      <c r="Z130" t="s">
        <v>36</v>
      </c>
      <c r="AA130">
        <v>9500122</v>
      </c>
      <c r="AB130">
        <v>0</v>
      </c>
      <c r="AC130" t="s">
        <v>230</v>
      </c>
      <c r="AD130" t="s">
        <v>282</v>
      </c>
      <c r="AE130" t="s">
        <v>43</v>
      </c>
      <c r="AF130">
        <v>0</v>
      </c>
      <c r="AG130" t="s">
        <v>43</v>
      </c>
      <c r="AH130" t="s">
        <v>43</v>
      </c>
      <c r="AI130" t="s">
        <v>283</v>
      </c>
      <c r="AJ130" s="2">
        <v>43213.480405092596</v>
      </c>
      <c r="AL130" t="s">
        <v>36</v>
      </c>
      <c r="AM130" s="2">
        <v>43213.480405092596</v>
      </c>
      <c r="AN130" t="s">
        <v>36</v>
      </c>
      <c r="AO130" t="s">
        <v>43</v>
      </c>
      <c r="AP130">
        <v>40</v>
      </c>
      <c r="AQ130" t="s">
        <v>36</v>
      </c>
      <c r="AR130" t="s">
        <v>47</v>
      </c>
      <c r="AS130" s="2" t="s">
        <v>55</v>
      </c>
      <c r="AT130" t="s">
        <v>36</v>
      </c>
      <c r="AU130" t="s">
        <v>36</v>
      </c>
      <c r="AV130" t="s">
        <v>36</v>
      </c>
      <c r="AW130" t="s">
        <v>233</v>
      </c>
      <c r="AX130" t="s">
        <v>49</v>
      </c>
      <c r="AY130" t="s">
        <v>50</v>
      </c>
      <c r="AZ130" t="s">
        <v>51</v>
      </c>
      <c r="BA130" t="s">
        <v>264</v>
      </c>
      <c r="BB130" t="s">
        <v>53</v>
      </c>
      <c r="BC130" t="s">
        <v>54</v>
      </c>
      <c r="BD130" t="s">
        <v>241</v>
      </c>
      <c r="BE130" t="s">
        <v>55</v>
      </c>
      <c r="BF130" t="s">
        <v>36</v>
      </c>
      <c r="BG130">
        <v>0</v>
      </c>
      <c r="BH130">
        <v>0</v>
      </c>
      <c r="BI130">
        <v>0</v>
      </c>
      <c r="BJ130" t="s">
        <v>43</v>
      </c>
      <c r="BK130" t="s">
        <v>43</v>
      </c>
      <c r="BL130" t="s">
        <v>36</v>
      </c>
      <c r="BM130" t="s">
        <v>43</v>
      </c>
      <c r="BN130" t="s">
        <v>36</v>
      </c>
      <c r="BO130" t="s">
        <v>264</v>
      </c>
      <c r="BP130" t="s">
        <v>36</v>
      </c>
      <c r="BQ130" t="s">
        <v>36</v>
      </c>
      <c r="BR130">
        <v>270690</v>
      </c>
      <c r="BS130">
        <v>1</v>
      </c>
      <c r="BT130" t="s">
        <v>59</v>
      </c>
      <c r="BU130" t="s">
        <v>861</v>
      </c>
      <c r="BV130" t="s">
        <v>55</v>
      </c>
      <c r="BW130" t="s">
        <v>36</v>
      </c>
      <c r="BX130" t="s">
        <v>43</v>
      </c>
      <c r="BY130" t="s">
        <v>43</v>
      </c>
      <c r="BZ130">
        <v>66</v>
      </c>
      <c r="CA130" t="s">
        <v>62</v>
      </c>
      <c r="CB130" t="s">
        <v>63</v>
      </c>
      <c r="CC130" s="2">
        <v>35370</v>
      </c>
      <c r="CD130" s="2">
        <v>35370</v>
      </c>
      <c r="CF130" t="s">
        <v>36</v>
      </c>
      <c r="CG130" t="s">
        <v>36</v>
      </c>
      <c r="CH130" t="s">
        <v>233</v>
      </c>
      <c r="CI130" t="s">
        <v>264</v>
      </c>
      <c r="CJ130" t="s">
        <v>36</v>
      </c>
      <c r="CK130" t="s">
        <v>862</v>
      </c>
      <c r="CL130" t="s">
        <v>54</v>
      </c>
      <c r="CM130">
        <v>20</v>
      </c>
      <c r="CN130" t="s">
        <v>1172</v>
      </c>
      <c r="CO130" t="s">
        <v>863</v>
      </c>
      <c r="CP130">
        <v>1128</v>
      </c>
      <c r="CQ130">
        <v>1</v>
      </c>
      <c r="CR130" t="s">
        <v>36</v>
      </c>
      <c r="CS130" t="s">
        <v>36</v>
      </c>
      <c r="CT130" t="s">
        <v>36</v>
      </c>
      <c r="CU130" t="s">
        <v>64</v>
      </c>
      <c r="CV130" t="s">
        <v>2418</v>
      </c>
      <c r="CW130" t="s">
        <v>2398</v>
      </c>
      <c r="CX130" t="s">
        <v>2311</v>
      </c>
      <c r="CY130">
        <v>55</v>
      </c>
      <c r="CZ130">
        <v>57</v>
      </c>
      <c r="DA130">
        <v>830</v>
      </c>
      <c r="DB130" t="s">
        <v>65</v>
      </c>
      <c r="DC130">
        <v>4200</v>
      </c>
      <c r="DD130" t="s">
        <v>36</v>
      </c>
      <c r="DE130">
        <v>4800</v>
      </c>
      <c r="DF130" t="s">
        <v>36</v>
      </c>
      <c r="DG130" t="s">
        <v>36</v>
      </c>
      <c r="DH130" t="s">
        <v>36</v>
      </c>
      <c r="DI130">
        <v>16000</v>
      </c>
      <c r="DJ130">
        <v>1</v>
      </c>
      <c r="DK130" s="2">
        <v>42321</v>
      </c>
      <c r="DM130" s="2" t="s">
        <v>236</v>
      </c>
      <c r="DN130" t="s">
        <v>54</v>
      </c>
      <c r="DO130" t="s">
        <v>264</v>
      </c>
      <c r="DP130" t="s">
        <v>54</v>
      </c>
      <c r="DQ130" t="s">
        <v>1173</v>
      </c>
      <c r="DR130" t="s">
        <v>766</v>
      </c>
      <c r="DS130" t="s">
        <v>36</v>
      </c>
      <c r="DT130" t="s">
        <v>2102</v>
      </c>
      <c r="DU130" t="s">
        <v>2394</v>
      </c>
      <c r="DV130">
        <v>2</v>
      </c>
      <c r="DW130" s="2">
        <v>42321</v>
      </c>
      <c r="DX130" s="2" t="s">
        <v>36</v>
      </c>
      <c r="DY130" s="2" t="s">
        <v>36</v>
      </c>
      <c r="DZ130" s="2" t="s">
        <v>36</v>
      </c>
      <c r="EA130" t="s">
        <v>66</v>
      </c>
    </row>
    <row r="131" spans="1:131" x14ac:dyDescent="0.25">
      <c r="A131">
        <v>124720</v>
      </c>
      <c r="B131" t="s">
        <v>2225</v>
      </c>
      <c r="C131" t="s">
        <v>2225</v>
      </c>
      <c r="D131" t="s">
        <v>503</v>
      </c>
      <c r="E131" t="s">
        <v>36</v>
      </c>
      <c r="F131" t="s">
        <v>1159</v>
      </c>
      <c r="G131">
        <v>3</v>
      </c>
      <c r="H131" t="s">
        <v>38</v>
      </c>
      <c r="I131" t="s">
        <v>36</v>
      </c>
      <c r="J131" t="s">
        <v>1163</v>
      </c>
      <c r="K131">
        <v>80585.009999999995</v>
      </c>
      <c r="L131">
        <v>456146.435</v>
      </c>
      <c r="M131" t="s">
        <v>2083</v>
      </c>
      <c r="N131" t="s">
        <v>1160</v>
      </c>
      <c r="O131" t="s">
        <v>1168</v>
      </c>
      <c r="P131" t="s">
        <v>36</v>
      </c>
      <c r="Q131" t="s">
        <v>36</v>
      </c>
      <c r="R131" t="s">
        <v>36</v>
      </c>
      <c r="S131" t="s">
        <v>36</v>
      </c>
      <c r="T131" t="s">
        <v>37</v>
      </c>
      <c r="U131" t="s">
        <v>36</v>
      </c>
      <c r="V131" t="s">
        <v>36</v>
      </c>
      <c r="W131" t="s">
        <v>36</v>
      </c>
      <c r="X131" t="s">
        <v>39</v>
      </c>
      <c r="Y131" t="s">
        <v>1174</v>
      </c>
      <c r="Z131" t="s">
        <v>36</v>
      </c>
      <c r="AA131">
        <v>9500123</v>
      </c>
      <c r="AB131">
        <v>880</v>
      </c>
      <c r="AC131" t="s">
        <v>40</v>
      </c>
      <c r="AD131" t="s">
        <v>41</v>
      </c>
      <c r="AE131" t="s">
        <v>42</v>
      </c>
      <c r="AF131">
        <v>1</v>
      </c>
      <c r="AG131" t="s">
        <v>43</v>
      </c>
      <c r="AH131" t="s">
        <v>44</v>
      </c>
      <c r="AI131" t="s">
        <v>761</v>
      </c>
      <c r="AJ131" s="2">
        <v>35370</v>
      </c>
      <c r="AL131" t="s">
        <v>36</v>
      </c>
      <c r="AM131" s="2">
        <v>35370</v>
      </c>
      <c r="AN131">
        <v>60</v>
      </c>
      <c r="AO131" t="s">
        <v>46</v>
      </c>
      <c r="AP131">
        <v>40</v>
      </c>
      <c r="AQ131" t="s">
        <v>36</v>
      </c>
      <c r="AR131" t="s">
        <v>47</v>
      </c>
      <c r="AS131" s="2">
        <v>35431</v>
      </c>
      <c r="AT131" t="s">
        <v>36</v>
      </c>
      <c r="AU131" t="s">
        <v>36</v>
      </c>
      <c r="AV131" t="s">
        <v>36</v>
      </c>
      <c r="AW131" t="s">
        <v>48</v>
      </c>
      <c r="AX131" t="s">
        <v>49</v>
      </c>
      <c r="AY131" t="s">
        <v>50</v>
      </c>
      <c r="AZ131" t="s">
        <v>51</v>
      </c>
      <c r="BA131" t="s">
        <v>264</v>
      </c>
      <c r="BB131" t="s">
        <v>53</v>
      </c>
      <c r="BC131" t="s">
        <v>54</v>
      </c>
      <c r="BD131" t="s">
        <v>1174</v>
      </c>
      <c r="BE131" t="s">
        <v>55</v>
      </c>
      <c r="BF131">
        <v>1</v>
      </c>
      <c r="BG131">
        <v>800</v>
      </c>
      <c r="BH131">
        <v>90</v>
      </c>
      <c r="BI131">
        <v>5</v>
      </c>
      <c r="BJ131" t="s">
        <v>56</v>
      </c>
      <c r="BK131" t="s">
        <v>57</v>
      </c>
      <c r="BL131" t="s">
        <v>36</v>
      </c>
      <c r="BM131" t="s">
        <v>43</v>
      </c>
      <c r="BN131" t="s">
        <v>36</v>
      </c>
      <c r="BO131" t="s">
        <v>264</v>
      </c>
      <c r="BP131" t="s">
        <v>762</v>
      </c>
      <c r="BQ131" t="s">
        <v>36</v>
      </c>
      <c r="BR131">
        <v>269494</v>
      </c>
      <c r="BS131">
        <v>1</v>
      </c>
      <c r="BT131" t="s">
        <v>59</v>
      </c>
      <c r="BU131" t="s">
        <v>763</v>
      </c>
      <c r="BV131">
        <v>860</v>
      </c>
      <c r="BW131" t="s">
        <v>36</v>
      </c>
      <c r="BX131" t="s">
        <v>43</v>
      </c>
      <c r="BY131" t="s">
        <v>43</v>
      </c>
      <c r="BZ131">
        <v>66</v>
      </c>
      <c r="CA131" t="s">
        <v>62</v>
      </c>
      <c r="CB131" t="s">
        <v>63</v>
      </c>
      <c r="CC131" s="2">
        <v>41775</v>
      </c>
      <c r="CD131" s="2">
        <v>41775</v>
      </c>
      <c r="CF131" t="s">
        <v>36</v>
      </c>
      <c r="CG131" t="s">
        <v>36</v>
      </c>
      <c r="CH131" t="s">
        <v>48</v>
      </c>
      <c r="CI131" t="s">
        <v>264</v>
      </c>
      <c r="CJ131" t="s">
        <v>36</v>
      </c>
      <c r="CK131" t="s">
        <v>764</v>
      </c>
      <c r="CL131" t="s">
        <v>54</v>
      </c>
      <c r="CM131">
        <v>20</v>
      </c>
      <c r="CN131" t="s">
        <v>1175</v>
      </c>
      <c r="CO131" t="s">
        <v>765</v>
      </c>
      <c r="CP131">
        <v>1129</v>
      </c>
      <c r="CQ131">
        <v>1</v>
      </c>
      <c r="CR131" t="s">
        <v>36</v>
      </c>
      <c r="CS131" t="s">
        <v>36</v>
      </c>
      <c r="CT131" t="s">
        <v>36</v>
      </c>
      <c r="CU131" t="s">
        <v>64</v>
      </c>
      <c r="CV131" t="s">
        <v>2418</v>
      </c>
      <c r="CW131" t="s">
        <v>2398</v>
      </c>
      <c r="CX131" t="s">
        <v>2311</v>
      </c>
      <c r="CY131">
        <v>55</v>
      </c>
      <c r="CZ131">
        <v>57</v>
      </c>
      <c r="DA131">
        <v>830</v>
      </c>
      <c r="DB131" t="s">
        <v>65</v>
      </c>
      <c r="DC131">
        <v>4200</v>
      </c>
      <c r="DD131" t="s">
        <v>36</v>
      </c>
      <c r="DE131">
        <v>4800</v>
      </c>
      <c r="DF131" t="s">
        <v>36</v>
      </c>
      <c r="DG131" t="s">
        <v>36</v>
      </c>
      <c r="DH131" t="s">
        <v>36</v>
      </c>
      <c r="DI131">
        <v>16000</v>
      </c>
      <c r="DJ131">
        <v>1</v>
      </c>
      <c r="DK131" s="2">
        <v>43020</v>
      </c>
      <c r="DM131" s="2">
        <v>44116</v>
      </c>
      <c r="DN131" t="s">
        <v>54</v>
      </c>
      <c r="DO131" t="s">
        <v>264</v>
      </c>
      <c r="DP131" t="s">
        <v>54</v>
      </c>
      <c r="DQ131" t="s">
        <v>1176</v>
      </c>
      <c r="DR131" t="s">
        <v>766</v>
      </c>
      <c r="DS131" t="s">
        <v>36</v>
      </c>
      <c r="DT131" t="s">
        <v>2102</v>
      </c>
      <c r="DU131" t="s">
        <v>2394</v>
      </c>
      <c r="DV131">
        <v>2</v>
      </c>
      <c r="DW131" s="2">
        <v>43020</v>
      </c>
      <c r="DX131" s="2" t="s">
        <v>36</v>
      </c>
      <c r="DY131" s="2" t="s">
        <v>36</v>
      </c>
      <c r="DZ131" s="2" t="s">
        <v>36</v>
      </c>
      <c r="EA131" t="s">
        <v>66</v>
      </c>
    </row>
    <row r="132" spans="1:131" x14ac:dyDescent="0.25">
      <c r="A132">
        <v>124721</v>
      </c>
      <c r="B132" t="s">
        <v>2225</v>
      </c>
      <c r="C132" t="s">
        <v>2225</v>
      </c>
      <c r="D132" t="s">
        <v>503</v>
      </c>
      <c r="E132" t="s">
        <v>36</v>
      </c>
      <c r="F132" t="s">
        <v>1159</v>
      </c>
      <c r="G132">
        <v>4</v>
      </c>
      <c r="H132" t="s">
        <v>281</v>
      </c>
      <c r="I132" t="s">
        <v>36</v>
      </c>
      <c r="J132" t="s">
        <v>55</v>
      </c>
      <c r="K132">
        <v>80557.804000000004</v>
      </c>
      <c r="L132">
        <v>456163.84299999999</v>
      </c>
      <c r="M132" t="s">
        <v>2083</v>
      </c>
      <c r="N132" t="s">
        <v>1160</v>
      </c>
      <c r="O132" t="s">
        <v>1168</v>
      </c>
      <c r="P132" t="s">
        <v>36</v>
      </c>
      <c r="Q132" t="s">
        <v>36</v>
      </c>
      <c r="R132" t="s">
        <v>36</v>
      </c>
      <c r="S132" t="s">
        <v>36</v>
      </c>
      <c r="T132" t="s">
        <v>37</v>
      </c>
      <c r="U132" t="s">
        <v>36</v>
      </c>
      <c r="V132" t="s">
        <v>36</v>
      </c>
      <c r="W132" t="s">
        <v>36</v>
      </c>
      <c r="X132" t="s">
        <v>79</v>
      </c>
      <c r="Y132" t="s">
        <v>241</v>
      </c>
      <c r="Z132" t="s">
        <v>36</v>
      </c>
      <c r="AA132">
        <v>9500124</v>
      </c>
      <c r="AB132">
        <v>0</v>
      </c>
      <c r="AC132" t="s">
        <v>230</v>
      </c>
      <c r="AD132" t="s">
        <v>282</v>
      </c>
      <c r="AE132" t="s">
        <v>43</v>
      </c>
      <c r="AF132">
        <v>0</v>
      </c>
      <c r="AG132" t="s">
        <v>43</v>
      </c>
      <c r="AH132" t="s">
        <v>43</v>
      </c>
      <c r="AI132" t="s">
        <v>283</v>
      </c>
      <c r="AJ132" s="2">
        <v>43213.480798611112</v>
      </c>
      <c r="AL132" t="s">
        <v>36</v>
      </c>
      <c r="AM132" s="2">
        <v>43213.480798611112</v>
      </c>
      <c r="AN132" t="s">
        <v>36</v>
      </c>
      <c r="AO132" t="s">
        <v>43</v>
      </c>
      <c r="AP132">
        <v>40</v>
      </c>
      <c r="AQ132" t="s">
        <v>36</v>
      </c>
      <c r="AR132" t="s">
        <v>47</v>
      </c>
      <c r="AS132" s="2" t="s">
        <v>55</v>
      </c>
      <c r="AT132" t="s">
        <v>36</v>
      </c>
      <c r="AU132" t="s">
        <v>36</v>
      </c>
      <c r="AV132" t="s">
        <v>36</v>
      </c>
      <c r="AW132" t="s">
        <v>233</v>
      </c>
      <c r="AX132" t="s">
        <v>49</v>
      </c>
      <c r="AY132" t="s">
        <v>50</v>
      </c>
      <c r="AZ132" t="s">
        <v>51</v>
      </c>
      <c r="BA132" t="s">
        <v>264</v>
      </c>
      <c r="BB132" t="s">
        <v>53</v>
      </c>
      <c r="BC132" t="s">
        <v>54</v>
      </c>
      <c r="BD132" t="s">
        <v>241</v>
      </c>
      <c r="BE132" t="s">
        <v>55</v>
      </c>
      <c r="BF132" t="s">
        <v>36</v>
      </c>
      <c r="BG132">
        <v>0</v>
      </c>
      <c r="BH132">
        <v>0</v>
      </c>
      <c r="BI132">
        <v>0</v>
      </c>
      <c r="BJ132" t="s">
        <v>43</v>
      </c>
      <c r="BK132" t="s">
        <v>43</v>
      </c>
      <c r="BL132" t="s">
        <v>36</v>
      </c>
      <c r="BM132" t="s">
        <v>43</v>
      </c>
      <c r="BN132" t="s">
        <v>36</v>
      </c>
      <c r="BO132" t="s">
        <v>264</v>
      </c>
      <c r="BP132" t="s">
        <v>36</v>
      </c>
      <c r="BQ132" t="s">
        <v>36</v>
      </c>
      <c r="BR132">
        <v>270705</v>
      </c>
      <c r="BS132">
        <v>1</v>
      </c>
      <c r="BT132" t="s">
        <v>59</v>
      </c>
      <c r="BU132" t="s">
        <v>861</v>
      </c>
      <c r="BV132" t="s">
        <v>55</v>
      </c>
      <c r="BW132" t="s">
        <v>36</v>
      </c>
      <c r="BX132" t="s">
        <v>43</v>
      </c>
      <c r="BY132" t="s">
        <v>43</v>
      </c>
      <c r="BZ132">
        <v>66</v>
      </c>
      <c r="CA132" t="s">
        <v>62</v>
      </c>
      <c r="CB132" t="s">
        <v>63</v>
      </c>
      <c r="CC132" s="2">
        <v>35370</v>
      </c>
      <c r="CD132" s="2">
        <v>35370</v>
      </c>
      <c r="CF132" t="s">
        <v>36</v>
      </c>
      <c r="CG132" t="s">
        <v>36</v>
      </c>
      <c r="CH132" t="s">
        <v>233</v>
      </c>
      <c r="CI132" t="s">
        <v>264</v>
      </c>
      <c r="CJ132" t="s">
        <v>36</v>
      </c>
      <c r="CK132" t="s">
        <v>862</v>
      </c>
      <c r="CL132" t="s">
        <v>54</v>
      </c>
      <c r="CM132">
        <v>20</v>
      </c>
      <c r="CN132" t="s">
        <v>1177</v>
      </c>
      <c r="CO132" t="s">
        <v>863</v>
      </c>
      <c r="CP132">
        <v>1130</v>
      </c>
      <c r="CQ132">
        <v>1</v>
      </c>
      <c r="CR132" t="s">
        <v>36</v>
      </c>
      <c r="CS132" t="s">
        <v>36</v>
      </c>
      <c r="CT132" t="s">
        <v>36</v>
      </c>
      <c r="CU132" t="s">
        <v>64</v>
      </c>
      <c r="CV132" t="s">
        <v>2418</v>
      </c>
      <c r="CW132" t="s">
        <v>2398</v>
      </c>
      <c r="CX132" t="s">
        <v>2311</v>
      </c>
      <c r="CY132">
        <v>55</v>
      </c>
      <c r="CZ132">
        <v>57</v>
      </c>
      <c r="DA132">
        <v>830</v>
      </c>
      <c r="DB132" t="s">
        <v>65</v>
      </c>
      <c r="DC132">
        <v>4200</v>
      </c>
      <c r="DD132" t="s">
        <v>36</v>
      </c>
      <c r="DE132">
        <v>4800</v>
      </c>
      <c r="DF132" t="s">
        <v>36</v>
      </c>
      <c r="DG132" t="s">
        <v>36</v>
      </c>
      <c r="DH132" t="s">
        <v>36</v>
      </c>
      <c r="DI132">
        <v>16000</v>
      </c>
      <c r="DJ132">
        <v>1</v>
      </c>
      <c r="DK132" s="2">
        <v>42321</v>
      </c>
      <c r="DM132" s="2" t="s">
        <v>236</v>
      </c>
      <c r="DN132" t="s">
        <v>54</v>
      </c>
      <c r="DO132" t="s">
        <v>264</v>
      </c>
      <c r="DP132" t="s">
        <v>54</v>
      </c>
      <c r="DQ132" t="s">
        <v>1178</v>
      </c>
      <c r="DR132" t="s">
        <v>766</v>
      </c>
      <c r="DS132" t="s">
        <v>36</v>
      </c>
      <c r="DT132" t="s">
        <v>2102</v>
      </c>
      <c r="DU132" t="s">
        <v>2394</v>
      </c>
      <c r="DV132">
        <v>2</v>
      </c>
      <c r="DW132" s="2">
        <v>42321</v>
      </c>
      <c r="DX132" s="2" t="s">
        <v>36</v>
      </c>
      <c r="DY132" s="2" t="s">
        <v>36</v>
      </c>
      <c r="DZ132" s="2" t="s">
        <v>36</v>
      </c>
      <c r="EA132" t="s">
        <v>66</v>
      </c>
    </row>
    <row r="133" spans="1:131" x14ac:dyDescent="0.25">
      <c r="A133">
        <v>124722</v>
      </c>
      <c r="B133" t="s">
        <v>2225</v>
      </c>
      <c r="C133" t="s">
        <v>2225</v>
      </c>
      <c r="D133" t="s">
        <v>503</v>
      </c>
      <c r="E133" t="s">
        <v>36</v>
      </c>
      <c r="F133" t="s">
        <v>1159</v>
      </c>
      <c r="G133">
        <v>5</v>
      </c>
      <c r="H133" t="s">
        <v>38</v>
      </c>
      <c r="I133" t="s">
        <v>36</v>
      </c>
      <c r="J133" t="s">
        <v>1163</v>
      </c>
      <c r="K133">
        <v>80569.853000000003</v>
      </c>
      <c r="L133">
        <v>456175.53499999997</v>
      </c>
      <c r="M133" t="s">
        <v>2083</v>
      </c>
      <c r="N133" t="s">
        <v>1160</v>
      </c>
      <c r="O133" t="s">
        <v>1179</v>
      </c>
      <c r="P133" t="s">
        <v>36</v>
      </c>
      <c r="Q133" t="s">
        <v>36</v>
      </c>
      <c r="R133" t="s">
        <v>36</v>
      </c>
      <c r="S133" t="s">
        <v>36</v>
      </c>
      <c r="T133" t="s">
        <v>37</v>
      </c>
      <c r="U133" t="s">
        <v>36</v>
      </c>
      <c r="V133" t="s">
        <v>36</v>
      </c>
      <c r="W133" t="s">
        <v>36</v>
      </c>
      <c r="X133" t="s">
        <v>39</v>
      </c>
      <c r="Y133" t="s">
        <v>1180</v>
      </c>
      <c r="Z133" t="s">
        <v>36</v>
      </c>
      <c r="AA133">
        <v>9500125</v>
      </c>
      <c r="AB133">
        <v>880</v>
      </c>
      <c r="AC133" t="s">
        <v>40</v>
      </c>
      <c r="AD133" t="s">
        <v>41</v>
      </c>
      <c r="AE133" t="s">
        <v>42</v>
      </c>
      <c r="AF133">
        <v>1</v>
      </c>
      <c r="AG133" t="s">
        <v>43</v>
      </c>
      <c r="AH133" t="s">
        <v>44</v>
      </c>
      <c r="AI133" t="s">
        <v>761</v>
      </c>
      <c r="AJ133" s="2">
        <v>35370</v>
      </c>
      <c r="AL133" t="s">
        <v>36</v>
      </c>
      <c r="AM133" s="2">
        <v>35370</v>
      </c>
      <c r="AN133">
        <v>60</v>
      </c>
      <c r="AO133" t="s">
        <v>46</v>
      </c>
      <c r="AP133">
        <v>40</v>
      </c>
      <c r="AQ133" t="s">
        <v>36</v>
      </c>
      <c r="AR133" t="s">
        <v>47</v>
      </c>
      <c r="AS133" s="2">
        <v>35796</v>
      </c>
      <c r="AT133" t="s">
        <v>36</v>
      </c>
      <c r="AU133" t="s">
        <v>36</v>
      </c>
      <c r="AV133" t="s">
        <v>36</v>
      </c>
      <c r="AW133" t="s">
        <v>48</v>
      </c>
      <c r="AX133" t="s">
        <v>49</v>
      </c>
      <c r="AY133" t="s">
        <v>50</v>
      </c>
      <c r="AZ133" t="s">
        <v>51</v>
      </c>
      <c r="BA133" t="s">
        <v>264</v>
      </c>
      <c r="BB133" t="s">
        <v>53</v>
      </c>
      <c r="BC133" t="s">
        <v>54</v>
      </c>
      <c r="BD133" t="s">
        <v>1180</v>
      </c>
      <c r="BE133" t="s">
        <v>55</v>
      </c>
      <c r="BF133">
        <v>1</v>
      </c>
      <c r="BG133">
        <v>800</v>
      </c>
      <c r="BH133">
        <v>90</v>
      </c>
      <c r="BI133">
        <v>5</v>
      </c>
      <c r="BJ133" t="s">
        <v>56</v>
      </c>
      <c r="BK133" t="s">
        <v>57</v>
      </c>
      <c r="BL133" t="s">
        <v>36</v>
      </c>
      <c r="BM133" t="s">
        <v>43</v>
      </c>
      <c r="BN133" t="s">
        <v>36</v>
      </c>
      <c r="BO133" t="s">
        <v>264</v>
      </c>
      <c r="BP133" t="s">
        <v>762</v>
      </c>
      <c r="BQ133" t="s">
        <v>36</v>
      </c>
      <c r="BR133">
        <v>269493</v>
      </c>
      <c r="BS133">
        <v>1</v>
      </c>
      <c r="BT133" t="s">
        <v>59</v>
      </c>
      <c r="BU133" t="s">
        <v>763</v>
      </c>
      <c r="BV133">
        <v>860</v>
      </c>
      <c r="BW133" t="s">
        <v>36</v>
      </c>
      <c r="BX133" t="s">
        <v>43</v>
      </c>
      <c r="BY133" t="s">
        <v>43</v>
      </c>
      <c r="BZ133">
        <v>66</v>
      </c>
      <c r="CA133" t="s">
        <v>62</v>
      </c>
      <c r="CB133" t="s">
        <v>63</v>
      </c>
      <c r="CC133" s="2">
        <v>41775</v>
      </c>
      <c r="CD133" s="2">
        <v>41775</v>
      </c>
      <c r="CF133" t="s">
        <v>36</v>
      </c>
      <c r="CG133" t="s">
        <v>36</v>
      </c>
      <c r="CH133" t="s">
        <v>48</v>
      </c>
      <c r="CI133" t="s">
        <v>264</v>
      </c>
      <c r="CJ133" t="s">
        <v>36</v>
      </c>
      <c r="CK133" t="s">
        <v>764</v>
      </c>
      <c r="CL133" t="s">
        <v>54</v>
      </c>
      <c r="CM133">
        <v>20</v>
      </c>
      <c r="CN133" t="s">
        <v>1181</v>
      </c>
      <c r="CO133" t="s">
        <v>765</v>
      </c>
      <c r="CP133">
        <v>1131</v>
      </c>
      <c r="CQ133">
        <v>1</v>
      </c>
      <c r="CR133" t="s">
        <v>36</v>
      </c>
      <c r="CS133" t="s">
        <v>36</v>
      </c>
      <c r="CT133" t="s">
        <v>36</v>
      </c>
      <c r="CU133" t="s">
        <v>64</v>
      </c>
      <c r="CV133" t="s">
        <v>2418</v>
      </c>
      <c r="CW133" t="s">
        <v>2398</v>
      </c>
      <c r="CX133" t="s">
        <v>2311</v>
      </c>
      <c r="CY133">
        <v>55</v>
      </c>
      <c r="CZ133">
        <v>57</v>
      </c>
      <c r="DA133">
        <v>830</v>
      </c>
      <c r="DB133" t="s">
        <v>65</v>
      </c>
      <c r="DC133">
        <v>4200</v>
      </c>
      <c r="DD133" t="s">
        <v>36</v>
      </c>
      <c r="DE133">
        <v>4800</v>
      </c>
      <c r="DF133" t="s">
        <v>36</v>
      </c>
      <c r="DG133" t="s">
        <v>36</v>
      </c>
      <c r="DH133" t="s">
        <v>36</v>
      </c>
      <c r="DI133">
        <v>16000</v>
      </c>
      <c r="DJ133">
        <v>1</v>
      </c>
      <c r="DK133" s="2">
        <v>43020</v>
      </c>
      <c r="DM133" s="2">
        <v>44116</v>
      </c>
      <c r="DN133" t="s">
        <v>54</v>
      </c>
      <c r="DO133" t="s">
        <v>264</v>
      </c>
      <c r="DP133" t="s">
        <v>54</v>
      </c>
      <c r="DQ133" t="s">
        <v>1182</v>
      </c>
      <c r="DR133" t="s">
        <v>766</v>
      </c>
      <c r="DS133" t="s">
        <v>36</v>
      </c>
      <c r="DT133" t="s">
        <v>2102</v>
      </c>
      <c r="DU133" t="s">
        <v>2394</v>
      </c>
      <c r="DV133">
        <v>2</v>
      </c>
      <c r="DW133" s="2">
        <v>43020</v>
      </c>
      <c r="DX133" s="2" t="s">
        <v>36</v>
      </c>
      <c r="DY133" s="2" t="s">
        <v>36</v>
      </c>
      <c r="DZ133" s="2" t="s">
        <v>36</v>
      </c>
      <c r="EA133" t="s">
        <v>66</v>
      </c>
    </row>
    <row r="134" spans="1:131" x14ac:dyDescent="0.25">
      <c r="A134">
        <v>124723</v>
      </c>
      <c r="B134" t="s">
        <v>2225</v>
      </c>
      <c r="C134" t="s">
        <v>2225</v>
      </c>
      <c r="D134" t="s">
        <v>503</v>
      </c>
      <c r="E134" t="s">
        <v>36</v>
      </c>
      <c r="F134" t="s">
        <v>1159</v>
      </c>
      <c r="G134">
        <v>6</v>
      </c>
      <c r="H134" t="s">
        <v>281</v>
      </c>
      <c r="I134" t="s">
        <v>36</v>
      </c>
      <c r="J134" t="s">
        <v>55</v>
      </c>
      <c r="K134">
        <v>80546.789999999994</v>
      </c>
      <c r="L134">
        <v>456185.44699999999</v>
      </c>
      <c r="M134" t="s">
        <v>2083</v>
      </c>
      <c r="N134" t="s">
        <v>1160</v>
      </c>
      <c r="O134" t="s">
        <v>1179</v>
      </c>
      <c r="P134" t="s">
        <v>36</v>
      </c>
      <c r="Q134" t="s">
        <v>36</v>
      </c>
      <c r="R134" t="s">
        <v>36</v>
      </c>
      <c r="S134" t="s">
        <v>36</v>
      </c>
      <c r="T134" t="s">
        <v>37</v>
      </c>
      <c r="U134" t="s">
        <v>36</v>
      </c>
      <c r="V134" t="s">
        <v>36</v>
      </c>
      <c r="W134" t="s">
        <v>36</v>
      </c>
      <c r="X134" t="s">
        <v>79</v>
      </c>
      <c r="Y134" t="s">
        <v>241</v>
      </c>
      <c r="Z134" t="s">
        <v>36</v>
      </c>
      <c r="AA134">
        <v>9500126</v>
      </c>
      <c r="AB134">
        <v>0</v>
      </c>
      <c r="AC134" t="s">
        <v>230</v>
      </c>
      <c r="AD134" t="s">
        <v>282</v>
      </c>
      <c r="AE134" t="s">
        <v>43</v>
      </c>
      <c r="AF134">
        <v>0</v>
      </c>
      <c r="AG134" t="s">
        <v>43</v>
      </c>
      <c r="AH134" t="s">
        <v>43</v>
      </c>
      <c r="AI134" t="s">
        <v>283</v>
      </c>
      <c r="AJ134" s="2">
        <v>43213.481030092589</v>
      </c>
      <c r="AL134" t="s">
        <v>36</v>
      </c>
      <c r="AM134" s="2">
        <v>43213.481030092589</v>
      </c>
      <c r="AN134" t="s">
        <v>36</v>
      </c>
      <c r="AO134" t="s">
        <v>43</v>
      </c>
      <c r="AP134">
        <v>40</v>
      </c>
      <c r="AQ134" t="s">
        <v>36</v>
      </c>
      <c r="AR134" t="s">
        <v>47</v>
      </c>
      <c r="AS134" s="2" t="s">
        <v>55</v>
      </c>
      <c r="AT134" t="s">
        <v>36</v>
      </c>
      <c r="AU134" t="s">
        <v>36</v>
      </c>
      <c r="AV134" t="s">
        <v>36</v>
      </c>
      <c r="AW134" t="s">
        <v>233</v>
      </c>
      <c r="AX134" t="s">
        <v>49</v>
      </c>
      <c r="AY134" t="s">
        <v>50</v>
      </c>
      <c r="AZ134" t="s">
        <v>51</v>
      </c>
      <c r="BA134" t="s">
        <v>264</v>
      </c>
      <c r="BB134" t="s">
        <v>53</v>
      </c>
      <c r="BC134" t="s">
        <v>54</v>
      </c>
      <c r="BD134" t="s">
        <v>241</v>
      </c>
      <c r="BE134" t="s">
        <v>55</v>
      </c>
      <c r="BF134" t="s">
        <v>36</v>
      </c>
      <c r="BG134">
        <v>0</v>
      </c>
      <c r="BH134">
        <v>0</v>
      </c>
      <c r="BI134">
        <v>0</v>
      </c>
      <c r="BJ134" t="s">
        <v>43</v>
      </c>
      <c r="BK134" t="s">
        <v>43</v>
      </c>
      <c r="BL134" t="s">
        <v>36</v>
      </c>
      <c r="BM134" t="s">
        <v>43</v>
      </c>
      <c r="BN134" t="s">
        <v>36</v>
      </c>
      <c r="BO134" t="s">
        <v>264</v>
      </c>
      <c r="BP134" t="s">
        <v>36</v>
      </c>
      <c r="BQ134" t="s">
        <v>36</v>
      </c>
      <c r="BR134">
        <v>270763</v>
      </c>
      <c r="BS134">
        <v>1</v>
      </c>
      <c r="BT134" t="s">
        <v>59</v>
      </c>
      <c r="BU134" t="s">
        <v>861</v>
      </c>
      <c r="BV134" t="s">
        <v>55</v>
      </c>
      <c r="BW134" t="s">
        <v>36</v>
      </c>
      <c r="BX134" t="s">
        <v>43</v>
      </c>
      <c r="BY134" t="s">
        <v>43</v>
      </c>
      <c r="BZ134">
        <v>66</v>
      </c>
      <c r="CA134" t="s">
        <v>62</v>
      </c>
      <c r="CB134" t="s">
        <v>63</v>
      </c>
      <c r="CC134" s="2">
        <v>35370</v>
      </c>
      <c r="CD134" s="2">
        <v>35370</v>
      </c>
      <c r="CF134" t="s">
        <v>36</v>
      </c>
      <c r="CG134" t="s">
        <v>36</v>
      </c>
      <c r="CH134" t="s">
        <v>233</v>
      </c>
      <c r="CI134" t="s">
        <v>264</v>
      </c>
      <c r="CJ134" t="s">
        <v>36</v>
      </c>
      <c r="CK134" t="s">
        <v>862</v>
      </c>
      <c r="CL134" t="s">
        <v>54</v>
      </c>
      <c r="CM134">
        <v>20</v>
      </c>
      <c r="CN134" t="s">
        <v>1183</v>
      </c>
      <c r="CO134" t="s">
        <v>863</v>
      </c>
      <c r="CP134">
        <v>1132</v>
      </c>
      <c r="CQ134">
        <v>1</v>
      </c>
      <c r="CR134" t="s">
        <v>36</v>
      </c>
      <c r="CS134" t="s">
        <v>36</v>
      </c>
      <c r="CT134" t="s">
        <v>36</v>
      </c>
      <c r="CU134" t="s">
        <v>64</v>
      </c>
      <c r="CV134" t="s">
        <v>2418</v>
      </c>
      <c r="CW134" t="s">
        <v>2398</v>
      </c>
      <c r="CX134" t="s">
        <v>2311</v>
      </c>
      <c r="CY134">
        <v>55</v>
      </c>
      <c r="CZ134">
        <v>57</v>
      </c>
      <c r="DA134">
        <v>830</v>
      </c>
      <c r="DB134" t="s">
        <v>65</v>
      </c>
      <c r="DC134">
        <v>4200</v>
      </c>
      <c r="DD134" t="s">
        <v>36</v>
      </c>
      <c r="DE134">
        <v>4800</v>
      </c>
      <c r="DF134" t="s">
        <v>36</v>
      </c>
      <c r="DG134" t="s">
        <v>36</v>
      </c>
      <c r="DH134" t="s">
        <v>36</v>
      </c>
      <c r="DI134">
        <v>16000</v>
      </c>
      <c r="DJ134">
        <v>1</v>
      </c>
      <c r="DK134" s="2">
        <v>42321</v>
      </c>
      <c r="DM134" s="2" t="s">
        <v>236</v>
      </c>
      <c r="DN134" t="s">
        <v>54</v>
      </c>
      <c r="DO134" t="s">
        <v>264</v>
      </c>
      <c r="DP134" t="s">
        <v>54</v>
      </c>
      <c r="DQ134" t="s">
        <v>1184</v>
      </c>
      <c r="DR134" t="s">
        <v>766</v>
      </c>
      <c r="DS134" t="s">
        <v>36</v>
      </c>
      <c r="DT134" t="s">
        <v>2102</v>
      </c>
      <c r="DU134" t="s">
        <v>2394</v>
      </c>
      <c r="DV134">
        <v>2</v>
      </c>
      <c r="DW134" s="2">
        <v>42321</v>
      </c>
      <c r="DX134" s="2" t="s">
        <v>36</v>
      </c>
      <c r="DY134" s="2" t="s">
        <v>36</v>
      </c>
      <c r="DZ134" s="2" t="s">
        <v>36</v>
      </c>
      <c r="EA134" t="s">
        <v>66</v>
      </c>
    </row>
    <row r="135" spans="1:131" x14ac:dyDescent="0.25">
      <c r="A135">
        <v>124724</v>
      </c>
      <c r="B135" t="s">
        <v>2225</v>
      </c>
      <c r="C135" t="s">
        <v>2225</v>
      </c>
      <c r="D135" t="s">
        <v>503</v>
      </c>
      <c r="E135" t="s">
        <v>36</v>
      </c>
      <c r="F135" t="s">
        <v>1159</v>
      </c>
      <c r="G135">
        <v>7</v>
      </c>
      <c r="H135" t="s">
        <v>38</v>
      </c>
      <c r="I135" t="s">
        <v>36</v>
      </c>
      <c r="J135" t="s">
        <v>1163</v>
      </c>
      <c r="K135">
        <v>80558.637000000002</v>
      </c>
      <c r="L135">
        <v>456190.75900000002</v>
      </c>
      <c r="M135" t="s">
        <v>2083</v>
      </c>
      <c r="N135" t="s">
        <v>1160</v>
      </c>
      <c r="O135" t="s">
        <v>1168</v>
      </c>
      <c r="P135" t="s">
        <v>36</v>
      </c>
      <c r="Q135" t="s">
        <v>36</v>
      </c>
      <c r="R135" t="s">
        <v>36</v>
      </c>
      <c r="S135" t="s">
        <v>36</v>
      </c>
      <c r="T135" t="s">
        <v>37</v>
      </c>
      <c r="U135" t="s">
        <v>36</v>
      </c>
      <c r="V135" t="s">
        <v>36</v>
      </c>
      <c r="W135" t="s">
        <v>36</v>
      </c>
      <c r="X135" t="s">
        <v>67</v>
      </c>
      <c r="Y135" t="s">
        <v>1185</v>
      </c>
      <c r="Z135" t="s">
        <v>36</v>
      </c>
      <c r="AA135">
        <v>9500127</v>
      </c>
      <c r="AB135">
        <v>613</v>
      </c>
      <c r="AC135" t="s">
        <v>40</v>
      </c>
      <c r="AD135" t="s">
        <v>41</v>
      </c>
      <c r="AE135" t="s">
        <v>42</v>
      </c>
      <c r="AF135">
        <v>1</v>
      </c>
      <c r="AG135" t="s">
        <v>43</v>
      </c>
      <c r="AH135" t="s">
        <v>44</v>
      </c>
      <c r="AI135" t="s">
        <v>1186</v>
      </c>
      <c r="AJ135" s="2">
        <v>35916</v>
      </c>
      <c r="AL135" t="s">
        <v>36</v>
      </c>
      <c r="AM135" s="2">
        <v>35916</v>
      </c>
      <c r="AN135">
        <v>48</v>
      </c>
      <c r="AO135" t="s">
        <v>46</v>
      </c>
      <c r="AP135">
        <v>40</v>
      </c>
      <c r="AQ135" t="s">
        <v>36</v>
      </c>
      <c r="AR135" t="s">
        <v>47</v>
      </c>
      <c r="AS135" s="2" t="s">
        <v>55</v>
      </c>
      <c r="AT135" t="s">
        <v>36</v>
      </c>
      <c r="AU135" t="s">
        <v>36</v>
      </c>
      <c r="AV135" t="s">
        <v>36</v>
      </c>
      <c r="AW135" t="s">
        <v>1187</v>
      </c>
      <c r="AX135" t="s">
        <v>49</v>
      </c>
      <c r="AY135" t="s">
        <v>50</v>
      </c>
      <c r="AZ135" t="s">
        <v>51</v>
      </c>
      <c r="BA135" t="s">
        <v>264</v>
      </c>
      <c r="BB135" t="s">
        <v>53</v>
      </c>
      <c r="BC135" t="s">
        <v>54</v>
      </c>
      <c r="BD135" t="s">
        <v>1185</v>
      </c>
      <c r="BE135" t="s">
        <v>55</v>
      </c>
      <c r="BF135">
        <v>1</v>
      </c>
      <c r="BG135">
        <v>610</v>
      </c>
      <c r="BH135">
        <v>75</v>
      </c>
      <c r="BI135">
        <v>5</v>
      </c>
      <c r="BJ135" t="s">
        <v>56</v>
      </c>
      <c r="BK135" t="s">
        <v>74</v>
      </c>
      <c r="BL135" t="s">
        <v>36</v>
      </c>
      <c r="BM135" t="s">
        <v>43</v>
      </c>
      <c r="BN135" t="s">
        <v>36</v>
      </c>
      <c r="BO135" t="s">
        <v>264</v>
      </c>
      <c r="BP135" t="s">
        <v>1188</v>
      </c>
      <c r="BQ135" t="s">
        <v>36</v>
      </c>
      <c r="BR135">
        <v>269489</v>
      </c>
      <c r="BS135">
        <v>1</v>
      </c>
      <c r="BT135" t="s">
        <v>59</v>
      </c>
      <c r="BU135" t="s">
        <v>763</v>
      </c>
      <c r="BV135">
        <v>600</v>
      </c>
      <c r="BW135" t="s">
        <v>36</v>
      </c>
      <c r="BX135" t="s">
        <v>43</v>
      </c>
      <c r="BY135" t="s">
        <v>43</v>
      </c>
      <c r="BZ135">
        <v>66</v>
      </c>
      <c r="CA135" t="s">
        <v>62</v>
      </c>
      <c r="CB135" t="s">
        <v>63</v>
      </c>
      <c r="CC135" s="2">
        <v>41775</v>
      </c>
      <c r="CD135" s="2">
        <v>41775</v>
      </c>
      <c r="CF135" t="s">
        <v>36</v>
      </c>
      <c r="CG135" t="s">
        <v>36</v>
      </c>
      <c r="CH135" t="s">
        <v>1187</v>
      </c>
      <c r="CI135" t="s">
        <v>264</v>
      </c>
      <c r="CJ135" t="s">
        <v>36</v>
      </c>
      <c r="CK135" t="s">
        <v>764</v>
      </c>
      <c r="CL135" t="s">
        <v>54</v>
      </c>
      <c r="CM135">
        <v>20</v>
      </c>
      <c r="CN135" t="s">
        <v>1189</v>
      </c>
      <c r="CO135" t="s">
        <v>765</v>
      </c>
      <c r="CP135">
        <v>1133</v>
      </c>
      <c r="CQ135">
        <v>1</v>
      </c>
      <c r="CR135" t="s">
        <v>36</v>
      </c>
      <c r="CS135" t="s">
        <v>36</v>
      </c>
      <c r="CT135" t="s">
        <v>36</v>
      </c>
      <c r="CU135" t="s">
        <v>64</v>
      </c>
      <c r="CV135" t="s">
        <v>2418</v>
      </c>
      <c r="CW135" t="s">
        <v>2398</v>
      </c>
      <c r="CX135" t="s">
        <v>2311</v>
      </c>
      <c r="CY135">
        <v>55</v>
      </c>
      <c r="CZ135">
        <v>57</v>
      </c>
      <c r="DA135">
        <v>830</v>
      </c>
      <c r="DB135" t="s">
        <v>65</v>
      </c>
      <c r="DC135">
        <v>4200</v>
      </c>
      <c r="DD135" t="s">
        <v>36</v>
      </c>
      <c r="DE135">
        <v>4800</v>
      </c>
      <c r="DF135" t="s">
        <v>36</v>
      </c>
      <c r="DG135" t="s">
        <v>36</v>
      </c>
      <c r="DH135" t="s">
        <v>36</v>
      </c>
      <c r="DI135">
        <v>16000</v>
      </c>
      <c r="DJ135">
        <v>1</v>
      </c>
      <c r="DK135" s="2">
        <v>41775</v>
      </c>
      <c r="DM135" s="2">
        <v>42848</v>
      </c>
      <c r="DN135" t="s">
        <v>54</v>
      </c>
      <c r="DO135" t="s">
        <v>264</v>
      </c>
      <c r="DP135" t="s">
        <v>54</v>
      </c>
      <c r="DQ135" t="s">
        <v>1190</v>
      </c>
      <c r="DR135" t="s">
        <v>766</v>
      </c>
      <c r="DS135" t="s">
        <v>36</v>
      </c>
      <c r="DT135" t="s">
        <v>2102</v>
      </c>
      <c r="DU135" t="s">
        <v>2394</v>
      </c>
      <c r="DV135">
        <v>2</v>
      </c>
      <c r="DW135" s="2">
        <v>41775</v>
      </c>
      <c r="DX135" s="2" t="s">
        <v>36</v>
      </c>
      <c r="DY135" s="2" t="s">
        <v>36</v>
      </c>
      <c r="DZ135" s="2" t="s">
        <v>36</v>
      </c>
      <c r="EA135" t="s">
        <v>66</v>
      </c>
    </row>
    <row r="136" spans="1:131" x14ac:dyDescent="0.25">
      <c r="A136">
        <v>124724</v>
      </c>
      <c r="B136" t="s">
        <v>2225</v>
      </c>
      <c r="C136" t="s">
        <v>2225</v>
      </c>
      <c r="D136" t="s">
        <v>503</v>
      </c>
      <c r="E136" t="s">
        <v>36</v>
      </c>
      <c r="F136" t="s">
        <v>1159</v>
      </c>
      <c r="G136">
        <v>7</v>
      </c>
      <c r="H136" t="s">
        <v>38</v>
      </c>
      <c r="I136" t="s">
        <v>36</v>
      </c>
      <c r="J136" t="s">
        <v>1163</v>
      </c>
      <c r="K136">
        <v>80558.637000000002</v>
      </c>
      <c r="L136">
        <v>456190.75900000002</v>
      </c>
      <c r="M136" t="s">
        <v>2083</v>
      </c>
      <c r="N136" t="s">
        <v>1160</v>
      </c>
      <c r="O136" t="s">
        <v>1179</v>
      </c>
      <c r="P136" t="s">
        <v>36</v>
      </c>
      <c r="Q136" t="s">
        <v>36</v>
      </c>
      <c r="R136" t="s">
        <v>36</v>
      </c>
      <c r="S136" t="s">
        <v>36</v>
      </c>
      <c r="T136" t="s">
        <v>37</v>
      </c>
      <c r="U136" t="s">
        <v>36</v>
      </c>
      <c r="V136" t="s">
        <v>36</v>
      </c>
      <c r="W136" t="s">
        <v>36</v>
      </c>
      <c r="X136" t="s">
        <v>67</v>
      </c>
      <c r="Y136" t="s">
        <v>1185</v>
      </c>
      <c r="Z136" t="s">
        <v>36</v>
      </c>
      <c r="AA136">
        <v>9500127</v>
      </c>
      <c r="AB136">
        <v>613</v>
      </c>
      <c r="AC136" t="s">
        <v>40</v>
      </c>
      <c r="AD136" t="s">
        <v>41</v>
      </c>
      <c r="AE136" t="s">
        <v>42</v>
      </c>
      <c r="AF136">
        <v>1</v>
      </c>
      <c r="AG136" t="s">
        <v>43</v>
      </c>
      <c r="AH136" t="s">
        <v>44</v>
      </c>
      <c r="AI136" t="s">
        <v>1186</v>
      </c>
      <c r="AJ136" s="2">
        <v>35916</v>
      </c>
      <c r="AL136" t="s">
        <v>36</v>
      </c>
      <c r="AM136" s="2">
        <v>35916</v>
      </c>
      <c r="AN136">
        <v>48</v>
      </c>
      <c r="AO136" t="s">
        <v>46</v>
      </c>
      <c r="AP136">
        <v>40</v>
      </c>
      <c r="AQ136" t="s">
        <v>36</v>
      </c>
      <c r="AR136" t="s">
        <v>47</v>
      </c>
      <c r="AS136" s="2" t="s">
        <v>55</v>
      </c>
      <c r="AT136" t="s">
        <v>36</v>
      </c>
      <c r="AU136" t="s">
        <v>36</v>
      </c>
      <c r="AV136" t="s">
        <v>36</v>
      </c>
      <c r="AW136" t="s">
        <v>1187</v>
      </c>
      <c r="AX136" t="s">
        <v>49</v>
      </c>
      <c r="AY136" t="s">
        <v>50</v>
      </c>
      <c r="AZ136" t="s">
        <v>51</v>
      </c>
      <c r="BA136" t="s">
        <v>264</v>
      </c>
      <c r="BB136" t="s">
        <v>53</v>
      </c>
      <c r="BC136" t="s">
        <v>54</v>
      </c>
      <c r="BD136" t="s">
        <v>1185</v>
      </c>
      <c r="BE136" t="s">
        <v>55</v>
      </c>
      <c r="BF136">
        <v>2</v>
      </c>
      <c r="BG136">
        <v>610</v>
      </c>
      <c r="BH136">
        <v>75</v>
      </c>
      <c r="BI136">
        <v>5</v>
      </c>
      <c r="BJ136" t="s">
        <v>56</v>
      </c>
      <c r="BK136" t="s">
        <v>74</v>
      </c>
      <c r="BL136" t="s">
        <v>36</v>
      </c>
      <c r="BM136" t="s">
        <v>43</v>
      </c>
      <c r="BN136" t="s">
        <v>36</v>
      </c>
      <c r="BO136" t="s">
        <v>264</v>
      </c>
      <c r="BP136" t="s">
        <v>1188</v>
      </c>
      <c r="BQ136" t="s">
        <v>36</v>
      </c>
      <c r="BR136">
        <v>269490</v>
      </c>
      <c r="BS136">
        <v>2</v>
      </c>
      <c r="BT136" t="s">
        <v>59</v>
      </c>
      <c r="BU136" t="s">
        <v>763</v>
      </c>
      <c r="BV136">
        <v>600</v>
      </c>
      <c r="BW136" t="s">
        <v>36</v>
      </c>
      <c r="BX136" t="s">
        <v>43</v>
      </c>
      <c r="BY136" t="s">
        <v>43</v>
      </c>
      <c r="BZ136">
        <v>66</v>
      </c>
      <c r="CA136" t="s">
        <v>62</v>
      </c>
      <c r="CB136" t="s">
        <v>63</v>
      </c>
      <c r="CC136" s="2">
        <v>41775</v>
      </c>
      <c r="CD136" s="2">
        <v>41775</v>
      </c>
      <c r="CF136" t="s">
        <v>36</v>
      </c>
      <c r="CG136" t="s">
        <v>36</v>
      </c>
      <c r="CH136" t="s">
        <v>1187</v>
      </c>
      <c r="CI136" t="s">
        <v>264</v>
      </c>
      <c r="CJ136" t="s">
        <v>36</v>
      </c>
      <c r="CK136" t="s">
        <v>764</v>
      </c>
      <c r="CL136" t="s">
        <v>54</v>
      </c>
      <c r="CM136">
        <v>20</v>
      </c>
      <c r="CN136" t="s">
        <v>1191</v>
      </c>
      <c r="CO136" t="s">
        <v>765</v>
      </c>
      <c r="CP136">
        <v>1134</v>
      </c>
      <c r="CQ136">
        <v>1</v>
      </c>
      <c r="CR136" t="s">
        <v>36</v>
      </c>
      <c r="CS136" t="s">
        <v>36</v>
      </c>
      <c r="CT136" t="s">
        <v>36</v>
      </c>
      <c r="CU136" t="s">
        <v>64</v>
      </c>
      <c r="CV136" t="s">
        <v>2418</v>
      </c>
      <c r="CW136" t="s">
        <v>2398</v>
      </c>
      <c r="CX136" t="s">
        <v>2311</v>
      </c>
      <c r="CY136">
        <v>55</v>
      </c>
      <c r="CZ136">
        <v>57</v>
      </c>
      <c r="DA136">
        <v>830</v>
      </c>
      <c r="DB136" t="s">
        <v>65</v>
      </c>
      <c r="DC136">
        <v>4200</v>
      </c>
      <c r="DD136" t="s">
        <v>36</v>
      </c>
      <c r="DE136">
        <v>4800</v>
      </c>
      <c r="DF136" t="s">
        <v>36</v>
      </c>
      <c r="DG136" t="s">
        <v>36</v>
      </c>
      <c r="DH136" t="s">
        <v>36</v>
      </c>
      <c r="DI136">
        <v>16000</v>
      </c>
      <c r="DJ136">
        <v>1</v>
      </c>
      <c r="DK136" s="2">
        <v>41775</v>
      </c>
      <c r="DM136" s="2">
        <v>42848</v>
      </c>
      <c r="DN136" t="s">
        <v>54</v>
      </c>
      <c r="DO136" t="s">
        <v>264</v>
      </c>
      <c r="DP136" t="s">
        <v>54</v>
      </c>
      <c r="DQ136" t="s">
        <v>1192</v>
      </c>
      <c r="DR136" t="s">
        <v>766</v>
      </c>
      <c r="DS136" t="s">
        <v>36</v>
      </c>
      <c r="DT136" t="s">
        <v>2102</v>
      </c>
      <c r="DU136" t="s">
        <v>2394</v>
      </c>
      <c r="DV136">
        <v>2</v>
      </c>
      <c r="DW136" s="2">
        <v>41775</v>
      </c>
      <c r="DX136" s="2" t="s">
        <v>36</v>
      </c>
      <c r="DY136" s="2" t="s">
        <v>36</v>
      </c>
      <c r="DZ136" s="2" t="s">
        <v>36</v>
      </c>
      <c r="EA136" t="s">
        <v>66</v>
      </c>
    </row>
    <row r="137" spans="1:131" x14ac:dyDescent="0.25">
      <c r="A137">
        <v>124725</v>
      </c>
      <c r="B137" t="s">
        <v>2225</v>
      </c>
      <c r="C137" t="s">
        <v>2225</v>
      </c>
      <c r="D137" t="s">
        <v>503</v>
      </c>
      <c r="E137" t="s">
        <v>36</v>
      </c>
      <c r="F137" t="s">
        <v>1159</v>
      </c>
      <c r="G137">
        <v>8</v>
      </c>
      <c r="H137" t="s">
        <v>38</v>
      </c>
      <c r="I137" t="s">
        <v>36</v>
      </c>
      <c r="J137" t="s">
        <v>1163</v>
      </c>
      <c r="K137">
        <v>80556.865000000005</v>
      </c>
      <c r="L137">
        <v>456201.19900000002</v>
      </c>
      <c r="M137" t="s">
        <v>2083</v>
      </c>
      <c r="N137" t="s">
        <v>1160</v>
      </c>
      <c r="O137" t="s">
        <v>1164</v>
      </c>
      <c r="P137" t="s">
        <v>36</v>
      </c>
      <c r="Q137" t="s">
        <v>36</v>
      </c>
      <c r="R137" t="s">
        <v>36</v>
      </c>
      <c r="S137" t="s">
        <v>36</v>
      </c>
      <c r="T137" t="s">
        <v>37</v>
      </c>
      <c r="U137" t="s">
        <v>36</v>
      </c>
      <c r="V137" t="s">
        <v>36</v>
      </c>
      <c r="W137" t="s">
        <v>36</v>
      </c>
      <c r="X137" t="s">
        <v>39</v>
      </c>
      <c r="Y137" t="s">
        <v>1193</v>
      </c>
      <c r="Z137" t="s">
        <v>36</v>
      </c>
      <c r="AA137">
        <v>9500128</v>
      </c>
      <c r="AB137">
        <v>880</v>
      </c>
      <c r="AC137" t="s">
        <v>40</v>
      </c>
      <c r="AD137" t="s">
        <v>41</v>
      </c>
      <c r="AE137" t="s">
        <v>42</v>
      </c>
      <c r="AF137">
        <v>1</v>
      </c>
      <c r="AG137" t="s">
        <v>43</v>
      </c>
      <c r="AH137" t="s">
        <v>44</v>
      </c>
      <c r="AI137" t="s">
        <v>761</v>
      </c>
      <c r="AJ137" s="2">
        <v>35370</v>
      </c>
      <c r="AL137" t="s">
        <v>36</v>
      </c>
      <c r="AM137" s="2">
        <v>35370</v>
      </c>
      <c r="AN137">
        <v>60</v>
      </c>
      <c r="AO137" t="s">
        <v>46</v>
      </c>
      <c r="AP137">
        <v>40</v>
      </c>
      <c r="AQ137" t="s">
        <v>36</v>
      </c>
      <c r="AR137" t="s">
        <v>47</v>
      </c>
      <c r="AS137" s="2">
        <v>35431</v>
      </c>
      <c r="AT137" t="s">
        <v>36</v>
      </c>
      <c r="AU137" t="s">
        <v>36</v>
      </c>
      <c r="AV137" t="s">
        <v>36</v>
      </c>
      <c r="AW137" t="s">
        <v>48</v>
      </c>
      <c r="AX137" t="s">
        <v>49</v>
      </c>
      <c r="AY137" t="s">
        <v>50</v>
      </c>
      <c r="AZ137" t="s">
        <v>51</v>
      </c>
      <c r="BA137" t="s">
        <v>264</v>
      </c>
      <c r="BB137" t="s">
        <v>53</v>
      </c>
      <c r="BC137" t="s">
        <v>54</v>
      </c>
      <c r="BD137" t="s">
        <v>1193</v>
      </c>
      <c r="BE137" t="s">
        <v>55</v>
      </c>
      <c r="BF137">
        <v>1</v>
      </c>
      <c r="BG137">
        <v>800</v>
      </c>
      <c r="BH137">
        <v>90</v>
      </c>
      <c r="BI137">
        <v>5</v>
      </c>
      <c r="BJ137" t="s">
        <v>56</v>
      </c>
      <c r="BK137" t="s">
        <v>57</v>
      </c>
      <c r="BL137" t="s">
        <v>36</v>
      </c>
      <c r="BM137" t="s">
        <v>43</v>
      </c>
      <c r="BN137" t="s">
        <v>36</v>
      </c>
      <c r="BO137" t="s">
        <v>264</v>
      </c>
      <c r="BP137" t="s">
        <v>762</v>
      </c>
      <c r="BQ137" t="s">
        <v>36</v>
      </c>
      <c r="BR137">
        <v>269492</v>
      </c>
      <c r="BS137">
        <v>1</v>
      </c>
      <c r="BT137" t="s">
        <v>59</v>
      </c>
      <c r="BU137" t="s">
        <v>763</v>
      </c>
      <c r="BV137">
        <v>860</v>
      </c>
      <c r="BW137" t="s">
        <v>36</v>
      </c>
      <c r="BX137" t="s">
        <v>43</v>
      </c>
      <c r="BY137" t="s">
        <v>43</v>
      </c>
      <c r="BZ137">
        <v>66</v>
      </c>
      <c r="CA137" t="s">
        <v>62</v>
      </c>
      <c r="CB137" t="s">
        <v>63</v>
      </c>
      <c r="CC137" s="2">
        <v>41775</v>
      </c>
      <c r="CD137" s="2">
        <v>41775</v>
      </c>
      <c r="CF137" t="s">
        <v>36</v>
      </c>
      <c r="CG137" t="s">
        <v>36</v>
      </c>
      <c r="CH137" t="s">
        <v>48</v>
      </c>
      <c r="CI137" t="s">
        <v>264</v>
      </c>
      <c r="CJ137" t="s">
        <v>36</v>
      </c>
      <c r="CK137" t="s">
        <v>764</v>
      </c>
      <c r="CL137" t="s">
        <v>54</v>
      </c>
      <c r="CM137">
        <v>20</v>
      </c>
      <c r="CN137" t="s">
        <v>1194</v>
      </c>
      <c r="CO137" t="s">
        <v>765</v>
      </c>
      <c r="CP137">
        <v>1135</v>
      </c>
      <c r="CQ137">
        <v>1</v>
      </c>
      <c r="CR137" t="s">
        <v>36</v>
      </c>
      <c r="CS137" t="s">
        <v>36</v>
      </c>
      <c r="CT137" t="s">
        <v>36</v>
      </c>
      <c r="CU137" t="s">
        <v>64</v>
      </c>
      <c r="CV137" t="s">
        <v>2418</v>
      </c>
      <c r="CW137" t="s">
        <v>2398</v>
      </c>
      <c r="CX137" t="s">
        <v>2311</v>
      </c>
      <c r="CY137">
        <v>55</v>
      </c>
      <c r="CZ137">
        <v>57</v>
      </c>
      <c r="DA137">
        <v>830</v>
      </c>
      <c r="DB137" t="s">
        <v>65</v>
      </c>
      <c r="DC137">
        <v>4200</v>
      </c>
      <c r="DD137" t="s">
        <v>36</v>
      </c>
      <c r="DE137">
        <v>4800</v>
      </c>
      <c r="DF137" t="s">
        <v>36</v>
      </c>
      <c r="DG137" t="s">
        <v>36</v>
      </c>
      <c r="DH137" t="s">
        <v>36</v>
      </c>
      <c r="DI137">
        <v>16000</v>
      </c>
      <c r="DJ137">
        <v>1</v>
      </c>
      <c r="DK137" s="2">
        <v>43020</v>
      </c>
      <c r="DM137" s="2">
        <v>44116</v>
      </c>
      <c r="DN137" t="s">
        <v>54</v>
      </c>
      <c r="DO137" t="s">
        <v>264</v>
      </c>
      <c r="DP137" t="s">
        <v>54</v>
      </c>
      <c r="DQ137" t="s">
        <v>1195</v>
      </c>
      <c r="DR137" t="s">
        <v>766</v>
      </c>
      <c r="DS137" t="s">
        <v>36</v>
      </c>
      <c r="DT137" t="s">
        <v>2102</v>
      </c>
      <c r="DU137" t="s">
        <v>2394</v>
      </c>
      <c r="DV137">
        <v>2</v>
      </c>
      <c r="DW137" s="2">
        <v>43020</v>
      </c>
      <c r="DX137" s="2" t="s">
        <v>36</v>
      </c>
      <c r="DY137" s="2" t="s">
        <v>36</v>
      </c>
      <c r="DZ137" s="2" t="s">
        <v>36</v>
      </c>
      <c r="EA137" t="s">
        <v>66</v>
      </c>
    </row>
    <row r="138" spans="1:131" x14ac:dyDescent="0.25">
      <c r="A138">
        <v>124726</v>
      </c>
      <c r="B138" t="s">
        <v>2225</v>
      </c>
      <c r="C138" t="s">
        <v>2225</v>
      </c>
      <c r="D138" t="s">
        <v>503</v>
      </c>
      <c r="E138" t="s">
        <v>36</v>
      </c>
      <c r="F138" t="s">
        <v>1159</v>
      </c>
      <c r="G138">
        <v>9</v>
      </c>
      <c r="H138" t="s">
        <v>281</v>
      </c>
      <c r="I138" t="s">
        <v>36</v>
      </c>
      <c r="J138" t="s">
        <v>55</v>
      </c>
      <c r="K138">
        <v>80535.775999999998</v>
      </c>
      <c r="L138">
        <v>456207.05099999998</v>
      </c>
      <c r="M138" t="s">
        <v>2083</v>
      </c>
      <c r="N138" t="s">
        <v>1160</v>
      </c>
      <c r="O138" t="s">
        <v>1164</v>
      </c>
      <c r="P138" t="s">
        <v>36</v>
      </c>
      <c r="Q138" t="s">
        <v>36</v>
      </c>
      <c r="R138" t="s">
        <v>36</v>
      </c>
      <c r="S138" t="s">
        <v>36</v>
      </c>
      <c r="T138" t="s">
        <v>37</v>
      </c>
      <c r="U138" t="s">
        <v>36</v>
      </c>
      <c r="V138" t="s">
        <v>36</v>
      </c>
      <c r="W138" t="s">
        <v>36</v>
      </c>
      <c r="X138" t="s">
        <v>79</v>
      </c>
      <c r="Y138" t="s">
        <v>241</v>
      </c>
      <c r="Z138" t="s">
        <v>36</v>
      </c>
      <c r="AA138">
        <v>9500129</v>
      </c>
      <c r="AB138">
        <v>0</v>
      </c>
      <c r="AC138" t="s">
        <v>230</v>
      </c>
      <c r="AD138" t="s">
        <v>282</v>
      </c>
      <c r="AE138" t="s">
        <v>43</v>
      </c>
      <c r="AF138">
        <v>0</v>
      </c>
      <c r="AG138" t="s">
        <v>43</v>
      </c>
      <c r="AH138" t="s">
        <v>43</v>
      </c>
      <c r="AI138" t="s">
        <v>283</v>
      </c>
      <c r="AJ138" s="2">
        <v>43213.480405092596</v>
      </c>
      <c r="AL138" t="s">
        <v>36</v>
      </c>
      <c r="AM138" s="2">
        <v>43213.480405092596</v>
      </c>
      <c r="AN138" t="s">
        <v>36</v>
      </c>
      <c r="AO138" t="s">
        <v>43</v>
      </c>
      <c r="AP138">
        <v>40</v>
      </c>
      <c r="AQ138" t="s">
        <v>36</v>
      </c>
      <c r="AR138" t="s">
        <v>47</v>
      </c>
      <c r="AS138" s="2" t="s">
        <v>55</v>
      </c>
      <c r="AT138" t="s">
        <v>36</v>
      </c>
      <c r="AU138" t="s">
        <v>36</v>
      </c>
      <c r="AV138" t="s">
        <v>36</v>
      </c>
      <c r="AW138" t="s">
        <v>233</v>
      </c>
      <c r="AX138" t="s">
        <v>49</v>
      </c>
      <c r="AY138" t="s">
        <v>50</v>
      </c>
      <c r="AZ138" t="s">
        <v>51</v>
      </c>
      <c r="BA138" t="s">
        <v>264</v>
      </c>
      <c r="BB138" t="s">
        <v>53</v>
      </c>
      <c r="BC138" t="s">
        <v>54</v>
      </c>
      <c r="BD138" t="s">
        <v>241</v>
      </c>
      <c r="BE138" t="s">
        <v>55</v>
      </c>
      <c r="BF138" t="s">
        <v>36</v>
      </c>
      <c r="BG138">
        <v>0</v>
      </c>
      <c r="BH138">
        <v>0</v>
      </c>
      <c r="BI138">
        <v>0</v>
      </c>
      <c r="BJ138" t="s">
        <v>43</v>
      </c>
      <c r="BK138" t="s">
        <v>43</v>
      </c>
      <c r="BL138" t="s">
        <v>36</v>
      </c>
      <c r="BM138" t="s">
        <v>43</v>
      </c>
      <c r="BN138" t="s">
        <v>36</v>
      </c>
      <c r="BO138" t="s">
        <v>264</v>
      </c>
      <c r="BP138" t="s">
        <v>36</v>
      </c>
      <c r="BQ138" t="s">
        <v>36</v>
      </c>
      <c r="BR138">
        <v>270711</v>
      </c>
      <c r="BS138">
        <v>1</v>
      </c>
      <c r="BT138" t="s">
        <v>59</v>
      </c>
      <c r="BU138" t="s">
        <v>861</v>
      </c>
      <c r="BV138" t="s">
        <v>55</v>
      </c>
      <c r="BW138" t="s">
        <v>36</v>
      </c>
      <c r="BX138" t="s">
        <v>43</v>
      </c>
      <c r="BY138" t="s">
        <v>43</v>
      </c>
      <c r="BZ138">
        <v>66</v>
      </c>
      <c r="CA138" t="s">
        <v>62</v>
      </c>
      <c r="CB138" t="s">
        <v>63</v>
      </c>
      <c r="CC138" s="2">
        <v>35735</v>
      </c>
      <c r="CD138" s="2">
        <v>35735</v>
      </c>
      <c r="CF138" t="s">
        <v>36</v>
      </c>
      <c r="CG138" t="s">
        <v>36</v>
      </c>
      <c r="CH138" t="s">
        <v>233</v>
      </c>
      <c r="CI138" t="s">
        <v>264</v>
      </c>
      <c r="CJ138" t="s">
        <v>36</v>
      </c>
      <c r="CK138" t="s">
        <v>862</v>
      </c>
      <c r="CL138" t="s">
        <v>54</v>
      </c>
      <c r="CM138">
        <v>20</v>
      </c>
      <c r="CN138" t="s">
        <v>1196</v>
      </c>
      <c r="CO138" t="s">
        <v>863</v>
      </c>
      <c r="CP138">
        <v>1136</v>
      </c>
      <c r="CQ138">
        <v>1</v>
      </c>
      <c r="CR138" t="s">
        <v>36</v>
      </c>
      <c r="CS138" t="s">
        <v>36</v>
      </c>
      <c r="CT138" t="s">
        <v>36</v>
      </c>
      <c r="CU138" t="s">
        <v>64</v>
      </c>
      <c r="CV138" t="s">
        <v>2418</v>
      </c>
      <c r="CW138" t="s">
        <v>2398</v>
      </c>
      <c r="CX138" t="s">
        <v>2311</v>
      </c>
      <c r="CY138">
        <v>55</v>
      </c>
      <c r="CZ138">
        <v>57</v>
      </c>
      <c r="DA138">
        <v>830</v>
      </c>
      <c r="DB138" t="s">
        <v>65</v>
      </c>
      <c r="DC138">
        <v>4200</v>
      </c>
      <c r="DD138" t="s">
        <v>36</v>
      </c>
      <c r="DE138">
        <v>4800</v>
      </c>
      <c r="DF138" t="s">
        <v>36</v>
      </c>
      <c r="DG138" t="s">
        <v>36</v>
      </c>
      <c r="DH138" t="s">
        <v>36</v>
      </c>
      <c r="DI138">
        <v>16000</v>
      </c>
      <c r="DJ138">
        <v>1</v>
      </c>
      <c r="DK138" s="2">
        <v>42321</v>
      </c>
      <c r="DM138" s="2" t="s">
        <v>236</v>
      </c>
      <c r="DN138" t="s">
        <v>54</v>
      </c>
      <c r="DO138" t="s">
        <v>264</v>
      </c>
      <c r="DP138" t="s">
        <v>54</v>
      </c>
      <c r="DQ138" t="s">
        <v>1197</v>
      </c>
      <c r="DR138" t="s">
        <v>766</v>
      </c>
      <c r="DS138" t="s">
        <v>36</v>
      </c>
      <c r="DT138" t="s">
        <v>2102</v>
      </c>
      <c r="DU138" t="s">
        <v>2394</v>
      </c>
      <c r="DV138">
        <v>2</v>
      </c>
      <c r="DW138" s="2">
        <v>42321</v>
      </c>
      <c r="DX138" s="2" t="s">
        <v>36</v>
      </c>
      <c r="DY138" s="2" t="s">
        <v>36</v>
      </c>
      <c r="DZ138" s="2" t="s">
        <v>36</v>
      </c>
      <c r="EA138" t="s">
        <v>66</v>
      </c>
    </row>
    <row r="139" spans="1:131" x14ac:dyDescent="0.25">
      <c r="A139">
        <v>124727</v>
      </c>
      <c r="B139" t="s">
        <v>2225</v>
      </c>
      <c r="C139" t="s">
        <v>2225</v>
      </c>
      <c r="D139" t="s">
        <v>503</v>
      </c>
      <c r="E139" t="s">
        <v>36</v>
      </c>
      <c r="F139" t="s">
        <v>1159</v>
      </c>
      <c r="G139">
        <v>10</v>
      </c>
      <c r="H139" t="s">
        <v>38</v>
      </c>
      <c r="I139" t="s">
        <v>36</v>
      </c>
      <c r="J139" t="s">
        <v>1163</v>
      </c>
      <c r="K139">
        <v>80545.437000000005</v>
      </c>
      <c r="L139">
        <v>456223.85</v>
      </c>
      <c r="M139" t="s">
        <v>2083</v>
      </c>
      <c r="N139" t="s">
        <v>1160</v>
      </c>
      <c r="O139" t="s">
        <v>1168</v>
      </c>
      <c r="P139" t="s">
        <v>36</v>
      </c>
      <c r="Q139" t="s">
        <v>36</v>
      </c>
      <c r="R139" t="s">
        <v>36</v>
      </c>
      <c r="S139" t="s">
        <v>36</v>
      </c>
      <c r="T139" t="s">
        <v>37</v>
      </c>
      <c r="U139" t="s">
        <v>36</v>
      </c>
      <c r="V139" t="s">
        <v>36</v>
      </c>
      <c r="W139" t="s">
        <v>36</v>
      </c>
      <c r="X139" t="s">
        <v>39</v>
      </c>
      <c r="Y139" t="s">
        <v>1169</v>
      </c>
      <c r="Z139" t="s">
        <v>36</v>
      </c>
      <c r="AA139">
        <v>9500130</v>
      </c>
      <c r="AB139">
        <v>880</v>
      </c>
      <c r="AC139" t="s">
        <v>40</v>
      </c>
      <c r="AD139" t="s">
        <v>41</v>
      </c>
      <c r="AE139" t="s">
        <v>42</v>
      </c>
      <c r="AF139">
        <v>1</v>
      </c>
      <c r="AG139" t="s">
        <v>43</v>
      </c>
      <c r="AH139" t="s">
        <v>44</v>
      </c>
      <c r="AI139" t="s">
        <v>761</v>
      </c>
      <c r="AJ139" s="2">
        <v>35370</v>
      </c>
      <c r="AL139" t="s">
        <v>36</v>
      </c>
      <c r="AM139" s="2">
        <v>35370</v>
      </c>
      <c r="AN139">
        <v>60</v>
      </c>
      <c r="AO139" t="s">
        <v>46</v>
      </c>
      <c r="AP139">
        <v>40</v>
      </c>
      <c r="AQ139" t="s">
        <v>36</v>
      </c>
      <c r="AR139" t="s">
        <v>47</v>
      </c>
      <c r="AS139" s="2">
        <v>35431</v>
      </c>
      <c r="AT139" t="s">
        <v>36</v>
      </c>
      <c r="AU139" t="s">
        <v>36</v>
      </c>
      <c r="AV139" t="s">
        <v>36</v>
      </c>
      <c r="AW139" t="s">
        <v>48</v>
      </c>
      <c r="AX139" t="s">
        <v>49</v>
      </c>
      <c r="AY139" t="s">
        <v>50</v>
      </c>
      <c r="AZ139" t="s">
        <v>51</v>
      </c>
      <c r="BA139" t="s">
        <v>264</v>
      </c>
      <c r="BB139" t="s">
        <v>53</v>
      </c>
      <c r="BC139" t="s">
        <v>54</v>
      </c>
      <c r="BD139" t="s">
        <v>1169</v>
      </c>
      <c r="BE139" t="s">
        <v>55</v>
      </c>
      <c r="BF139">
        <v>1</v>
      </c>
      <c r="BG139">
        <v>800</v>
      </c>
      <c r="BH139">
        <v>90</v>
      </c>
      <c r="BI139">
        <v>5</v>
      </c>
      <c r="BJ139" t="s">
        <v>56</v>
      </c>
      <c r="BK139" t="s">
        <v>57</v>
      </c>
      <c r="BL139" t="s">
        <v>36</v>
      </c>
      <c r="BM139" t="s">
        <v>43</v>
      </c>
      <c r="BN139" t="s">
        <v>36</v>
      </c>
      <c r="BO139" t="s">
        <v>264</v>
      </c>
      <c r="BP139" t="s">
        <v>762</v>
      </c>
      <c r="BQ139" t="s">
        <v>36</v>
      </c>
      <c r="BR139">
        <v>269491</v>
      </c>
      <c r="BS139">
        <v>1</v>
      </c>
      <c r="BT139" t="s">
        <v>59</v>
      </c>
      <c r="BU139" t="s">
        <v>763</v>
      </c>
      <c r="BV139">
        <v>860</v>
      </c>
      <c r="BW139" t="s">
        <v>36</v>
      </c>
      <c r="BX139" t="s">
        <v>43</v>
      </c>
      <c r="BY139" t="s">
        <v>43</v>
      </c>
      <c r="BZ139">
        <v>66</v>
      </c>
      <c r="CA139" t="s">
        <v>62</v>
      </c>
      <c r="CB139" t="s">
        <v>63</v>
      </c>
      <c r="CC139" s="2">
        <v>41775</v>
      </c>
      <c r="CD139" s="2">
        <v>41775</v>
      </c>
      <c r="CF139" t="s">
        <v>36</v>
      </c>
      <c r="CG139" t="s">
        <v>36</v>
      </c>
      <c r="CH139" t="s">
        <v>48</v>
      </c>
      <c r="CI139" t="s">
        <v>264</v>
      </c>
      <c r="CJ139" t="s">
        <v>36</v>
      </c>
      <c r="CK139" t="s">
        <v>764</v>
      </c>
      <c r="CL139" t="s">
        <v>54</v>
      </c>
      <c r="CM139">
        <v>20</v>
      </c>
      <c r="CN139" t="s">
        <v>1170</v>
      </c>
      <c r="CO139" t="s">
        <v>765</v>
      </c>
      <c r="CP139">
        <v>1137</v>
      </c>
      <c r="CQ139">
        <v>1</v>
      </c>
      <c r="CR139" t="s">
        <v>36</v>
      </c>
      <c r="CS139" t="s">
        <v>36</v>
      </c>
      <c r="CT139" t="s">
        <v>36</v>
      </c>
      <c r="CU139" t="s">
        <v>64</v>
      </c>
      <c r="CV139" t="s">
        <v>2418</v>
      </c>
      <c r="CW139" t="s">
        <v>2398</v>
      </c>
      <c r="CX139" t="s">
        <v>2311</v>
      </c>
      <c r="CY139">
        <v>55</v>
      </c>
      <c r="CZ139">
        <v>57</v>
      </c>
      <c r="DA139">
        <v>830</v>
      </c>
      <c r="DB139" t="s">
        <v>65</v>
      </c>
      <c r="DC139">
        <v>4200</v>
      </c>
      <c r="DD139" t="s">
        <v>36</v>
      </c>
      <c r="DE139">
        <v>4800</v>
      </c>
      <c r="DF139" t="s">
        <v>36</v>
      </c>
      <c r="DG139" t="s">
        <v>36</v>
      </c>
      <c r="DH139" t="s">
        <v>36</v>
      </c>
      <c r="DI139">
        <v>16000</v>
      </c>
      <c r="DJ139">
        <v>1</v>
      </c>
      <c r="DK139" s="2">
        <v>43020</v>
      </c>
      <c r="DM139" s="2">
        <v>44116</v>
      </c>
      <c r="DN139" t="s">
        <v>54</v>
      </c>
      <c r="DO139" t="s">
        <v>264</v>
      </c>
      <c r="DP139" t="s">
        <v>54</v>
      </c>
      <c r="DQ139" t="s">
        <v>1171</v>
      </c>
      <c r="DR139" t="s">
        <v>766</v>
      </c>
      <c r="DS139" t="s">
        <v>36</v>
      </c>
      <c r="DT139" t="s">
        <v>2102</v>
      </c>
      <c r="DU139" t="s">
        <v>2394</v>
      </c>
      <c r="DV139">
        <v>2</v>
      </c>
      <c r="DW139" s="2">
        <v>43020</v>
      </c>
      <c r="DX139" s="2" t="s">
        <v>36</v>
      </c>
      <c r="DY139" s="2" t="s">
        <v>36</v>
      </c>
      <c r="DZ139" s="2" t="s">
        <v>36</v>
      </c>
      <c r="EA139" t="s">
        <v>66</v>
      </c>
    </row>
    <row r="140" spans="1:131" x14ac:dyDescent="0.25">
      <c r="A140">
        <v>124728</v>
      </c>
      <c r="B140" t="s">
        <v>2225</v>
      </c>
      <c r="C140" t="s">
        <v>2225</v>
      </c>
      <c r="D140" t="s">
        <v>503</v>
      </c>
      <c r="E140" t="s">
        <v>36</v>
      </c>
      <c r="F140" t="s">
        <v>1159</v>
      </c>
      <c r="G140" t="s">
        <v>1158</v>
      </c>
      <c r="H140" t="s">
        <v>494</v>
      </c>
      <c r="I140" t="s">
        <v>36</v>
      </c>
      <c r="J140" t="s">
        <v>55</v>
      </c>
      <c r="K140">
        <v>80534.445999999996</v>
      </c>
      <c r="L140">
        <v>456243.39</v>
      </c>
      <c r="M140" t="s">
        <v>2083</v>
      </c>
      <c r="N140" t="s">
        <v>1160</v>
      </c>
      <c r="O140" t="s">
        <v>55</v>
      </c>
      <c r="P140" t="s">
        <v>36</v>
      </c>
      <c r="Q140" t="s">
        <v>36</v>
      </c>
      <c r="R140" t="s">
        <v>36</v>
      </c>
      <c r="S140" t="s">
        <v>36</v>
      </c>
      <c r="T140" t="s">
        <v>37</v>
      </c>
      <c r="U140" t="s">
        <v>36</v>
      </c>
      <c r="V140" t="s">
        <v>36</v>
      </c>
      <c r="W140" t="s">
        <v>36</v>
      </c>
      <c r="X140" t="s">
        <v>79</v>
      </c>
      <c r="Y140" t="s">
        <v>241</v>
      </c>
      <c r="Z140" t="s">
        <v>36</v>
      </c>
      <c r="AA140">
        <v>9500131</v>
      </c>
      <c r="AB140">
        <v>200</v>
      </c>
      <c r="AC140" t="s">
        <v>230</v>
      </c>
      <c r="AD140" t="s">
        <v>495</v>
      </c>
      <c r="AE140" t="s">
        <v>43</v>
      </c>
      <c r="AF140">
        <v>0</v>
      </c>
      <c r="AG140" t="s">
        <v>43</v>
      </c>
      <c r="AH140" t="s">
        <v>43</v>
      </c>
      <c r="AI140" t="s">
        <v>496</v>
      </c>
      <c r="AJ140" s="2">
        <v>43258.596712962964</v>
      </c>
      <c r="AL140" t="s">
        <v>36</v>
      </c>
      <c r="AM140" s="2">
        <v>43258.596712962964</v>
      </c>
      <c r="AN140" t="s">
        <v>36</v>
      </c>
      <c r="AO140" t="s">
        <v>43</v>
      </c>
      <c r="AP140">
        <v>40</v>
      </c>
      <c r="AQ140" t="s">
        <v>36</v>
      </c>
      <c r="AR140" t="s">
        <v>47</v>
      </c>
      <c r="AS140" s="2" t="s">
        <v>55</v>
      </c>
      <c r="AT140" t="s">
        <v>36</v>
      </c>
      <c r="AU140" t="s">
        <v>36</v>
      </c>
      <c r="AV140" t="s">
        <v>36</v>
      </c>
      <c r="AW140" t="s">
        <v>233</v>
      </c>
      <c r="AX140" t="s">
        <v>49</v>
      </c>
      <c r="AY140" t="s">
        <v>50</v>
      </c>
      <c r="AZ140" t="s">
        <v>51</v>
      </c>
      <c r="BA140" t="s">
        <v>264</v>
      </c>
      <c r="BB140" t="s">
        <v>53</v>
      </c>
      <c r="BC140" t="s">
        <v>54</v>
      </c>
      <c r="BD140" t="s">
        <v>241</v>
      </c>
      <c r="BE140" t="s">
        <v>55</v>
      </c>
      <c r="BF140" t="s">
        <v>36</v>
      </c>
      <c r="BG140">
        <v>0</v>
      </c>
      <c r="BH140">
        <v>0</v>
      </c>
      <c r="BI140">
        <v>0</v>
      </c>
      <c r="BJ140" t="s">
        <v>43</v>
      </c>
      <c r="BK140" t="s">
        <v>43</v>
      </c>
      <c r="BL140" t="s">
        <v>36</v>
      </c>
      <c r="BM140" t="s">
        <v>43</v>
      </c>
      <c r="BN140" t="s">
        <v>36</v>
      </c>
      <c r="BO140" t="s">
        <v>264</v>
      </c>
      <c r="BP140" t="s">
        <v>36</v>
      </c>
      <c r="BQ140" t="s">
        <v>36</v>
      </c>
      <c r="BR140">
        <v>270812</v>
      </c>
      <c r="BS140">
        <v>1</v>
      </c>
      <c r="BT140" t="s">
        <v>234</v>
      </c>
      <c r="BU140" t="s">
        <v>497</v>
      </c>
      <c r="BV140" t="s">
        <v>55</v>
      </c>
      <c r="BW140" t="s">
        <v>36</v>
      </c>
      <c r="BX140" t="s">
        <v>43</v>
      </c>
      <c r="BY140" t="s">
        <v>43</v>
      </c>
      <c r="BZ140" t="s">
        <v>36</v>
      </c>
      <c r="CA140" t="s">
        <v>43</v>
      </c>
      <c r="CB140" t="s">
        <v>43</v>
      </c>
      <c r="CC140" s="2">
        <v>43101</v>
      </c>
      <c r="CD140" s="2">
        <v>43101</v>
      </c>
      <c r="CF140" t="s">
        <v>36</v>
      </c>
      <c r="CG140" t="s">
        <v>36</v>
      </c>
      <c r="CH140" t="s">
        <v>233</v>
      </c>
      <c r="CI140" t="s">
        <v>264</v>
      </c>
      <c r="CJ140" t="s">
        <v>36</v>
      </c>
      <c r="CK140" t="s">
        <v>498</v>
      </c>
      <c r="CL140" t="s">
        <v>54</v>
      </c>
      <c r="CM140">
        <v>20</v>
      </c>
      <c r="CN140" t="s">
        <v>1161</v>
      </c>
      <c r="CO140" t="s">
        <v>499</v>
      </c>
      <c r="CP140">
        <v>1138</v>
      </c>
      <c r="CQ140">
        <v>1</v>
      </c>
      <c r="CR140" t="s">
        <v>36</v>
      </c>
      <c r="CS140" t="s">
        <v>36</v>
      </c>
      <c r="CT140" t="s">
        <v>36</v>
      </c>
      <c r="CU140" t="s">
        <v>64</v>
      </c>
      <c r="CV140" t="s">
        <v>2399</v>
      </c>
      <c r="CW140" t="s">
        <v>2084</v>
      </c>
      <c r="CX140" t="s">
        <v>2084</v>
      </c>
      <c r="CY140">
        <v>55</v>
      </c>
      <c r="CZ140">
        <v>55</v>
      </c>
      <c r="DA140" t="s">
        <v>223</v>
      </c>
      <c r="DB140" t="s">
        <v>65</v>
      </c>
      <c r="DC140">
        <v>4200</v>
      </c>
      <c r="DD140" t="s">
        <v>36</v>
      </c>
      <c r="DE140">
        <v>0</v>
      </c>
      <c r="DF140" t="s">
        <v>36</v>
      </c>
      <c r="DG140" t="s">
        <v>36</v>
      </c>
      <c r="DH140" t="s">
        <v>36</v>
      </c>
      <c r="DI140">
        <v>1000</v>
      </c>
      <c r="DJ140">
        <v>0</v>
      </c>
      <c r="DK140" s="2">
        <v>43101</v>
      </c>
      <c r="DM140" s="2" t="s">
        <v>236</v>
      </c>
      <c r="DN140" t="s">
        <v>54</v>
      </c>
      <c r="DO140" t="s">
        <v>264</v>
      </c>
      <c r="DP140" t="s">
        <v>54</v>
      </c>
      <c r="DQ140" t="s">
        <v>1162</v>
      </c>
      <c r="DR140" t="s">
        <v>500</v>
      </c>
      <c r="DS140" t="s">
        <v>36</v>
      </c>
      <c r="DT140" t="s">
        <v>2400</v>
      </c>
      <c r="DU140" t="s">
        <v>36</v>
      </c>
      <c r="DV140">
        <v>0</v>
      </c>
      <c r="DW140" s="2">
        <v>43101</v>
      </c>
      <c r="DX140" s="2" t="s">
        <v>36</v>
      </c>
      <c r="DY140" s="2" t="s">
        <v>36</v>
      </c>
      <c r="DZ140" s="2" t="s">
        <v>36</v>
      </c>
      <c r="EA140" t="s">
        <v>66</v>
      </c>
    </row>
    <row r="141" spans="1:131" x14ac:dyDescent="0.25">
      <c r="A141">
        <v>124729</v>
      </c>
      <c r="B141" t="s">
        <v>2225</v>
      </c>
      <c r="C141" t="s">
        <v>2225</v>
      </c>
      <c r="D141" t="s">
        <v>503</v>
      </c>
      <c r="E141" t="s">
        <v>36</v>
      </c>
      <c r="F141" t="s">
        <v>1344</v>
      </c>
      <c r="G141">
        <v>1</v>
      </c>
      <c r="H141" t="s">
        <v>38</v>
      </c>
      <c r="I141" t="s">
        <v>36</v>
      </c>
      <c r="J141" t="s">
        <v>1345</v>
      </c>
      <c r="K141">
        <v>80941.012000000002</v>
      </c>
      <c r="L141">
        <v>455499.11900000001</v>
      </c>
      <c r="M141" t="s">
        <v>2083</v>
      </c>
      <c r="N141" t="s">
        <v>1346</v>
      </c>
      <c r="O141" t="s">
        <v>1347</v>
      </c>
      <c r="P141" t="s">
        <v>36</v>
      </c>
      <c r="Q141" t="s">
        <v>36</v>
      </c>
      <c r="R141" t="s">
        <v>36</v>
      </c>
      <c r="S141" t="s">
        <v>36</v>
      </c>
      <c r="T141" t="s">
        <v>37</v>
      </c>
      <c r="U141" t="s">
        <v>36</v>
      </c>
      <c r="V141" t="s">
        <v>36</v>
      </c>
      <c r="W141" t="s">
        <v>36</v>
      </c>
      <c r="X141" t="s">
        <v>79</v>
      </c>
      <c r="Y141" t="s">
        <v>1348</v>
      </c>
      <c r="Z141" t="s">
        <v>36</v>
      </c>
      <c r="AA141">
        <v>9500132</v>
      </c>
      <c r="AB141">
        <v>300</v>
      </c>
      <c r="AC141" t="s">
        <v>249</v>
      </c>
      <c r="AD141" t="s">
        <v>501</v>
      </c>
      <c r="AE141" t="s">
        <v>251</v>
      </c>
      <c r="AF141">
        <v>0</v>
      </c>
      <c r="AG141" t="s">
        <v>43</v>
      </c>
      <c r="AH141" t="s">
        <v>43</v>
      </c>
      <c r="AI141" t="s">
        <v>502</v>
      </c>
      <c r="AJ141" s="2">
        <v>37803</v>
      </c>
      <c r="AL141" t="s">
        <v>36</v>
      </c>
      <c r="AM141" s="2">
        <v>37803</v>
      </c>
      <c r="AN141">
        <v>60</v>
      </c>
      <c r="AO141" t="s">
        <v>46</v>
      </c>
      <c r="AP141">
        <v>60</v>
      </c>
      <c r="AQ141" t="s">
        <v>36</v>
      </c>
      <c r="AR141" t="s">
        <v>47</v>
      </c>
      <c r="AS141" s="2" t="s">
        <v>55</v>
      </c>
      <c r="AT141" t="s">
        <v>36</v>
      </c>
      <c r="AU141" t="s">
        <v>36</v>
      </c>
      <c r="AV141" t="s">
        <v>36</v>
      </c>
      <c r="AW141" t="s">
        <v>48</v>
      </c>
      <c r="AX141" t="s">
        <v>49</v>
      </c>
      <c r="AY141" t="s">
        <v>50</v>
      </c>
      <c r="AZ141" t="s">
        <v>51</v>
      </c>
      <c r="BA141" t="s">
        <v>264</v>
      </c>
      <c r="BB141" t="s">
        <v>53</v>
      </c>
      <c r="BC141" t="s">
        <v>54</v>
      </c>
      <c r="BD141" t="s">
        <v>1348</v>
      </c>
      <c r="BE141" t="s">
        <v>55</v>
      </c>
      <c r="BF141" t="s">
        <v>36</v>
      </c>
      <c r="BG141">
        <v>0</v>
      </c>
      <c r="BH141">
        <v>0</v>
      </c>
      <c r="BI141">
        <v>0</v>
      </c>
      <c r="BJ141" t="s">
        <v>43</v>
      </c>
      <c r="BK141" t="s">
        <v>43</v>
      </c>
      <c r="BL141" t="s">
        <v>36</v>
      </c>
      <c r="BM141" t="s">
        <v>43</v>
      </c>
      <c r="BN141" t="s">
        <v>36</v>
      </c>
      <c r="BO141" t="s">
        <v>264</v>
      </c>
      <c r="BP141" t="s">
        <v>36</v>
      </c>
      <c r="BQ141" t="s">
        <v>36</v>
      </c>
      <c r="BR141">
        <v>269173</v>
      </c>
      <c r="BS141">
        <v>1</v>
      </c>
      <c r="BT141" t="s">
        <v>80</v>
      </c>
      <c r="BU141" t="s">
        <v>252</v>
      </c>
      <c r="BV141">
        <v>320</v>
      </c>
      <c r="BW141" t="s">
        <v>36</v>
      </c>
      <c r="BX141" t="s">
        <v>43</v>
      </c>
      <c r="BY141" t="s">
        <v>43</v>
      </c>
      <c r="BZ141">
        <v>65</v>
      </c>
      <c r="CA141" t="s">
        <v>81</v>
      </c>
      <c r="CB141" t="s">
        <v>253</v>
      </c>
      <c r="CC141" s="2">
        <v>37803</v>
      </c>
      <c r="CD141" s="2">
        <v>37803</v>
      </c>
      <c r="CF141" t="s">
        <v>36</v>
      </c>
      <c r="CG141" t="s">
        <v>36</v>
      </c>
      <c r="CH141" t="s">
        <v>48</v>
      </c>
      <c r="CI141" t="s">
        <v>264</v>
      </c>
      <c r="CJ141" t="s">
        <v>36</v>
      </c>
      <c r="CK141" t="s">
        <v>757</v>
      </c>
      <c r="CL141" t="s">
        <v>54</v>
      </c>
      <c r="CM141">
        <v>20</v>
      </c>
      <c r="CN141" t="s">
        <v>1349</v>
      </c>
      <c r="CO141" t="s">
        <v>758</v>
      </c>
      <c r="CP141">
        <v>1139</v>
      </c>
      <c r="CQ141">
        <v>1</v>
      </c>
      <c r="CR141" t="s">
        <v>36</v>
      </c>
      <c r="CS141" t="s">
        <v>36</v>
      </c>
      <c r="CT141" t="s">
        <v>36</v>
      </c>
      <c r="CU141" t="s">
        <v>64</v>
      </c>
      <c r="CV141" t="s">
        <v>2419</v>
      </c>
      <c r="CW141" t="s">
        <v>2415</v>
      </c>
      <c r="CX141" t="s">
        <v>2416</v>
      </c>
      <c r="CY141">
        <v>55</v>
      </c>
      <c r="CZ141">
        <v>55</v>
      </c>
      <c r="DA141" t="s">
        <v>2326</v>
      </c>
      <c r="DB141" t="s">
        <v>65</v>
      </c>
      <c r="DC141">
        <v>4200</v>
      </c>
      <c r="DD141" t="s">
        <v>36</v>
      </c>
      <c r="DE141">
        <v>3600</v>
      </c>
      <c r="DF141" t="s">
        <v>36</v>
      </c>
      <c r="DG141" t="s">
        <v>36</v>
      </c>
      <c r="DH141" t="s">
        <v>36</v>
      </c>
      <c r="DI141">
        <v>80000</v>
      </c>
      <c r="DJ141">
        <v>0</v>
      </c>
      <c r="DK141" s="2">
        <v>37803</v>
      </c>
      <c r="DM141" s="2">
        <v>44960</v>
      </c>
      <c r="DN141" t="s">
        <v>54</v>
      </c>
      <c r="DO141" t="s">
        <v>264</v>
      </c>
      <c r="DP141" t="s">
        <v>54</v>
      </c>
      <c r="DQ141" t="s">
        <v>1350</v>
      </c>
      <c r="DR141" t="s">
        <v>653</v>
      </c>
      <c r="DS141" t="s">
        <v>36</v>
      </c>
      <c r="DT141" t="s">
        <v>2417</v>
      </c>
      <c r="DU141" t="s">
        <v>36</v>
      </c>
      <c r="DV141">
        <v>0</v>
      </c>
      <c r="DW141" s="2">
        <v>37803</v>
      </c>
      <c r="DX141" s="2" t="s">
        <v>36</v>
      </c>
      <c r="DY141" s="2" t="s">
        <v>36</v>
      </c>
      <c r="DZ141" s="2" t="s">
        <v>36</v>
      </c>
      <c r="EA141" t="s">
        <v>66</v>
      </c>
    </row>
    <row r="142" spans="1:131" x14ac:dyDescent="0.25">
      <c r="A142">
        <v>124730</v>
      </c>
      <c r="B142" t="s">
        <v>2225</v>
      </c>
      <c r="C142" t="s">
        <v>2225</v>
      </c>
      <c r="D142" t="s">
        <v>503</v>
      </c>
      <c r="E142" t="s">
        <v>36</v>
      </c>
      <c r="F142" t="s">
        <v>1344</v>
      </c>
      <c r="G142">
        <v>2</v>
      </c>
      <c r="H142" t="s">
        <v>38</v>
      </c>
      <c r="I142" t="s">
        <v>36</v>
      </c>
      <c r="J142" t="s">
        <v>55</v>
      </c>
      <c r="K142">
        <v>80941.120999999999</v>
      </c>
      <c r="L142">
        <v>455514.95400000003</v>
      </c>
      <c r="M142" t="s">
        <v>2083</v>
      </c>
      <c r="N142" t="s">
        <v>1346</v>
      </c>
      <c r="O142" t="s">
        <v>1351</v>
      </c>
      <c r="P142" t="s">
        <v>36</v>
      </c>
      <c r="Q142" t="s">
        <v>36</v>
      </c>
      <c r="R142" t="s">
        <v>36</v>
      </c>
      <c r="S142" t="s">
        <v>36</v>
      </c>
      <c r="T142" t="s">
        <v>37</v>
      </c>
      <c r="U142" t="s">
        <v>36</v>
      </c>
      <c r="V142" t="s">
        <v>36</v>
      </c>
      <c r="W142" t="s">
        <v>36</v>
      </c>
      <c r="X142" t="s">
        <v>79</v>
      </c>
      <c r="Y142" t="s">
        <v>1359</v>
      </c>
      <c r="Z142" t="s">
        <v>36</v>
      </c>
      <c r="AA142">
        <v>9500133</v>
      </c>
      <c r="AB142">
        <v>300</v>
      </c>
      <c r="AC142" t="s">
        <v>249</v>
      </c>
      <c r="AD142" t="s">
        <v>501</v>
      </c>
      <c r="AE142" t="s">
        <v>251</v>
      </c>
      <c r="AF142">
        <v>0</v>
      </c>
      <c r="AG142" t="s">
        <v>43</v>
      </c>
      <c r="AH142" t="s">
        <v>43</v>
      </c>
      <c r="AI142" t="s">
        <v>502</v>
      </c>
      <c r="AJ142" s="2">
        <v>37803</v>
      </c>
      <c r="AL142" t="s">
        <v>36</v>
      </c>
      <c r="AM142" s="2">
        <v>37803</v>
      </c>
      <c r="AN142">
        <v>60</v>
      </c>
      <c r="AO142" t="s">
        <v>46</v>
      </c>
      <c r="AP142">
        <v>60</v>
      </c>
      <c r="AQ142" t="s">
        <v>36</v>
      </c>
      <c r="AR142" t="s">
        <v>47</v>
      </c>
      <c r="AS142" s="2" t="s">
        <v>55</v>
      </c>
      <c r="AT142" t="s">
        <v>36</v>
      </c>
      <c r="AU142" t="s">
        <v>36</v>
      </c>
      <c r="AV142" t="s">
        <v>36</v>
      </c>
      <c r="AW142" t="s">
        <v>48</v>
      </c>
      <c r="AX142" t="s">
        <v>49</v>
      </c>
      <c r="AY142" t="s">
        <v>50</v>
      </c>
      <c r="AZ142" t="s">
        <v>51</v>
      </c>
      <c r="BA142" t="s">
        <v>264</v>
      </c>
      <c r="BB142" t="s">
        <v>53</v>
      </c>
      <c r="BC142" t="s">
        <v>54</v>
      </c>
      <c r="BD142" t="s">
        <v>1359</v>
      </c>
      <c r="BE142" t="s">
        <v>55</v>
      </c>
      <c r="BF142" t="s">
        <v>36</v>
      </c>
      <c r="BG142">
        <v>0</v>
      </c>
      <c r="BH142">
        <v>0</v>
      </c>
      <c r="BI142">
        <v>0</v>
      </c>
      <c r="BJ142" t="s">
        <v>43</v>
      </c>
      <c r="BK142" t="s">
        <v>43</v>
      </c>
      <c r="BL142" t="s">
        <v>36</v>
      </c>
      <c r="BM142" t="s">
        <v>43</v>
      </c>
      <c r="BN142" t="s">
        <v>36</v>
      </c>
      <c r="BO142" t="s">
        <v>264</v>
      </c>
      <c r="BP142" t="s">
        <v>36</v>
      </c>
      <c r="BQ142" t="s">
        <v>36</v>
      </c>
      <c r="BR142">
        <v>269172</v>
      </c>
      <c r="BS142">
        <v>1</v>
      </c>
      <c r="BT142" t="s">
        <v>80</v>
      </c>
      <c r="BU142" t="s">
        <v>252</v>
      </c>
      <c r="BV142">
        <v>320</v>
      </c>
      <c r="BW142" t="s">
        <v>36</v>
      </c>
      <c r="BX142" t="s">
        <v>43</v>
      </c>
      <c r="BY142" t="s">
        <v>43</v>
      </c>
      <c r="BZ142">
        <v>65</v>
      </c>
      <c r="CA142" t="s">
        <v>81</v>
      </c>
      <c r="CB142" t="s">
        <v>253</v>
      </c>
      <c r="CC142" s="2">
        <v>37803</v>
      </c>
      <c r="CD142" s="2">
        <v>37803</v>
      </c>
      <c r="CF142" t="s">
        <v>36</v>
      </c>
      <c r="CG142" t="s">
        <v>36</v>
      </c>
      <c r="CH142" t="s">
        <v>48</v>
      </c>
      <c r="CI142" t="s">
        <v>264</v>
      </c>
      <c r="CJ142" t="s">
        <v>36</v>
      </c>
      <c r="CK142" t="s">
        <v>757</v>
      </c>
      <c r="CL142" t="s">
        <v>54</v>
      </c>
      <c r="CM142">
        <v>20</v>
      </c>
      <c r="CN142" t="s">
        <v>1360</v>
      </c>
      <c r="CO142" t="s">
        <v>758</v>
      </c>
      <c r="CP142">
        <v>1140</v>
      </c>
      <c r="CQ142">
        <v>1</v>
      </c>
      <c r="CR142" t="s">
        <v>36</v>
      </c>
      <c r="CS142" t="s">
        <v>36</v>
      </c>
      <c r="CT142" t="s">
        <v>36</v>
      </c>
      <c r="CU142" t="s">
        <v>64</v>
      </c>
      <c r="CV142" t="s">
        <v>2419</v>
      </c>
      <c r="CW142" t="s">
        <v>2415</v>
      </c>
      <c r="CX142" t="s">
        <v>2416</v>
      </c>
      <c r="CY142">
        <v>55</v>
      </c>
      <c r="CZ142">
        <v>55</v>
      </c>
      <c r="DA142" t="s">
        <v>2326</v>
      </c>
      <c r="DB142" t="s">
        <v>65</v>
      </c>
      <c r="DC142">
        <v>4200</v>
      </c>
      <c r="DD142" t="s">
        <v>36</v>
      </c>
      <c r="DE142">
        <v>3600</v>
      </c>
      <c r="DF142" t="s">
        <v>36</v>
      </c>
      <c r="DG142" t="s">
        <v>36</v>
      </c>
      <c r="DH142" t="s">
        <v>36</v>
      </c>
      <c r="DI142">
        <v>80000</v>
      </c>
      <c r="DJ142">
        <v>0</v>
      </c>
      <c r="DK142" s="2">
        <v>37803</v>
      </c>
      <c r="DM142" s="2">
        <v>44960</v>
      </c>
      <c r="DN142" t="s">
        <v>54</v>
      </c>
      <c r="DO142" t="s">
        <v>264</v>
      </c>
      <c r="DP142" t="s">
        <v>54</v>
      </c>
      <c r="DQ142" t="s">
        <v>1361</v>
      </c>
      <c r="DR142" t="s">
        <v>653</v>
      </c>
      <c r="DS142" t="s">
        <v>36</v>
      </c>
      <c r="DT142" t="s">
        <v>2417</v>
      </c>
      <c r="DU142" t="s">
        <v>36</v>
      </c>
      <c r="DV142">
        <v>0</v>
      </c>
      <c r="DW142" s="2">
        <v>37803</v>
      </c>
      <c r="DX142" s="2" t="s">
        <v>36</v>
      </c>
      <c r="DY142" s="2" t="s">
        <v>36</v>
      </c>
      <c r="DZ142" s="2" t="s">
        <v>36</v>
      </c>
      <c r="EA142" t="s">
        <v>66</v>
      </c>
    </row>
    <row r="143" spans="1:131" x14ac:dyDescent="0.25">
      <c r="A143">
        <v>124731</v>
      </c>
      <c r="B143" t="s">
        <v>2225</v>
      </c>
      <c r="C143" t="s">
        <v>2225</v>
      </c>
      <c r="D143" t="s">
        <v>503</v>
      </c>
      <c r="E143" t="s">
        <v>36</v>
      </c>
      <c r="F143" t="s">
        <v>1344</v>
      </c>
      <c r="G143">
        <v>3</v>
      </c>
      <c r="H143" t="s">
        <v>38</v>
      </c>
      <c r="I143" t="s">
        <v>36</v>
      </c>
      <c r="J143">
        <v>2</v>
      </c>
      <c r="K143">
        <v>80924.801999999996</v>
      </c>
      <c r="L143">
        <v>455525.995</v>
      </c>
      <c r="M143" t="s">
        <v>2083</v>
      </c>
      <c r="N143" t="s">
        <v>1346</v>
      </c>
      <c r="O143" t="s">
        <v>1347</v>
      </c>
      <c r="P143" t="s">
        <v>36</v>
      </c>
      <c r="Q143" t="s">
        <v>36</v>
      </c>
      <c r="R143" t="s">
        <v>36</v>
      </c>
      <c r="S143" t="s">
        <v>36</v>
      </c>
      <c r="T143" t="s">
        <v>37</v>
      </c>
      <c r="U143" t="s">
        <v>36</v>
      </c>
      <c r="V143" t="s">
        <v>36</v>
      </c>
      <c r="W143" t="s">
        <v>36</v>
      </c>
      <c r="X143" t="s">
        <v>79</v>
      </c>
      <c r="Y143" t="s">
        <v>1362</v>
      </c>
      <c r="Z143" t="s">
        <v>36</v>
      </c>
      <c r="AA143">
        <v>9500134</v>
      </c>
      <c r="AB143">
        <v>300</v>
      </c>
      <c r="AC143" t="s">
        <v>249</v>
      </c>
      <c r="AD143" t="s">
        <v>501</v>
      </c>
      <c r="AE143" t="s">
        <v>251</v>
      </c>
      <c r="AF143">
        <v>0</v>
      </c>
      <c r="AG143" t="s">
        <v>43</v>
      </c>
      <c r="AH143" t="s">
        <v>43</v>
      </c>
      <c r="AI143" t="s">
        <v>502</v>
      </c>
      <c r="AJ143" s="2">
        <v>37803</v>
      </c>
      <c r="AL143" t="s">
        <v>36</v>
      </c>
      <c r="AM143" s="2">
        <v>37803</v>
      </c>
      <c r="AN143">
        <v>60</v>
      </c>
      <c r="AO143" t="s">
        <v>46</v>
      </c>
      <c r="AP143">
        <v>60</v>
      </c>
      <c r="AQ143" t="s">
        <v>36</v>
      </c>
      <c r="AR143" t="s">
        <v>47</v>
      </c>
      <c r="AS143" s="2" t="s">
        <v>55</v>
      </c>
      <c r="AT143" t="s">
        <v>36</v>
      </c>
      <c r="AU143" t="s">
        <v>36</v>
      </c>
      <c r="AV143" t="s">
        <v>36</v>
      </c>
      <c r="AW143" t="s">
        <v>48</v>
      </c>
      <c r="AX143" t="s">
        <v>49</v>
      </c>
      <c r="AY143" t="s">
        <v>50</v>
      </c>
      <c r="AZ143" t="s">
        <v>51</v>
      </c>
      <c r="BA143" t="s">
        <v>264</v>
      </c>
      <c r="BB143" t="s">
        <v>53</v>
      </c>
      <c r="BC143" t="s">
        <v>54</v>
      </c>
      <c r="BD143" t="s">
        <v>1362</v>
      </c>
      <c r="BE143" t="s">
        <v>55</v>
      </c>
      <c r="BF143" t="s">
        <v>36</v>
      </c>
      <c r="BG143">
        <v>0</v>
      </c>
      <c r="BH143">
        <v>0</v>
      </c>
      <c r="BI143">
        <v>0</v>
      </c>
      <c r="BJ143" t="s">
        <v>43</v>
      </c>
      <c r="BK143" t="s">
        <v>43</v>
      </c>
      <c r="BL143" t="s">
        <v>36</v>
      </c>
      <c r="BM143" t="s">
        <v>43</v>
      </c>
      <c r="BN143" t="s">
        <v>36</v>
      </c>
      <c r="BO143" t="s">
        <v>264</v>
      </c>
      <c r="BP143" t="s">
        <v>36</v>
      </c>
      <c r="BQ143" t="s">
        <v>36</v>
      </c>
      <c r="BR143">
        <v>269171</v>
      </c>
      <c r="BS143">
        <v>1</v>
      </c>
      <c r="BT143" t="s">
        <v>80</v>
      </c>
      <c r="BU143" t="s">
        <v>252</v>
      </c>
      <c r="BV143">
        <v>320</v>
      </c>
      <c r="BW143" t="s">
        <v>36</v>
      </c>
      <c r="BX143" t="s">
        <v>43</v>
      </c>
      <c r="BY143" t="s">
        <v>43</v>
      </c>
      <c r="BZ143">
        <v>65</v>
      </c>
      <c r="CA143" t="s">
        <v>81</v>
      </c>
      <c r="CB143" t="s">
        <v>253</v>
      </c>
      <c r="CC143" s="2">
        <v>37803</v>
      </c>
      <c r="CD143" s="2">
        <v>37803</v>
      </c>
      <c r="CF143" t="s">
        <v>36</v>
      </c>
      <c r="CG143" t="s">
        <v>36</v>
      </c>
      <c r="CH143" t="s">
        <v>48</v>
      </c>
      <c r="CI143" t="s">
        <v>264</v>
      </c>
      <c r="CJ143" t="s">
        <v>36</v>
      </c>
      <c r="CK143" t="s">
        <v>757</v>
      </c>
      <c r="CL143" t="s">
        <v>54</v>
      </c>
      <c r="CM143">
        <v>20</v>
      </c>
      <c r="CN143" t="s">
        <v>1363</v>
      </c>
      <c r="CO143" t="s">
        <v>758</v>
      </c>
      <c r="CP143">
        <v>1141</v>
      </c>
      <c r="CQ143">
        <v>1</v>
      </c>
      <c r="CR143" t="s">
        <v>36</v>
      </c>
      <c r="CS143" t="s">
        <v>36</v>
      </c>
      <c r="CT143" t="s">
        <v>36</v>
      </c>
      <c r="CU143" t="s">
        <v>64</v>
      </c>
      <c r="CV143" t="s">
        <v>2419</v>
      </c>
      <c r="CW143" t="s">
        <v>2415</v>
      </c>
      <c r="CX143" t="s">
        <v>2416</v>
      </c>
      <c r="CY143">
        <v>55</v>
      </c>
      <c r="CZ143">
        <v>55</v>
      </c>
      <c r="DA143" t="s">
        <v>2326</v>
      </c>
      <c r="DB143" t="s">
        <v>65</v>
      </c>
      <c r="DC143">
        <v>4200</v>
      </c>
      <c r="DD143" t="s">
        <v>36</v>
      </c>
      <c r="DE143">
        <v>3600</v>
      </c>
      <c r="DF143" t="s">
        <v>36</v>
      </c>
      <c r="DG143" t="s">
        <v>36</v>
      </c>
      <c r="DH143" t="s">
        <v>36</v>
      </c>
      <c r="DI143">
        <v>80000</v>
      </c>
      <c r="DJ143">
        <v>0</v>
      </c>
      <c r="DK143" s="2">
        <v>37803</v>
      </c>
      <c r="DM143" s="2">
        <v>44960</v>
      </c>
      <c r="DN143" t="s">
        <v>54</v>
      </c>
      <c r="DO143" t="s">
        <v>264</v>
      </c>
      <c r="DP143" t="s">
        <v>54</v>
      </c>
      <c r="DQ143" t="s">
        <v>1364</v>
      </c>
      <c r="DR143" t="s">
        <v>653</v>
      </c>
      <c r="DS143" t="s">
        <v>36</v>
      </c>
      <c r="DT143" t="s">
        <v>2417</v>
      </c>
      <c r="DU143" t="s">
        <v>36</v>
      </c>
      <c r="DV143">
        <v>0</v>
      </c>
      <c r="DW143" s="2">
        <v>37803</v>
      </c>
      <c r="DX143" s="2" t="s">
        <v>36</v>
      </c>
      <c r="DY143" s="2" t="s">
        <v>36</v>
      </c>
      <c r="DZ143" s="2" t="s">
        <v>36</v>
      </c>
      <c r="EA143" t="s">
        <v>66</v>
      </c>
    </row>
    <row r="144" spans="1:131" x14ac:dyDescent="0.25">
      <c r="A144">
        <v>124732</v>
      </c>
      <c r="B144" t="s">
        <v>2225</v>
      </c>
      <c r="C144" t="s">
        <v>2225</v>
      </c>
      <c r="D144" t="s">
        <v>503</v>
      </c>
      <c r="E144" t="s">
        <v>36</v>
      </c>
      <c r="F144" t="s">
        <v>1344</v>
      </c>
      <c r="G144">
        <v>4</v>
      </c>
      <c r="H144" t="s">
        <v>38</v>
      </c>
      <c r="I144" t="s">
        <v>36</v>
      </c>
      <c r="J144">
        <v>1</v>
      </c>
      <c r="K144">
        <v>80924.691000000006</v>
      </c>
      <c r="L144">
        <v>455542.11800000002</v>
      </c>
      <c r="M144" t="s">
        <v>2083</v>
      </c>
      <c r="N144" t="s">
        <v>1346</v>
      </c>
      <c r="O144" t="s">
        <v>1351</v>
      </c>
      <c r="P144" t="s">
        <v>36</v>
      </c>
      <c r="Q144" t="s">
        <v>36</v>
      </c>
      <c r="R144" t="s">
        <v>36</v>
      </c>
      <c r="S144" t="s">
        <v>36</v>
      </c>
      <c r="T144" t="s">
        <v>37</v>
      </c>
      <c r="U144" t="s">
        <v>36</v>
      </c>
      <c r="V144" t="s">
        <v>36</v>
      </c>
      <c r="W144" t="s">
        <v>36</v>
      </c>
      <c r="X144" t="s">
        <v>79</v>
      </c>
      <c r="Y144" t="s">
        <v>1365</v>
      </c>
      <c r="Z144" t="s">
        <v>36</v>
      </c>
      <c r="AA144">
        <v>9500135</v>
      </c>
      <c r="AB144">
        <v>300</v>
      </c>
      <c r="AC144" t="s">
        <v>249</v>
      </c>
      <c r="AD144" t="s">
        <v>501</v>
      </c>
      <c r="AE144" t="s">
        <v>251</v>
      </c>
      <c r="AF144">
        <v>0</v>
      </c>
      <c r="AG144" t="s">
        <v>43</v>
      </c>
      <c r="AH144" t="s">
        <v>43</v>
      </c>
      <c r="AI144" t="s">
        <v>502</v>
      </c>
      <c r="AJ144" s="2">
        <v>37803</v>
      </c>
      <c r="AL144" t="s">
        <v>36</v>
      </c>
      <c r="AM144" s="2">
        <v>37803</v>
      </c>
      <c r="AN144">
        <v>60</v>
      </c>
      <c r="AO144" t="s">
        <v>46</v>
      </c>
      <c r="AP144">
        <v>60</v>
      </c>
      <c r="AQ144" t="s">
        <v>36</v>
      </c>
      <c r="AR144" t="s">
        <v>47</v>
      </c>
      <c r="AS144" s="2" t="s">
        <v>55</v>
      </c>
      <c r="AT144" t="s">
        <v>36</v>
      </c>
      <c r="AU144" t="s">
        <v>36</v>
      </c>
      <c r="AV144" t="s">
        <v>36</v>
      </c>
      <c r="AW144" t="s">
        <v>48</v>
      </c>
      <c r="AX144" t="s">
        <v>49</v>
      </c>
      <c r="AY144" t="s">
        <v>50</v>
      </c>
      <c r="AZ144" t="s">
        <v>51</v>
      </c>
      <c r="BA144" t="s">
        <v>264</v>
      </c>
      <c r="BB144" t="s">
        <v>53</v>
      </c>
      <c r="BC144" t="s">
        <v>54</v>
      </c>
      <c r="BD144" t="s">
        <v>1365</v>
      </c>
      <c r="BE144" t="s">
        <v>55</v>
      </c>
      <c r="BF144" t="s">
        <v>36</v>
      </c>
      <c r="BG144">
        <v>0</v>
      </c>
      <c r="BH144">
        <v>0</v>
      </c>
      <c r="BI144">
        <v>0</v>
      </c>
      <c r="BJ144" t="s">
        <v>43</v>
      </c>
      <c r="BK144" t="s">
        <v>43</v>
      </c>
      <c r="BL144" t="s">
        <v>36</v>
      </c>
      <c r="BM144" t="s">
        <v>43</v>
      </c>
      <c r="BN144" t="s">
        <v>36</v>
      </c>
      <c r="BO144" t="s">
        <v>264</v>
      </c>
      <c r="BP144" t="s">
        <v>36</v>
      </c>
      <c r="BQ144" t="s">
        <v>36</v>
      </c>
      <c r="BR144">
        <v>269170</v>
      </c>
      <c r="BS144">
        <v>1</v>
      </c>
      <c r="BT144" t="s">
        <v>80</v>
      </c>
      <c r="BU144" t="s">
        <v>252</v>
      </c>
      <c r="BV144">
        <v>320</v>
      </c>
      <c r="BW144" t="s">
        <v>36</v>
      </c>
      <c r="BX144" t="s">
        <v>43</v>
      </c>
      <c r="BY144" t="s">
        <v>43</v>
      </c>
      <c r="BZ144">
        <v>65</v>
      </c>
      <c r="CA144" t="s">
        <v>81</v>
      </c>
      <c r="CB144" t="s">
        <v>253</v>
      </c>
      <c r="CC144" s="2">
        <v>37803</v>
      </c>
      <c r="CD144" s="2">
        <v>37803</v>
      </c>
      <c r="CF144" t="s">
        <v>36</v>
      </c>
      <c r="CG144" t="s">
        <v>36</v>
      </c>
      <c r="CH144" t="s">
        <v>48</v>
      </c>
      <c r="CI144" t="s">
        <v>264</v>
      </c>
      <c r="CJ144" t="s">
        <v>36</v>
      </c>
      <c r="CK144" t="s">
        <v>757</v>
      </c>
      <c r="CL144" t="s">
        <v>54</v>
      </c>
      <c r="CM144">
        <v>20</v>
      </c>
      <c r="CN144" t="s">
        <v>1366</v>
      </c>
      <c r="CO144" t="s">
        <v>758</v>
      </c>
      <c r="CP144">
        <v>1142</v>
      </c>
      <c r="CQ144">
        <v>1</v>
      </c>
      <c r="CR144" t="s">
        <v>36</v>
      </c>
      <c r="CS144" t="s">
        <v>36</v>
      </c>
      <c r="CT144" t="s">
        <v>36</v>
      </c>
      <c r="CU144" t="s">
        <v>64</v>
      </c>
      <c r="CV144" t="s">
        <v>2419</v>
      </c>
      <c r="CW144" t="s">
        <v>2415</v>
      </c>
      <c r="CX144" t="s">
        <v>2416</v>
      </c>
      <c r="CY144">
        <v>55</v>
      </c>
      <c r="CZ144">
        <v>55</v>
      </c>
      <c r="DA144" t="s">
        <v>2326</v>
      </c>
      <c r="DB144" t="s">
        <v>65</v>
      </c>
      <c r="DC144">
        <v>4200</v>
      </c>
      <c r="DD144" t="s">
        <v>36</v>
      </c>
      <c r="DE144">
        <v>3600</v>
      </c>
      <c r="DF144" t="s">
        <v>36</v>
      </c>
      <c r="DG144" t="s">
        <v>36</v>
      </c>
      <c r="DH144" t="s">
        <v>36</v>
      </c>
      <c r="DI144">
        <v>80000</v>
      </c>
      <c r="DJ144">
        <v>0</v>
      </c>
      <c r="DK144" s="2">
        <v>37803</v>
      </c>
      <c r="DM144" s="2">
        <v>44960</v>
      </c>
      <c r="DN144" t="s">
        <v>54</v>
      </c>
      <c r="DO144" t="s">
        <v>264</v>
      </c>
      <c r="DP144" t="s">
        <v>54</v>
      </c>
      <c r="DQ144" t="s">
        <v>1367</v>
      </c>
      <c r="DR144" t="s">
        <v>653</v>
      </c>
      <c r="DS144" t="s">
        <v>36</v>
      </c>
      <c r="DT144" t="s">
        <v>2417</v>
      </c>
      <c r="DU144" t="s">
        <v>36</v>
      </c>
      <c r="DV144">
        <v>0</v>
      </c>
      <c r="DW144" s="2">
        <v>37803</v>
      </c>
      <c r="DX144" s="2" t="s">
        <v>36</v>
      </c>
      <c r="DY144" s="2" t="s">
        <v>36</v>
      </c>
      <c r="DZ144" s="2" t="s">
        <v>36</v>
      </c>
      <c r="EA144" t="s">
        <v>66</v>
      </c>
    </row>
    <row r="145" spans="1:131" x14ac:dyDescent="0.25">
      <c r="A145">
        <v>124733</v>
      </c>
      <c r="B145" t="s">
        <v>2225</v>
      </c>
      <c r="C145" t="s">
        <v>2225</v>
      </c>
      <c r="D145" t="s">
        <v>503</v>
      </c>
      <c r="E145" t="s">
        <v>36</v>
      </c>
      <c r="F145" t="s">
        <v>1344</v>
      </c>
      <c r="G145">
        <v>5</v>
      </c>
      <c r="H145" t="s">
        <v>38</v>
      </c>
      <c r="I145" t="s">
        <v>36</v>
      </c>
      <c r="J145">
        <v>6</v>
      </c>
      <c r="K145">
        <v>80908.365999999995</v>
      </c>
      <c r="L145">
        <v>455552.28899999999</v>
      </c>
      <c r="M145" t="s">
        <v>2083</v>
      </c>
      <c r="N145" t="s">
        <v>1346</v>
      </c>
      <c r="O145" t="s">
        <v>1347</v>
      </c>
      <c r="P145" t="s">
        <v>36</v>
      </c>
      <c r="Q145" t="s">
        <v>36</v>
      </c>
      <c r="R145" t="s">
        <v>36</v>
      </c>
      <c r="S145" t="s">
        <v>36</v>
      </c>
      <c r="T145" t="s">
        <v>37</v>
      </c>
      <c r="U145" t="s">
        <v>36</v>
      </c>
      <c r="V145" t="s">
        <v>36</v>
      </c>
      <c r="W145" t="s">
        <v>36</v>
      </c>
      <c r="X145" t="s">
        <v>79</v>
      </c>
      <c r="Y145" t="s">
        <v>1368</v>
      </c>
      <c r="Z145" t="s">
        <v>36</v>
      </c>
      <c r="AA145">
        <v>9500136</v>
      </c>
      <c r="AB145">
        <v>300</v>
      </c>
      <c r="AC145" t="s">
        <v>249</v>
      </c>
      <c r="AD145" t="s">
        <v>501</v>
      </c>
      <c r="AE145" t="s">
        <v>251</v>
      </c>
      <c r="AF145">
        <v>0</v>
      </c>
      <c r="AG145" t="s">
        <v>43</v>
      </c>
      <c r="AH145" t="s">
        <v>43</v>
      </c>
      <c r="AI145" t="s">
        <v>502</v>
      </c>
      <c r="AJ145" s="2">
        <v>37803</v>
      </c>
      <c r="AL145" t="s">
        <v>36</v>
      </c>
      <c r="AM145" s="2">
        <v>37803</v>
      </c>
      <c r="AN145">
        <v>60</v>
      </c>
      <c r="AO145" t="s">
        <v>46</v>
      </c>
      <c r="AP145">
        <v>60</v>
      </c>
      <c r="AQ145" t="s">
        <v>36</v>
      </c>
      <c r="AR145" t="s">
        <v>47</v>
      </c>
      <c r="AS145" s="2" t="s">
        <v>55</v>
      </c>
      <c r="AT145" t="s">
        <v>36</v>
      </c>
      <c r="AU145" t="s">
        <v>36</v>
      </c>
      <c r="AV145" t="s">
        <v>36</v>
      </c>
      <c r="AW145" t="s">
        <v>48</v>
      </c>
      <c r="AX145" t="s">
        <v>49</v>
      </c>
      <c r="AY145" t="s">
        <v>50</v>
      </c>
      <c r="AZ145" t="s">
        <v>51</v>
      </c>
      <c r="BA145" t="s">
        <v>264</v>
      </c>
      <c r="BB145" t="s">
        <v>53</v>
      </c>
      <c r="BC145" t="s">
        <v>54</v>
      </c>
      <c r="BD145" t="s">
        <v>1368</v>
      </c>
      <c r="BE145" t="s">
        <v>55</v>
      </c>
      <c r="BF145" t="s">
        <v>36</v>
      </c>
      <c r="BG145">
        <v>0</v>
      </c>
      <c r="BH145">
        <v>0</v>
      </c>
      <c r="BI145">
        <v>0</v>
      </c>
      <c r="BJ145" t="s">
        <v>43</v>
      </c>
      <c r="BK145" t="s">
        <v>43</v>
      </c>
      <c r="BL145" t="s">
        <v>36</v>
      </c>
      <c r="BM145" t="s">
        <v>43</v>
      </c>
      <c r="BN145" t="s">
        <v>36</v>
      </c>
      <c r="BO145" t="s">
        <v>264</v>
      </c>
      <c r="BP145" t="s">
        <v>36</v>
      </c>
      <c r="BQ145" t="s">
        <v>36</v>
      </c>
      <c r="BR145">
        <v>269169</v>
      </c>
      <c r="BS145">
        <v>1</v>
      </c>
      <c r="BT145" t="s">
        <v>80</v>
      </c>
      <c r="BU145" t="s">
        <v>252</v>
      </c>
      <c r="BV145">
        <v>320</v>
      </c>
      <c r="BW145" t="s">
        <v>36</v>
      </c>
      <c r="BX145" t="s">
        <v>43</v>
      </c>
      <c r="BY145" t="s">
        <v>43</v>
      </c>
      <c r="BZ145">
        <v>65</v>
      </c>
      <c r="CA145" t="s">
        <v>81</v>
      </c>
      <c r="CB145" t="s">
        <v>253</v>
      </c>
      <c r="CC145" s="2">
        <v>37803</v>
      </c>
      <c r="CD145" s="2">
        <v>37803</v>
      </c>
      <c r="CF145" t="s">
        <v>36</v>
      </c>
      <c r="CG145" t="s">
        <v>36</v>
      </c>
      <c r="CH145" t="s">
        <v>48</v>
      </c>
      <c r="CI145" t="s">
        <v>264</v>
      </c>
      <c r="CJ145" t="s">
        <v>36</v>
      </c>
      <c r="CK145" t="s">
        <v>757</v>
      </c>
      <c r="CL145" t="s">
        <v>54</v>
      </c>
      <c r="CM145">
        <v>20</v>
      </c>
      <c r="CN145" t="s">
        <v>1369</v>
      </c>
      <c r="CO145" t="s">
        <v>758</v>
      </c>
      <c r="CP145">
        <v>1143</v>
      </c>
      <c r="CQ145">
        <v>1</v>
      </c>
      <c r="CR145" t="s">
        <v>36</v>
      </c>
      <c r="CS145" t="s">
        <v>36</v>
      </c>
      <c r="CT145" t="s">
        <v>36</v>
      </c>
      <c r="CU145" t="s">
        <v>64</v>
      </c>
      <c r="CV145" t="s">
        <v>2419</v>
      </c>
      <c r="CW145" t="s">
        <v>2415</v>
      </c>
      <c r="CX145" t="s">
        <v>2416</v>
      </c>
      <c r="CY145">
        <v>55</v>
      </c>
      <c r="CZ145">
        <v>55</v>
      </c>
      <c r="DA145" t="s">
        <v>2326</v>
      </c>
      <c r="DB145" t="s">
        <v>65</v>
      </c>
      <c r="DC145">
        <v>4200</v>
      </c>
      <c r="DD145" t="s">
        <v>36</v>
      </c>
      <c r="DE145">
        <v>3600</v>
      </c>
      <c r="DF145" t="s">
        <v>36</v>
      </c>
      <c r="DG145" t="s">
        <v>36</v>
      </c>
      <c r="DH145" t="s">
        <v>36</v>
      </c>
      <c r="DI145">
        <v>80000</v>
      </c>
      <c r="DJ145">
        <v>0</v>
      </c>
      <c r="DK145" s="2">
        <v>37803</v>
      </c>
      <c r="DM145" s="2">
        <v>44960</v>
      </c>
      <c r="DN145" t="s">
        <v>54</v>
      </c>
      <c r="DO145" t="s">
        <v>264</v>
      </c>
      <c r="DP145" t="s">
        <v>54</v>
      </c>
      <c r="DQ145" t="s">
        <v>1370</v>
      </c>
      <c r="DR145" t="s">
        <v>653</v>
      </c>
      <c r="DS145" t="s">
        <v>36</v>
      </c>
      <c r="DT145" t="s">
        <v>2417</v>
      </c>
      <c r="DU145" t="s">
        <v>36</v>
      </c>
      <c r="DV145">
        <v>0</v>
      </c>
      <c r="DW145" s="2">
        <v>37803</v>
      </c>
      <c r="DX145" s="2" t="s">
        <v>36</v>
      </c>
      <c r="DY145" s="2" t="s">
        <v>36</v>
      </c>
      <c r="DZ145" s="2" t="s">
        <v>36</v>
      </c>
      <c r="EA145" t="s">
        <v>66</v>
      </c>
    </row>
    <row r="146" spans="1:131" x14ac:dyDescent="0.25">
      <c r="A146">
        <v>124734</v>
      </c>
      <c r="B146" t="s">
        <v>2225</v>
      </c>
      <c r="C146" t="s">
        <v>2225</v>
      </c>
      <c r="D146" t="s">
        <v>503</v>
      </c>
      <c r="E146" t="s">
        <v>36</v>
      </c>
      <c r="F146" t="s">
        <v>1344</v>
      </c>
      <c r="G146">
        <v>6</v>
      </c>
      <c r="H146" t="s">
        <v>38</v>
      </c>
      <c r="I146" t="s">
        <v>36</v>
      </c>
      <c r="J146">
        <v>7</v>
      </c>
      <c r="K146">
        <v>80907.672000000006</v>
      </c>
      <c r="L146">
        <v>455569.95400000003</v>
      </c>
      <c r="M146" t="s">
        <v>2083</v>
      </c>
      <c r="N146" t="s">
        <v>1346</v>
      </c>
      <c r="O146" t="s">
        <v>1351</v>
      </c>
      <c r="P146" t="s">
        <v>36</v>
      </c>
      <c r="Q146" t="s">
        <v>36</v>
      </c>
      <c r="R146" t="s">
        <v>36</v>
      </c>
      <c r="S146" t="s">
        <v>36</v>
      </c>
      <c r="T146" t="s">
        <v>37</v>
      </c>
      <c r="U146" t="s">
        <v>36</v>
      </c>
      <c r="V146" t="s">
        <v>36</v>
      </c>
      <c r="W146" t="s">
        <v>36</v>
      </c>
      <c r="X146" t="s">
        <v>79</v>
      </c>
      <c r="Y146" t="s">
        <v>1371</v>
      </c>
      <c r="Z146" t="s">
        <v>36</v>
      </c>
      <c r="AA146">
        <v>9500137</v>
      </c>
      <c r="AB146">
        <v>300</v>
      </c>
      <c r="AC146" t="s">
        <v>249</v>
      </c>
      <c r="AD146" t="s">
        <v>501</v>
      </c>
      <c r="AE146" t="s">
        <v>251</v>
      </c>
      <c r="AF146">
        <v>0</v>
      </c>
      <c r="AG146" t="s">
        <v>43</v>
      </c>
      <c r="AH146" t="s">
        <v>43</v>
      </c>
      <c r="AI146" t="s">
        <v>502</v>
      </c>
      <c r="AJ146" s="2">
        <v>37803</v>
      </c>
      <c r="AL146" t="s">
        <v>36</v>
      </c>
      <c r="AM146" s="2">
        <v>37803</v>
      </c>
      <c r="AN146">
        <v>60</v>
      </c>
      <c r="AO146" t="s">
        <v>46</v>
      </c>
      <c r="AP146">
        <v>60</v>
      </c>
      <c r="AQ146" t="s">
        <v>36</v>
      </c>
      <c r="AR146" t="s">
        <v>47</v>
      </c>
      <c r="AS146" s="2" t="s">
        <v>55</v>
      </c>
      <c r="AT146" t="s">
        <v>36</v>
      </c>
      <c r="AU146" t="s">
        <v>36</v>
      </c>
      <c r="AV146" t="s">
        <v>36</v>
      </c>
      <c r="AW146" t="s">
        <v>48</v>
      </c>
      <c r="AX146" t="s">
        <v>49</v>
      </c>
      <c r="AY146" t="s">
        <v>50</v>
      </c>
      <c r="AZ146" t="s">
        <v>51</v>
      </c>
      <c r="BA146" t="s">
        <v>264</v>
      </c>
      <c r="BB146" t="s">
        <v>53</v>
      </c>
      <c r="BC146" t="s">
        <v>54</v>
      </c>
      <c r="BD146" t="s">
        <v>1371</v>
      </c>
      <c r="BE146" t="s">
        <v>55</v>
      </c>
      <c r="BF146" t="s">
        <v>36</v>
      </c>
      <c r="BG146">
        <v>0</v>
      </c>
      <c r="BH146">
        <v>0</v>
      </c>
      <c r="BI146">
        <v>0</v>
      </c>
      <c r="BJ146" t="s">
        <v>43</v>
      </c>
      <c r="BK146" t="s">
        <v>43</v>
      </c>
      <c r="BL146" t="s">
        <v>36</v>
      </c>
      <c r="BM146" t="s">
        <v>43</v>
      </c>
      <c r="BN146" t="s">
        <v>36</v>
      </c>
      <c r="BO146" t="s">
        <v>264</v>
      </c>
      <c r="BP146" t="s">
        <v>36</v>
      </c>
      <c r="BQ146" t="s">
        <v>36</v>
      </c>
      <c r="BR146">
        <v>269168</v>
      </c>
      <c r="BS146">
        <v>1</v>
      </c>
      <c r="BT146" t="s">
        <v>80</v>
      </c>
      <c r="BU146" t="s">
        <v>252</v>
      </c>
      <c r="BV146">
        <v>320</v>
      </c>
      <c r="BW146" t="s">
        <v>36</v>
      </c>
      <c r="BX146" t="s">
        <v>43</v>
      </c>
      <c r="BY146" t="s">
        <v>43</v>
      </c>
      <c r="BZ146">
        <v>65</v>
      </c>
      <c r="CA146" t="s">
        <v>81</v>
      </c>
      <c r="CB146" t="s">
        <v>253</v>
      </c>
      <c r="CC146" s="2">
        <v>37803</v>
      </c>
      <c r="CD146" s="2">
        <v>37803</v>
      </c>
      <c r="CF146" t="s">
        <v>36</v>
      </c>
      <c r="CG146" t="s">
        <v>36</v>
      </c>
      <c r="CH146" t="s">
        <v>48</v>
      </c>
      <c r="CI146" t="s">
        <v>264</v>
      </c>
      <c r="CJ146" t="s">
        <v>36</v>
      </c>
      <c r="CK146" t="s">
        <v>757</v>
      </c>
      <c r="CL146" t="s">
        <v>54</v>
      </c>
      <c r="CM146">
        <v>20</v>
      </c>
      <c r="CN146" t="s">
        <v>1372</v>
      </c>
      <c r="CO146" t="s">
        <v>758</v>
      </c>
      <c r="CP146">
        <v>1144</v>
      </c>
      <c r="CQ146">
        <v>1</v>
      </c>
      <c r="CR146" t="s">
        <v>36</v>
      </c>
      <c r="CS146" t="s">
        <v>36</v>
      </c>
      <c r="CT146" t="s">
        <v>36</v>
      </c>
      <c r="CU146" t="s">
        <v>64</v>
      </c>
      <c r="CV146" t="s">
        <v>2419</v>
      </c>
      <c r="CW146" t="s">
        <v>2415</v>
      </c>
      <c r="CX146" t="s">
        <v>2416</v>
      </c>
      <c r="CY146">
        <v>55</v>
      </c>
      <c r="CZ146">
        <v>55</v>
      </c>
      <c r="DA146" t="s">
        <v>2326</v>
      </c>
      <c r="DB146" t="s">
        <v>65</v>
      </c>
      <c r="DC146">
        <v>4200</v>
      </c>
      <c r="DD146" t="s">
        <v>36</v>
      </c>
      <c r="DE146">
        <v>3600</v>
      </c>
      <c r="DF146" t="s">
        <v>36</v>
      </c>
      <c r="DG146" t="s">
        <v>36</v>
      </c>
      <c r="DH146" t="s">
        <v>36</v>
      </c>
      <c r="DI146">
        <v>80000</v>
      </c>
      <c r="DJ146">
        <v>0</v>
      </c>
      <c r="DK146" s="2">
        <v>37803</v>
      </c>
      <c r="DM146" s="2">
        <v>44960</v>
      </c>
      <c r="DN146" t="s">
        <v>54</v>
      </c>
      <c r="DO146" t="s">
        <v>264</v>
      </c>
      <c r="DP146" t="s">
        <v>54</v>
      </c>
      <c r="DQ146" t="s">
        <v>1373</v>
      </c>
      <c r="DR146" t="s">
        <v>653</v>
      </c>
      <c r="DS146" t="s">
        <v>36</v>
      </c>
      <c r="DT146" t="s">
        <v>2417</v>
      </c>
      <c r="DU146" t="s">
        <v>36</v>
      </c>
      <c r="DV146">
        <v>0</v>
      </c>
      <c r="DW146" s="2">
        <v>37803</v>
      </c>
      <c r="DX146" s="2" t="s">
        <v>36</v>
      </c>
      <c r="DY146" s="2" t="s">
        <v>36</v>
      </c>
      <c r="DZ146" s="2" t="s">
        <v>36</v>
      </c>
      <c r="EA146" t="s">
        <v>66</v>
      </c>
    </row>
    <row r="147" spans="1:131" x14ac:dyDescent="0.25">
      <c r="A147">
        <v>124735</v>
      </c>
      <c r="B147" t="s">
        <v>2225</v>
      </c>
      <c r="C147" t="s">
        <v>2225</v>
      </c>
      <c r="D147" t="s">
        <v>503</v>
      </c>
      <c r="E147" t="s">
        <v>36</v>
      </c>
      <c r="F147" t="s">
        <v>1344</v>
      </c>
      <c r="G147">
        <v>7</v>
      </c>
      <c r="H147" t="s">
        <v>38</v>
      </c>
      <c r="I147" t="s">
        <v>36</v>
      </c>
      <c r="J147">
        <v>12</v>
      </c>
      <c r="K147">
        <v>80891.077999999994</v>
      </c>
      <c r="L147">
        <v>455580.592</v>
      </c>
      <c r="M147" t="s">
        <v>2083</v>
      </c>
      <c r="N147" t="s">
        <v>1346</v>
      </c>
      <c r="O147" t="s">
        <v>1347</v>
      </c>
      <c r="P147" t="s">
        <v>36</v>
      </c>
      <c r="Q147" t="s">
        <v>36</v>
      </c>
      <c r="R147" t="s">
        <v>36</v>
      </c>
      <c r="S147" t="s">
        <v>36</v>
      </c>
      <c r="T147" t="s">
        <v>37</v>
      </c>
      <c r="U147" t="s">
        <v>36</v>
      </c>
      <c r="V147" t="s">
        <v>36</v>
      </c>
      <c r="W147" t="s">
        <v>36</v>
      </c>
      <c r="X147" t="s">
        <v>79</v>
      </c>
      <c r="Y147" t="s">
        <v>1374</v>
      </c>
      <c r="Z147" t="s">
        <v>36</v>
      </c>
      <c r="AA147">
        <v>9500138</v>
      </c>
      <c r="AB147">
        <v>300</v>
      </c>
      <c r="AC147" t="s">
        <v>249</v>
      </c>
      <c r="AD147" t="s">
        <v>501</v>
      </c>
      <c r="AE147" t="s">
        <v>251</v>
      </c>
      <c r="AF147">
        <v>0</v>
      </c>
      <c r="AG147" t="s">
        <v>43</v>
      </c>
      <c r="AH147" t="s">
        <v>43</v>
      </c>
      <c r="AI147" t="s">
        <v>502</v>
      </c>
      <c r="AJ147" s="2">
        <v>37803</v>
      </c>
      <c r="AL147" t="s">
        <v>36</v>
      </c>
      <c r="AM147" s="2">
        <v>37803</v>
      </c>
      <c r="AN147">
        <v>60</v>
      </c>
      <c r="AO147" t="s">
        <v>46</v>
      </c>
      <c r="AP147">
        <v>60</v>
      </c>
      <c r="AQ147" t="s">
        <v>36</v>
      </c>
      <c r="AR147" t="s">
        <v>47</v>
      </c>
      <c r="AS147" s="2" t="s">
        <v>55</v>
      </c>
      <c r="AT147" t="s">
        <v>36</v>
      </c>
      <c r="AU147" t="s">
        <v>36</v>
      </c>
      <c r="AV147" t="s">
        <v>36</v>
      </c>
      <c r="AW147" t="s">
        <v>48</v>
      </c>
      <c r="AX147" t="s">
        <v>49</v>
      </c>
      <c r="AY147" t="s">
        <v>50</v>
      </c>
      <c r="AZ147" t="s">
        <v>51</v>
      </c>
      <c r="BA147" t="s">
        <v>264</v>
      </c>
      <c r="BB147" t="s">
        <v>53</v>
      </c>
      <c r="BC147" t="s">
        <v>54</v>
      </c>
      <c r="BD147" t="s">
        <v>1374</v>
      </c>
      <c r="BE147" t="s">
        <v>55</v>
      </c>
      <c r="BF147" t="s">
        <v>36</v>
      </c>
      <c r="BG147">
        <v>0</v>
      </c>
      <c r="BH147">
        <v>0</v>
      </c>
      <c r="BI147">
        <v>0</v>
      </c>
      <c r="BJ147" t="s">
        <v>43</v>
      </c>
      <c r="BK147" t="s">
        <v>43</v>
      </c>
      <c r="BL147" t="s">
        <v>36</v>
      </c>
      <c r="BM147" t="s">
        <v>43</v>
      </c>
      <c r="BN147" t="s">
        <v>36</v>
      </c>
      <c r="BO147" t="s">
        <v>264</v>
      </c>
      <c r="BP147" t="s">
        <v>36</v>
      </c>
      <c r="BQ147" t="s">
        <v>36</v>
      </c>
      <c r="BR147">
        <v>269167</v>
      </c>
      <c r="BS147">
        <v>1</v>
      </c>
      <c r="BT147" t="s">
        <v>80</v>
      </c>
      <c r="BU147" t="s">
        <v>252</v>
      </c>
      <c r="BV147">
        <v>320</v>
      </c>
      <c r="BW147" t="s">
        <v>36</v>
      </c>
      <c r="BX147" t="s">
        <v>43</v>
      </c>
      <c r="BY147" t="s">
        <v>43</v>
      </c>
      <c r="BZ147">
        <v>65</v>
      </c>
      <c r="CA147" t="s">
        <v>81</v>
      </c>
      <c r="CB147" t="s">
        <v>253</v>
      </c>
      <c r="CC147" s="2">
        <v>37803</v>
      </c>
      <c r="CD147" s="2">
        <v>37803</v>
      </c>
      <c r="CF147" t="s">
        <v>36</v>
      </c>
      <c r="CG147" t="s">
        <v>36</v>
      </c>
      <c r="CH147" t="s">
        <v>48</v>
      </c>
      <c r="CI147" t="s">
        <v>264</v>
      </c>
      <c r="CJ147" t="s">
        <v>36</v>
      </c>
      <c r="CK147" t="s">
        <v>757</v>
      </c>
      <c r="CL147" t="s">
        <v>54</v>
      </c>
      <c r="CM147">
        <v>20</v>
      </c>
      <c r="CN147" t="s">
        <v>1375</v>
      </c>
      <c r="CO147" t="s">
        <v>758</v>
      </c>
      <c r="CP147">
        <v>1145</v>
      </c>
      <c r="CQ147">
        <v>1</v>
      </c>
      <c r="CR147" t="s">
        <v>36</v>
      </c>
      <c r="CS147" t="s">
        <v>36</v>
      </c>
      <c r="CT147" t="s">
        <v>36</v>
      </c>
      <c r="CU147" t="s">
        <v>64</v>
      </c>
      <c r="CV147" t="s">
        <v>2419</v>
      </c>
      <c r="CW147" t="s">
        <v>2415</v>
      </c>
      <c r="CX147" t="s">
        <v>2416</v>
      </c>
      <c r="CY147">
        <v>55</v>
      </c>
      <c r="CZ147">
        <v>55</v>
      </c>
      <c r="DA147" t="s">
        <v>2326</v>
      </c>
      <c r="DB147" t="s">
        <v>65</v>
      </c>
      <c r="DC147">
        <v>4200</v>
      </c>
      <c r="DD147" t="s">
        <v>36</v>
      </c>
      <c r="DE147">
        <v>3600</v>
      </c>
      <c r="DF147" t="s">
        <v>36</v>
      </c>
      <c r="DG147" t="s">
        <v>36</v>
      </c>
      <c r="DH147" t="s">
        <v>36</v>
      </c>
      <c r="DI147">
        <v>80000</v>
      </c>
      <c r="DJ147">
        <v>0</v>
      </c>
      <c r="DK147" s="2">
        <v>37803</v>
      </c>
      <c r="DM147" s="2">
        <v>44960</v>
      </c>
      <c r="DN147" t="s">
        <v>54</v>
      </c>
      <c r="DO147" t="s">
        <v>264</v>
      </c>
      <c r="DP147" t="s">
        <v>54</v>
      </c>
      <c r="DQ147" t="s">
        <v>1376</v>
      </c>
      <c r="DR147" t="s">
        <v>653</v>
      </c>
      <c r="DS147" t="s">
        <v>36</v>
      </c>
      <c r="DT147" t="s">
        <v>2417</v>
      </c>
      <c r="DU147" t="s">
        <v>36</v>
      </c>
      <c r="DV147">
        <v>0</v>
      </c>
      <c r="DW147" s="2">
        <v>37803</v>
      </c>
      <c r="DX147" s="2" t="s">
        <v>36</v>
      </c>
      <c r="DY147" s="2" t="s">
        <v>36</v>
      </c>
      <c r="DZ147" s="2" t="s">
        <v>36</v>
      </c>
      <c r="EA147" t="s">
        <v>66</v>
      </c>
    </row>
    <row r="148" spans="1:131" x14ac:dyDescent="0.25">
      <c r="A148">
        <v>124736</v>
      </c>
      <c r="B148" t="s">
        <v>2225</v>
      </c>
      <c r="C148" t="s">
        <v>2225</v>
      </c>
      <c r="D148" t="s">
        <v>503</v>
      </c>
      <c r="E148" t="s">
        <v>36</v>
      </c>
      <c r="F148" t="s">
        <v>1344</v>
      </c>
      <c r="G148">
        <v>8</v>
      </c>
      <c r="H148" t="s">
        <v>38</v>
      </c>
      <c r="I148" t="s">
        <v>36</v>
      </c>
      <c r="J148">
        <v>13</v>
      </c>
      <c r="K148">
        <v>80890.656000000003</v>
      </c>
      <c r="L148">
        <v>455598.03399999999</v>
      </c>
      <c r="M148" t="s">
        <v>2083</v>
      </c>
      <c r="N148" t="s">
        <v>1346</v>
      </c>
      <c r="O148" t="s">
        <v>1351</v>
      </c>
      <c r="P148" t="s">
        <v>36</v>
      </c>
      <c r="Q148" t="s">
        <v>36</v>
      </c>
      <c r="R148" t="s">
        <v>36</v>
      </c>
      <c r="S148" t="s">
        <v>36</v>
      </c>
      <c r="T148" t="s">
        <v>37</v>
      </c>
      <c r="U148" t="s">
        <v>36</v>
      </c>
      <c r="V148" t="s">
        <v>36</v>
      </c>
      <c r="W148" t="s">
        <v>36</v>
      </c>
      <c r="X148" t="s">
        <v>79</v>
      </c>
      <c r="Y148" t="s">
        <v>1377</v>
      </c>
      <c r="Z148" t="s">
        <v>36</v>
      </c>
      <c r="AA148">
        <v>9500139</v>
      </c>
      <c r="AB148">
        <v>300</v>
      </c>
      <c r="AC148" t="s">
        <v>249</v>
      </c>
      <c r="AD148" t="s">
        <v>501</v>
      </c>
      <c r="AE148" t="s">
        <v>251</v>
      </c>
      <c r="AF148">
        <v>0</v>
      </c>
      <c r="AG148" t="s">
        <v>43</v>
      </c>
      <c r="AH148" t="s">
        <v>43</v>
      </c>
      <c r="AI148" t="s">
        <v>502</v>
      </c>
      <c r="AJ148" s="2">
        <v>37803</v>
      </c>
      <c r="AL148" t="s">
        <v>36</v>
      </c>
      <c r="AM148" s="2">
        <v>37803</v>
      </c>
      <c r="AN148">
        <v>60</v>
      </c>
      <c r="AO148" t="s">
        <v>46</v>
      </c>
      <c r="AP148">
        <v>60</v>
      </c>
      <c r="AQ148" t="s">
        <v>36</v>
      </c>
      <c r="AR148" t="s">
        <v>47</v>
      </c>
      <c r="AS148" s="2" t="s">
        <v>55</v>
      </c>
      <c r="AT148" t="s">
        <v>36</v>
      </c>
      <c r="AU148" t="s">
        <v>36</v>
      </c>
      <c r="AV148" t="s">
        <v>36</v>
      </c>
      <c r="AW148" t="s">
        <v>48</v>
      </c>
      <c r="AX148" t="s">
        <v>49</v>
      </c>
      <c r="AY148" t="s">
        <v>50</v>
      </c>
      <c r="AZ148" t="s">
        <v>51</v>
      </c>
      <c r="BA148" t="s">
        <v>264</v>
      </c>
      <c r="BB148" t="s">
        <v>53</v>
      </c>
      <c r="BC148" t="s">
        <v>54</v>
      </c>
      <c r="BD148" t="s">
        <v>1377</v>
      </c>
      <c r="BE148" t="s">
        <v>55</v>
      </c>
      <c r="BF148" t="s">
        <v>36</v>
      </c>
      <c r="BG148">
        <v>0</v>
      </c>
      <c r="BH148">
        <v>0</v>
      </c>
      <c r="BI148">
        <v>0</v>
      </c>
      <c r="BJ148" t="s">
        <v>43</v>
      </c>
      <c r="BK148" t="s">
        <v>43</v>
      </c>
      <c r="BL148" t="s">
        <v>36</v>
      </c>
      <c r="BM148" t="s">
        <v>43</v>
      </c>
      <c r="BN148" t="s">
        <v>36</v>
      </c>
      <c r="BO148" t="s">
        <v>264</v>
      </c>
      <c r="BP148" t="s">
        <v>36</v>
      </c>
      <c r="BQ148" t="s">
        <v>36</v>
      </c>
      <c r="BR148">
        <v>269166</v>
      </c>
      <c r="BS148">
        <v>1</v>
      </c>
      <c r="BT148" t="s">
        <v>80</v>
      </c>
      <c r="BU148" t="s">
        <v>252</v>
      </c>
      <c r="BV148">
        <v>320</v>
      </c>
      <c r="BW148" t="s">
        <v>36</v>
      </c>
      <c r="BX148" t="s">
        <v>43</v>
      </c>
      <c r="BY148" t="s">
        <v>43</v>
      </c>
      <c r="BZ148">
        <v>65</v>
      </c>
      <c r="CA148" t="s">
        <v>81</v>
      </c>
      <c r="CB148" t="s">
        <v>253</v>
      </c>
      <c r="CC148" s="2">
        <v>37803</v>
      </c>
      <c r="CD148" s="2">
        <v>37803</v>
      </c>
      <c r="CF148" t="s">
        <v>36</v>
      </c>
      <c r="CG148" t="s">
        <v>36</v>
      </c>
      <c r="CH148" t="s">
        <v>48</v>
      </c>
      <c r="CI148" t="s">
        <v>264</v>
      </c>
      <c r="CJ148" t="s">
        <v>36</v>
      </c>
      <c r="CK148" t="s">
        <v>757</v>
      </c>
      <c r="CL148" t="s">
        <v>54</v>
      </c>
      <c r="CM148">
        <v>20</v>
      </c>
      <c r="CN148" t="s">
        <v>1378</v>
      </c>
      <c r="CO148" t="s">
        <v>758</v>
      </c>
      <c r="CP148">
        <v>1146</v>
      </c>
      <c r="CQ148">
        <v>1</v>
      </c>
      <c r="CR148" t="s">
        <v>36</v>
      </c>
      <c r="CS148" t="s">
        <v>36</v>
      </c>
      <c r="CT148" t="s">
        <v>36</v>
      </c>
      <c r="CU148" t="s">
        <v>64</v>
      </c>
      <c r="CV148" t="s">
        <v>2419</v>
      </c>
      <c r="CW148" t="s">
        <v>2415</v>
      </c>
      <c r="CX148" t="s">
        <v>2416</v>
      </c>
      <c r="CY148">
        <v>55</v>
      </c>
      <c r="CZ148">
        <v>55</v>
      </c>
      <c r="DA148" t="s">
        <v>2326</v>
      </c>
      <c r="DB148" t="s">
        <v>65</v>
      </c>
      <c r="DC148">
        <v>4200</v>
      </c>
      <c r="DD148" t="s">
        <v>36</v>
      </c>
      <c r="DE148">
        <v>3600</v>
      </c>
      <c r="DF148" t="s">
        <v>36</v>
      </c>
      <c r="DG148" t="s">
        <v>36</v>
      </c>
      <c r="DH148" t="s">
        <v>36</v>
      </c>
      <c r="DI148">
        <v>80000</v>
      </c>
      <c r="DJ148">
        <v>0</v>
      </c>
      <c r="DK148" s="2">
        <v>37803</v>
      </c>
      <c r="DM148" s="2">
        <v>44960</v>
      </c>
      <c r="DN148" t="s">
        <v>54</v>
      </c>
      <c r="DO148" t="s">
        <v>264</v>
      </c>
      <c r="DP148" t="s">
        <v>54</v>
      </c>
      <c r="DQ148" t="s">
        <v>1379</v>
      </c>
      <c r="DR148" t="s">
        <v>653</v>
      </c>
      <c r="DS148" t="s">
        <v>36</v>
      </c>
      <c r="DT148" t="s">
        <v>2417</v>
      </c>
      <c r="DU148" t="s">
        <v>36</v>
      </c>
      <c r="DV148">
        <v>0</v>
      </c>
      <c r="DW148" s="2">
        <v>37803</v>
      </c>
      <c r="DX148" s="2" t="s">
        <v>36</v>
      </c>
      <c r="DY148" s="2" t="s">
        <v>36</v>
      </c>
      <c r="DZ148" s="2" t="s">
        <v>36</v>
      </c>
      <c r="EA148" t="s">
        <v>66</v>
      </c>
    </row>
    <row r="149" spans="1:131" x14ac:dyDescent="0.25">
      <c r="A149">
        <v>124737</v>
      </c>
      <c r="B149" t="s">
        <v>2225</v>
      </c>
      <c r="C149" t="s">
        <v>2225</v>
      </c>
      <c r="D149" t="s">
        <v>503</v>
      </c>
      <c r="E149" t="s">
        <v>36</v>
      </c>
      <c r="F149" t="s">
        <v>1344</v>
      </c>
      <c r="G149">
        <v>9</v>
      </c>
      <c r="H149" t="s">
        <v>38</v>
      </c>
      <c r="I149" t="s">
        <v>36</v>
      </c>
      <c r="J149">
        <v>16</v>
      </c>
      <c r="K149">
        <v>80875.521999999997</v>
      </c>
      <c r="L149">
        <v>455606.14299999998</v>
      </c>
      <c r="M149" t="s">
        <v>2083</v>
      </c>
      <c r="N149" t="s">
        <v>1346</v>
      </c>
      <c r="O149" t="s">
        <v>1347</v>
      </c>
      <c r="P149" t="s">
        <v>36</v>
      </c>
      <c r="Q149" t="s">
        <v>36</v>
      </c>
      <c r="R149" t="s">
        <v>36</v>
      </c>
      <c r="S149" t="s">
        <v>36</v>
      </c>
      <c r="T149" t="s">
        <v>37</v>
      </c>
      <c r="U149" t="s">
        <v>36</v>
      </c>
      <c r="V149" t="s">
        <v>36</v>
      </c>
      <c r="W149" t="s">
        <v>36</v>
      </c>
      <c r="X149" t="s">
        <v>79</v>
      </c>
      <c r="Y149" t="s">
        <v>1380</v>
      </c>
      <c r="Z149" t="s">
        <v>36</v>
      </c>
      <c r="AA149">
        <v>9500140</v>
      </c>
      <c r="AB149">
        <v>300</v>
      </c>
      <c r="AC149" t="s">
        <v>249</v>
      </c>
      <c r="AD149" t="s">
        <v>501</v>
      </c>
      <c r="AE149" t="s">
        <v>251</v>
      </c>
      <c r="AF149">
        <v>0</v>
      </c>
      <c r="AG149" t="s">
        <v>43</v>
      </c>
      <c r="AH149" t="s">
        <v>43</v>
      </c>
      <c r="AI149" t="s">
        <v>502</v>
      </c>
      <c r="AJ149" s="2">
        <v>37803</v>
      </c>
      <c r="AL149" t="s">
        <v>36</v>
      </c>
      <c r="AM149" s="2">
        <v>37803</v>
      </c>
      <c r="AN149">
        <v>60</v>
      </c>
      <c r="AO149" t="s">
        <v>46</v>
      </c>
      <c r="AP149">
        <v>60</v>
      </c>
      <c r="AQ149" t="s">
        <v>36</v>
      </c>
      <c r="AR149" t="s">
        <v>47</v>
      </c>
      <c r="AS149" s="2" t="s">
        <v>55</v>
      </c>
      <c r="AT149" t="s">
        <v>36</v>
      </c>
      <c r="AU149" t="s">
        <v>36</v>
      </c>
      <c r="AV149" t="s">
        <v>36</v>
      </c>
      <c r="AW149" t="s">
        <v>48</v>
      </c>
      <c r="AX149" t="s">
        <v>49</v>
      </c>
      <c r="AY149" t="s">
        <v>50</v>
      </c>
      <c r="AZ149" t="s">
        <v>51</v>
      </c>
      <c r="BA149" t="s">
        <v>264</v>
      </c>
      <c r="BB149" t="s">
        <v>53</v>
      </c>
      <c r="BC149" t="s">
        <v>54</v>
      </c>
      <c r="BD149" t="s">
        <v>1380</v>
      </c>
      <c r="BE149" t="s">
        <v>55</v>
      </c>
      <c r="BF149" t="s">
        <v>36</v>
      </c>
      <c r="BG149">
        <v>0</v>
      </c>
      <c r="BH149">
        <v>0</v>
      </c>
      <c r="BI149">
        <v>0</v>
      </c>
      <c r="BJ149" t="s">
        <v>43</v>
      </c>
      <c r="BK149" t="s">
        <v>43</v>
      </c>
      <c r="BL149" t="s">
        <v>36</v>
      </c>
      <c r="BM149" t="s">
        <v>43</v>
      </c>
      <c r="BN149" t="s">
        <v>36</v>
      </c>
      <c r="BO149" t="s">
        <v>264</v>
      </c>
      <c r="BP149" t="s">
        <v>36</v>
      </c>
      <c r="BQ149" t="s">
        <v>36</v>
      </c>
      <c r="BR149">
        <v>269165</v>
      </c>
      <c r="BS149">
        <v>1</v>
      </c>
      <c r="BT149" t="s">
        <v>80</v>
      </c>
      <c r="BU149" t="s">
        <v>252</v>
      </c>
      <c r="BV149">
        <v>320</v>
      </c>
      <c r="BW149" t="s">
        <v>36</v>
      </c>
      <c r="BX149" t="s">
        <v>43</v>
      </c>
      <c r="BY149" t="s">
        <v>43</v>
      </c>
      <c r="BZ149">
        <v>65</v>
      </c>
      <c r="CA149" t="s">
        <v>81</v>
      </c>
      <c r="CB149" t="s">
        <v>253</v>
      </c>
      <c r="CC149" s="2">
        <v>37803</v>
      </c>
      <c r="CD149" s="2">
        <v>37803</v>
      </c>
      <c r="CF149" t="s">
        <v>36</v>
      </c>
      <c r="CG149" t="s">
        <v>36</v>
      </c>
      <c r="CH149" t="s">
        <v>48</v>
      </c>
      <c r="CI149" t="s">
        <v>264</v>
      </c>
      <c r="CJ149" t="s">
        <v>36</v>
      </c>
      <c r="CK149" t="s">
        <v>757</v>
      </c>
      <c r="CL149" t="s">
        <v>54</v>
      </c>
      <c r="CM149">
        <v>20</v>
      </c>
      <c r="CN149" t="s">
        <v>1381</v>
      </c>
      <c r="CO149" t="s">
        <v>758</v>
      </c>
      <c r="CP149">
        <v>1147</v>
      </c>
      <c r="CQ149">
        <v>1</v>
      </c>
      <c r="CR149" t="s">
        <v>36</v>
      </c>
      <c r="CS149" t="s">
        <v>36</v>
      </c>
      <c r="CT149" t="s">
        <v>36</v>
      </c>
      <c r="CU149" t="s">
        <v>64</v>
      </c>
      <c r="CV149" t="s">
        <v>2419</v>
      </c>
      <c r="CW149" t="s">
        <v>2415</v>
      </c>
      <c r="CX149" t="s">
        <v>2416</v>
      </c>
      <c r="CY149">
        <v>55</v>
      </c>
      <c r="CZ149">
        <v>55</v>
      </c>
      <c r="DA149" t="s">
        <v>2326</v>
      </c>
      <c r="DB149" t="s">
        <v>65</v>
      </c>
      <c r="DC149">
        <v>4200</v>
      </c>
      <c r="DD149" t="s">
        <v>36</v>
      </c>
      <c r="DE149">
        <v>3600</v>
      </c>
      <c r="DF149" t="s">
        <v>36</v>
      </c>
      <c r="DG149" t="s">
        <v>36</v>
      </c>
      <c r="DH149" t="s">
        <v>36</v>
      </c>
      <c r="DI149">
        <v>80000</v>
      </c>
      <c r="DJ149">
        <v>0</v>
      </c>
      <c r="DK149" s="2">
        <v>37803</v>
      </c>
      <c r="DM149" s="2">
        <v>44960</v>
      </c>
      <c r="DN149" t="s">
        <v>54</v>
      </c>
      <c r="DO149" t="s">
        <v>264</v>
      </c>
      <c r="DP149" t="s">
        <v>54</v>
      </c>
      <c r="DQ149" t="s">
        <v>1382</v>
      </c>
      <c r="DR149" t="s">
        <v>653</v>
      </c>
      <c r="DS149" t="s">
        <v>36</v>
      </c>
      <c r="DT149" t="s">
        <v>2417</v>
      </c>
      <c r="DU149" t="s">
        <v>36</v>
      </c>
      <c r="DV149">
        <v>0</v>
      </c>
      <c r="DW149" s="2">
        <v>37803</v>
      </c>
      <c r="DX149" s="2" t="s">
        <v>36</v>
      </c>
      <c r="DY149" s="2" t="s">
        <v>36</v>
      </c>
      <c r="DZ149" s="2" t="s">
        <v>36</v>
      </c>
      <c r="EA149" t="s">
        <v>66</v>
      </c>
    </row>
    <row r="150" spans="1:131" x14ac:dyDescent="0.25">
      <c r="A150">
        <v>124738</v>
      </c>
      <c r="B150" t="s">
        <v>2225</v>
      </c>
      <c r="C150" t="s">
        <v>2225</v>
      </c>
      <c r="D150" t="s">
        <v>503</v>
      </c>
      <c r="E150" t="s">
        <v>36</v>
      </c>
      <c r="F150" t="s">
        <v>1344</v>
      </c>
      <c r="G150">
        <v>10</v>
      </c>
      <c r="H150" t="s">
        <v>38</v>
      </c>
      <c r="I150" t="s">
        <v>36</v>
      </c>
      <c r="J150">
        <v>17</v>
      </c>
      <c r="K150">
        <v>80874.705000000002</v>
      </c>
      <c r="L150">
        <v>455624.13099999999</v>
      </c>
      <c r="M150" t="s">
        <v>2083</v>
      </c>
      <c r="N150" t="s">
        <v>1346</v>
      </c>
      <c r="O150" t="s">
        <v>1351</v>
      </c>
      <c r="P150" t="s">
        <v>36</v>
      </c>
      <c r="Q150" t="s">
        <v>36</v>
      </c>
      <c r="R150" t="s">
        <v>36</v>
      </c>
      <c r="S150" t="s">
        <v>36</v>
      </c>
      <c r="T150" t="s">
        <v>37</v>
      </c>
      <c r="U150" t="s">
        <v>36</v>
      </c>
      <c r="V150" t="s">
        <v>36</v>
      </c>
      <c r="W150" t="s">
        <v>36</v>
      </c>
      <c r="X150" t="s">
        <v>79</v>
      </c>
      <c r="Y150" t="s">
        <v>1352</v>
      </c>
      <c r="Z150" t="s">
        <v>36</v>
      </c>
      <c r="AA150">
        <v>9500141</v>
      </c>
      <c r="AB150">
        <v>300</v>
      </c>
      <c r="AC150" t="s">
        <v>249</v>
      </c>
      <c r="AD150" t="s">
        <v>501</v>
      </c>
      <c r="AE150" t="s">
        <v>251</v>
      </c>
      <c r="AF150">
        <v>0</v>
      </c>
      <c r="AG150" t="s">
        <v>43</v>
      </c>
      <c r="AH150" t="s">
        <v>43</v>
      </c>
      <c r="AI150" t="s">
        <v>502</v>
      </c>
      <c r="AJ150" s="2">
        <v>37803</v>
      </c>
      <c r="AL150" t="s">
        <v>36</v>
      </c>
      <c r="AM150" s="2">
        <v>37803</v>
      </c>
      <c r="AN150">
        <v>60</v>
      </c>
      <c r="AO150" t="s">
        <v>46</v>
      </c>
      <c r="AP150">
        <v>60</v>
      </c>
      <c r="AQ150" t="s">
        <v>36</v>
      </c>
      <c r="AR150" t="s">
        <v>47</v>
      </c>
      <c r="AS150" s="2" t="s">
        <v>55</v>
      </c>
      <c r="AT150" t="s">
        <v>36</v>
      </c>
      <c r="AU150" t="s">
        <v>36</v>
      </c>
      <c r="AV150" t="s">
        <v>36</v>
      </c>
      <c r="AW150" t="s">
        <v>48</v>
      </c>
      <c r="AX150" t="s">
        <v>49</v>
      </c>
      <c r="AY150" t="s">
        <v>50</v>
      </c>
      <c r="AZ150" t="s">
        <v>51</v>
      </c>
      <c r="BA150" t="s">
        <v>264</v>
      </c>
      <c r="BB150" t="s">
        <v>53</v>
      </c>
      <c r="BC150" t="s">
        <v>54</v>
      </c>
      <c r="BD150" t="s">
        <v>1352</v>
      </c>
      <c r="BE150" t="s">
        <v>55</v>
      </c>
      <c r="BF150" t="s">
        <v>36</v>
      </c>
      <c r="BG150">
        <v>0</v>
      </c>
      <c r="BH150">
        <v>0</v>
      </c>
      <c r="BI150">
        <v>0</v>
      </c>
      <c r="BJ150" t="s">
        <v>43</v>
      </c>
      <c r="BK150" t="s">
        <v>43</v>
      </c>
      <c r="BL150" t="s">
        <v>36</v>
      </c>
      <c r="BM150" t="s">
        <v>43</v>
      </c>
      <c r="BN150" t="s">
        <v>36</v>
      </c>
      <c r="BO150" t="s">
        <v>264</v>
      </c>
      <c r="BP150" t="s">
        <v>36</v>
      </c>
      <c r="BQ150" t="s">
        <v>36</v>
      </c>
      <c r="BR150">
        <v>269164</v>
      </c>
      <c r="BS150">
        <v>1</v>
      </c>
      <c r="BT150" t="s">
        <v>80</v>
      </c>
      <c r="BU150" t="s">
        <v>252</v>
      </c>
      <c r="BV150">
        <v>320</v>
      </c>
      <c r="BW150" t="s">
        <v>36</v>
      </c>
      <c r="BX150" t="s">
        <v>43</v>
      </c>
      <c r="BY150" t="s">
        <v>43</v>
      </c>
      <c r="BZ150">
        <v>65</v>
      </c>
      <c r="CA150" t="s">
        <v>81</v>
      </c>
      <c r="CB150" t="s">
        <v>253</v>
      </c>
      <c r="CC150" s="2">
        <v>37803</v>
      </c>
      <c r="CD150" s="2">
        <v>37803</v>
      </c>
      <c r="CF150" t="s">
        <v>36</v>
      </c>
      <c r="CG150" t="s">
        <v>36</v>
      </c>
      <c r="CH150" t="s">
        <v>48</v>
      </c>
      <c r="CI150" t="s">
        <v>264</v>
      </c>
      <c r="CJ150" t="s">
        <v>36</v>
      </c>
      <c r="CK150" t="s">
        <v>757</v>
      </c>
      <c r="CL150" t="s">
        <v>54</v>
      </c>
      <c r="CM150">
        <v>20</v>
      </c>
      <c r="CN150" t="s">
        <v>1353</v>
      </c>
      <c r="CO150" t="s">
        <v>758</v>
      </c>
      <c r="CP150">
        <v>1148</v>
      </c>
      <c r="CQ150">
        <v>1</v>
      </c>
      <c r="CR150" t="s">
        <v>36</v>
      </c>
      <c r="CS150" t="s">
        <v>36</v>
      </c>
      <c r="CT150" t="s">
        <v>36</v>
      </c>
      <c r="CU150" t="s">
        <v>64</v>
      </c>
      <c r="CV150" t="s">
        <v>2419</v>
      </c>
      <c r="CW150" t="s">
        <v>2415</v>
      </c>
      <c r="CX150" t="s">
        <v>2416</v>
      </c>
      <c r="CY150">
        <v>55</v>
      </c>
      <c r="CZ150">
        <v>55</v>
      </c>
      <c r="DA150" t="s">
        <v>2326</v>
      </c>
      <c r="DB150" t="s">
        <v>65</v>
      </c>
      <c r="DC150">
        <v>4200</v>
      </c>
      <c r="DD150" t="s">
        <v>36</v>
      </c>
      <c r="DE150">
        <v>3600</v>
      </c>
      <c r="DF150" t="s">
        <v>36</v>
      </c>
      <c r="DG150" t="s">
        <v>36</v>
      </c>
      <c r="DH150" t="s">
        <v>36</v>
      </c>
      <c r="DI150">
        <v>80000</v>
      </c>
      <c r="DJ150">
        <v>0</v>
      </c>
      <c r="DK150" s="2">
        <v>37803</v>
      </c>
      <c r="DM150" s="2">
        <v>44960</v>
      </c>
      <c r="DN150" t="s">
        <v>54</v>
      </c>
      <c r="DO150" t="s">
        <v>264</v>
      </c>
      <c r="DP150" t="s">
        <v>54</v>
      </c>
      <c r="DQ150" t="s">
        <v>1354</v>
      </c>
      <c r="DR150" t="s">
        <v>653</v>
      </c>
      <c r="DS150" t="s">
        <v>36</v>
      </c>
      <c r="DT150" t="s">
        <v>2417</v>
      </c>
      <c r="DU150" t="s">
        <v>36</v>
      </c>
      <c r="DV150">
        <v>0</v>
      </c>
      <c r="DW150" s="2">
        <v>37803</v>
      </c>
      <c r="DX150" s="2" t="s">
        <v>36</v>
      </c>
      <c r="DY150" s="2" t="s">
        <v>36</v>
      </c>
      <c r="DZ150" s="2" t="s">
        <v>36</v>
      </c>
      <c r="EA150" t="s">
        <v>66</v>
      </c>
    </row>
    <row r="151" spans="1:131" x14ac:dyDescent="0.25">
      <c r="A151">
        <v>124739</v>
      </c>
      <c r="B151" t="s">
        <v>2225</v>
      </c>
      <c r="C151" t="s">
        <v>2225</v>
      </c>
      <c r="D151" t="s">
        <v>503</v>
      </c>
      <c r="E151" t="s">
        <v>36</v>
      </c>
      <c r="F151" t="s">
        <v>1344</v>
      </c>
      <c r="G151">
        <v>11</v>
      </c>
      <c r="H151" t="s">
        <v>38</v>
      </c>
      <c r="I151" t="s">
        <v>36</v>
      </c>
      <c r="J151" t="s">
        <v>1355</v>
      </c>
      <c r="K151">
        <v>80859.31</v>
      </c>
      <c r="L151">
        <v>455633.68</v>
      </c>
      <c r="M151" t="s">
        <v>2083</v>
      </c>
      <c r="N151" t="s">
        <v>1346</v>
      </c>
      <c r="O151" t="s">
        <v>1347</v>
      </c>
      <c r="P151" t="s">
        <v>36</v>
      </c>
      <c r="Q151" t="s">
        <v>36</v>
      </c>
      <c r="R151" t="s">
        <v>36</v>
      </c>
      <c r="S151" t="s">
        <v>36</v>
      </c>
      <c r="T151" t="s">
        <v>37</v>
      </c>
      <c r="U151" t="s">
        <v>36</v>
      </c>
      <c r="V151" t="s">
        <v>36</v>
      </c>
      <c r="W151" t="s">
        <v>36</v>
      </c>
      <c r="X151" t="s">
        <v>79</v>
      </c>
      <c r="Y151" t="s">
        <v>1356</v>
      </c>
      <c r="Z151" t="s">
        <v>36</v>
      </c>
      <c r="AA151">
        <v>9500142</v>
      </c>
      <c r="AB151">
        <v>300</v>
      </c>
      <c r="AC151" t="s">
        <v>249</v>
      </c>
      <c r="AD151" t="s">
        <v>501</v>
      </c>
      <c r="AE151" t="s">
        <v>251</v>
      </c>
      <c r="AF151">
        <v>0</v>
      </c>
      <c r="AG151" t="s">
        <v>43</v>
      </c>
      <c r="AH151" t="s">
        <v>43</v>
      </c>
      <c r="AI151" t="s">
        <v>502</v>
      </c>
      <c r="AJ151" s="2">
        <v>37803</v>
      </c>
      <c r="AL151" t="s">
        <v>36</v>
      </c>
      <c r="AM151" s="2">
        <v>37803</v>
      </c>
      <c r="AN151">
        <v>60</v>
      </c>
      <c r="AO151" t="s">
        <v>46</v>
      </c>
      <c r="AP151">
        <v>60</v>
      </c>
      <c r="AQ151" t="s">
        <v>36</v>
      </c>
      <c r="AR151" t="s">
        <v>47</v>
      </c>
      <c r="AS151" s="2" t="s">
        <v>55</v>
      </c>
      <c r="AT151" t="s">
        <v>36</v>
      </c>
      <c r="AU151" t="s">
        <v>36</v>
      </c>
      <c r="AV151" t="s">
        <v>36</v>
      </c>
      <c r="AW151" t="s">
        <v>48</v>
      </c>
      <c r="AX151" t="s">
        <v>49</v>
      </c>
      <c r="AY151" t="s">
        <v>50</v>
      </c>
      <c r="AZ151" t="s">
        <v>51</v>
      </c>
      <c r="BA151" t="s">
        <v>264</v>
      </c>
      <c r="BB151" t="s">
        <v>53</v>
      </c>
      <c r="BC151" t="s">
        <v>54</v>
      </c>
      <c r="BD151" t="s">
        <v>1356</v>
      </c>
      <c r="BE151" t="s">
        <v>55</v>
      </c>
      <c r="BF151" t="s">
        <v>36</v>
      </c>
      <c r="BG151">
        <v>0</v>
      </c>
      <c r="BH151">
        <v>0</v>
      </c>
      <c r="BI151">
        <v>0</v>
      </c>
      <c r="BJ151" t="s">
        <v>43</v>
      </c>
      <c r="BK151" t="s">
        <v>43</v>
      </c>
      <c r="BL151" t="s">
        <v>36</v>
      </c>
      <c r="BM151" t="s">
        <v>43</v>
      </c>
      <c r="BN151" t="s">
        <v>36</v>
      </c>
      <c r="BO151" t="s">
        <v>264</v>
      </c>
      <c r="BP151" t="s">
        <v>36</v>
      </c>
      <c r="BQ151" t="s">
        <v>36</v>
      </c>
      <c r="BR151">
        <v>269163</v>
      </c>
      <c r="BS151">
        <v>1</v>
      </c>
      <c r="BT151" t="s">
        <v>80</v>
      </c>
      <c r="BU151" t="s">
        <v>252</v>
      </c>
      <c r="BV151">
        <v>320</v>
      </c>
      <c r="BW151" t="s">
        <v>36</v>
      </c>
      <c r="BX151" t="s">
        <v>43</v>
      </c>
      <c r="BY151" t="s">
        <v>43</v>
      </c>
      <c r="BZ151">
        <v>65</v>
      </c>
      <c r="CA151" t="s">
        <v>81</v>
      </c>
      <c r="CB151" t="s">
        <v>253</v>
      </c>
      <c r="CC151" s="2">
        <v>37803</v>
      </c>
      <c r="CD151" s="2">
        <v>37803</v>
      </c>
      <c r="CF151" t="s">
        <v>36</v>
      </c>
      <c r="CG151" t="s">
        <v>36</v>
      </c>
      <c r="CH151" t="s">
        <v>48</v>
      </c>
      <c r="CI151" t="s">
        <v>264</v>
      </c>
      <c r="CJ151" t="s">
        <v>36</v>
      </c>
      <c r="CK151" t="s">
        <v>757</v>
      </c>
      <c r="CL151" t="s">
        <v>54</v>
      </c>
      <c r="CM151">
        <v>20</v>
      </c>
      <c r="CN151" t="s">
        <v>1357</v>
      </c>
      <c r="CO151" t="s">
        <v>758</v>
      </c>
      <c r="CP151">
        <v>1149</v>
      </c>
      <c r="CQ151">
        <v>1</v>
      </c>
      <c r="CR151" t="s">
        <v>36</v>
      </c>
      <c r="CS151" t="s">
        <v>36</v>
      </c>
      <c r="CT151" t="s">
        <v>36</v>
      </c>
      <c r="CU151" t="s">
        <v>64</v>
      </c>
      <c r="CV151" t="s">
        <v>2419</v>
      </c>
      <c r="CW151" t="s">
        <v>2415</v>
      </c>
      <c r="CX151" t="s">
        <v>2416</v>
      </c>
      <c r="CY151">
        <v>55</v>
      </c>
      <c r="CZ151">
        <v>55</v>
      </c>
      <c r="DA151" t="s">
        <v>2326</v>
      </c>
      <c r="DB151" t="s">
        <v>65</v>
      </c>
      <c r="DC151">
        <v>4200</v>
      </c>
      <c r="DD151" t="s">
        <v>36</v>
      </c>
      <c r="DE151">
        <v>3600</v>
      </c>
      <c r="DF151" t="s">
        <v>36</v>
      </c>
      <c r="DG151" t="s">
        <v>36</v>
      </c>
      <c r="DH151" t="s">
        <v>36</v>
      </c>
      <c r="DI151">
        <v>80000</v>
      </c>
      <c r="DJ151">
        <v>0</v>
      </c>
      <c r="DK151" s="2">
        <v>37803</v>
      </c>
      <c r="DM151" s="2">
        <v>44960</v>
      </c>
      <c r="DN151" t="s">
        <v>54</v>
      </c>
      <c r="DO151" t="s">
        <v>264</v>
      </c>
      <c r="DP151" t="s">
        <v>54</v>
      </c>
      <c r="DQ151" t="s">
        <v>1358</v>
      </c>
      <c r="DR151" t="s">
        <v>653</v>
      </c>
      <c r="DS151" t="s">
        <v>36</v>
      </c>
      <c r="DT151" t="s">
        <v>2417</v>
      </c>
      <c r="DU151" t="s">
        <v>36</v>
      </c>
      <c r="DV151">
        <v>0</v>
      </c>
      <c r="DW151" s="2">
        <v>37803</v>
      </c>
      <c r="DX151" s="2" t="s">
        <v>36</v>
      </c>
      <c r="DY151" s="2" t="s">
        <v>36</v>
      </c>
      <c r="DZ151" s="2" t="s">
        <v>36</v>
      </c>
      <c r="EA151" t="s">
        <v>66</v>
      </c>
    </row>
    <row r="152" spans="1:131" x14ac:dyDescent="0.25">
      <c r="A152">
        <v>124740</v>
      </c>
      <c r="B152" t="s">
        <v>2225</v>
      </c>
      <c r="C152" t="s">
        <v>2225</v>
      </c>
      <c r="D152" t="s">
        <v>503</v>
      </c>
      <c r="E152" t="s">
        <v>36</v>
      </c>
      <c r="F152" t="s">
        <v>1567</v>
      </c>
      <c r="G152">
        <v>501</v>
      </c>
      <c r="H152" t="s">
        <v>38</v>
      </c>
      <c r="I152" t="s">
        <v>36</v>
      </c>
      <c r="J152" t="s">
        <v>55</v>
      </c>
      <c r="K152">
        <v>80802.653000000006</v>
      </c>
      <c r="L152">
        <v>454885.054</v>
      </c>
      <c r="M152" t="s">
        <v>2083</v>
      </c>
      <c r="N152" t="s">
        <v>844</v>
      </c>
      <c r="O152" t="s">
        <v>1568</v>
      </c>
      <c r="P152" t="s">
        <v>36</v>
      </c>
      <c r="Q152" t="s">
        <v>36</v>
      </c>
      <c r="R152" t="s">
        <v>36</v>
      </c>
      <c r="S152" t="s">
        <v>36</v>
      </c>
      <c r="T152" t="s">
        <v>37</v>
      </c>
      <c r="U152" t="s">
        <v>36</v>
      </c>
      <c r="V152" t="s">
        <v>36</v>
      </c>
      <c r="W152" t="s">
        <v>36</v>
      </c>
      <c r="X152" t="s">
        <v>79</v>
      </c>
      <c r="Y152" t="s">
        <v>1569</v>
      </c>
      <c r="Z152" t="s">
        <v>36</v>
      </c>
      <c r="AA152">
        <v>9500143</v>
      </c>
      <c r="AB152">
        <v>400</v>
      </c>
      <c r="AC152" t="s">
        <v>40</v>
      </c>
      <c r="AD152" t="s">
        <v>41</v>
      </c>
      <c r="AE152" t="s">
        <v>42</v>
      </c>
      <c r="AF152">
        <v>0</v>
      </c>
      <c r="AG152" t="s">
        <v>43</v>
      </c>
      <c r="AH152" t="s">
        <v>44</v>
      </c>
      <c r="AI152" t="s">
        <v>242</v>
      </c>
      <c r="AJ152" s="2">
        <v>35551</v>
      </c>
      <c r="AL152" t="s">
        <v>36</v>
      </c>
      <c r="AM152" s="2">
        <v>35551</v>
      </c>
      <c r="AN152">
        <v>60</v>
      </c>
      <c r="AO152" t="s">
        <v>46</v>
      </c>
      <c r="AP152">
        <v>40</v>
      </c>
      <c r="AQ152" t="s">
        <v>36</v>
      </c>
      <c r="AR152" t="s">
        <v>47</v>
      </c>
      <c r="AS152" s="2">
        <v>38353</v>
      </c>
      <c r="AT152" t="s">
        <v>36</v>
      </c>
      <c r="AU152" t="s">
        <v>36</v>
      </c>
      <c r="AV152" t="s">
        <v>36</v>
      </c>
      <c r="AW152" t="s">
        <v>48</v>
      </c>
      <c r="AX152" t="s">
        <v>49</v>
      </c>
      <c r="AY152" t="s">
        <v>50</v>
      </c>
      <c r="AZ152" t="s">
        <v>51</v>
      </c>
      <c r="BA152" t="s">
        <v>264</v>
      </c>
      <c r="BB152" t="s">
        <v>53</v>
      </c>
      <c r="BC152" t="s">
        <v>54</v>
      </c>
      <c r="BD152" t="s">
        <v>1569</v>
      </c>
      <c r="BE152" t="s">
        <v>55</v>
      </c>
      <c r="BF152" t="s">
        <v>36</v>
      </c>
      <c r="BG152">
        <v>0</v>
      </c>
      <c r="BH152">
        <v>0</v>
      </c>
      <c r="BI152">
        <v>0</v>
      </c>
      <c r="BJ152" t="s">
        <v>43</v>
      </c>
      <c r="BK152" t="s">
        <v>43</v>
      </c>
      <c r="BL152" t="s">
        <v>36</v>
      </c>
      <c r="BM152" t="s">
        <v>43</v>
      </c>
      <c r="BN152" t="s">
        <v>36</v>
      </c>
      <c r="BO152" t="s">
        <v>264</v>
      </c>
      <c r="BP152" t="s">
        <v>36</v>
      </c>
      <c r="BQ152" t="s">
        <v>36</v>
      </c>
      <c r="BR152">
        <v>269162</v>
      </c>
      <c r="BS152">
        <v>1</v>
      </c>
      <c r="BT152" t="s">
        <v>80</v>
      </c>
      <c r="BU152" t="s">
        <v>243</v>
      </c>
      <c r="BV152">
        <v>400</v>
      </c>
      <c r="BW152" t="s">
        <v>36</v>
      </c>
      <c r="BX152" t="s">
        <v>43</v>
      </c>
      <c r="BY152" t="s">
        <v>43</v>
      </c>
      <c r="BZ152">
        <v>65</v>
      </c>
      <c r="CA152" t="s">
        <v>81</v>
      </c>
      <c r="CB152" t="s">
        <v>63</v>
      </c>
      <c r="CC152" s="2">
        <v>35551</v>
      </c>
      <c r="CD152" s="2">
        <v>35551</v>
      </c>
      <c r="CF152" t="s">
        <v>36</v>
      </c>
      <c r="CG152" t="s">
        <v>36</v>
      </c>
      <c r="CH152" t="s">
        <v>48</v>
      </c>
      <c r="CI152" t="s">
        <v>264</v>
      </c>
      <c r="CJ152" t="s">
        <v>36</v>
      </c>
      <c r="CK152" t="s">
        <v>244</v>
      </c>
      <c r="CL152" t="s">
        <v>54</v>
      </c>
      <c r="CM152">
        <v>20</v>
      </c>
      <c r="CN152" t="s">
        <v>1570</v>
      </c>
      <c r="CO152" t="s">
        <v>245</v>
      </c>
      <c r="CP152">
        <v>1150</v>
      </c>
      <c r="CQ152">
        <v>1</v>
      </c>
      <c r="CR152" t="s">
        <v>36</v>
      </c>
      <c r="CS152" t="s">
        <v>36</v>
      </c>
      <c r="CT152" t="s">
        <v>36</v>
      </c>
      <c r="CU152" t="s">
        <v>64</v>
      </c>
      <c r="CV152" t="s">
        <v>2397</v>
      </c>
      <c r="CW152" t="s">
        <v>2398</v>
      </c>
      <c r="CX152" t="s">
        <v>2311</v>
      </c>
      <c r="CY152">
        <v>36</v>
      </c>
      <c r="CZ152">
        <v>37</v>
      </c>
      <c r="DA152">
        <v>830</v>
      </c>
      <c r="DB152" t="s">
        <v>65</v>
      </c>
      <c r="DC152">
        <v>4200</v>
      </c>
      <c r="DD152" t="s">
        <v>36</v>
      </c>
      <c r="DE152">
        <v>2900</v>
      </c>
      <c r="DF152" t="s">
        <v>36</v>
      </c>
      <c r="DG152" t="s">
        <v>36</v>
      </c>
      <c r="DH152" t="s">
        <v>36</v>
      </c>
      <c r="DI152">
        <v>16000</v>
      </c>
      <c r="DJ152">
        <v>1</v>
      </c>
      <c r="DK152" s="2">
        <v>43052</v>
      </c>
      <c r="DM152" s="2">
        <v>44148</v>
      </c>
      <c r="DN152" t="s">
        <v>54</v>
      </c>
      <c r="DO152" t="s">
        <v>264</v>
      </c>
      <c r="DP152" t="s">
        <v>54</v>
      </c>
      <c r="DQ152" t="s">
        <v>1571</v>
      </c>
      <c r="DR152" t="s">
        <v>72</v>
      </c>
      <c r="DS152" t="s">
        <v>36</v>
      </c>
      <c r="DT152" t="s">
        <v>2102</v>
      </c>
      <c r="DU152" t="s">
        <v>2394</v>
      </c>
      <c r="DV152">
        <v>1</v>
      </c>
      <c r="DW152" s="2">
        <v>43052</v>
      </c>
      <c r="DX152" s="2" t="s">
        <v>36</v>
      </c>
      <c r="DY152" s="2" t="s">
        <v>36</v>
      </c>
      <c r="DZ152" s="2" t="s">
        <v>36</v>
      </c>
      <c r="EA152" t="s">
        <v>66</v>
      </c>
    </row>
    <row r="153" spans="1:131" x14ac:dyDescent="0.25">
      <c r="A153">
        <v>124741</v>
      </c>
      <c r="B153" t="s">
        <v>2225</v>
      </c>
      <c r="C153" t="s">
        <v>2225</v>
      </c>
      <c r="D153" t="s">
        <v>503</v>
      </c>
      <c r="E153" t="s">
        <v>36</v>
      </c>
      <c r="F153" t="s">
        <v>1567</v>
      </c>
      <c r="G153">
        <v>502</v>
      </c>
      <c r="H153" t="s">
        <v>38</v>
      </c>
      <c r="I153" t="s">
        <v>36</v>
      </c>
      <c r="J153">
        <v>7</v>
      </c>
      <c r="K153">
        <v>80820.551000000007</v>
      </c>
      <c r="L153">
        <v>454892.174</v>
      </c>
      <c r="M153" t="s">
        <v>2083</v>
      </c>
      <c r="N153" t="s">
        <v>844</v>
      </c>
      <c r="O153" t="s">
        <v>845</v>
      </c>
      <c r="P153" t="s">
        <v>36</v>
      </c>
      <c r="Q153" t="s">
        <v>36</v>
      </c>
      <c r="R153" t="s">
        <v>36</v>
      </c>
      <c r="S153" t="s">
        <v>36</v>
      </c>
      <c r="T153" t="s">
        <v>37</v>
      </c>
      <c r="U153" t="s">
        <v>36</v>
      </c>
      <c r="V153" t="s">
        <v>36</v>
      </c>
      <c r="W153" t="s">
        <v>36</v>
      </c>
      <c r="X153" t="s">
        <v>79</v>
      </c>
      <c r="Y153" t="s">
        <v>1572</v>
      </c>
      <c r="Z153" t="s">
        <v>36</v>
      </c>
      <c r="AA153">
        <v>9500144</v>
      </c>
      <c r="AB153">
        <v>400</v>
      </c>
      <c r="AC153" t="s">
        <v>40</v>
      </c>
      <c r="AD153" t="s">
        <v>41</v>
      </c>
      <c r="AE153" t="s">
        <v>42</v>
      </c>
      <c r="AF153">
        <v>0</v>
      </c>
      <c r="AG153" t="s">
        <v>43</v>
      </c>
      <c r="AH153" t="s">
        <v>44</v>
      </c>
      <c r="AI153" t="s">
        <v>242</v>
      </c>
      <c r="AJ153" s="2">
        <v>35551</v>
      </c>
      <c r="AL153" t="s">
        <v>36</v>
      </c>
      <c r="AM153" s="2">
        <v>35551</v>
      </c>
      <c r="AN153">
        <v>60</v>
      </c>
      <c r="AO153" t="s">
        <v>46</v>
      </c>
      <c r="AP153">
        <v>40</v>
      </c>
      <c r="AQ153" t="s">
        <v>36</v>
      </c>
      <c r="AR153" t="s">
        <v>47</v>
      </c>
      <c r="AS153" s="2">
        <v>38353</v>
      </c>
      <c r="AT153" t="s">
        <v>36</v>
      </c>
      <c r="AU153" t="s">
        <v>36</v>
      </c>
      <c r="AV153" t="s">
        <v>36</v>
      </c>
      <c r="AW153" t="s">
        <v>48</v>
      </c>
      <c r="AX153" t="s">
        <v>49</v>
      </c>
      <c r="AY153" t="s">
        <v>50</v>
      </c>
      <c r="AZ153" t="s">
        <v>51</v>
      </c>
      <c r="BA153" t="s">
        <v>264</v>
      </c>
      <c r="BB153" t="s">
        <v>53</v>
      </c>
      <c r="BC153" t="s">
        <v>54</v>
      </c>
      <c r="BD153" t="s">
        <v>1572</v>
      </c>
      <c r="BE153" t="s">
        <v>55</v>
      </c>
      <c r="BF153" t="s">
        <v>36</v>
      </c>
      <c r="BG153">
        <v>0</v>
      </c>
      <c r="BH153">
        <v>0</v>
      </c>
      <c r="BI153">
        <v>0</v>
      </c>
      <c r="BJ153" t="s">
        <v>43</v>
      </c>
      <c r="BK153" t="s">
        <v>43</v>
      </c>
      <c r="BL153" t="s">
        <v>36</v>
      </c>
      <c r="BM153" t="s">
        <v>43</v>
      </c>
      <c r="BN153" t="s">
        <v>36</v>
      </c>
      <c r="BO153" t="s">
        <v>264</v>
      </c>
      <c r="BP153" t="s">
        <v>36</v>
      </c>
      <c r="BQ153" t="s">
        <v>36</v>
      </c>
      <c r="BR153">
        <v>269161</v>
      </c>
      <c r="BS153">
        <v>1</v>
      </c>
      <c r="BT153" t="s">
        <v>80</v>
      </c>
      <c r="BU153" t="s">
        <v>243</v>
      </c>
      <c r="BV153">
        <v>400</v>
      </c>
      <c r="BW153" t="s">
        <v>36</v>
      </c>
      <c r="BX153" t="s">
        <v>43</v>
      </c>
      <c r="BY153" t="s">
        <v>43</v>
      </c>
      <c r="BZ153">
        <v>65</v>
      </c>
      <c r="CA153" t="s">
        <v>81</v>
      </c>
      <c r="CB153" t="s">
        <v>63</v>
      </c>
      <c r="CC153" s="2">
        <v>35551</v>
      </c>
      <c r="CD153" s="2">
        <v>35551</v>
      </c>
      <c r="CF153" t="s">
        <v>36</v>
      </c>
      <c r="CG153" t="s">
        <v>36</v>
      </c>
      <c r="CH153" t="s">
        <v>48</v>
      </c>
      <c r="CI153" t="s">
        <v>264</v>
      </c>
      <c r="CJ153" t="s">
        <v>36</v>
      </c>
      <c r="CK153" t="s">
        <v>244</v>
      </c>
      <c r="CL153" t="s">
        <v>54</v>
      </c>
      <c r="CM153">
        <v>20</v>
      </c>
      <c r="CN153" t="s">
        <v>1573</v>
      </c>
      <c r="CO153" t="s">
        <v>245</v>
      </c>
      <c r="CP153">
        <v>1151</v>
      </c>
      <c r="CQ153">
        <v>1</v>
      </c>
      <c r="CR153" t="s">
        <v>36</v>
      </c>
      <c r="CS153" t="s">
        <v>36</v>
      </c>
      <c r="CT153" t="s">
        <v>36</v>
      </c>
      <c r="CU153" t="s">
        <v>64</v>
      </c>
      <c r="CV153" t="s">
        <v>2397</v>
      </c>
      <c r="CW153" t="s">
        <v>2398</v>
      </c>
      <c r="CX153" t="s">
        <v>2311</v>
      </c>
      <c r="CY153">
        <v>36</v>
      </c>
      <c r="CZ153">
        <v>37</v>
      </c>
      <c r="DA153">
        <v>830</v>
      </c>
      <c r="DB153" t="s">
        <v>65</v>
      </c>
      <c r="DC153">
        <v>4200</v>
      </c>
      <c r="DD153" t="s">
        <v>36</v>
      </c>
      <c r="DE153">
        <v>2900</v>
      </c>
      <c r="DF153" t="s">
        <v>36</v>
      </c>
      <c r="DG153" t="s">
        <v>36</v>
      </c>
      <c r="DH153" t="s">
        <v>36</v>
      </c>
      <c r="DI153">
        <v>16000</v>
      </c>
      <c r="DJ153">
        <v>1</v>
      </c>
      <c r="DK153" s="2">
        <v>43052</v>
      </c>
      <c r="DM153" s="2">
        <v>44148</v>
      </c>
      <c r="DN153" t="s">
        <v>54</v>
      </c>
      <c r="DO153" t="s">
        <v>264</v>
      </c>
      <c r="DP153" t="s">
        <v>54</v>
      </c>
      <c r="DQ153" t="s">
        <v>1574</v>
      </c>
      <c r="DR153" t="s">
        <v>72</v>
      </c>
      <c r="DS153" t="s">
        <v>36</v>
      </c>
      <c r="DT153" t="s">
        <v>2102</v>
      </c>
      <c r="DU153" t="s">
        <v>2394</v>
      </c>
      <c r="DV153">
        <v>1</v>
      </c>
      <c r="DW153" s="2">
        <v>43052</v>
      </c>
      <c r="DX153" s="2" t="s">
        <v>36</v>
      </c>
      <c r="DY153" s="2" t="s">
        <v>36</v>
      </c>
      <c r="DZ153" s="2" t="s">
        <v>36</v>
      </c>
      <c r="EA153" t="s">
        <v>66</v>
      </c>
    </row>
    <row r="154" spans="1:131" x14ac:dyDescent="0.25">
      <c r="A154">
        <v>124742</v>
      </c>
      <c r="B154" t="s">
        <v>2225</v>
      </c>
      <c r="C154" t="s">
        <v>2225</v>
      </c>
      <c r="D154" t="s">
        <v>503</v>
      </c>
      <c r="E154" t="s">
        <v>36</v>
      </c>
      <c r="F154" t="s">
        <v>1567</v>
      </c>
      <c r="G154">
        <v>503</v>
      </c>
      <c r="H154" t="s">
        <v>38</v>
      </c>
      <c r="I154" t="s">
        <v>36</v>
      </c>
      <c r="J154">
        <v>8</v>
      </c>
      <c r="K154">
        <v>80826.251999999993</v>
      </c>
      <c r="L154">
        <v>454899.00900000002</v>
      </c>
      <c r="M154" t="s">
        <v>2083</v>
      </c>
      <c r="N154" t="s">
        <v>844</v>
      </c>
      <c r="O154" t="s">
        <v>845</v>
      </c>
      <c r="P154" t="s">
        <v>36</v>
      </c>
      <c r="Q154" t="s">
        <v>36</v>
      </c>
      <c r="R154" t="s">
        <v>36</v>
      </c>
      <c r="S154" t="s">
        <v>36</v>
      </c>
      <c r="T154" t="s">
        <v>37</v>
      </c>
      <c r="U154" t="s">
        <v>36</v>
      </c>
      <c r="V154" t="s">
        <v>36</v>
      </c>
      <c r="W154" t="s">
        <v>36</v>
      </c>
      <c r="X154" t="s">
        <v>79</v>
      </c>
      <c r="Y154" t="s">
        <v>1575</v>
      </c>
      <c r="Z154" t="s">
        <v>36</v>
      </c>
      <c r="AA154">
        <v>9500145</v>
      </c>
      <c r="AB154">
        <v>400</v>
      </c>
      <c r="AC154" t="s">
        <v>40</v>
      </c>
      <c r="AD154" t="s">
        <v>41</v>
      </c>
      <c r="AE154" t="s">
        <v>42</v>
      </c>
      <c r="AF154">
        <v>0</v>
      </c>
      <c r="AG154" t="s">
        <v>43</v>
      </c>
      <c r="AH154" t="s">
        <v>44</v>
      </c>
      <c r="AI154" t="s">
        <v>242</v>
      </c>
      <c r="AJ154" s="2">
        <v>35551</v>
      </c>
      <c r="AL154" t="s">
        <v>36</v>
      </c>
      <c r="AM154" s="2">
        <v>35551</v>
      </c>
      <c r="AN154">
        <v>60</v>
      </c>
      <c r="AO154" t="s">
        <v>46</v>
      </c>
      <c r="AP154">
        <v>40</v>
      </c>
      <c r="AQ154" t="s">
        <v>36</v>
      </c>
      <c r="AR154" t="s">
        <v>47</v>
      </c>
      <c r="AS154" s="2">
        <v>38353</v>
      </c>
      <c r="AT154" t="s">
        <v>36</v>
      </c>
      <c r="AU154" t="s">
        <v>36</v>
      </c>
      <c r="AV154" t="s">
        <v>36</v>
      </c>
      <c r="AW154" t="s">
        <v>48</v>
      </c>
      <c r="AX154" t="s">
        <v>49</v>
      </c>
      <c r="AY154" t="s">
        <v>50</v>
      </c>
      <c r="AZ154" t="s">
        <v>51</v>
      </c>
      <c r="BA154" t="s">
        <v>264</v>
      </c>
      <c r="BB154" t="s">
        <v>53</v>
      </c>
      <c r="BC154" t="s">
        <v>54</v>
      </c>
      <c r="BD154" t="s">
        <v>1575</v>
      </c>
      <c r="BE154" t="s">
        <v>55</v>
      </c>
      <c r="BF154" t="s">
        <v>36</v>
      </c>
      <c r="BG154">
        <v>0</v>
      </c>
      <c r="BH154">
        <v>0</v>
      </c>
      <c r="BI154">
        <v>0</v>
      </c>
      <c r="BJ154" t="s">
        <v>43</v>
      </c>
      <c r="BK154" t="s">
        <v>43</v>
      </c>
      <c r="BL154" t="s">
        <v>36</v>
      </c>
      <c r="BM154" t="s">
        <v>43</v>
      </c>
      <c r="BN154" t="s">
        <v>36</v>
      </c>
      <c r="BO154" t="s">
        <v>264</v>
      </c>
      <c r="BP154" t="s">
        <v>36</v>
      </c>
      <c r="BQ154" t="s">
        <v>36</v>
      </c>
      <c r="BR154">
        <v>269160</v>
      </c>
      <c r="BS154">
        <v>1</v>
      </c>
      <c r="BT154" t="s">
        <v>80</v>
      </c>
      <c r="BU154" t="s">
        <v>243</v>
      </c>
      <c r="BV154">
        <v>400</v>
      </c>
      <c r="BW154" t="s">
        <v>36</v>
      </c>
      <c r="BX154" t="s">
        <v>43</v>
      </c>
      <c r="BY154" t="s">
        <v>43</v>
      </c>
      <c r="BZ154">
        <v>65</v>
      </c>
      <c r="CA154" t="s">
        <v>81</v>
      </c>
      <c r="CB154" t="s">
        <v>63</v>
      </c>
      <c r="CC154" s="2">
        <v>35551</v>
      </c>
      <c r="CD154" s="2">
        <v>35551</v>
      </c>
      <c r="CF154" t="s">
        <v>36</v>
      </c>
      <c r="CG154" t="s">
        <v>36</v>
      </c>
      <c r="CH154" t="s">
        <v>48</v>
      </c>
      <c r="CI154" t="s">
        <v>264</v>
      </c>
      <c r="CJ154" t="s">
        <v>36</v>
      </c>
      <c r="CK154" t="s">
        <v>244</v>
      </c>
      <c r="CL154" t="s">
        <v>54</v>
      </c>
      <c r="CM154">
        <v>20</v>
      </c>
      <c r="CN154" t="s">
        <v>1576</v>
      </c>
      <c r="CO154" t="s">
        <v>245</v>
      </c>
      <c r="CP154">
        <v>1152</v>
      </c>
      <c r="CQ154">
        <v>1</v>
      </c>
      <c r="CR154" t="s">
        <v>36</v>
      </c>
      <c r="CS154" t="s">
        <v>36</v>
      </c>
      <c r="CT154" t="s">
        <v>36</v>
      </c>
      <c r="CU154" t="s">
        <v>64</v>
      </c>
      <c r="CV154" t="s">
        <v>2397</v>
      </c>
      <c r="CW154" t="s">
        <v>2398</v>
      </c>
      <c r="CX154" t="s">
        <v>2311</v>
      </c>
      <c r="CY154">
        <v>36</v>
      </c>
      <c r="CZ154">
        <v>37</v>
      </c>
      <c r="DA154">
        <v>830</v>
      </c>
      <c r="DB154" t="s">
        <v>65</v>
      </c>
      <c r="DC154">
        <v>4200</v>
      </c>
      <c r="DD154" t="s">
        <v>36</v>
      </c>
      <c r="DE154">
        <v>2900</v>
      </c>
      <c r="DF154" t="s">
        <v>36</v>
      </c>
      <c r="DG154" t="s">
        <v>36</v>
      </c>
      <c r="DH154" t="s">
        <v>36</v>
      </c>
      <c r="DI154">
        <v>16000</v>
      </c>
      <c r="DJ154">
        <v>1</v>
      </c>
      <c r="DK154" s="2">
        <v>43052</v>
      </c>
      <c r="DM154" s="2">
        <v>44148</v>
      </c>
      <c r="DN154" t="s">
        <v>54</v>
      </c>
      <c r="DO154" t="s">
        <v>264</v>
      </c>
      <c r="DP154" t="s">
        <v>54</v>
      </c>
      <c r="DQ154" t="s">
        <v>1577</v>
      </c>
      <c r="DR154" t="s">
        <v>72</v>
      </c>
      <c r="DS154" t="s">
        <v>36</v>
      </c>
      <c r="DT154" t="s">
        <v>2102</v>
      </c>
      <c r="DU154" t="s">
        <v>2394</v>
      </c>
      <c r="DV154">
        <v>1</v>
      </c>
      <c r="DW154" s="2">
        <v>43052</v>
      </c>
      <c r="DX154" s="2" t="s">
        <v>36</v>
      </c>
      <c r="DY154" s="2" t="s">
        <v>36</v>
      </c>
      <c r="DZ154" s="2" t="s">
        <v>36</v>
      </c>
      <c r="EA154" t="s">
        <v>66</v>
      </c>
    </row>
    <row r="155" spans="1:131" x14ac:dyDescent="0.25">
      <c r="A155">
        <v>124743</v>
      </c>
      <c r="B155" t="s">
        <v>2225</v>
      </c>
      <c r="C155" t="s">
        <v>2225</v>
      </c>
      <c r="D155" t="s">
        <v>503</v>
      </c>
      <c r="E155" t="s">
        <v>36</v>
      </c>
      <c r="F155" t="s">
        <v>1567</v>
      </c>
      <c r="G155">
        <v>504</v>
      </c>
      <c r="H155" t="s">
        <v>38</v>
      </c>
      <c r="I155" t="s">
        <v>36</v>
      </c>
      <c r="J155">
        <v>43986</v>
      </c>
      <c r="K155">
        <v>80818.489000000001</v>
      </c>
      <c r="L155">
        <v>454918.02100000001</v>
      </c>
      <c r="M155" t="s">
        <v>2083</v>
      </c>
      <c r="N155" t="s">
        <v>844</v>
      </c>
      <c r="O155" t="s">
        <v>845</v>
      </c>
      <c r="P155" t="s">
        <v>36</v>
      </c>
      <c r="Q155" t="s">
        <v>36</v>
      </c>
      <c r="R155" t="s">
        <v>36</v>
      </c>
      <c r="S155" t="s">
        <v>36</v>
      </c>
      <c r="T155" t="s">
        <v>37</v>
      </c>
      <c r="U155" t="s">
        <v>36</v>
      </c>
      <c r="V155" t="s">
        <v>36</v>
      </c>
      <c r="W155" t="s">
        <v>36</v>
      </c>
      <c r="X155" t="s">
        <v>79</v>
      </c>
      <c r="Y155" t="s">
        <v>1578</v>
      </c>
      <c r="Z155" t="s">
        <v>36</v>
      </c>
      <c r="AA155">
        <v>9500146</v>
      </c>
      <c r="AB155">
        <v>400</v>
      </c>
      <c r="AC155" t="s">
        <v>40</v>
      </c>
      <c r="AD155" t="s">
        <v>41</v>
      </c>
      <c r="AE155" t="s">
        <v>42</v>
      </c>
      <c r="AF155">
        <v>0</v>
      </c>
      <c r="AG155" t="s">
        <v>43</v>
      </c>
      <c r="AH155" t="s">
        <v>44</v>
      </c>
      <c r="AI155" t="s">
        <v>242</v>
      </c>
      <c r="AJ155" s="2">
        <v>35551</v>
      </c>
      <c r="AL155" t="s">
        <v>36</v>
      </c>
      <c r="AM155" s="2">
        <v>35551</v>
      </c>
      <c r="AN155">
        <v>60</v>
      </c>
      <c r="AO155" t="s">
        <v>46</v>
      </c>
      <c r="AP155">
        <v>40</v>
      </c>
      <c r="AQ155" t="s">
        <v>36</v>
      </c>
      <c r="AR155" t="s">
        <v>47</v>
      </c>
      <c r="AS155" s="2">
        <v>38353</v>
      </c>
      <c r="AT155" t="s">
        <v>36</v>
      </c>
      <c r="AU155" t="s">
        <v>36</v>
      </c>
      <c r="AV155" t="s">
        <v>36</v>
      </c>
      <c r="AW155" t="s">
        <v>48</v>
      </c>
      <c r="AX155" t="s">
        <v>49</v>
      </c>
      <c r="AY155" t="s">
        <v>50</v>
      </c>
      <c r="AZ155" t="s">
        <v>51</v>
      </c>
      <c r="BA155" t="s">
        <v>264</v>
      </c>
      <c r="BB155" t="s">
        <v>53</v>
      </c>
      <c r="BC155" t="s">
        <v>54</v>
      </c>
      <c r="BD155" t="s">
        <v>1578</v>
      </c>
      <c r="BE155" t="s">
        <v>55</v>
      </c>
      <c r="BF155" t="s">
        <v>36</v>
      </c>
      <c r="BG155">
        <v>0</v>
      </c>
      <c r="BH155">
        <v>0</v>
      </c>
      <c r="BI155">
        <v>0</v>
      </c>
      <c r="BJ155" t="s">
        <v>43</v>
      </c>
      <c r="BK155" t="s">
        <v>43</v>
      </c>
      <c r="BL155" t="s">
        <v>36</v>
      </c>
      <c r="BM155" t="s">
        <v>43</v>
      </c>
      <c r="BN155" t="s">
        <v>36</v>
      </c>
      <c r="BO155" t="s">
        <v>264</v>
      </c>
      <c r="BP155" t="s">
        <v>36</v>
      </c>
      <c r="BQ155" t="s">
        <v>36</v>
      </c>
      <c r="BR155">
        <v>269159</v>
      </c>
      <c r="BS155">
        <v>1</v>
      </c>
      <c r="BT155" t="s">
        <v>80</v>
      </c>
      <c r="BU155" t="s">
        <v>243</v>
      </c>
      <c r="BV155">
        <v>400</v>
      </c>
      <c r="BW155" t="s">
        <v>36</v>
      </c>
      <c r="BX155" t="s">
        <v>43</v>
      </c>
      <c r="BY155" t="s">
        <v>43</v>
      </c>
      <c r="BZ155">
        <v>65</v>
      </c>
      <c r="CA155" t="s">
        <v>81</v>
      </c>
      <c r="CB155" t="s">
        <v>63</v>
      </c>
      <c r="CC155" s="2">
        <v>35551</v>
      </c>
      <c r="CD155" s="2">
        <v>35551</v>
      </c>
      <c r="CF155" t="s">
        <v>36</v>
      </c>
      <c r="CG155" t="s">
        <v>36</v>
      </c>
      <c r="CH155" t="s">
        <v>48</v>
      </c>
      <c r="CI155" t="s">
        <v>264</v>
      </c>
      <c r="CJ155" t="s">
        <v>36</v>
      </c>
      <c r="CK155" t="s">
        <v>244</v>
      </c>
      <c r="CL155" t="s">
        <v>54</v>
      </c>
      <c r="CM155">
        <v>20</v>
      </c>
      <c r="CN155" t="s">
        <v>1579</v>
      </c>
      <c r="CO155" t="s">
        <v>245</v>
      </c>
      <c r="CP155">
        <v>1153</v>
      </c>
      <c r="CQ155">
        <v>1</v>
      </c>
      <c r="CR155" t="s">
        <v>36</v>
      </c>
      <c r="CS155" t="s">
        <v>36</v>
      </c>
      <c r="CT155" t="s">
        <v>36</v>
      </c>
      <c r="CU155" t="s">
        <v>64</v>
      </c>
      <c r="CV155" t="s">
        <v>2397</v>
      </c>
      <c r="CW155" t="s">
        <v>2398</v>
      </c>
      <c r="CX155" t="s">
        <v>2311</v>
      </c>
      <c r="CY155">
        <v>36</v>
      </c>
      <c r="CZ155">
        <v>37</v>
      </c>
      <c r="DA155">
        <v>830</v>
      </c>
      <c r="DB155" t="s">
        <v>65</v>
      </c>
      <c r="DC155">
        <v>4200</v>
      </c>
      <c r="DD155" t="s">
        <v>36</v>
      </c>
      <c r="DE155">
        <v>2900</v>
      </c>
      <c r="DF155" t="s">
        <v>36</v>
      </c>
      <c r="DG155" t="s">
        <v>36</v>
      </c>
      <c r="DH155" t="s">
        <v>36</v>
      </c>
      <c r="DI155">
        <v>16000</v>
      </c>
      <c r="DJ155">
        <v>1</v>
      </c>
      <c r="DK155" s="2">
        <v>43020</v>
      </c>
      <c r="DM155" s="2">
        <v>44116</v>
      </c>
      <c r="DN155" t="s">
        <v>54</v>
      </c>
      <c r="DO155" t="s">
        <v>264</v>
      </c>
      <c r="DP155" t="s">
        <v>54</v>
      </c>
      <c r="DQ155" t="s">
        <v>1580</v>
      </c>
      <c r="DR155" t="s">
        <v>72</v>
      </c>
      <c r="DS155" t="s">
        <v>36</v>
      </c>
      <c r="DT155" t="s">
        <v>2102</v>
      </c>
      <c r="DU155" t="s">
        <v>2394</v>
      </c>
      <c r="DV155">
        <v>1</v>
      </c>
      <c r="DW155" s="2">
        <v>43020</v>
      </c>
      <c r="DX155" s="2" t="s">
        <v>36</v>
      </c>
      <c r="DY155" s="2" t="s">
        <v>36</v>
      </c>
      <c r="DZ155" s="2" t="s">
        <v>36</v>
      </c>
      <c r="EA155" t="s">
        <v>66</v>
      </c>
    </row>
    <row r="156" spans="1:131" x14ac:dyDescent="0.25">
      <c r="A156">
        <v>124744</v>
      </c>
      <c r="B156" t="s">
        <v>2225</v>
      </c>
      <c r="C156" t="s">
        <v>2225</v>
      </c>
      <c r="D156" t="s">
        <v>503</v>
      </c>
      <c r="E156" t="s">
        <v>36</v>
      </c>
      <c r="F156" t="s">
        <v>1567</v>
      </c>
      <c r="G156">
        <v>505</v>
      </c>
      <c r="H156" t="s">
        <v>38</v>
      </c>
      <c r="I156" t="s">
        <v>36</v>
      </c>
      <c r="J156">
        <v>4</v>
      </c>
      <c r="K156">
        <v>80820.517999999996</v>
      </c>
      <c r="L156">
        <v>454929.12099999998</v>
      </c>
      <c r="M156" t="s">
        <v>2083</v>
      </c>
      <c r="N156" t="s">
        <v>844</v>
      </c>
      <c r="O156" t="s">
        <v>845</v>
      </c>
      <c r="P156" t="s">
        <v>36</v>
      </c>
      <c r="Q156" t="s">
        <v>36</v>
      </c>
      <c r="R156" t="s">
        <v>36</v>
      </c>
      <c r="S156" t="s">
        <v>36</v>
      </c>
      <c r="T156" t="s">
        <v>37</v>
      </c>
      <c r="U156" t="s">
        <v>36</v>
      </c>
      <c r="V156" t="s">
        <v>36</v>
      </c>
      <c r="W156" t="s">
        <v>36</v>
      </c>
      <c r="X156" t="s">
        <v>79</v>
      </c>
      <c r="Y156" t="s">
        <v>1581</v>
      </c>
      <c r="Z156" t="s">
        <v>36</v>
      </c>
      <c r="AA156">
        <v>9500147</v>
      </c>
      <c r="AB156">
        <v>400</v>
      </c>
      <c r="AC156" t="s">
        <v>40</v>
      </c>
      <c r="AD156" t="s">
        <v>41</v>
      </c>
      <c r="AE156" t="s">
        <v>42</v>
      </c>
      <c r="AF156">
        <v>0</v>
      </c>
      <c r="AG156" t="s">
        <v>43</v>
      </c>
      <c r="AH156" t="s">
        <v>44</v>
      </c>
      <c r="AI156" t="s">
        <v>242</v>
      </c>
      <c r="AJ156" s="2">
        <v>36892</v>
      </c>
      <c r="AL156" t="s">
        <v>36</v>
      </c>
      <c r="AM156" s="2">
        <v>36892</v>
      </c>
      <c r="AN156">
        <v>60</v>
      </c>
      <c r="AO156" t="s">
        <v>46</v>
      </c>
      <c r="AP156">
        <v>40</v>
      </c>
      <c r="AQ156" t="s">
        <v>36</v>
      </c>
      <c r="AR156" t="s">
        <v>47</v>
      </c>
      <c r="AS156" s="2" t="s">
        <v>55</v>
      </c>
      <c r="AT156" t="s">
        <v>36</v>
      </c>
      <c r="AU156" t="s">
        <v>36</v>
      </c>
      <c r="AV156" t="s">
        <v>36</v>
      </c>
      <c r="AW156" t="s">
        <v>48</v>
      </c>
      <c r="AX156" t="s">
        <v>49</v>
      </c>
      <c r="AY156" t="s">
        <v>50</v>
      </c>
      <c r="AZ156" t="s">
        <v>51</v>
      </c>
      <c r="BA156" t="s">
        <v>264</v>
      </c>
      <c r="BB156" t="s">
        <v>53</v>
      </c>
      <c r="BC156" t="s">
        <v>54</v>
      </c>
      <c r="BD156" t="s">
        <v>1581</v>
      </c>
      <c r="BE156" t="s">
        <v>55</v>
      </c>
      <c r="BF156" t="s">
        <v>36</v>
      </c>
      <c r="BG156">
        <v>0</v>
      </c>
      <c r="BH156">
        <v>0</v>
      </c>
      <c r="BI156">
        <v>0</v>
      </c>
      <c r="BJ156" t="s">
        <v>43</v>
      </c>
      <c r="BK156" t="s">
        <v>43</v>
      </c>
      <c r="BL156" t="s">
        <v>36</v>
      </c>
      <c r="BM156" t="s">
        <v>43</v>
      </c>
      <c r="BN156" t="s">
        <v>36</v>
      </c>
      <c r="BO156" t="s">
        <v>264</v>
      </c>
      <c r="BP156" t="s">
        <v>36</v>
      </c>
      <c r="BQ156" t="s">
        <v>36</v>
      </c>
      <c r="BR156">
        <v>270173</v>
      </c>
      <c r="BS156">
        <v>1</v>
      </c>
      <c r="BT156" t="s">
        <v>80</v>
      </c>
      <c r="BU156" t="s">
        <v>243</v>
      </c>
      <c r="BV156">
        <v>400</v>
      </c>
      <c r="BW156" t="s">
        <v>36</v>
      </c>
      <c r="BX156" t="s">
        <v>43</v>
      </c>
      <c r="BY156" t="s">
        <v>43</v>
      </c>
      <c r="BZ156">
        <v>65</v>
      </c>
      <c r="CA156" t="s">
        <v>81</v>
      </c>
      <c r="CB156" t="s">
        <v>63</v>
      </c>
      <c r="CC156" s="2">
        <v>36892</v>
      </c>
      <c r="CD156" s="2">
        <v>36892</v>
      </c>
      <c r="CF156" t="s">
        <v>36</v>
      </c>
      <c r="CG156" t="s">
        <v>36</v>
      </c>
      <c r="CH156" t="s">
        <v>48</v>
      </c>
      <c r="CI156" t="s">
        <v>264</v>
      </c>
      <c r="CJ156" t="s">
        <v>36</v>
      </c>
      <c r="CK156" t="s">
        <v>244</v>
      </c>
      <c r="CL156" t="s">
        <v>54</v>
      </c>
      <c r="CM156">
        <v>20</v>
      </c>
      <c r="CN156" t="s">
        <v>1582</v>
      </c>
      <c r="CO156" t="s">
        <v>245</v>
      </c>
      <c r="CP156">
        <v>1154</v>
      </c>
      <c r="CQ156">
        <v>1</v>
      </c>
      <c r="CR156" t="s">
        <v>36</v>
      </c>
      <c r="CS156" t="s">
        <v>36</v>
      </c>
      <c r="CT156" t="s">
        <v>36</v>
      </c>
      <c r="CU156" t="s">
        <v>64</v>
      </c>
      <c r="CV156" t="s">
        <v>2397</v>
      </c>
      <c r="CW156" t="s">
        <v>2398</v>
      </c>
      <c r="CX156" t="s">
        <v>2311</v>
      </c>
      <c r="CY156">
        <v>36</v>
      </c>
      <c r="CZ156">
        <v>37</v>
      </c>
      <c r="DA156">
        <v>830</v>
      </c>
      <c r="DB156" t="s">
        <v>65</v>
      </c>
      <c r="DC156">
        <v>4200</v>
      </c>
      <c r="DD156" t="s">
        <v>36</v>
      </c>
      <c r="DE156">
        <v>2900</v>
      </c>
      <c r="DF156" t="s">
        <v>36</v>
      </c>
      <c r="DG156" t="s">
        <v>36</v>
      </c>
      <c r="DH156" t="s">
        <v>36</v>
      </c>
      <c r="DI156">
        <v>16000</v>
      </c>
      <c r="DJ156">
        <v>1</v>
      </c>
      <c r="DK156" s="2">
        <v>43052</v>
      </c>
      <c r="DM156" s="2">
        <v>44148</v>
      </c>
      <c r="DN156" t="s">
        <v>54</v>
      </c>
      <c r="DO156" t="s">
        <v>264</v>
      </c>
      <c r="DP156" t="s">
        <v>54</v>
      </c>
      <c r="DQ156" t="s">
        <v>1583</v>
      </c>
      <c r="DR156" t="s">
        <v>72</v>
      </c>
      <c r="DS156" t="s">
        <v>36</v>
      </c>
      <c r="DT156" t="s">
        <v>2102</v>
      </c>
      <c r="DU156" t="s">
        <v>2394</v>
      </c>
      <c r="DV156">
        <v>1</v>
      </c>
      <c r="DW156" s="2">
        <v>43052</v>
      </c>
      <c r="DX156" s="2" t="s">
        <v>36</v>
      </c>
      <c r="DY156" s="2" t="s">
        <v>36</v>
      </c>
      <c r="DZ156" s="2" t="s">
        <v>36</v>
      </c>
      <c r="EA156" t="s">
        <v>66</v>
      </c>
    </row>
    <row r="157" spans="1:131" x14ac:dyDescent="0.25">
      <c r="A157">
        <v>124745</v>
      </c>
      <c r="B157" t="s">
        <v>2225</v>
      </c>
      <c r="C157" t="s">
        <v>2225</v>
      </c>
      <c r="D157" t="s">
        <v>503</v>
      </c>
      <c r="E157" t="s">
        <v>36</v>
      </c>
      <c r="F157" t="s">
        <v>1584</v>
      </c>
      <c r="G157">
        <v>2</v>
      </c>
      <c r="H157" t="s">
        <v>38</v>
      </c>
      <c r="I157" t="s">
        <v>36</v>
      </c>
      <c r="J157" t="s">
        <v>1625</v>
      </c>
      <c r="K157">
        <v>81823.929000000004</v>
      </c>
      <c r="L157">
        <v>454803.42300000001</v>
      </c>
      <c r="M157" t="s">
        <v>2083</v>
      </c>
      <c r="N157" t="s">
        <v>1585</v>
      </c>
      <c r="O157" t="s">
        <v>1626</v>
      </c>
      <c r="P157" t="s">
        <v>36</v>
      </c>
      <c r="Q157" t="s">
        <v>36</v>
      </c>
      <c r="R157" t="s">
        <v>36</v>
      </c>
      <c r="S157" t="s">
        <v>36</v>
      </c>
      <c r="T157" t="s">
        <v>37</v>
      </c>
      <c r="U157" t="s">
        <v>36</v>
      </c>
      <c r="V157" t="s">
        <v>36</v>
      </c>
      <c r="W157" t="s">
        <v>36</v>
      </c>
      <c r="X157" t="s">
        <v>67</v>
      </c>
      <c r="Y157" t="s">
        <v>1627</v>
      </c>
      <c r="Z157" t="s">
        <v>36</v>
      </c>
      <c r="AA157">
        <v>9500148</v>
      </c>
      <c r="AB157">
        <v>600</v>
      </c>
      <c r="AC157" t="s">
        <v>40</v>
      </c>
      <c r="AD157" t="s">
        <v>41</v>
      </c>
      <c r="AE157" t="s">
        <v>42</v>
      </c>
      <c r="AF157">
        <v>1</v>
      </c>
      <c r="AG157" t="s">
        <v>43</v>
      </c>
      <c r="AH157" t="s">
        <v>44</v>
      </c>
      <c r="AI157" t="s">
        <v>73</v>
      </c>
      <c r="AJ157" s="2">
        <v>35582</v>
      </c>
      <c r="AL157" t="s">
        <v>36</v>
      </c>
      <c r="AM157" s="2">
        <v>35582</v>
      </c>
      <c r="AN157">
        <v>48</v>
      </c>
      <c r="AO157" t="s">
        <v>46</v>
      </c>
      <c r="AP157">
        <v>40</v>
      </c>
      <c r="AQ157" t="s">
        <v>36</v>
      </c>
      <c r="AR157" t="s">
        <v>47</v>
      </c>
      <c r="AS157" s="2" t="s">
        <v>55</v>
      </c>
      <c r="AT157" t="s">
        <v>36</v>
      </c>
      <c r="AU157" t="s">
        <v>36</v>
      </c>
      <c r="AV157" t="s">
        <v>36</v>
      </c>
      <c r="AW157" t="s">
        <v>48</v>
      </c>
      <c r="AX157" t="s">
        <v>49</v>
      </c>
      <c r="AY157" t="s">
        <v>50</v>
      </c>
      <c r="AZ157" t="s">
        <v>51</v>
      </c>
      <c r="BA157" t="s">
        <v>264</v>
      </c>
      <c r="BB157" t="s">
        <v>53</v>
      </c>
      <c r="BC157" t="s">
        <v>54</v>
      </c>
      <c r="BD157" t="s">
        <v>1627</v>
      </c>
      <c r="BE157" t="s">
        <v>55</v>
      </c>
      <c r="BF157">
        <v>1</v>
      </c>
      <c r="BG157">
        <v>610</v>
      </c>
      <c r="BH157">
        <v>75</v>
      </c>
      <c r="BI157">
        <v>5</v>
      </c>
      <c r="BJ157" t="s">
        <v>56</v>
      </c>
      <c r="BK157" t="s">
        <v>74</v>
      </c>
      <c r="BL157" t="s">
        <v>36</v>
      </c>
      <c r="BM157" t="s">
        <v>43</v>
      </c>
      <c r="BN157" t="s">
        <v>36</v>
      </c>
      <c r="BO157" t="s">
        <v>264</v>
      </c>
      <c r="BP157" t="s">
        <v>75</v>
      </c>
      <c r="BQ157" t="s">
        <v>36</v>
      </c>
      <c r="BR157">
        <v>269560</v>
      </c>
      <c r="BS157">
        <v>1</v>
      </c>
      <c r="BT157" t="s">
        <v>59</v>
      </c>
      <c r="BU157" t="s">
        <v>69</v>
      </c>
      <c r="BV157">
        <v>600</v>
      </c>
      <c r="BW157" t="s">
        <v>36</v>
      </c>
      <c r="BX157" t="s">
        <v>43</v>
      </c>
      <c r="BY157" t="s">
        <v>43</v>
      </c>
      <c r="BZ157">
        <v>66</v>
      </c>
      <c r="CA157" t="s">
        <v>62</v>
      </c>
      <c r="CB157" t="s">
        <v>63</v>
      </c>
      <c r="CC157" s="2">
        <v>35582</v>
      </c>
      <c r="CD157" s="2">
        <v>35582</v>
      </c>
      <c r="CF157" t="s">
        <v>36</v>
      </c>
      <c r="CG157" t="s">
        <v>36</v>
      </c>
      <c r="CH157" t="s">
        <v>48</v>
      </c>
      <c r="CI157" t="s">
        <v>264</v>
      </c>
      <c r="CJ157" t="s">
        <v>36</v>
      </c>
      <c r="CK157" t="s">
        <v>70</v>
      </c>
      <c r="CL157" t="s">
        <v>54</v>
      </c>
      <c r="CM157">
        <v>20</v>
      </c>
      <c r="CN157" t="s">
        <v>1628</v>
      </c>
      <c r="CO157" t="s">
        <v>71</v>
      </c>
      <c r="CP157">
        <v>1155</v>
      </c>
      <c r="CQ157">
        <v>1</v>
      </c>
      <c r="CR157" t="s">
        <v>36</v>
      </c>
      <c r="CS157" t="s">
        <v>36</v>
      </c>
      <c r="CT157" t="s">
        <v>36</v>
      </c>
      <c r="CU157" t="s">
        <v>64</v>
      </c>
      <c r="CV157" t="s">
        <v>2397</v>
      </c>
      <c r="CW157" t="s">
        <v>2398</v>
      </c>
      <c r="CX157" t="s">
        <v>2311</v>
      </c>
      <c r="CY157">
        <v>36</v>
      </c>
      <c r="CZ157">
        <v>37</v>
      </c>
      <c r="DA157">
        <v>830</v>
      </c>
      <c r="DB157" t="s">
        <v>65</v>
      </c>
      <c r="DC157">
        <v>4200</v>
      </c>
      <c r="DD157" t="s">
        <v>36</v>
      </c>
      <c r="DE157">
        <v>2900</v>
      </c>
      <c r="DF157" t="s">
        <v>36</v>
      </c>
      <c r="DG157" t="s">
        <v>36</v>
      </c>
      <c r="DH157" t="s">
        <v>36</v>
      </c>
      <c r="DI157">
        <v>16000</v>
      </c>
      <c r="DJ157">
        <v>1</v>
      </c>
      <c r="DK157" s="2">
        <v>42969</v>
      </c>
      <c r="DM157" s="2">
        <v>44034</v>
      </c>
      <c r="DN157" t="s">
        <v>54</v>
      </c>
      <c r="DO157" t="s">
        <v>264</v>
      </c>
      <c r="DP157" t="s">
        <v>54</v>
      </c>
      <c r="DQ157" t="s">
        <v>1629</v>
      </c>
      <c r="DR157" t="s">
        <v>72</v>
      </c>
      <c r="DS157" t="s">
        <v>36</v>
      </c>
      <c r="DT157" t="s">
        <v>2102</v>
      </c>
      <c r="DU157" t="s">
        <v>2394</v>
      </c>
      <c r="DV157">
        <v>1</v>
      </c>
      <c r="DW157" s="2">
        <v>42969</v>
      </c>
      <c r="DX157" s="2" t="s">
        <v>36</v>
      </c>
      <c r="DY157" s="2" t="s">
        <v>36</v>
      </c>
      <c r="DZ157" s="2" t="s">
        <v>36</v>
      </c>
      <c r="EA157" t="s">
        <v>66</v>
      </c>
    </row>
    <row r="158" spans="1:131" x14ac:dyDescent="0.25">
      <c r="A158">
        <v>124746</v>
      </c>
      <c r="B158" t="s">
        <v>2225</v>
      </c>
      <c r="C158" t="s">
        <v>2225</v>
      </c>
      <c r="D158" t="s">
        <v>503</v>
      </c>
      <c r="E158" t="s">
        <v>36</v>
      </c>
      <c r="F158" t="s">
        <v>1584</v>
      </c>
      <c r="G158">
        <v>3</v>
      </c>
      <c r="H158" t="s">
        <v>38</v>
      </c>
      <c r="I158" t="s">
        <v>36</v>
      </c>
      <c r="J158" t="s">
        <v>1625</v>
      </c>
      <c r="K158">
        <v>81841.745999999999</v>
      </c>
      <c r="L158">
        <v>454815.87800000003</v>
      </c>
      <c r="M158" t="s">
        <v>2083</v>
      </c>
      <c r="N158" t="s">
        <v>1585</v>
      </c>
      <c r="O158" t="s">
        <v>1635</v>
      </c>
      <c r="P158" t="s">
        <v>36</v>
      </c>
      <c r="Q158" t="s">
        <v>36</v>
      </c>
      <c r="R158" t="s">
        <v>36</v>
      </c>
      <c r="S158" t="s">
        <v>36</v>
      </c>
      <c r="T158" t="s">
        <v>37</v>
      </c>
      <c r="U158" t="s">
        <v>36</v>
      </c>
      <c r="V158" t="s">
        <v>36</v>
      </c>
      <c r="W158" t="s">
        <v>36</v>
      </c>
      <c r="X158" t="s">
        <v>67</v>
      </c>
      <c r="Y158" t="s">
        <v>1636</v>
      </c>
      <c r="Z158" t="s">
        <v>36</v>
      </c>
      <c r="AA158">
        <v>9500149</v>
      </c>
      <c r="AB158">
        <v>600</v>
      </c>
      <c r="AC158" t="s">
        <v>40</v>
      </c>
      <c r="AD158" t="s">
        <v>41</v>
      </c>
      <c r="AE158" t="s">
        <v>42</v>
      </c>
      <c r="AF158">
        <v>1</v>
      </c>
      <c r="AG158" t="s">
        <v>43</v>
      </c>
      <c r="AH158" t="s">
        <v>44</v>
      </c>
      <c r="AI158" t="s">
        <v>73</v>
      </c>
      <c r="AJ158" s="2">
        <v>35582</v>
      </c>
      <c r="AL158" t="s">
        <v>36</v>
      </c>
      <c r="AM158" s="2">
        <v>35582</v>
      </c>
      <c r="AN158">
        <v>48</v>
      </c>
      <c r="AO158" t="s">
        <v>46</v>
      </c>
      <c r="AP158">
        <v>40</v>
      </c>
      <c r="AQ158" t="s">
        <v>36</v>
      </c>
      <c r="AR158" t="s">
        <v>47</v>
      </c>
      <c r="AS158" s="2" t="s">
        <v>55</v>
      </c>
      <c r="AT158" t="s">
        <v>36</v>
      </c>
      <c r="AU158" t="s">
        <v>36</v>
      </c>
      <c r="AV158" t="s">
        <v>36</v>
      </c>
      <c r="AW158" t="s">
        <v>48</v>
      </c>
      <c r="AX158" t="s">
        <v>49</v>
      </c>
      <c r="AY158" t="s">
        <v>50</v>
      </c>
      <c r="AZ158" t="s">
        <v>51</v>
      </c>
      <c r="BA158" t="s">
        <v>264</v>
      </c>
      <c r="BB158" t="s">
        <v>53</v>
      </c>
      <c r="BC158" t="s">
        <v>54</v>
      </c>
      <c r="BD158" t="s">
        <v>1636</v>
      </c>
      <c r="BE158" t="s">
        <v>55</v>
      </c>
      <c r="BF158">
        <v>1</v>
      </c>
      <c r="BG158">
        <v>610</v>
      </c>
      <c r="BH158">
        <v>75</v>
      </c>
      <c r="BI158">
        <v>5</v>
      </c>
      <c r="BJ158" t="s">
        <v>56</v>
      </c>
      <c r="BK158" t="s">
        <v>74</v>
      </c>
      <c r="BL158" t="s">
        <v>36</v>
      </c>
      <c r="BM158" t="s">
        <v>43</v>
      </c>
      <c r="BN158" t="s">
        <v>36</v>
      </c>
      <c r="BO158" t="s">
        <v>264</v>
      </c>
      <c r="BP158" t="s">
        <v>75</v>
      </c>
      <c r="BQ158" t="s">
        <v>36</v>
      </c>
      <c r="BR158">
        <v>269559</v>
      </c>
      <c r="BS158">
        <v>1</v>
      </c>
      <c r="BT158" t="s">
        <v>59</v>
      </c>
      <c r="BU158" t="s">
        <v>69</v>
      </c>
      <c r="BV158">
        <v>600</v>
      </c>
      <c r="BW158" t="s">
        <v>36</v>
      </c>
      <c r="BX158" t="s">
        <v>43</v>
      </c>
      <c r="BY158" t="s">
        <v>43</v>
      </c>
      <c r="BZ158">
        <v>66</v>
      </c>
      <c r="CA158" t="s">
        <v>62</v>
      </c>
      <c r="CB158" t="s">
        <v>63</v>
      </c>
      <c r="CC158" s="2">
        <v>35582</v>
      </c>
      <c r="CD158" s="2">
        <v>35582</v>
      </c>
      <c r="CF158" t="s">
        <v>36</v>
      </c>
      <c r="CG158" t="s">
        <v>36</v>
      </c>
      <c r="CH158" t="s">
        <v>48</v>
      </c>
      <c r="CI158" t="s">
        <v>264</v>
      </c>
      <c r="CJ158" t="s">
        <v>36</v>
      </c>
      <c r="CK158" t="s">
        <v>70</v>
      </c>
      <c r="CL158" t="s">
        <v>54</v>
      </c>
      <c r="CM158">
        <v>20</v>
      </c>
      <c r="CN158" t="s">
        <v>1637</v>
      </c>
      <c r="CO158" t="s">
        <v>71</v>
      </c>
      <c r="CP158">
        <v>1156</v>
      </c>
      <c r="CQ158">
        <v>1</v>
      </c>
      <c r="CR158" t="s">
        <v>36</v>
      </c>
      <c r="CS158" t="s">
        <v>36</v>
      </c>
      <c r="CT158" t="s">
        <v>36</v>
      </c>
      <c r="CU158" t="s">
        <v>64</v>
      </c>
      <c r="CV158" t="s">
        <v>2397</v>
      </c>
      <c r="CW158" t="s">
        <v>2398</v>
      </c>
      <c r="CX158" t="s">
        <v>2311</v>
      </c>
      <c r="CY158">
        <v>36</v>
      </c>
      <c r="CZ158">
        <v>37</v>
      </c>
      <c r="DA158">
        <v>830</v>
      </c>
      <c r="DB158" t="s">
        <v>65</v>
      </c>
      <c r="DC158">
        <v>4200</v>
      </c>
      <c r="DD158" t="s">
        <v>36</v>
      </c>
      <c r="DE158">
        <v>2900</v>
      </c>
      <c r="DF158" t="s">
        <v>36</v>
      </c>
      <c r="DG158" t="s">
        <v>36</v>
      </c>
      <c r="DH158" t="s">
        <v>36</v>
      </c>
      <c r="DI158">
        <v>16000</v>
      </c>
      <c r="DJ158">
        <v>1</v>
      </c>
      <c r="DK158" s="2">
        <v>43048</v>
      </c>
      <c r="DM158" s="2">
        <v>44144</v>
      </c>
      <c r="DN158" t="s">
        <v>54</v>
      </c>
      <c r="DO158" t="s">
        <v>264</v>
      </c>
      <c r="DP158" t="s">
        <v>54</v>
      </c>
      <c r="DQ158" t="s">
        <v>1638</v>
      </c>
      <c r="DR158" t="s">
        <v>72</v>
      </c>
      <c r="DS158" t="s">
        <v>36</v>
      </c>
      <c r="DT158" t="s">
        <v>2102</v>
      </c>
      <c r="DU158" t="s">
        <v>2394</v>
      </c>
      <c r="DV158">
        <v>1</v>
      </c>
      <c r="DW158" s="2">
        <v>43048</v>
      </c>
      <c r="DX158" s="2" t="s">
        <v>36</v>
      </c>
      <c r="DY158" s="2" t="s">
        <v>36</v>
      </c>
      <c r="DZ158" s="2" t="s">
        <v>36</v>
      </c>
      <c r="EA158" t="s">
        <v>66</v>
      </c>
    </row>
    <row r="159" spans="1:131" x14ac:dyDescent="0.25">
      <c r="A159">
        <v>124747</v>
      </c>
      <c r="B159" t="s">
        <v>2225</v>
      </c>
      <c r="C159" t="s">
        <v>2225</v>
      </c>
      <c r="D159" t="s">
        <v>503</v>
      </c>
      <c r="E159" t="s">
        <v>36</v>
      </c>
      <c r="F159" t="s">
        <v>1584</v>
      </c>
      <c r="G159">
        <v>4</v>
      </c>
      <c r="H159" t="s">
        <v>38</v>
      </c>
      <c r="I159" t="s">
        <v>36</v>
      </c>
      <c r="J159">
        <v>191</v>
      </c>
      <c r="K159">
        <v>81857.880999999994</v>
      </c>
      <c r="L159">
        <v>454829.71600000001</v>
      </c>
      <c r="M159" t="s">
        <v>2083</v>
      </c>
      <c r="N159" t="s">
        <v>1585</v>
      </c>
      <c r="O159" t="s">
        <v>1639</v>
      </c>
      <c r="P159" t="s">
        <v>36</v>
      </c>
      <c r="Q159" t="s">
        <v>36</v>
      </c>
      <c r="R159" t="s">
        <v>36</v>
      </c>
      <c r="S159" t="s">
        <v>36</v>
      </c>
      <c r="T159" t="s">
        <v>37</v>
      </c>
      <c r="U159" t="s">
        <v>36</v>
      </c>
      <c r="V159" t="s">
        <v>36</v>
      </c>
      <c r="W159" t="s">
        <v>36</v>
      </c>
      <c r="X159" t="s">
        <v>67</v>
      </c>
      <c r="Y159" t="s">
        <v>1640</v>
      </c>
      <c r="Z159" t="s">
        <v>36</v>
      </c>
      <c r="AA159">
        <v>9500150</v>
      </c>
      <c r="AB159">
        <v>600</v>
      </c>
      <c r="AC159" t="s">
        <v>40</v>
      </c>
      <c r="AD159" t="s">
        <v>41</v>
      </c>
      <c r="AE159" t="s">
        <v>42</v>
      </c>
      <c r="AF159">
        <v>1</v>
      </c>
      <c r="AG159" t="s">
        <v>43</v>
      </c>
      <c r="AH159" t="s">
        <v>44</v>
      </c>
      <c r="AI159" t="s">
        <v>73</v>
      </c>
      <c r="AJ159" s="2">
        <v>35582</v>
      </c>
      <c r="AL159" t="s">
        <v>36</v>
      </c>
      <c r="AM159" s="2">
        <v>35582</v>
      </c>
      <c r="AN159">
        <v>48</v>
      </c>
      <c r="AO159" t="s">
        <v>46</v>
      </c>
      <c r="AP159">
        <v>40</v>
      </c>
      <c r="AQ159" t="s">
        <v>36</v>
      </c>
      <c r="AR159" t="s">
        <v>47</v>
      </c>
      <c r="AS159" s="2" t="s">
        <v>55</v>
      </c>
      <c r="AT159" t="s">
        <v>36</v>
      </c>
      <c r="AU159" t="s">
        <v>36</v>
      </c>
      <c r="AV159" t="s">
        <v>36</v>
      </c>
      <c r="AW159" t="s">
        <v>48</v>
      </c>
      <c r="AX159" t="s">
        <v>49</v>
      </c>
      <c r="AY159" t="s">
        <v>50</v>
      </c>
      <c r="AZ159" t="s">
        <v>51</v>
      </c>
      <c r="BA159" t="s">
        <v>264</v>
      </c>
      <c r="BB159" t="s">
        <v>53</v>
      </c>
      <c r="BC159" t="s">
        <v>54</v>
      </c>
      <c r="BD159" t="s">
        <v>1640</v>
      </c>
      <c r="BE159" t="s">
        <v>55</v>
      </c>
      <c r="BF159">
        <v>1</v>
      </c>
      <c r="BG159">
        <v>610</v>
      </c>
      <c r="BH159">
        <v>75</v>
      </c>
      <c r="BI159">
        <v>5</v>
      </c>
      <c r="BJ159" t="s">
        <v>56</v>
      </c>
      <c r="BK159" t="s">
        <v>74</v>
      </c>
      <c r="BL159" t="s">
        <v>36</v>
      </c>
      <c r="BM159" t="s">
        <v>43</v>
      </c>
      <c r="BN159" t="s">
        <v>36</v>
      </c>
      <c r="BO159" t="s">
        <v>264</v>
      </c>
      <c r="BP159" t="s">
        <v>75</v>
      </c>
      <c r="BQ159" t="s">
        <v>36</v>
      </c>
      <c r="BR159">
        <v>269558</v>
      </c>
      <c r="BS159">
        <v>1</v>
      </c>
      <c r="BT159" t="s">
        <v>59</v>
      </c>
      <c r="BU159" t="s">
        <v>69</v>
      </c>
      <c r="BV159">
        <v>600</v>
      </c>
      <c r="BW159" t="s">
        <v>36</v>
      </c>
      <c r="BX159" t="s">
        <v>43</v>
      </c>
      <c r="BY159" t="s">
        <v>43</v>
      </c>
      <c r="BZ159">
        <v>66</v>
      </c>
      <c r="CA159" t="s">
        <v>62</v>
      </c>
      <c r="CB159" t="s">
        <v>63</v>
      </c>
      <c r="CC159" s="2">
        <v>35582</v>
      </c>
      <c r="CD159" s="2">
        <v>35582</v>
      </c>
      <c r="CF159" t="s">
        <v>36</v>
      </c>
      <c r="CG159" t="s">
        <v>36</v>
      </c>
      <c r="CH159" t="s">
        <v>48</v>
      </c>
      <c r="CI159" t="s">
        <v>264</v>
      </c>
      <c r="CJ159" t="s">
        <v>36</v>
      </c>
      <c r="CK159" t="s">
        <v>70</v>
      </c>
      <c r="CL159" t="s">
        <v>54</v>
      </c>
      <c r="CM159">
        <v>20</v>
      </c>
      <c r="CN159" t="s">
        <v>1641</v>
      </c>
      <c r="CO159" t="s">
        <v>71</v>
      </c>
      <c r="CP159">
        <v>1157</v>
      </c>
      <c r="CQ159">
        <v>1</v>
      </c>
      <c r="CR159" t="s">
        <v>36</v>
      </c>
      <c r="CS159" t="s">
        <v>36</v>
      </c>
      <c r="CT159" t="s">
        <v>36</v>
      </c>
      <c r="CU159" t="s">
        <v>64</v>
      </c>
      <c r="CV159" t="s">
        <v>2397</v>
      </c>
      <c r="CW159" t="s">
        <v>2398</v>
      </c>
      <c r="CX159" t="s">
        <v>2311</v>
      </c>
      <c r="CY159">
        <v>36</v>
      </c>
      <c r="CZ159">
        <v>37</v>
      </c>
      <c r="DA159">
        <v>830</v>
      </c>
      <c r="DB159" t="s">
        <v>65</v>
      </c>
      <c r="DC159">
        <v>4200</v>
      </c>
      <c r="DD159" t="s">
        <v>36</v>
      </c>
      <c r="DE159">
        <v>2900</v>
      </c>
      <c r="DF159" t="s">
        <v>36</v>
      </c>
      <c r="DG159" t="s">
        <v>36</v>
      </c>
      <c r="DH159" t="s">
        <v>36</v>
      </c>
      <c r="DI159">
        <v>16000</v>
      </c>
      <c r="DJ159">
        <v>1</v>
      </c>
      <c r="DK159" s="2">
        <v>42969</v>
      </c>
      <c r="DM159" s="2">
        <v>44034</v>
      </c>
      <c r="DN159" t="s">
        <v>54</v>
      </c>
      <c r="DO159" t="s">
        <v>264</v>
      </c>
      <c r="DP159" t="s">
        <v>54</v>
      </c>
      <c r="DQ159" t="s">
        <v>1642</v>
      </c>
      <c r="DR159" t="s">
        <v>72</v>
      </c>
      <c r="DS159" t="s">
        <v>36</v>
      </c>
      <c r="DT159" t="s">
        <v>2102</v>
      </c>
      <c r="DU159" t="s">
        <v>2394</v>
      </c>
      <c r="DV159">
        <v>1</v>
      </c>
      <c r="DW159" s="2">
        <v>42969</v>
      </c>
      <c r="DX159" s="2" t="s">
        <v>36</v>
      </c>
      <c r="DY159" s="2" t="s">
        <v>36</v>
      </c>
      <c r="DZ159" s="2" t="s">
        <v>36</v>
      </c>
      <c r="EA159" t="s">
        <v>66</v>
      </c>
    </row>
    <row r="160" spans="1:131" x14ac:dyDescent="0.25">
      <c r="A160">
        <v>124748</v>
      </c>
      <c r="B160" t="s">
        <v>2225</v>
      </c>
      <c r="C160" t="s">
        <v>2225</v>
      </c>
      <c r="D160" t="s">
        <v>503</v>
      </c>
      <c r="E160" t="s">
        <v>36</v>
      </c>
      <c r="F160" t="s">
        <v>1584</v>
      </c>
      <c r="G160">
        <v>5</v>
      </c>
      <c r="H160" t="s">
        <v>38</v>
      </c>
      <c r="I160" t="s">
        <v>36</v>
      </c>
      <c r="J160">
        <v>191</v>
      </c>
      <c r="K160">
        <v>81870.104000000007</v>
      </c>
      <c r="L160">
        <v>454842.41899999999</v>
      </c>
      <c r="M160" t="s">
        <v>2083</v>
      </c>
      <c r="N160" t="s">
        <v>1585</v>
      </c>
      <c r="O160" t="s">
        <v>1626</v>
      </c>
      <c r="P160" t="s">
        <v>36</v>
      </c>
      <c r="Q160" t="s">
        <v>36</v>
      </c>
      <c r="R160" t="s">
        <v>36</v>
      </c>
      <c r="S160" t="s">
        <v>36</v>
      </c>
      <c r="T160" t="s">
        <v>37</v>
      </c>
      <c r="U160" t="s">
        <v>36</v>
      </c>
      <c r="V160" t="s">
        <v>36</v>
      </c>
      <c r="W160" t="s">
        <v>36</v>
      </c>
      <c r="X160" t="s">
        <v>67</v>
      </c>
      <c r="Y160" t="s">
        <v>1643</v>
      </c>
      <c r="Z160" t="s">
        <v>36</v>
      </c>
      <c r="AA160">
        <v>9500151</v>
      </c>
      <c r="AB160">
        <v>600</v>
      </c>
      <c r="AC160" t="s">
        <v>40</v>
      </c>
      <c r="AD160" t="s">
        <v>41</v>
      </c>
      <c r="AE160" t="s">
        <v>42</v>
      </c>
      <c r="AF160">
        <v>1</v>
      </c>
      <c r="AG160" t="s">
        <v>43</v>
      </c>
      <c r="AH160" t="s">
        <v>44</v>
      </c>
      <c r="AI160" t="s">
        <v>73</v>
      </c>
      <c r="AJ160" s="2">
        <v>35582</v>
      </c>
      <c r="AL160" t="s">
        <v>36</v>
      </c>
      <c r="AM160" s="2">
        <v>35582</v>
      </c>
      <c r="AN160">
        <v>48</v>
      </c>
      <c r="AO160" t="s">
        <v>46</v>
      </c>
      <c r="AP160">
        <v>40</v>
      </c>
      <c r="AQ160" t="s">
        <v>36</v>
      </c>
      <c r="AR160" t="s">
        <v>47</v>
      </c>
      <c r="AS160" s="2" t="s">
        <v>55</v>
      </c>
      <c r="AT160" t="s">
        <v>36</v>
      </c>
      <c r="AU160" t="s">
        <v>36</v>
      </c>
      <c r="AV160" t="s">
        <v>36</v>
      </c>
      <c r="AW160" t="s">
        <v>48</v>
      </c>
      <c r="AX160" t="s">
        <v>49</v>
      </c>
      <c r="AY160" t="s">
        <v>50</v>
      </c>
      <c r="AZ160" t="s">
        <v>51</v>
      </c>
      <c r="BA160" t="s">
        <v>264</v>
      </c>
      <c r="BB160" t="s">
        <v>53</v>
      </c>
      <c r="BC160" t="s">
        <v>54</v>
      </c>
      <c r="BD160" t="s">
        <v>1643</v>
      </c>
      <c r="BE160" t="s">
        <v>55</v>
      </c>
      <c r="BF160">
        <v>1</v>
      </c>
      <c r="BG160">
        <v>610</v>
      </c>
      <c r="BH160">
        <v>75</v>
      </c>
      <c r="BI160">
        <v>5</v>
      </c>
      <c r="BJ160" t="s">
        <v>56</v>
      </c>
      <c r="BK160" t="s">
        <v>74</v>
      </c>
      <c r="BL160" t="s">
        <v>36</v>
      </c>
      <c r="BM160" t="s">
        <v>43</v>
      </c>
      <c r="BN160" t="s">
        <v>36</v>
      </c>
      <c r="BO160" t="s">
        <v>264</v>
      </c>
      <c r="BP160" t="s">
        <v>75</v>
      </c>
      <c r="BQ160" t="s">
        <v>36</v>
      </c>
      <c r="BR160">
        <v>269557</v>
      </c>
      <c r="BS160">
        <v>1</v>
      </c>
      <c r="BT160" t="s">
        <v>59</v>
      </c>
      <c r="BU160" t="s">
        <v>69</v>
      </c>
      <c r="BV160">
        <v>600</v>
      </c>
      <c r="BW160" t="s">
        <v>36</v>
      </c>
      <c r="BX160" t="s">
        <v>43</v>
      </c>
      <c r="BY160" t="s">
        <v>43</v>
      </c>
      <c r="BZ160">
        <v>66</v>
      </c>
      <c r="CA160" t="s">
        <v>62</v>
      </c>
      <c r="CB160" t="s">
        <v>63</v>
      </c>
      <c r="CC160" s="2">
        <v>35582</v>
      </c>
      <c r="CD160" s="2">
        <v>35582</v>
      </c>
      <c r="CF160" t="s">
        <v>36</v>
      </c>
      <c r="CG160" t="s">
        <v>36</v>
      </c>
      <c r="CH160" t="s">
        <v>48</v>
      </c>
      <c r="CI160" t="s">
        <v>264</v>
      </c>
      <c r="CJ160" t="s">
        <v>36</v>
      </c>
      <c r="CK160" t="s">
        <v>70</v>
      </c>
      <c r="CL160" t="s">
        <v>54</v>
      </c>
      <c r="CM160">
        <v>20</v>
      </c>
      <c r="CN160" t="s">
        <v>1644</v>
      </c>
      <c r="CO160" t="s">
        <v>71</v>
      </c>
      <c r="CP160">
        <v>1158</v>
      </c>
      <c r="CQ160">
        <v>1</v>
      </c>
      <c r="CR160" t="s">
        <v>36</v>
      </c>
      <c r="CS160" t="s">
        <v>36</v>
      </c>
      <c r="CT160" t="s">
        <v>36</v>
      </c>
      <c r="CU160" t="s">
        <v>64</v>
      </c>
      <c r="CV160" t="s">
        <v>2397</v>
      </c>
      <c r="CW160" t="s">
        <v>2398</v>
      </c>
      <c r="CX160" t="s">
        <v>2311</v>
      </c>
      <c r="CY160">
        <v>36</v>
      </c>
      <c r="CZ160">
        <v>37</v>
      </c>
      <c r="DA160">
        <v>830</v>
      </c>
      <c r="DB160" t="s">
        <v>65</v>
      </c>
      <c r="DC160">
        <v>4200</v>
      </c>
      <c r="DD160" t="s">
        <v>36</v>
      </c>
      <c r="DE160">
        <v>2900</v>
      </c>
      <c r="DF160" t="s">
        <v>36</v>
      </c>
      <c r="DG160" t="s">
        <v>36</v>
      </c>
      <c r="DH160" t="s">
        <v>36</v>
      </c>
      <c r="DI160">
        <v>16000</v>
      </c>
      <c r="DJ160">
        <v>1</v>
      </c>
      <c r="DK160" s="2">
        <v>42969</v>
      </c>
      <c r="DM160" s="2">
        <v>44034</v>
      </c>
      <c r="DN160" t="s">
        <v>54</v>
      </c>
      <c r="DO160" t="s">
        <v>264</v>
      </c>
      <c r="DP160" t="s">
        <v>54</v>
      </c>
      <c r="DQ160" t="s">
        <v>1645</v>
      </c>
      <c r="DR160" t="s">
        <v>72</v>
      </c>
      <c r="DS160" t="s">
        <v>36</v>
      </c>
      <c r="DT160" t="s">
        <v>2102</v>
      </c>
      <c r="DU160" t="s">
        <v>2394</v>
      </c>
      <c r="DV160">
        <v>1</v>
      </c>
      <c r="DW160" s="2">
        <v>42969</v>
      </c>
      <c r="DX160" s="2" t="s">
        <v>36</v>
      </c>
      <c r="DY160" s="2" t="s">
        <v>36</v>
      </c>
      <c r="DZ160" s="2" t="s">
        <v>36</v>
      </c>
      <c r="EA160" t="s">
        <v>66</v>
      </c>
    </row>
    <row r="161" spans="1:131" x14ac:dyDescent="0.25">
      <c r="A161">
        <v>124749</v>
      </c>
      <c r="B161" t="s">
        <v>2225</v>
      </c>
      <c r="C161" t="s">
        <v>2225</v>
      </c>
      <c r="D161" t="s">
        <v>503</v>
      </c>
      <c r="E161" t="s">
        <v>36</v>
      </c>
      <c r="F161" t="s">
        <v>1584</v>
      </c>
      <c r="G161">
        <v>11</v>
      </c>
      <c r="H161" t="s">
        <v>38</v>
      </c>
      <c r="I161" t="s">
        <v>36</v>
      </c>
      <c r="J161" t="s">
        <v>1592</v>
      </c>
      <c r="K161">
        <v>81879.167000000001</v>
      </c>
      <c r="L161">
        <v>454854.72100000002</v>
      </c>
      <c r="M161" t="s">
        <v>2083</v>
      </c>
      <c r="N161" t="s">
        <v>1585</v>
      </c>
      <c r="O161" t="s">
        <v>1586</v>
      </c>
      <c r="P161" t="s">
        <v>36</v>
      </c>
      <c r="Q161" t="s">
        <v>36</v>
      </c>
      <c r="R161" t="s">
        <v>36</v>
      </c>
      <c r="S161" t="s">
        <v>36</v>
      </c>
      <c r="T161" t="s">
        <v>37</v>
      </c>
      <c r="U161" t="s">
        <v>36</v>
      </c>
      <c r="V161" t="s">
        <v>36</v>
      </c>
      <c r="W161" t="s">
        <v>36</v>
      </c>
      <c r="X161" t="s">
        <v>39</v>
      </c>
      <c r="Y161" t="s">
        <v>1593</v>
      </c>
      <c r="Z161" t="s">
        <v>36</v>
      </c>
      <c r="AA161">
        <v>9500152</v>
      </c>
      <c r="AB161">
        <v>1000</v>
      </c>
      <c r="AC161" t="s">
        <v>40</v>
      </c>
      <c r="AD161" t="s">
        <v>41</v>
      </c>
      <c r="AE161" t="s">
        <v>42</v>
      </c>
      <c r="AF161">
        <v>1</v>
      </c>
      <c r="AG161" t="s">
        <v>43</v>
      </c>
      <c r="AH161" t="s">
        <v>44</v>
      </c>
      <c r="AI161" t="s">
        <v>1594</v>
      </c>
      <c r="AJ161" s="2">
        <v>36892</v>
      </c>
      <c r="AL161" t="s">
        <v>36</v>
      </c>
      <c r="AM161" s="2">
        <v>36892</v>
      </c>
      <c r="AN161">
        <v>60</v>
      </c>
      <c r="AO161" t="s">
        <v>46</v>
      </c>
      <c r="AP161">
        <v>40</v>
      </c>
      <c r="AQ161" t="s">
        <v>36</v>
      </c>
      <c r="AR161" t="s">
        <v>47</v>
      </c>
      <c r="AS161" s="2" t="s">
        <v>55</v>
      </c>
      <c r="AT161" t="s">
        <v>36</v>
      </c>
      <c r="AU161" t="s">
        <v>36</v>
      </c>
      <c r="AV161" t="s">
        <v>36</v>
      </c>
      <c r="AW161" t="s">
        <v>48</v>
      </c>
      <c r="AX161" t="s">
        <v>49</v>
      </c>
      <c r="AY161" t="s">
        <v>50</v>
      </c>
      <c r="AZ161" t="s">
        <v>51</v>
      </c>
      <c r="BA161" t="s">
        <v>264</v>
      </c>
      <c r="BB161" t="s">
        <v>53</v>
      </c>
      <c r="BC161" t="s">
        <v>54</v>
      </c>
      <c r="BD161" t="s">
        <v>1593</v>
      </c>
      <c r="BE161" t="s">
        <v>55</v>
      </c>
      <c r="BF161">
        <v>1</v>
      </c>
      <c r="BG161">
        <v>1000</v>
      </c>
      <c r="BH161">
        <v>17</v>
      </c>
      <c r="BI161">
        <v>2</v>
      </c>
      <c r="BJ161" t="s">
        <v>56</v>
      </c>
      <c r="BK161" t="s">
        <v>57</v>
      </c>
      <c r="BL161" t="s">
        <v>36</v>
      </c>
      <c r="BM161" t="s">
        <v>43</v>
      </c>
      <c r="BN161" t="s">
        <v>36</v>
      </c>
      <c r="BO161" t="s">
        <v>264</v>
      </c>
      <c r="BP161" t="s">
        <v>1595</v>
      </c>
      <c r="BQ161" t="s">
        <v>36</v>
      </c>
      <c r="BR161">
        <v>270480</v>
      </c>
      <c r="BS161">
        <v>1</v>
      </c>
      <c r="BT161" t="s">
        <v>84</v>
      </c>
      <c r="BU161" t="s">
        <v>1596</v>
      </c>
      <c r="BV161">
        <v>1000</v>
      </c>
      <c r="BW161" t="s">
        <v>36</v>
      </c>
      <c r="BX161" t="s">
        <v>43</v>
      </c>
      <c r="BY161" t="s">
        <v>43</v>
      </c>
      <c r="BZ161">
        <v>66</v>
      </c>
      <c r="CA161" t="s">
        <v>62</v>
      </c>
      <c r="CB161" t="s">
        <v>63</v>
      </c>
      <c r="CC161" s="2">
        <v>41626</v>
      </c>
      <c r="CD161" s="2">
        <v>41626</v>
      </c>
      <c r="CF161" t="s">
        <v>36</v>
      </c>
      <c r="CG161" t="s">
        <v>36</v>
      </c>
      <c r="CH161" t="s">
        <v>48</v>
      </c>
      <c r="CI161" t="s">
        <v>264</v>
      </c>
      <c r="CJ161" t="s">
        <v>36</v>
      </c>
      <c r="CK161" t="s">
        <v>1597</v>
      </c>
      <c r="CL161" t="s">
        <v>54</v>
      </c>
      <c r="CM161">
        <v>20</v>
      </c>
      <c r="CN161" t="s">
        <v>1598</v>
      </c>
      <c r="CO161" t="s">
        <v>1599</v>
      </c>
      <c r="CP161">
        <v>1159</v>
      </c>
      <c r="CQ161">
        <v>1</v>
      </c>
      <c r="CR161" t="s">
        <v>36</v>
      </c>
      <c r="CS161" t="s">
        <v>36</v>
      </c>
      <c r="CT161" t="s">
        <v>36</v>
      </c>
      <c r="CU161" t="s">
        <v>222</v>
      </c>
      <c r="CV161" t="s">
        <v>224</v>
      </c>
      <c r="CW161" t="s">
        <v>36</v>
      </c>
      <c r="CX161" t="s">
        <v>36</v>
      </c>
      <c r="CY161">
        <v>113</v>
      </c>
      <c r="CZ161">
        <v>115</v>
      </c>
      <c r="DA161" t="s">
        <v>258</v>
      </c>
      <c r="DB161" t="s">
        <v>65</v>
      </c>
      <c r="DC161">
        <v>4200</v>
      </c>
      <c r="DD161">
        <v>72</v>
      </c>
      <c r="DE161">
        <v>11243</v>
      </c>
      <c r="DF161" t="s">
        <v>2360</v>
      </c>
      <c r="DG161">
        <v>500</v>
      </c>
      <c r="DH161" t="s">
        <v>1299</v>
      </c>
      <c r="DI161">
        <v>100000</v>
      </c>
      <c r="DJ161" t="s">
        <v>254</v>
      </c>
      <c r="DK161" s="2">
        <v>41626</v>
      </c>
      <c r="DM161" s="2">
        <v>46099</v>
      </c>
      <c r="DN161" t="s">
        <v>37</v>
      </c>
      <c r="DO161" t="s">
        <v>264</v>
      </c>
      <c r="DP161" t="s">
        <v>54</v>
      </c>
      <c r="DQ161" t="s">
        <v>1600</v>
      </c>
      <c r="DR161" t="s">
        <v>1601</v>
      </c>
      <c r="DS161" t="s">
        <v>36</v>
      </c>
      <c r="DT161" t="s">
        <v>2299</v>
      </c>
      <c r="DU161" t="s">
        <v>225</v>
      </c>
      <c r="DV161">
        <v>2</v>
      </c>
      <c r="DW161" s="2">
        <v>41626</v>
      </c>
      <c r="DX161" s="2" t="s">
        <v>36</v>
      </c>
      <c r="DY161" s="2" t="s">
        <v>36</v>
      </c>
      <c r="DZ161" s="2" t="s">
        <v>36</v>
      </c>
      <c r="EA161" t="s">
        <v>66</v>
      </c>
    </row>
    <row r="162" spans="1:131" x14ac:dyDescent="0.25">
      <c r="A162">
        <v>124749</v>
      </c>
      <c r="B162" t="s">
        <v>2225</v>
      </c>
      <c r="C162" t="s">
        <v>2225</v>
      </c>
      <c r="D162" t="s">
        <v>503</v>
      </c>
      <c r="E162" t="s">
        <v>36</v>
      </c>
      <c r="F162" t="s">
        <v>1584</v>
      </c>
      <c r="G162">
        <v>11</v>
      </c>
      <c r="H162" t="s">
        <v>38</v>
      </c>
      <c r="I162" t="s">
        <v>36</v>
      </c>
      <c r="J162" t="s">
        <v>1592</v>
      </c>
      <c r="K162">
        <v>81879.167000000001</v>
      </c>
      <c r="L162">
        <v>454854.72100000002</v>
      </c>
      <c r="M162" t="s">
        <v>2083</v>
      </c>
      <c r="N162" t="s">
        <v>1585</v>
      </c>
      <c r="O162" t="s">
        <v>1586</v>
      </c>
      <c r="P162" t="s">
        <v>36</v>
      </c>
      <c r="Q162" t="s">
        <v>36</v>
      </c>
      <c r="R162" t="s">
        <v>36</v>
      </c>
      <c r="S162" t="s">
        <v>36</v>
      </c>
      <c r="T162" t="s">
        <v>37</v>
      </c>
      <c r="U162" t="s">
        <v>36</v>
      </c>
      <c r="V162" t="s">
        <v>36</v>
      </c>
      <c r="W162" t="s">
        <v>36</v>
      </c>
      <c r="X162" t="s">
        <v>39</v>
      </c>
      <c r="Y162" t="s">
        <v>1593</v>
      </c>
      <c r="Z162" t="s">
        <v>36</v>
      </c>
      <c r="AA162">
        <v>9500152</v>
      </c>
      <c r="AB162">
        <v>1000</v>
      </c>
      <c r="AC162" t="s">
        <v>40</v>
      </c>
      <c r="AD162" t="s">
        <v>41</v>
      </c>
      <c r="AE162" t="s">
        <v>42</v>
      </c>
      <c r="AF162">
        <v>1</v>
      </c>
      <c r="AG162" t="s">
        <v>43</v>
      </c>
      <c r="AH162" t="s">
        <v>44</v>
      </c>
      <c r="AI162" t="s">
        <v>1594</v>
      </c>
      <c r="AJ162" s="2">
        <v>36892</v>
      </c>
      <c r="AL162" t="s">
        <v>36</v>
      </c>
      <c r="AM162" s="2">
        <v>36892</v>
      </c>
      <c r="AN162">
        <v>60</v>
      </c>
      <c r="AO162" t="s">
        <v>46</v>
      </c>
      <c r="AP162">
        <v>40</v>
      </c>
      <c r="AQ162" t="s">
        <v>36</v>
      </c>
      <c r="AR162" t="s">
        <v>47</v>
      </c>
      <c r="AS162" s="2" t="s">
        <v>55</v>
      </c>
      <c r="AT162" t="s">
        <v>36</v>
      </c>
      <c r="AU162" t="s">
        <v>36</v>
      </c>
      <c r="AV162" t="s">
        <v>36</v>
      </c>
      <c r="AW162" t="s">
        <v>48</v>
      </c>
      <c r="AX162" t="s">
        <v>49</v>
      </c>
      <c r="AY162" t="s">
        <v>50</v>
      </c>
      <c r="AZ162" t="s">
        <v>51</v>
      </c>
      <c r="BA162" t="s">
        <v>264</v>
      </c>
      <c r="BB162" t="s">
        <v>53</v>
      </c>
      <c r="BC162" t="s">
        <v>54</v>
      </c>
      <c r="BD162" t="s">
        <v>1593</v>
      </c>
      <c r="BE162" t="s">
        <v>55</v>
      </c>
      <c r="BF162">
        <v>2</v>
      </c>
      <c r="BG162">
        <v>1000</v>
      </c>
      <c r="BH162">
        <v>17</v>
      </c>
      <c r="BI162">
        <v>2</v>
      </c>
      <c r="BJ162" t="s">
        <v>56</v>
      </c>
      <c r="BK162" t="s">
        <v>57</v>
      </c>
      <c r="BL162" t="s">
        <v>36</v>
      </c>
      <c r="BM162" t="s">
        <v>43</v>
      </c>
      <c r="BN162" t="s">
        <v>36</v>
      </c>
      <c r="BO162" t="s">
        <v>264</v>
      </c>
      <c r="BP162" t="s">
        <v>1595</v>
      </c>
      <c r="BQ162" t="s">
        <v>36</v>
      </c>
      <c r="BR162">
        <v>270808</v>
      </c>
      <c r="BS162">
        <v>2</v>
      </c>
      <c r="BT162" t="s">
        <v>217</v>
      </c>
      <c r="BU162" t="s">
        <v>218</v>
      </c>
      <c r="BV162">
        <v>1000</v>
      </c>
      <c r="BW162" t="s">
        <v>36</v>
      </c>
      <c r="BX162" t="s">
        <v>43</v>
      </c>
      <c r="BY162" t="s">
        <v>43</v>
      </c>
      <c r="BZ162" t="s">
        <v>36</v>
      </c>
      <c r="CA162" t="s">
        <v>43</v>
      </c>
      <c r="CB162" t="s">
        <v>63</v>
      </c>
      <c r="CC162" s="2">
        <v>40530</v>
      </c>
      <c r="CD162" s="2">
        <v>40530</v>
      </c>
      <c r="CF162" t="s">
        <v>36</v>
      </c>
      <c r="CG162" t="s">
        <v>36</v>
      </c>
      <c r="CH162" t="s">
        <v>48</v>
      </c>
      <c r="CI162" t="s">
        <v>264</v>
      </c>
      <c r="CJ162" t="s">
        <v>36</v>
      </c>
      <c r="CK162" t="s">
        <v>219</v>
      </c>
      <c r="CL162" t="s">
        <v>54</v>
      </c>
      <c r="CM162">
        <v>20</v>
      </c>
      <c r="CN162" t="s">
        <v>1602</v>
      </c>
      <c r="CO162" t="s">
        <v>221</v>
      </c>
      <c r="CP162">
        <v>1160</v>
      </c>
      <c r="CQ162">
        <v>1</v>
      </c>
      <c r="CR162" t="s">
        <v>36</v>
      </c>
      <c r="CS162" t="s">
        <v>36</v>
      </c>
      <c r="CT162" t="s">
        <v>36</v>
      </c>
      <c r="CU162" t="s">
        <v>222</v>
      </c>
      <c r="CV162" t="s">
        <v>224</v>
      </c>
      <c r="CW162" t="s">
        <v>36</v>
      </c>
      <c r="CX162" t="s">
        <v>36</v>
      </c>
      <c r="CY162">
        <v>18</v>
      </c>
      <c r="CZ162">
        <v>20</v>
      </c>
      <c r="DA162" t="s">
        <v>36</v>
      </c>
      <c r="DB162" t="s">
        <v>65</v>
      </c>
      <c r="DC162">
        <v>4200</v>
      </c>
      <c r="DD162" t="s">
        <v>36</v>
      </c>
      <c r="DE162" t="s">
        <v>36</v>
      </c>
      <c r="DF162" t="s">
        <v>36</v>
      </c>
      <c r="DG162" t="s">
        <v>36</v>
      </c>
      <c r="DH162" t="s">
        <v>36</v>
      </c>
      <c r="DI162" t="s">
        <v>36</v>
      </c>
      <c r="DJ162" t="s">
        <v>36</v>
      </c>
      <c r="DK162" s="2">
        <v>40530</v>
      </c>
      <c r="DM162" s="2">
        <v>46099</v>
      </c>
      <c r="DN162" t="s">
        <v>37</v>
      </c>
      <c r="DO162" t="s">
        <v>264</v>
      </c>
      <c r="DP162" t="s">
        <v>54</v>
      </c>
      <c r="DQ162" t="s">
        <v>1603</v>
      </c>
      <c r="DR162" t="s">
        <v>227</v>
      </c>
      <c r="DS162" t="s">
        <v>36</v>
      </c>
      <c r="DT162" t="s">
        <v>2299</v>
      </c>
      <c r="DU162" t="s">
        <v>225</v>
      </c>
      <c r="DV162">
        <v>2</v>
      </c>
      <c r="DW162" s="2">
        <v>40530</v>
      </c>
      <c r="DX162" s="2" t="s">
        <v>36</v>
      </c>
      <c r="DY162" s="2" t="s">
        <v>36</v>
      </c>
      <c r="DZ162" s="2" t="s">
        <v>36</v>
      </c>
      <c r="EA162" t="s">
        <v>66</v>
      </c>
    </row>
    <row r="163" spans="1:131" x14ac:dyDescent="0.25">
      <c r="A163">
        <v>124750</v>
      </c>
      <c r="B163" t="s">
        <v>2225</v>
      </c>
      <c r="C163" t="s">
        <v>2225</v>
      </c>
      <c r="D163" t="s">
        <v>503</v>
      </c>
      <c r="E163" t="s">
        <v>36</v>
      </c>
      <c r="F163" t="s">
        <v>1584</v>
      </c>
      <c r="G163">
        <v>13</v>
      </c>
      <c r="H163" t="s">
        <v>38</v>
      </c>
      <c r="I163" t="s">
        <v>36</v>
      </c>
      <c r="J163" t="s">
        <v>1604</v>
      </c>
      <c r="K163">
        <v>81899.058999999994</v>
      </c>
      <c r="L163">
        <v>454887.16800000001</v>
      </c>
      <c r="M163" t="s">
        <v>2083</v>
      </c>
      <c r="N163" t="s">
        <v>1585</v>
      </c>
      <c r="O163" t="s">
        <v>1586</v>
      </c>
      <c r="P163" t="s">
        <v>36</v>
      </c>
      <c r="Q163" t="s">
        <v>36</v>
      </c>
      <c r="R163" t="s">
        <v>36</v>
      </c>
      <c r="S163" t="s">
        <v>36</v>
      </c>
      <c r="T163" t="s">
        <v>37</v>
      </c>
      <c r="U163" t="s">
        <v>36</v>
      </c>
      <c r="V163" t="s">
        <v>36</v>
      </c>
      <c r="W163" t="s">
        <v>36</v>
      </c>
      <c r="X163" t="s">
        <v>39</v>
      </c>
      <c r="Y163" t="s">
        <v>1605</v>
      </c>
      <c r="Z163" t="s">
        <v>36</v>
      </c>
      <c r="AA163">
        <v>9500153</v>
      </c>
      <c r="AB163">
        <v>1100</v>
      </c>
      <c r="AC163" t="s">
        <v>40</v>
      </c>
      <c r="AD163" t="s">
        <v>41</v>
      </c>
      <c r="AE163" t="s">
        <v>42</v>
      </c>
      <c r="AF163">
        <v>2</v>
      </c>
      <c r="AG163" t="s">
        <v>43</v>
      </c>
      <c r="AH163" t="s">
        <v>44</v>
      </c>
      <c r="AI163" t="s">
        <v>1606</v>
      </c>
      <c r="AJ163" s="2">
        <v>27638</v>
      </c>
      <c r="AL163" t="s">
        <v>36</v>
      </c>
      <c r="AM163" s="2">
        <v>27638</v>
      </c>
      <c r="AN163">
        <v>60</v>
      </c>
      <c r="AO163" t="s">
        <v>46</v>
      </c>
      <c r="AP163">
        <v>40</v>
      </c>
      <c r="AQ163" t="s">
        <v>36</v>
      </c>
      <c r="AR163" t="s">
        <v>47</v>
      </c>
      <c r="AS163" s="2">
        <v>33970</v>
      </c>
      <c r="AT163" t="s">
        <v>36</v>
      </c>
      <c r="AU163" t="s">
        <v>36</v>
      </c>
      <c r="AV163" t="s">
        <v>36</v>
      </c>
      <c r="AW163" t="s">
        <v>48</v>
      </c>
      <c r="AX163" t="s">
        <v>49</v>
      </c>
      <c r="AY163" t="s">
        <v>50</v>
      </c>
      <c r="AZ163" t="s">
        <v>51</v>
      </c>
      <c r="BA163" t="s">
        <v>264</v>
      </c>
      <c r="BB163" t="s">
        <v>53</v>
      </c>
      <c r="BC163" t="s">
        <v>54</v>
      </c>
      <c r="BD163" t="s">
        <v>1605</v>
      </c>
      <c r="BE163" t="s">
        <v>55</v>
      </c>
      <c r="BF163">
        <v>1</v>
      </c>
      <c r="BG163">
        <v>1025</v>
      </c>
      <c r="BH163">
        <v>155</v>
      </c>
      <c r="BI163">
        <v>5</v>
      </c>
      <c r="BJ163" t="s">
        <v>860</v>
      </c>
      <c r="BK163" t="s">
        <v>57</v>
      </c>
      <c r="BL163" t="s">
        <v>36</v>
      </c>
      <c r="BM163" t="s">
        <v>43</v>
      </c>
      <c r="BN163" t="s">
        <v>36</v>
      </c>
      <c r="BO163" t="s">
        <v>264</v>
      </c>
      <c r="BP163" t="s">
        <v>1607</v>
      </c>
      <c r="BQ163" t="s">
        <v>36</v>
      </c>
      <c r="BR163">
        <v>269555</v>
      </c>
      <c r="BS163">
        <v>1</v>
      </c>
      <c r="BT163" t="s">
        <v>84</v>
      </c>
      <c r="BU163" t="s">
        <v>1596</v>
      </c>
      <c r="BV163">
        <v>1100</v>
      </c>
      <c r="BW163" t="s">
        <v>36</v>
      </c>
      <c r="BX163" t="s">
        <v>43</v>
      </c>
      <c r="BY163" t="s">
        <v>43</v>
      </c>
      <c r="BZ163">
        <v>66</v>
      </c>
      <c r="CA163" t="s">
        <v>62</v>
      </c>
      <c r="CB163" t="s">
        <v>63</v>
      </c>
      <c r="CC163" s="2">
        <v>41626</v>
      </c>
      <c r="CD163" s="2">
        <v>41626</v>
      </c>
      <c r="CF163" t="s">
        <v>36</v>
      </c>
      <c r="CG163" t="s">
        <v>36</v>
      </c>
      <c r="CH163" t="s">
        <v>48</v>
      </c>
      <c r="CI163" t="s">
        <v>264</v>
      </c>
      <c r="CJ163" t="s">
        <v>36</v>
      </c>
      <c r="CK163" t="s">
        <v>1597</v>
      </c>
      <c r="CL163" t="s">
        <v>54</v>
      </c>
      <c r="CM163">
        <v>20</v>
      </c>
      <c r="CN163" t="s">
        <v>1608</v>
      </c>
      <c r="CO163" t="s">
        <v>1599</v>
      </c>
      <c r="CP163">
        <v>1161</v>
      </c>
      <c r="CQ163">
        <v>1</v>
      </c>
      <c r="CR163" t="s">
        <v>36</v>
      </c>
      <c r="CS163" t="s">
        <v>36</v>
      </c>
      <c r="CT163" t="s">
        <v>36</v>
      </c>
      <c r="CU163" t="s">
        <v>222</v>
      </c>
      <c r="CV163" t="s">
        <v>224</v>
      </c>
      <c r="CW163" t="s">
        <v>36</v>
      </c>
      <c r="CX163" t="s">
        <v>36</v>
      </c>
      <c r="CY163">
        <v>113</v>
      </c>
      <c r="CZ163">
        <v>115</v>
      </c>
      <c r="DA163" t="s">
        <v>258</v>
      </c>
      <c r="DB163" t="s">
        <v>65</v>
      </c>
      <c r="DC163">
        <v>4200</v>
      </c>
      <c r="DD163">
        <v>72</v>
      </c>
      <c r="DE163">
        <v>11243</v>
      </c>
      <c r="DF163" t="s">
        <v>2360</v>
      </c>
      <c r="DG163">
        <v>500</v>
      </c>
      <c r="DH163" t="s">
        <v>1299</v>
      </c>
      <c r="DI163">
        <v>100000</v>
      </c>
      <c r="DJ163" t="s">
        <v>254</v>
      </c>
      <c r="DK163" s="2">
        <v>41626</v>
      </c>
      <c r="DM163" s="2">
        <v>50571</v>
      </c>
      <c r="DN163" t="s">
        <v>37</v>
      </c>
      <c r="DO163" t="s">
        <v>264</v>
      </c>
      <c r="DP163" t="s">
        <v>54</v>
      </c>
      <c r="DQ163" t="s">
        <v>1609</v>
      </c>
      <c r="DR163" t="s">
        <v>1601</v>
      </c>
      <c r="DS163" t="s">
        <v>36</v>
      </c>
      <c r="DT163" t="s">
        <v>2299</v>
      </c>
      <c r="DU163" t="s">
        <v>225</v>
      </c>
      <c r="DV163">
        <v>2</v>
      </c>
      <c r="DW163" s="2">
        <v>41626</v>
      </c>
      <c r="DX163" s="2" t="s">
        <v>36</v>
      </c>
      <c r="DY163" s="2" t="s">
        <v>36</v>
      </c>
      <c r="DZ163" s="2" t="s">
        <v>36</v>
      </c>
      <c r="EA163" t="s">
        <v>66</v>
      </c>
    </row>
    <row r="164" spans="1:131" x14ac:dyDescent="0.25">
      <c r="A164">
        <v>124750</v>
      </c>
      <c r="B164" t="s">
        <v>2225</v>
      </c>
      <c r="C164" t="s">
        <v>2225</v>
      </c>
      <c r="D164" t="s">
        <v>503</v>
      </c>
      <c r="E164" t="s">
        <v>36</v>
      </c>
      <c r="F164" t="s">
        <v>1584</v>
      </c>
      <c r="G164">
        <v>13</v>
      </c>
      <c r="H164" t="s">
        <v>38</v>
      </c>
      <c r="I164" t="s">
        <v>36</v>
      </c>
      <c r="J164" t="s">
        <v>1604</v>
      </c>
      <c r="K164">
        <v>81899.058999999994</v>
      </c>
      <c r="L164">
        <v>454887.16800000001</v>
      </c>
      <c r="M164" t="s">
        <v>2083</v>
      </c>
      <c r="N164" t="s">
        <v>1585</v>
      </c>
      <c r="O164" t="s">
        <v>1610</v>
      </c>
      <c r="P164" t="s">
        <v>36</v>
      </c>
      <c r="Q164" t="s">
        <v>36</v>
      </c>
      <c r="R164" t="s">
        <v>36</v>
      </c>
      <c r="S164" t="s">
        <v>36</v>
      </c>
      <c r="T164" t="s">
        <v>37</v>
      </c>
      <c r="U164" t="s">
        <v>36</v>
      </c>
      <c r="V164" t="s">
        <v>36</v>
      </c>
      <c r="W164" t="s">
        <v>36</v>
      </c>
      <c r="X164" t="s">
        <v>39</v>
      </c>
      <c r="Y164" t="s">
        <v>1605</v>
      </c>
      <c r="Z164" t="s">
        <v>36</v>
      </c>
      <c r="AA164">
        <v>9500153</v>
      </c>
      <c r="AB164">
        <v>1100</v>
      </c>
      <c r="AC164" t="s">
        <v>40</v>
      </c>
      <c r="AD164" t="s">
        <v>41</v>
      </c>
      <c r="AE164" t="s">
        <v>42</v>
      </c>
      <c r="AF164">
        <v>2</v>
      </c>
      <c r="AG164" t="s">
        <v>43</v>
      </c>
      <c r="AH164" t="s">
        <v>44</v>
      </c>
      <c r="AI164" t="s">
        <v>1606</v>
      </c>
      <c r="AJ164" s="2">
        <v>27638</v>
      </c>
      <c r="AL164" t="s">
        <v>36</v>
      </c>
      <c r="AM164" s="2">
        <v>27638</v>
      </c>
      <c r="AN164">
        <v>60</v>
      </c>
      <c r="AO164" t="s">
        <v>46</v>
      </c>
      <c r="AP164">
        <v>40</v>
      </c>
      <c r="AQ164" t="s">
        <v>36</v>
      </c>
      <c r="AR164" t="s">
        <v>47</v>
      </c>
      <c r="AS164" s="2">
        <v>33970</v>
      </c>
      <c r="AT164" t="s">
        <v>36</v>
      </c>
      <c r="AU164" t="s">
        <v>36</v>
      </c>
      <c r="AV164" t="s">
        <v>36</v>
      </c>
      <c r="AW164" t="s">
        <v>48</v>
      </c>
      <c r="AX164" t="s">
        <v>49</v>
      </c>
      <c r="AY164" t="s">
        <v>50</v>
      </c>
      <c r="AZ164" t="s">
        <v>51</v>
      </c>
      <c r="BA164" t="s">
        <v>264</v>
      </c>
      <c r="BB164" t="s">
        <v>53</v>
      </c>
      <c r="BC164" t="s">
        <v>54</v>
      </c>
      <c r="BD164" t="s">
        <v>1605</v>
      </c>
      <c r="BE164" t="s">
        <v>55</v>
      </c>
      <c r="BF164">
        <v>2</v>
      </c>
      <c r="BG164">
        <v>1025</v>
      </c>
      <c r="BH164">
        <v>155</v>
      </c>
      <c r="BI164">
        <v>5</v>
      </c>
      <c r="BJ164" t="s">
        <v>860</v>
      </c>
      <c r="BK164" t="s">
        <v>57</v>
      </c>
      <c r="BL164" t="s">
        <v>36</v>
      </c>
      <c r="BM164" t="s">
        <v>43</v>
      </c>
      <c r="BN164" t="s">
        <v>36</v>
      </c>
      <c r="BO164" t="s">
        <v>264</v>
      </c>
      <c r="BP164" t="s">
        <v>1607</v>
      </c>
      <c r="BQ164" t="s">
        <v>36</v>
      </c>
      <c r="BR164">
        <v>269556</v>
      </c>
      <c r="BS164">
        <v>2</v>
      </c>
      <c r="BT164" t="s">
        <v>84</v>
      </c>
      <c r="BU164" t="s">
        <v>1596</v>
      </c>
      <c r="BV164">
        <v>1100</v>
      </c>
      <c r="BW164" t="s">
        <v>36</v>
      </c>
      <c r="BX164" t="s">
        <v>43</v>
      </c>
      <c r="BY164" t="s">
        <v>43</v>
      </c>
      <c r="BZ164">
        <v>66</v>
      </c>
      <c r="CA164" t="s">
        <v>62</v>
      </c>
      <c r="CB164" t="s">
        <v>63</v>
      </c>
      <c r="CC164" s="2">
        <v>41626</v>
      </c>
      <c r="CD164" s="2">
        <v>41626</v>
      </c>
      <c r="CF164" t="s">
        <v>36</v>
      </c>
      <c r="CG164" t="s">
        <v>36</v>
      </c>
      <c r="CH164" t="s">
        <v>48</v>
      </c>
      <c r="CI164" t="s">
        <v>264</v>
      </c>
      <c r="CJ164" t="s">
        <v>36</v>
      </c>
      <c r="CK164" t="s">
        <v>1597</v>
      </c>
      <c r="CL164" t="s">
        <v>54</v>
      </c>
      <c r="CM164">
        <v>20</v>
      </c>
      <c r="CN164" t="s">
        <v>1611</v>
      </c>
      <c r="CO164" t="s">
        <v>1599</v>
      </c>
      <c r="CP164">
        <v>1162</v>
      </c>
      <c r="CQ164">
        <v>1</v>
      </c>
      <c r="CR164" t="s">
        <v>36</v>
      </c>
      <c r="CS164" t="s">
        <v>36</v>
      </c>
      <c r="CT164" t="s">
        <v>36</v>
      </c>
      <c r="CU164" t="s">
        <v>222</v>
      </c>
      <c r="CV164" t="s">
        <v>224</v>
      </c>
      <c r="CW164" t="s">
        <v>36</v>
      </c>
      <c r="CX164" t="s">
        <v>36</v>
      </c>
      <c r="CY164">
        <v>113</v>
      </c>
      <c r="CZ164">
        <v>115</v>
      </c>
      <c r="DA164" t="s">
        <v>258</v>
      </c>
      <c r="DB164" t="s">
        <v>65</v>
      </c>
      <c r="DC164">
        <v>4200</v>
      </c>
      <c r="DD164">
        <v>72</v>
      </c>
      <c r="DE164">
        <v>11243</v>
      </c>
      <c r="DF164" t="s">
        <v>2360</v>
      </c>
      <c r="DG164">
        <v>500</v>
      </c>
      <c r="DH164" t="s">
        <v>1299</v>
      </c>
      <c r="DI164">
        <v>100000</v>
      </c>
      <c r="DJ164" t="s">
        <v>254</v>
      </c>
      <c r="DK164" s="2">
        <v>41626</v>
      </c>
      <c r="DM164" s="2">
        <v>50571</v>
      </c>
      <c r="DN164" t="s">
        <v>37</v>
      </c>
      <c r="DO164" t="s">
        <v>264</v>
      </c>
      <c r="DP164" t="s">
        <v>54</v>
      </c>
      <c r="DQ164" t="s">
        <v>1612</v>
      </c>
      <c r="DR164" t="s">
        <v>1601</v>
      </c>
      <c r="DS164" t="s">
        <v>36</v>
      </c>
      <c r="DT164" t="s">
        <v>2299</v>
      </c>
      <c r="DU164" t="s">
        <v>225</v>
      </c>
      <c r="DV164">
        <v>2</v>
      </c>
      <c r="DW164" s="2">
        <v>41626</v>
      </c>
      <c r="DX164" s="2" t="s">
        <v>36</v>
      </c>
      <c r="DY164" s="2" t="s">
        <v>36</v>
      </c>
      <c r="DZ164" s="2" t="s">
        <v>36</v>
      </c>
      <c r="EA164" t="s">
        <v>66</v>
      </c>
    </row>
    <row r="165" spans="1:131" x14ac:dyDescent="0.25">
      <c r="A165">
        <v>124751</v>
      </c>
      <c r="B165" t="s">
        <v>2225</v>
      </c>
      <c r="C165" t="s">
        <v>2225</v>
      </c>
      <c r="D165" t="s">
        <v>503</v>
      </c>
      <c r="E165" t="s">
        <v>36</v>
      </c>
      <c r="F165" t="s">
        <v>1584</v>
      </c>
      <c r="G165">
        <v>15</v>
      </c>
      <c r="H165" t="s">
        <v>38</v>
      </c>
      <c r="I165" t="s">
        <v>36</v>
      </c>
      <c r="J165" t="s">
        <v>1613</v>
      </c>
      <c r="K165">
        <v>81929.517000000007</v>
      </c>
      <c r="L165">
        <v>454913.68099999998</v>
      </c>
      <c r="M165" t="s">
        <v>2083</v>
      </c>
      <c r="N165" t="s">
        <v>1585</v>
      </c>
      <c r="O165" t="s">
        <v>1586</v>
      </c>
      <c r="P165" t="s">
        <v>36</v>
      </c>
      <c r="Q165" t="s">
        <v>36</v>
      </c>
      <c r="R165" t="s">
        <v>36</v>
      </c>
      <c r="S165" t="s">
        <v>36</v>
      </c>
      <c r="T165" t="s">
        <v>37</v>
      </c>
      <c r="U165" t="s">
        <v>36</v>
      </c>
      <c r="V165" t="s">
        <v>36</v>
      </c>
      <c r="W165" t="s">
        <v>36</v>
      </c>
      <c r="X165" t="s">
        <v>39</v>
      </c>
      <c r="Y165" t="s">
        <v>1614</v>
      </c>
      <c r="Z165" t="s">
        <v>36</v>
      </c>
      <c r="AA165">
        <v>9500154</v>
      </c>
      <c r="AB165">
        <v>1100</v>
      </c>
      <c r="AC165" t="s">
        <v>40</v>
      </c>
      <c r="AD165" t="s">
        <v>41</v>
      </c>
      <c r="AE165" t="s">
        <v>42</v>
      </c>
      <c r="AF165">
        <v>2</v>
      </c>
      <c r="AG165" t="s">
        <v>43</v>
      </c>
      <c r="AH165" t="s">
        <v>44</v>
      </c>
      <c r="AI165" t="s">
        <v>1606</v>
      </c>
      <c r="AJ165" s="2">
        <v>36892</v>
      </c>
      <c r="AL165" t="s">
        <v>36</v>
      </c>
      <c r="AM165" s="2">
        <v>36892</v>
      </c>
      <c r="AN165">
        <v>60</v>
      </c>
      <c r="AO165" t="s">
        <v>46</v>
      </c>
      <c r="AP165">
        <v>40</v>
      </c>
      <c r="AQ165" t="s">
        <v>36</v>
      </c>
      <c r="AR165" t="s">
        <v>47</v>
      </c>
      <c r="AS165" s="2" t="s">
        <v>55</v>
      </c>
      <c r="AT165" t="s">
        <v>36</v>
      </c>
      <c r="AU165" t="s">
        <v>36</v>
      </c>
      <c r="AV165" t="s">
        <v>36</v>
      </c>
      <c r="AW165" t="s">
        <v>48</v>
      </c>
      <c r="AX165" t="s">
        <v>49</v>
      </c>
      <c r="AY165" t="s">
        <v>50</v>
      </c>
      <c r="AZ165" t="s">
        <v>51</v>
      </c>
      <c r="BA165" t="s">
        <v>264</v>
      </c>
      <c r="BB165" t="s">
        <v>53</v>
      </c>
      <c r="BC165" t="s">
        <v>54</v>
      </c>
      <c r="BD165" t="s">
        <v>1614</v>
      </c>
      <c r="BE165" t="s">
        <v>55</v>
      </c>
      <c r="BF165">
        <v>1</v>
      </c>
      <c r="BG165">
        <v>1025</v>
      </c>
      <c r="BH165">
        <v>155</v>
      </c>
      <c r="BI165">
        <v>5</v>
      </c>
      <c r="BJ165" t="s">
        <v>860</v>
      </c>
      <c r="BK165" t="s">
        <v>57</v>
      </c>
      <c r="BL165" t="s">
        <v>36</v>
      </c>
      <c r="BM165" t="s">
        <v>43</v>
      </c>
      <c r="BN165" t="s">
        <v>36</v>
      </c>
      <c r="BO165" t="s">
        <v>264</v>
      </c>
      <c r="BP165" t="s">
        <v>1607</v>
      </c>
      <c r="BQ165" t="s">
        <v>36</v>
      </c>
      <c r="BR165">
        <v>270481</v>
      </c>
      <c r="BS165">
        <v>1</v>
      </c>
      <c r="BT165" t="s">
        <v>84</v>
      </c>
      <c r="BU165" t="s">
        <v>1596</v>
      </c>
      <c r="BV165">
        <v>1100</v>
      </c>
      <c r="BW165" t="s">
        <v>36</v>
      </c>
      <c r="BX165" t="s">
        <v>43</v>
      </c>
      <c r="BY165" t="s">
        <v>43</v>
      </c>
      <c r="BZ165">
        <v>66</v>
      </c>
      <c r="CA165" t="s">
        <v>62</v>
      </c>
      <c r="CB165" t="s">
        <v>63</v>
      </c>
      <c r="CC165" s="2">
        <v>41626</v>
      </c>
      <c r="CD165" s="2">
        <v>41626</v>
      </c>
      <c r="CF165" t="s">
        <v>36</v>
      </c>
      <c r="CG165" t="s">
        <v>36</v>
      </c>
      <c r="CH165" t="s">
        <v>48</v>
      </c>
      <c r="CI165" t="s">
        <v>264</v>
      </c>
      <c r="CJ165" t="s">
        <v>36</v>
      </c>
      <c r="CK165" t="s">
        <v>1597</v>
      </c>
      <c r="CL165" t="s">
        <v>54</v>
      </c>
      <c r="CM165">
        <v>20</v>
      </c>
      <c r="CN165" t="s">
        <v>1615</v>
      </c>
      <c r="CO165" t="s">
        <v>1599</v>
      </c>
      <c r="CP165">
        <v>1163</v>
      </c>
      <c r="CQ165">
        <v>1</v>
      </c>
      <c r="CR165" t="s">
        <v>36</v>
      </c>
      <c r="CS165" t="s">
        <v>36</v>
      </c>
      <c r="CT165" t="s">
        <v>36</v>
      </c>
      <c r="CU165" t="s">
        <v>222</v>
      </c>
      <c r="CV165" t="s">
        <v>224</v>
      </c>
      <c r="CW165" t="s">
        <v>36</v>
      </c>
      <c r="CX165" t="s">
        <v>36</v>
      </c>
      <c r="CY165">
        <v>113</v>
      </c>
      <c r="CZ165">
        <v>115</v>
      </c>
      <c r="DA165" t="s">
        <v>258</v>
      </c>
      <c r="DB165" t="s">
        <v>65</v>
      </c>
      <c r="DC165">
        <v>4200</v>
      </c>
      <c r="DD165">
        <v>72</v>
      </c>
      <c r="DE165">
        <v>11243</v>
      </c>
      <c r="DF165" t="s">
        <v>2360</v>
      </c>
      <c r="DG165">
        <v>500</v>
      </c>
      <c r="DH165" t="s">
        <v>1299</v>
      </c>
      <c r="DI165">
        <v>100000</v>
      </c>
      <c r="DJ165" t="s">
        <v>254</v>
      </c>
      <c r="DK165" s="2">
        <v>41626</v>
      </c>
      <c r="DM165" s="2">
        <v>50571</v>
      </c>
      <c r="DN165" t="s">
        <v>37</v>
      </c>
      <c r="DO165" t="s">
        <v>264</v>
      </c>
      <c r="DP165" t="s">
        <v>54</v>
      </c>
      <c r="DQ165" t="s">
        <v>1616</v>
      </c>
      <c r="DR165" t="s">
        <v>1601</v>
      </c>
      <c r="DS165" t="s">
        <v>36</v>
      </c>
      <c r="DT165" t="s">
        <v>2299</v>
      </c>
      <c r="DU165" t="s">
        <v>225</v>
      </c>
      <c r="DV165">
        <v>2</v>
      </c>
      <c r="DW165" s="2">
        <v>41626</v>
      </c>
      <c r="DX165" s="2" t="s">
        <v>36</v>
      </c>
      <c r="DY165" s="2" t="s">
        <v>36</v>
      </c>
      <c r="DZ165" s="2" t="s">
        <v>36</v>
      </c>
      <c r="EA165" t="s">
        <v>66</v>
      </c>
    </row>
    <row r="166" spans="1:131" x14ac:dyDescent="0.25">
      <c r="A166">
        <v>124751</v>
      </c>
      <c r="B166" t="s">
        <v>2225</v>
      </c>
      <c r="C166" t="s">
        <v>2225</v>
      </c>
      <c r="D166" t="s">
        <v>503</v>
      </c>
      <c r="E166" t="s">
        <v>36</v>
      </c>
      <c r="F166" t="s">
        <v>1584</v>
      </c>
      <c r="G166">
        <v>15</v>
      </c>
      <c r="H166" t="s">
        <v>38</v>
      </c>
      <c r="I166" t="s">
        <v>36</v>
      </c>
      <c r="J166" t="s">
        <v>1613</v>
      </c>
      <c r="K166">
        <v>81929.517000000007</v>
      </c>
      <c r="L166">
        <v>454913.68099999998</v>
      </c>
      <c r="M166" t="s">
        <v>2083</v>
      </c>
      <c r="N166" t="s">
        <v>1585</v>
      </c>
      <c r="O166" t="s">
        <v>1610</v>
      </c>
      <c r="P166" t="s">
        <v>36</v>
      </c>
      <c r="Q166" t="s">
        <v>36</v>
      </c>
      <c r="R166" t="s">
        <v>36</v>
      </c>
      <c r="S166" t="s">
        <v>36</v>
      </c>
      <c r="T166" t="s">
        <v>37</v>
      </c>
      <c r="U166" t="s">
        <v>36</v>
      </c>
      <c r="V166" t="s">
        <v>36</v>
      </c>
      <c r="W166" t="s">
        <v>36</v>
      </c>
      <c r="X166" t="s">
        <v>39</v>
      </c>
      <c r="Y166" t="s">
        <v>1614</v>
      </c>
      <c r="Z166" t="s">
        <v>36</v>
      </c>
      <c r="AA166">
        <v>9500154</v>
      </c>
      <c r="AB166">
        <v>1100</v>
      </c>
      <c r="AC166" t="s">
        <v>40</v>
      </c>
      <c r="AD166" t="s">
        <v>41</v>
      </c>
      <c r="AE166" t="s">
        <v>42</v>
      </c>
      <c r="AF166">
        <v>2</v>
      </c>
      <c r="AG166" t="s">
        <v>43</v>
      </c>
      <c r="AH166" t="s">
        <v>44</v>
      </c>
      <c r="AI166" t="s">
        <v>1606</v>
      </c>
      <c r="AJ166" s="2">
        <v>36892</v>
      </c>
      <c r="AL166" t="s">
        <v>36</v>
      </c>
      <c r="AM166" s="2">
        <v>36892</v>
      </c>
      <c r="AN166">
        <v>60</v>
      </c>
      <c r="AO166" t="s">
        <v>46</v>
      </c>
      <c r="AP166">
        <v>40</v>
      </c>
      <c r="AQ166" t="s">
        <v>36</v>
      </c>
      <c r="AR166" t="s">
        <v>47</v>
      </c>
      <c r="AS166" s="2" t="s">
        <v>55</v>
      </c>
      <c r="AT166" t="s">
        <v>36</v>
      </c>
      <c r="AU166" t="s">
        <v>36</v>
      </c>
      <c r="AV166" t="s">
        <v>36</v>
      </c>
      <c r="AW166" t="s">
        <v>48</v>
      </c>
      <c r="AX166" t="s">
        <v>49</v>
      </c>
      <c r="AY166" t="s">
        <v>50</v>
      </c>
      <c r="AZ166" t="s">
        <v>51</v>
      </c>
      <c r="BA166" t="s">
        <v>264</v>
      </c>
      <c r="BB166" t="s">
        <v>53</v>
      </c>
      <c r="BC166" t="s">
        <v>54</v>
      </c>
      <c r="BD166" t="s">
        <v>1614</v>
      </c>
      <c r="BE166" t="s">
        <v>55</v>
      </c>
      <c r="BF166">
        <v>2</v>
      </c>
      <c r="BG166">
        <v>1025</v>
      </c>
      <c r="BH166">
        <v>155</v>
      </c>
      <c r="BI166">
        <v>5</v>
      </c>
      <c r="BJ166" t="s">
        <v>860</v>
      </c>
      <c r="BK166" t="s">
        <v>57</v>
      </c>
      <c r="BL166" t="s">
        <v>36</v>
      </c>
      <c r="BM166" t="s">
        <v>43</v>
      </c>
      <c r="BN166" t="s">
        <v>36</v>
      </c>
      <c r="BO166" t="s">
        <v>264</v>
      </c>
      <c r="BP166" t="s">
        <v>1607</v>
      </c>
      <c r="BQ166" t="s">
        <v>36</v>
      </c>
      <c r="BR166">
        <v>270482</v>
      </c>
      <c r="BS166">
        <v>2</v>
      </c>
      <c r="BT166" t="s">
        <v>84</v>
      </c>
      <c r="BU166" t="s">
        <v>1596</v>
      </c>
      <c r="BV166">
        <v>1100</v>
      </c>
      <c r="BW166" t="s">
        <v>36</v>
      </c>
      <c r="BX166" t="s">
        <v>43</v>
      </c>
      <c r="BY166" t="s">
        <v>43</v>
      </c>
      <c r="BZ166">
        <v>66</v>
      </c>
      <c r="CA166" t="s">
        <v>62</v>
      </c>
      <c r="CB166" t="s">
        <v>63</v>
      </c>
      <c r="CC166" s="2">
        <v>41626</v>
      </c>
      <c r="CD166" s="2">
        <v>41626</v>
      </c>
      <c r="CF166" t="s">
        <v>36</v>
      </c>
      <c r="CG166" t="s">
        <v>36</v>
      </c>
      <c r="CH166" t="s">
        <v>48</v>
      </c>
      <c r="CI166" t="s">
        <v>264</v>
      </c>
      <c r="CJ166" t="s">
        <v>36</v>
      </c>
      <c r="CK166" t="s">
        <v>1597</v>
      </c>
      <c r="CL166" t="s">
        <v>54</v>
      </c>
      <c r="CM166">
        <v>20</v>
      </c>
      <c r="CN166" t="s">
        <v>1617</v>
      </c>
      <c r="CO166" t="s">
        <v>1599</v>
      </c>
      <c r="CP166">
        <v>1164</v>
      </c>
      <c r="CQ166">
        <v>1</v>
      </c>
      <c r="CR166" t="s">
        <v>36</v>
      </c>
      <c r="CS166" t="s">
        <v>36</v>
      </c>
      <c r="CT166" t="s">
        <v>36</v>
      </c>
      <c r="CU166" t="s">
        <v>222</v>
      </c>
      <c r="CV166" t="s">
        <v>224</v>
      </c>
      <c r="CW166" t="s">
        <v>36</v>
      </c>
      <c r="CX166" t="s">
        <v>36</v>
      </c>
      <c r="CY166">
        <v>113</v>
      </c>
      <c r="CZ166">
        <v>115</v>
      </c>
      <c r="DA166" t="s">
        <v>258</v>
      </c>
      <c r="DB166" t="s">
        <v>65</v>
      </c>
      <c r="DC166">
        <v>4200</v>
      </c>
      <c r="DD166">
        <v>72</v>
      </c>
      <c r="DE166">
        <v>11243</v>
      </c>
      <c r="DF166" t="s">
        <v>2360</v>
      </c>
      <c r="DG166">
        <v>500</v>
      </c>
      <c r="DH166" t="s">
        <v>1299</v>
      </c>
      <c r="DI166">
        <v>100000</v>
      </c>
      <c r="DJ166" t="s">
        <v>254</v>
      </c>
      <c r="DK166" s="2">
        <v>41626</v>
      </c>
      <c r="DM166" s="2">
        <v>50571</v>
      </c>
      <c r="DN166" t="s">
        <v>37</v>
      </c>
      <c r="DO166" t="s">
        <v>264</v>
      </c>
      <c r="DP166" t="s">
        <v>54</v>
      </c>
      <c r="DQ166" t="s">
        <v>1618</v>
      </c>
      <c r="DR166" t="s">
        <v>1601</v>
      </c>
      <c r="DS166" t="s">
        <v>36</v>
      </c>
      <c r="DT166" t="s">
        <v>2299</v>
      </c>
      <c r="DU166" t="s">
        <v>225</v>
      </c>
      <c r="DV166">
        <v>2</v>
      </c>
      <c r="DW166" s="2">
        <v>41626</v>
      </c>
      <c r="DX166" s="2" t="s">
        <v>36</v>
      </c>
      <c r="DY166" s="2" t="s">
        <v>36</v>
      </c>
      <c r="DZ166" s="2" t="s">
        <v>36</v>
      </c>
      <c r="EA166" t="s">
        <v>66</v>
      </c>
    </row>
    <row r="167" spans="1:131" x14ac:dyDescent="0.25">
      <c r="A167">
        <v>124752</v>
      </c>
      <c r="B167" t="s">
        <v>2225</v>
      </c>
      <c r="C167" t="s">
        <v>2225</v>
      </c>
      <c r="D167" t="s">
        <v>503</v>
      </c>
      <c r="E167" t="s">
        <v>36</v>
      </c>
      <c r="F167" t="s">
        <v>1584</v>
      </c>
      <c r="G167">
        <v>17</v>
      </c>
      <c r="H167" t="s">
        <v>38</v>
      </c>
      <c r="I167" t="s">
        <v>36</v>
      </c>
      <c r="J167" t="s">
        <v>55</v>
      </c>
      <c r="K167">
        <v>81959.763000000006</v>
      </c>
      <c r="L167">
        <v>454937.24300000002</v>
      </c>
      <c r="M167" t="s">
        <v>2083</v>
      </c>
      <c r="N167" t="s">
        <v>1585</v>
      </c>
      <c r="O167" t="s">
        <v>1619</v>
      </c>
      <c r="P167" t="s">
        <v>36</v>
      </c>
      <c r="Q167" t="s">
        <v>36</v>
      </c>
      <c r="R167" t="s">
        <v>36</v>
      </c>
      <c r="S167" t="s">
        <v>36</v>
      </c>
      <c r="T167" t="s">
        <v>37</v>
      </c>
      <c r="U167" t="s">
        <v>36</v>
      </c>
      <c r="V167" t="s">
        <v>36</v>
      </c>
      <c r="W167" t="s">
        <v>36</v>
      </c>
      <c r="X167" t="s">
        <v>39</v>
      </c>
      <c r="Y167" t="s">
        <v>1620</v>
      </c>
      <c r="Z167" t="s">
        <v>36</v>
      </c>
      <c r="AA167">
        <v>9500155</v>
      </c>
      <c r="AB167">
        <v>1100</v>
      </c>
      <c r="AC167" t="s">
        <v>40</v>
      </c>
      <c r="AD167" t="s">
        <v>41</v>
      </c>
      <c r="AE167" t="s">
        <v>42</v>
      </c>
      <c r="AF167">
        <v>2</v>
      </c>
      <c r="AG167" t="s">
        <v>43</v>
      </c>
      <c r="AH167" t="s">
        <v>44</v>
      </c>
      <c r="AI167" t="s">
        <v>1606</v>
      </c>
      <c r="AJ167" s="2">
        <v>27638</v>
      </c>
      <c r="AL167" t="s">
        <v>36</v>
      </c>
      <c r="AM167" s="2">
        <v>27638</v>
      </c>
      <c r="AN167">
        <v>60</v>
      </c>
      <c r="AO167" t="s">
        <v>46</v>
      </c>
      <c r="AP167">
        <v>40</v>
      </c>
      <c r="AQ167" t="s">
        <v>36</v>
      </c>
      <c r="AR167" t="s">
        <v>47</v>
      </c>
      <c r="AS167" s="2">
        <v>33970</v>
      </c>
      <c r="AT167" t="s">
        <v>36</v>
      </c>
      <c r="AU167" t="s">
        <v>36</v>
      </c>
      <c r="AV167" t="s">
        <v>36</v>
      </c>
      <c r="AW167" t="s">
        <v>48</v>
      </c>
      <c r="AX167" t="s">
        <v>49</v>
      </c>
      <c r="AY167" t="s">
        <v>50</v>
      </c>
      <c r="AZ167" t="s">
        <v>51</v>
      </c>
      <c r="BA167" t="s">
        <v>264</v>
      </c>
      <c r="BB167" t="s">
        <v>53</v>
      </c>
      <c r="BC167" t="s">
        <v>54</v>
      </c>
      <c r="BD167" t="s">
        <v>1620</v>
      </c>
      <c r="BE167" t="s">
        <v>55</v>
      </c>
      <c r="BF167">
        <v>1</v>
      </c>
      <c r="BG167">
        <v>1025</v>
      </c>
      <c r="BH167">
        <v>155</v>
      </c>
      <c r="BI167">
        <v>5</v>
      </c>
      <c r="BJ167" t="s">
        <v>860</v>
      </c>
      <c r="BK167" t="s">
        <v>57</v>
      </c>
      <c r="BL167" t="s">
        <v>36</v>
      </c>
      <c r="BM167" t="s">
        <v>43</v>
      </c>
      <c r="BN167" t="s">
        <v>36</v>
      </c>
      <c r="BO167" t="s">
        <v>264</v>
      </c>
      <c r="BP167" t="s">
        <v>1607</v>
      </c>
      <c r="BQ167" t="s">
        <v>36</v>
      </c>
      <c r="BR167">
        <v>269553</v>
      </c>
      <c r="BS167">
        <v>1</v>
      </c>
      <c r="BT167" t="s">
        <v>84</v>
      </c>
      <c r="BU167" t="s">
        <v>1596</v>
      </c>
      <c r="BV167">
        <v>1100</v>
      </c>
      <c r="BW167" t="s">
        <v>36</v>
      </c>
      <c r="BX167" t="s">
        <v>43</v>
      </c>
      <c r="BY167" t="s">
        <v>43</v>
      </c>
      <c r="BZ167">
        <v>66</v>
      </c>
      <c r="CA167" t="s">
        <v>62</v>
      </c>
      <c r="CB167" t="s">
        <v>63</v>
      </c>
      <c r="CC167" s="2">
        <v>42962</v>
      </c>
      <c r="CD167" s="2">
        <v>42962</v>
      </c>
      <c r="CF167" t="s">
        <v>36</v>
      </c>
      <c r="CG167" t="s">
        <v>36</v>
      </c>
      <c r="CH167" t="s">
        <v>48</v>
      </c>
      <c r="CI167" t="s">
        <v>264</v>
      </c>
      <c r="CJ167" t="s">
        <v>36</v>
      </c>
      <c r="CK167" t="s">
        <v>1597</v>
      </c>
      <c r="CL167" t="s">
        <v>54</v>
      </c>
      <c r="CM167">
        <v>20</v>
      </c>
      <c r="CN167" t="s">
        <v>1621</v>
      </c>
      <c r="CO167" t="s">
        <v>1599</v>
      </c>
      <c r="CP167">
        <v>1165</v>
      </c>
      <c r="CQ167">
        <v>1</v>
      </c>
      <c r="CR167" t="s">
        <v>36</v>
      </c>
      <c r="CS167" t="s">
        <v>36</v>
      </c>
      <c r="CT167" t="s">
        <v>36</v>
      </c>
      <c r="CU167" t="s">
        <v>222</v>
      </c>
      <c r="CV167" t="s">
        <v>224</v>
      </c>
      <c r="CW167" t="s">
        <v>36</v>
      </c>
      <c r="CX167" t="s">
        <v>36</v>
      </c>
      <c r="CY167">
        <v>113</v>
      </c>
      <c r="CZ167">
        <v>115</v>
      </c>
      <c r="DA167" t="s">
        <v>258</v>
      </c>
      <c r="DB167" t="s">
        <v>65</v>
      </c>
      <c r="DC167">
        <v>4200</v>
      </c>
      <c r="DD167">
        <v>72</v>
      </c>
      <c r="DE167">
        <v>11243</v>
      </c>
      <c r="DF167" t="s">
        <v>2360</v>
      </c>
      <c r="DG167">
        <v>500</v>
      </c>
      <c r="DH167" t="s">
        <v>1299</v>
      </c>
      <c r="DI167">
        <v>100000</v>
      </c>
      <c r="DJ167" t="s">
        <v>254</v>
      </c>
      <c r="DK167" s="2">
        <v>41626</v>
      </c>
      <c r="DM167" s="2">
        <v>50571</v>
      </c>
      <c r="DN167" t="s">
        <v>37</v>
      </c>
      <c r="DO167" t="s">
        <v>264</v>
      </c>
      <c r="DP167" t="s">
        <v>54</v>
      </c>
      <c r="DQ167" t="s">
        <v>1622</v>
      </c>
      <c r="DR167" t="s">
        <v>1601</v>
      </c>
      <c r="DS167" t="s">
        <v>36</v>
      </c>
      <c r="DT167" t="s">
        <v>2299</v>
      </c>
      <c r="DU167" t="s">
        <v>225</v>
      </c>
      <c r="DV167">
        <v>2</v>
      </c>
      <c r="DW167" s="2">
        <v>41626</v>
      </c>
      <c r="DX167" s="2" t="s">
        <v>36</v>
      </c>
      <c r="DY167" s="2" t="s">
        <v>36</v>
      </c>
      <c r="DZ167" s="2" t="s">
        <v>36</v>
      </c>
      <c r="EA167" t="s">
        <v>66</v>
      </c>
    </row>
    <row r="168" spans="1:131" x14ac:dyDescent="0.25">
      <c r="A168">
        <v>124752</v>
      </c>
      <c r="B168" t="s">
        <v>2225</v>
      </c>
      <c r="C168" t="s">
        <v>2225</v>
      </c>
      <c r="D168" t="s">
        <v>503</v>
      </c>
      <c r="E168" t="s">
        <v>36</v>
      </c>
      <c r="F168" t="s">
        <v>1584</v>
      </c>
      <c r="G168">
        <v>17</v>
      </c>
      <c r="H168" t="s">
        <v>38</v>
      </c>
      <c r="I168" t="s">
        <v>36</v>
      </c>
      <c r="J168" t="s">
        <v>55</v>
      </c>
      <c r="K168">
        <v>81959.763000000006</v>
      </c>
      <c r="L168">
        <v>454937.24300000002</v>
      </c>
      <c r="M168" t="s">
        <v>2083</v>
      </c>
      <c r="N168" t="s">
        <v>1585</v>
      </c>
      <c r="O168" t="s">
        <v>1610</v>
      </c>
      <c r="P168" t="s">
        <v>36</v>
      </c>
      <c r="Q168" t="s">
        <v>36</v>
      </c>
      <c r="R168" t="s">
        <v>36</v>
      </c>
      <c r="S168" t="s">
        <v>36</v>
      </c>
      <c r="T168" t="s">
        <v>37</v>
      </c>
      <c r="U168" t="s">
        <v>36</v>
      </c>
      <c r="V168" t="s">
        <v>36</v>
      </c>
      <c r="W168" t="s">
        <v>36</v>
      </c>
      <c r="X168" t="s">
        <v>39</v>
      </c>
      <c r="Y168" t="s">
        <v>1620</v>
      </c>
      <c r="Z168" t="s">
        <v>36</v>
      </c>
      <c r="AA168">
        <v>9500155</v>
      </c>
      <c r="AB168">
        <v>1100</v>
      </c>
      <c r="AC168" t="s">
        <v>40</v>
      </c>
      <c r="AD168" t="s">
        <v>41</v>
      </c>
      <c r="AE168" t="s">
        <v>42</v>
      </c>
      <c r="AF168">
        <v>2</v>
      </c>
      <c r="AG168" t="s">
        <v>43</v>
      </c>
      <c r="AH168" t="s">
        <v>44</v>
      </c>
      <c r="AI168" t="s">
        <v>1606</v>
      </c>
      <c r="AJ168" s="2">
        <v>27638</v>
      </c>
      <c r="AL168" t="s">
        <v>36</v>
      </c>
      <c r="AM168" s="2">
        <v>27638</v>
      </c>
      <c r="AN168">
        <v>60</v>
      </c>
      <c r="AO168" t="s">
        <v>46</v>
      </c>
      <c r="AP168">
        <v>40</v>
      </c>
      <c r="AQ168" t="s">
        <v>36</v>
      </c>
      <c r="AR168" t="s">
        <v>47</v>
      </c>
      <c r="AS168" s="2">
        <v>33970</v>
      </c>
      <c r="AT168" t="s">
        <v>36</v>
      </c>
      <c r="AU168" t="s">
        <v>36</v>
      </c>
      <c r="AV168" t="s">
        <v>36</v>
      </c>
      <c r="AW168" t="s">
        <v>48</v>
      </c>
      <c r="AX168" t="s">
        <v>49</v>
      </c>
      <c r="AY168" t="s">
        <v>50</v>
      </c>
      <c r="AZ168" t="s">
        <v>51</v>
      </c>
      <c r="BA168" t="s">
        <v>264</v>
      </c>
      <c r="BB168" t="s">
        <v>53</v>
      </c>
      <c r="BC168" t="s">
        <v>54</v>
      </c>
      <c r="BD168" t="s">
        <v>1620</v>
      </c>
      <c r="BE168" t="s">
        <v>55</v>
      </c>
      <c r="BF168">
        <v>2</v>
      </c>
      <c r="BG168">
        <v>1025</v>
      </c>
      <c r="BH168">
        <v>155</v>
      </c>
      <c r="BI168">
        <v>5</v>
      </c>
      <c r="BJ168" t="s">
        <v>860</v>
      </c>
      <c r="BK168" t="s">
        <v>57</v>
      </c>
      <c r="BL168" t="s">
        <v>36</v>
      </c>
      <c r="BM168" t="s">
        <v>43</v>
      </c>
      <c r="BN168" t="s">
        <v>36</v>
      </c>
      <c r="BO168" t="s">
        <v>264</v>
      </c>
      <c r="BP168" t="s">
        <v>1607</v>
      </c>
      <c r="BQ168" t="s">
        <v>36</v>
      </c>
      <c r="BR168">
        <v>269554</v>
      </c>
      <c r="BS168">
        <v>2</v>
      </c>
      <c r="BT168" t="s">
        <v>84</v>
      </c>
      <c r="BU168" t="s">
        <v>1596</v>
      </c>
      <c r="BV168">
        <v>1100</v>
      </c>
      <c r="BW168" t="s">
        <v>36</v>
      </c>
      <c r="BX168" t="s">
        <v>43</v>
      </c>
      <c r="BY168" t="s">
        <v>43</v>
      </c>
      <c r="BZ168">
        <v>66</v>
      </c>
      <c r="CA168" t="s">
        <v>62</v>
      </c>
      <c r="CB168" t="s">
        <v>63</v>
      </c>
      <c r="CC168" s="2">
        <v>42962</v>
      </c>
      <c r="CD168" s="2">
        <v>42962</v>
      </c>
      <c r="CF168" t="s">
        <v>36</v>
      </c>
      <c r="CG168" t="s">
        <v>36</v>
      </c>
      <c r="CH168" t="s">
        <v>48</v>
      </c>
      <c r="CI168" t="s">
        <v>264</v>
      </c>
      <c r="CJ168" t="s">
        <v>36</v>
      </c>
      <c r="CK168" t="s">
        <v>1597</v>
      </c>
      <c r="CL168" t="s">
        <v>54</v>
      </c>
      <c r="CM168">
        <v>20</v>
      </c>
      <c r="CN168" t="s">
        <v>1623</v>
      </c>
      <c r="CO168" t="s">
        <v>1599</v>
      </c>
      <c r="CP168">
        <v>1166</v>
      </c>
      <c r="CQ168">
        <v>1</v>
      </c>
      <c r="CR168" t="s">
        <v>36</v>
      </c>
      <c r="CS168" t="s">
        <v>36</v>
      </c>
      <c r="CT168" t="s">
        <v>36</v>
      </c>
      <c r="CU168" t="s">
        <v>222</v>
      </c>
      <c r="CV168" t="s">
        <v>224</v>
      </c>
      <c r="CW168" t="s">
        <v>36</v>
      </c>
      <c r="CX168" t="s">
        <v>36</v>
      </c>
      <c r="CY168">
        <v>113</v>
      </c>
      <c r="CZ168">
        <v>115</v>
      </c>
      <c r="DA168" t="s">
        <v>258</v>
      </c>
      <c r="DB168" t="s">
        <v>65</v>
      </c>
      <c r="DC168">
        <v>4200</v>
      </c>
      <c r="DD168">
        <v>72</v>
      </c>
      <c r="DE168">
        <v>11243</v>
      </c>
      <c r="DF168" t="s">
        <v>2360</v>
      </c>
      <c r="DG168">
        <v>500</v>
      </c>
      <c r="DH168" t="s">
        <v>1299</v>
      </c>
      <c r="DI168">
        <v>100000</v>
      </c>
      <c r="DJ168" t="s">
        <v>254</v>
      </c>
      <c r="DK168" s="2">
        <v>41626</v>
      </c>
      <c r="DM168" s="2">
        <v>50571</v>
      </c>
      <c r="DN168" t="s">
        <v>37</v>
      </c>
      <c r="DO168" t="s">
        <v>264</v>
      </c>
      <c r="DP168" t="s">
        <v>54</v>
      </c>
      <c r="DQ168" t="s">
        <v>1624</v>
      </c>
      <c r="DR168" t="s">
        <v>1601</v>
      </c>
      <c r="DS168" t="s">
        <v>36</v>
      </c>
      <c r="DT168" t="s">
        <v>2299</v>
      </c>
      <c r="DU168" t="s">
        <v>225</v>
      </c>
      <c r="DV168">
        <v>2</v>
      </c>
      <c r="DW168" s="2">
        <v>41626</v>
      </c>
      <c r="DX168" s="2" t="s">
        <v>36</v>
      </c>
      <c r="DY168" s="2" t="s">
        <v>36</v>
      </c>
      <c r="DZ168" s="2" t="s">
        <v>36</v>
      </c>
      <c r="EA168" t="s">
        <v>66</v>
      </c>
    </row>
    <row r="169" spans="1:131" x14ac:dyDescent="0.25">
      <c r="A169">
        <v>124753</v>
      </c>
      <c r="B169" t="s">
        <v>2225</v>
      </c>
      <c r="C169" t="s">
        <v>2225</v>
      </c>
      <c r="D169" t="s">
        <v>503</v>
      </c>
      <c r="E169" t="s">
        <v>36</v>
      </c>
      <c r="F169" t="s">
        <v>1584</v>
      </c>
      <c r="G169">
        <v>24</v>
      </c>
      <c r="H169" t="s">
        <v>38</v>
      </c>
      <c r="I169" t="s">
        <v>36</v>
      </c>
      <c r="J169" t="s">
        <v>1613</v>
      </c>
      <c r="K169" t="s">
        <v>55</v>
      </c>
      <c r="L169" t="s">
        <v>55</v>
      </c>
      <c r="M169" t="s">
        <v>2084</v>
      </c>
      <c r="N169" t="s">
        <v>1585</v>
      </c>
      <c r="O169" t="s">
        <v>1586</v>
      </c>
      <c r="P169" t="s">
        <v>36</v>
      </c>
      <c r="Q169" t="s">
        <v>36</v>
      </c>
      <c r="R169" t="s">
        <v>36</v>
      </c>
      <c r="S169" t="s">
        <v>36</v>
      </c>
      <c r="T169" t="s">
        <v>37</v>
      </c>
      <c r="U169" t="s">
        <v>36</v>
      </c>
      <c r="V169" t="s">
        <v>36</v>
      </c>
      <c r="W169" t="s">
        <v>36</v>
      </c>
      <c r="X169" t="s">
        <v>39</v>
      </c>
      <c r="Y169" t="s">
        <v>1630</v>
      </c>
      <c r="Z169" t="s">
        <v>36</v>
      </c>
      <c r="AA169">
        <v>9500156</v>
      </c>
      <c r="AB169">
        <v>1100</v>
      </c>
      <c r="AC169" t="s">
        <v>40</v>
      </c>
      <c r="AD169" t="s">
        <v>41</v>
      </c>
      <c r="AE169" t="s">
        <v>42</v>
      </c>
      <c r="AF169">
        <v>2</v>
      </c>
      <c r="AG169" t="s">
        <v>43</v>
      </c>
      <c r="AH169" t="s">
        <v>44</v>
      </c>
      <c r="AI169" t="s">
        <v>1606</v>
      </c>
      <c r="AJ169" s="2">
        <v>36892</v>
      </c>
      <c r="AL169" t="s">
        <v>36</v>
      </c>
      <c r="AM169" s="2">
        <v>36892</v>
      </c>
      <c r="AN169">
        <v>60</v>
      </c>
      <c r="AO169" t="s">
        <v>46</v>
      </c>
      <c r="AP169">
        <v>40</v>
      </c>
      <c r="AQ169" t="s">
        <v>36</v>
      </c>
      <c r="AR169" t="s">
        <v>47</v>
      </c>
      <c r="AS169" s="2" t="s">
        <v>55</v>
      </c>
      <c r="AT169" t="s">
        <v>36</v>
      </c>
      <c r="AU169" t="s">
        <v>36</v>
      </c>
      <c r="AV169" t="s">
        <v>36</v>
      </c>
      <c r="AW169" t="s">
        <v>48</v>
      </c>
      <c r="AX169" t="s">
        <v>49</v>
      </c>
      <c r="AY169" t="s">
        <v>50</v>
      </c>
      <c r="AZ169" t="s">
        <v>51</v>
      </c>
      <c r="BA169" t="s">
        <v>264</v>
      </c>
      <c r="BB169" t="s">
        <v>53</v>
      </c>
      <c r="BC169" t="s">
        <v>54</v>
      </c>
      <c r="BD169" t="s">
        <v>1630</v>
      </c>
      <c r="BE169" t="s">
        <v>55</v>
      </c>
      <c r="BF169">
        <v>1</v>
      </c>
      <c r="BG169">
        <v>1025</v>
      </c>
      <c r="BH169">
        <v>155</v>
      </c>
      <c r="BI169">
        <v>5</v>
      </c>
      <c r="BJ169" t="s">
        <v>860</v>
      </c>
      <c r="BK169" t="s">
        <v>57</v>
      </c>
      <c r="BL169" t="s">
        <v>36</v>
      </c>
      <c r="BM169" t="s">
        <v>43</v>
      </c>
      <c r="BN169" t="s">
        <v>36</v>
      </c>
      <c r="BO169" t="s">
        <v>264</v>
      </c>
      <c r="BP169" t="s">
        <v>1607</v>
      </c>
      <c r="BQ169" t="s">
        <v>36</v>
      </c>
      <c r="BR169">
        <v>270483</v>
      </c>
      <c r="BS169">
        <v>1</v>
      </c>
      <c r="BT169" t="s">
        <v>84</v>
      </c>
      <c r="BU169" t="s">
        <v>1596</v>
      </c>
      <c r="BV169">
        <v>1100</v>
      </c>
      <c r="BW169" t="s">
        <v>36</v>
      </c>
      <c r="BX169" t="s">
        <v>43</v>
      </c>
      <c r="BY169" t="s">
        <v>43</v>
      </c>
      <c r="BZ169">
        <v>66</v>
      </c>
      <c r="CA169" t="s">
        <v>62</v>
      </c>
      <c r="CB169" t="s">
        <v>63</v>
      </c>
      <c r="CC169" s="2">
        <v>41626</v>
      </c>
      <c r="CD169" s="2">
        <v>41626</v>
      </c>
      <c r="CF169" t="s">
        <v>36</v>
      </c>
      <c r="CG169" t="s">
        <v>36</v>
      </c>
      <c r="CH169" t="s">
        <v>48</v>
      </c>
      <c r="CI169" t="s">
        <v>264</v>
      </c>
      <c r="CJ169" t="s">
        <v>36</v>
      </c>
      <c r="CK169" t="s">
        <v>1597</v>
      </c>
      <c r="CL169" t="s">
        <v>54</v>
      </c>
      <c r="CM169">
        <v>20</v>
      </c>
      <c r="CN169" t="s">
        <v>1631</v>
      </c>
      <c r="CO169" t="s">
        <v>1599</v>
      </c>
      <c r="CP169">
        <v>1167</v>
      </c>
      <c r="CQ169">
        <v>1</v>
      </c>
      <c r="CR169" t="s">
        <v>36</v>
      </c>
      <c r="CS169" t="s">
        <v>36</v>
      </c>
      <c r="CT169" t="s">
        <v>36</v>
      </c>
      <c r="CU169" t="s">
        <v>222</v>
      </c>
      <c r="CV169" t="s">
        <v>224</v>
      </c>
      <c r="CW169" t="s">
        <v>36</v>
      </c>
      <c r="CX169" t="s">
        <v>36</v>
      </c>
      <c r="CY169">
        <v>113</v>
      </c>
      <c r="CZ169">
        <v>115</v>
      </c>
      <c r="DA169" t="s">
        <v>258</v>
      </c>
      <c r="DB169" t="s">
        <v>65</v>
      </c>
      <c r="DC169">
        <v>4200</v>
      </c>
      <c r="DD169">
        <v>72</v>
      </c>
      <c r="DE169">
        <v>11243</v>
      </c>
      <c r="DF169" t="s">
        <v>2360</v>
      </c>
      <c r="DG169">
        <v>500</v>
      </c>
      <c r="DH169" t="s">
        <v>1299</v>
      </c>
      <c r="DI169">
        <v>100000</v>
      </c>
      <c r="DJ169" t="s">
        <v>254</v>
      </c>
      <c r="DK169" s="2">
        <v>41626</v>
      </c>
      <c r="DM169" s="2">
        <v>50571</v>
      </c>
      <c r="DN169" t="s">
        <v>37</v>
      </c>
      <c r="DO169" t="s">
        <v>264</v>
      </c>
      <c r="DP169" t="s">
        <v>54</v>
      </c>
      <c r="DQ169" t="s">
        <v>1632</v>
      </c>
      <c r="DR169" t="s">
        <v>1601</v>
      </c>
      <c r="DS169" t="s">
        <v>36</v>
      </c>
      <c r="DT169" t="s">
        <v>2299</v>
      </c>
      <c r="DU169" t="s">
        <v>225</v>
      </c>
      <c r="DV169">
        <v>2</v>
      </c>
      <c r="DW169" s="2">
        <v>41626</v>
      </c>
      <c r="DX169" s="2" t="s">
        <v>36</v>
      </c>
      <c r="DY169" s="2" t="s">
        <v>36</v>
      </c>
      <c r="DZ169" s="2" t="s">
        <v>36</v>
      </c>
      <c r="EA169" t="s">
        <v>66</v>
      </c>
    </row>
    <row r="170" spans="1:131" x14ac:dyDescent="0.25">
      <c r="A170">
        <v>124753</v>
      </c>
      <c r="B170" t="s">
        <v>2225</v>
      </c>
      <c r="C170" t="s">
        <v>2225</v>
      </c>
      <c r="D170" t="s">
        <v>503</v>
      </c>
      <c r="E170" t="s">
        <v>36</v>
      </c>
      <c r="F170" t="s">
        <v>1584</v>
      </c>
      <c r="G170">
        <v>24</v>
      </c>
      <c r="H170" t="s">
        <v>38</v>
      </c>
      <c r="I170" t="s">
        <v>36</v>
      </c>
      <c r="J170" t="s">
        <v>1613</v>
      </c>
      <c r="K170" t="s">
        <v>55</v>
      </c>
      <c r="L170" t="s">
        <v>55</v>
      </c>
      <c r="M170" t="s">
        <v>2084</v>
      </c>
      <c r="N170" t="s">
        <v>1585</v>
      </c>
      <c r="O170" t="s">
        <v>1610</v>
      </c>
      <c r="P170" t="s">
        <v>36</v>
      </c>
      <c r="Q170" t="s">
        <v>36</v>
      </c>
      <c r="R170" t="s">
        <v>36</v>
      </c>
      <c r="S170" t="s">
        <v>36</v>
      </c>
      <c r="T170" t="s">
        <v>37</v>
      </c>
      <c r="U170" t="s">
        <v>36</v>
      </c>
      <c r="V170" t="s">
        <v>36</v>
      </c>
      <c r="W170" t="s">
        <v>36</v>
      </c>
      <c r="X170" t="s">
        <v>39</v>
      </c>
      <c r="Y170" t="s">
        <v>1630</v>
      </c>
      <c r="Z170" t="s">
        <v>36</v>
      </c>
      <c r="AA170">
        <v>9500156</v>
      </c>
      <c r="AB170">
        <v>1100</v>
      </c>
      <c r="AC170" t="s">
        <v>40</v>
      </c>
      <c r="AD170" t="s">
        <v>41</v>
      </c>
      <c r="AE170" t="s">
        <v>42</v>
      </c>
      <c r="AF170">
        <v>2</v>
      </c>
      <c r="AG170" t="s">
        <v>43</v>
      </c>
      <c r="AH170" t="s">
        <v>44</v>
      </c>
      <c r="AI170" t="s">
        <v>1606</v>
      </c>
      <c r="AJ170" s="2">
        <v>36892</v>
      </c>
      <c r="AL170" t="s">
        <v>36</v>
      </c>
      <c r="AM170" s="2">
        <v>36892</v>
      </c>
      <c r="AN170">
        <v>60</v>
      </c>
      <c r="AO170" t="s">
        <v>46</v>
      </c>
      <c r="AP170">
        <v>40</v>
      </c>
      <c r="AQ170" t="s">
        <v>36</v>
      </c>
      <c r="AR170" t="s">
        <v>47</v>
      </c>
      <c r="AS170" s="2" t="s">
        <v>55</v>
      </c>
      <c r="AT170" t="s">
        <v>36</v>
      </c>
      <c r="AU170" t="s">
        <v>36</v>
      </c>
      <c r="AV170" t="s">
        <v>36</v>
      </c>
      <c r="AW170" t="s">
        <v>48</v>
      </c>
      <c r="AX170" t="s">
        <v>49</v>
      </c>
      <c r="AY170" t="s">
        <v>50</v>
      </c>
      <c r="AZ170" t="s">
        <v>51</v>
      </c>
      <c r="BA170" t="s">
        <v>264</v>
      </c>
      <c r="BB170" t="s">
        <v>53</v>
      </c>
      <c r="BC170" t="s">
        <v>54</v>
      </c>
      <c r="BD170" t="s">
        <v>1630</v>
      </c>
      <c r="BE170" t="s">
        <v>55</v>
      </c>
      <c r="BF170">
        <v>2</v>
      </c>
      <c r="BG170">
        <v>1025</v>
      </c>
      <c r="BH170">
        <v>155</v>
      </c>
      <c r="BI170">
        <v>5</v>
      </c>
      <c r="BJ170" t="s">
        <v>860</v>
      </c>
      <c r="BK170" t="s">
        <v>57</v>
      </c>
      <c r="BL170" t="s">
        <v>36</v>
      </c>
      <c r="BM170" t="s">
        <v>43</v>
      </c>
      <c r="BN170" t="s">
        <v>36</v>
      </c>
      <c r="BO170" t="s">
        <v>264</v>
      </c>
      <c r="BP170" t="s">
        <v>1607</v>
      </c>
      <c r="BQ170" t="s">
        <v>36</v>
      </c>
      <c r="BR170">
        <v>270484</v>
      </c>
      <c r="BS170">
        <v>2</v>
      </c>
      <c r="BT170" t="s">
        <v>84</v>
      </c>
      <c r="BU170" t="s">
        <v>1596</v>
      </c>
      <c r="BV170">
        <v>1100</v>
      </c>
      <c r="BW170" t="s">
        <v>36</v>
      </c>
      <c r="BX170" t="s">
        <v>43</v>
      </c>
      <c r="BY170" t="s">
        <v>43</v>
      </c>
      <c r="BZ170">
        <v>66</v>
      </c>
      <c r="CA170" t="s">
        <v>62</v>
      </c>
      <c r="CB170" t="s">
        <v>63</v>
      </c>
      <c r="CC170" s="2">
        <v>41626</v>
      </c>
      <c r="CD170" s="2">
        <v>41626</v>
      </c>
      <c r="CF170" t="s">
        <v>36</v>
      </c>
      <c r="CG170" t="s">
        <v>36</v>
      </c>
      <c r="CH170" t="s">
        <v>48</v>
      </c>
      <c r="CI170" t="s">
        <v>264</v>
      </c>
      <c r="CJ170" t="s">
        <v>36</v>
      </c>
      <c r="CK170" t="s">
        <v>1597</v>
      </c>
      <c r="CL170" t="s">
        <v>54</v>
      </c>
      <c r="CM170">
        <v>20</v>
      </c>
      <c r="CN170" t="s">
        <v>1633</v>
      </c>
      <c r="CO170" t="s">
        <v>1599</v>
      </c>
      <c r="CP170">
        <v>1168</v>
      </c>
      <c r="CQ170">
        <v>1</v>
      </c>
      <c r="CR170" t="s">
        <v>36</v>
      </c>
      <c r="CS170" t="s">
        <v>36</v>
      </c>
      <c r="CT170" t="s">
        <v>36</v>
      </c>
      <c r="CU170" t="s">
        <v>222</v>
      </c>
      <c r="CV170" t="s">
        <v>224</v>
      </c>
      <c r="CW170" t="s">
        <v>36</v>
      </c>
      <c r="CX170" t="s">
        <v>36</v>
      </c>
      <c r="CY170">
        <v>113</v>
      </c>
      <c r="CZ170">
        <v>115</v>
      </c>
      <c r="DA170" t="s">
        <v>258</v>
      </c>
      <c r="DB170" t="s">
        <v>65</v>
      </c>
      <c r="DC170">
        <v>4200</v>
      </c>
      <c r="DD170">
        <v>72</v>
      </c>
      <c r="DE170">
        <v>11243</v>
      </c>
      <c r="DF170" t="s">
        <v>2360</v>
      </c>
      <c r="DG170">
        <v>500</v>
      </c>
      <c r="DH170" t="s">
        <v>1299</v>
      </c>
      <c r="DI170">
        <v>100000</v>
      </c>
      <c r="DJ170" t="s">
        <v>254</v>
      </c>
      <c r="DK170" s="2">
        <v>41626</v>
      </c>
      <c r="DM170" s="2">
        <v>50571</v>
      </c>
      <c r="DN170" t="s">
        <v>37</v>
      </c>
      <c r="DO170" t="s">
        <v>264</v>
      </c>
      <c r="DP170" t="s">
        <v>54</v>
      </c>
      <c r="DQ170" t="s">
        <v>1634</v>
      </c>
      <c r="DR170" t="s">
        <v>1601</v>
      </c>
      <c r="DS170" t="s">
        <v>36</v>
      </c>
      <c r="DT170" t="s">
        <v>2299</v>
      </c>
      <c r="DU170" t="s">
        <v>225</v>
      </c>
      <c r="DV170">
        <v>2</v>
      </c>
      <c r="DW170" s="2">
        <v>41626</v>
      </c>
      <c r="DX170" s="2" t="s">
        <v>36</v>
      </c>
      <c r="DY170" s="2" t="s">
        <v>36</v>
      </c>
      <c r="DZ170" s="2" t="s">
        <v>36</v>
      </c>
      <c r="EA170" t="s">
        <v>66</v>
      </c>
    </row>
    <row r="171" spans="1:131" x14ac:dyDescent="0.25">
      <c r="A171">
        <v>124754</v>
      </c>
      <c r="B171" t="s">
        <v>2225</v>
      </c>
      <c r="C171" t="s">
        <v>2225</v>
      </c>
      <c r="D171" t="s">
        <v>503</v>
      </c>
      <c r="E171" t="s">
        <v>36</v>
      </c>
      <c r="F171" t="s">
        <v>1584</v>
      </c>
      <c r="G171">
        <v>518</v>
      </c>
      <c r="H171" t="s">
        <v>38</v>
      </c>
      <c r="I171" t="s">
        <v>36</v>
      </c>
      <c r="J171" t="s">
        <v>1646</v>
      </c>
      <c r="K171">
        <v>81955.178</v>
      </c>
      <c r="L171">
        <v>454914.39199999999</v>
      </c>
      <c r="M171" t="s">
        <v>2083</v>
      </c>
      <c r="N171" t="s">
        <v>1585</v>
      </c>
      <c r="O171" t="s">
        <v>1586</v>
      </c>
      <c r="P171" t="s">
        <v>36</v>
      </c>
      <c r="Q171" t="s">
        <v>36</v>
      </c>
      <c r="R171" t="s">
        <v>36</v>
      </c>
      <c r="S171" t="s">
        <v>36</v>
      </c>
      <c r="T171" t="s">
        <v>37</v>
      </c>
      <c r="U171" t="s">
        <v>36</v>
      </c>
      <c r="V171" t="s">
        <v>36</v>
      </c>
      <c r="W171" t="s">
        <v>36</v>
      </c>
      <c r="X171" t="s">
        <v>79</v>
      </c>
      <c r="Y171" t="s">
        <v>1647</v>
      </c>
      <c r="Z171" t="s">
        <v>36</v>
      </c>
      <c r="AA171">
        <v>9500157</v>
      </c>
      <c r="AB171">
        <v>400</v>
      </c>
      <c r="AC171" t="s">
        <v>40</v>
      </c>
      <c r="AD171" t="s">
        <v>41</v>
      </c>
      <c r="AE171" t="s">
        <v>42</v>
      </c>
      <c r="AF171">
        <v>0</v>
      </c>
      <c r="AG171" t="s">
        <v>43</v>
      </c>
      <c r="AH171" t="s">
        <v>44</v>
      </c>
      <c r="AI171" t="s">
        <v>242</v>
      </c>
      <c r="AJ171" s="2">
        <v>38687</v>
      </c>
      <c r="AL171" t="s">
        <v>36</v>
      </c>
      <c r="AM171" s="2">
        <v>38687</v>
      </c>
      <c r="AN171">
        <v>60</v>
      </c>
      <c r="AO171" t="s">
        <v>46</v>
      </c>
      <c r="AP171">
        <v>40</v>
      </c>
      <c r="AQ171" t="s">
        <v>36</v>
      </c>
      <c r="AR171" t="s">
        <v>47</v>
      </c>
      <c r="AS171" s="2">
        <v>38930</v>
      </c>
      <c r="AT171" t="s">
        <v>36</v>
      </c>
      <c r="AU171" t="s">
        <v>36</v>
      </c>
      <c r="AV171" t="s">
        <v>36</v>
      </c>
      <c r="AW171" t="s">
        <v>48</v>
      </c>
      <c r="AX171" t="s">
        <v>49</v>
      </c>
      <c r="AY171" t="s">
        <v>50</v>
      </c>
      <c r="AZ171" t="s">
        <v>51</v>
      </c>
      <c r="BA171" t="s">
        <v>264</v>
      </c>
      <c r="BB171" t="s">
        <v>53</v>
      </c>
      <c r="BC171" t="s">
        <v>54</v>
      </c>
      <c r="BD171" t="s">
        <v>1647</v>
      </c>
      <c r="BE171" t="s">
        <v>55</v>
      </c>
      <c r="BF171" t="s">
        <v>36</v>
      </c>
      <c r="BG171">
        <v>0</v>
      </c>
      <c r="BH171">
        <v>0</v>
      </c>
      <c r="BI171">
        <v>0</v>
      </c>
      <c r="BJ171" t="s">
        <v>43</v>
      </c>
      <c r="BK171" t="s">
        <v>43</v>
      </c>
      <c r="BL171" t="s">
        <v>36</v>
      </c>
      <c r="BM171" t="s">
        <v>43</v>
      </c>
      <c r="BN171" t="s">
        <v>36</v>
      </c>
      <c r="BO171" t="s">
        <v>264</v>
      </c>
      <c r="BP171" t="s">
        <v>36</v>
      </c>
      <c r="BQ171" t="s">
        <v>36</v>
      </c>
      <c r="BR171">
        <v>268988</v>
      </c>
      <c r="BS171">
        <v>1</v>
      </c>
      <c r="BT171" t="s">
        <v>80</v>
      </c>
      <c r="BU171" t="s">
        <v>284</v>
      </c>
      <c r="BV171">
        <v>400</v>
      </c>
      <c r="BW171" t="s">
        <v>36</v>
      </c>
      <c r="BX171" t="s">
        <v>43</v>
      </c>
      <c r="BY171" t="s">
        <v>43</v>
      </c>
      <c r="BZ171">
        <v>65</v>
      </c>
      <c r="CA171" t="s">
        <v>81</v>
      </c>
      <c r="CB171" t="s">
        <v>63</v>
      </c>
      <c r="CC171" s="2">
        <v>38687</v>
      </c>
      <c r="CD171" s="2">
        <v>38687</v>
      </c>
      <c r="CF171" t="s">
        <v>36</v>
      </c>
      <c r="CG171" t="s">
        <v>36</v>
      </c>
      <c r="CH171" t="s">
        <v>48</v>
      </c>
      <c r="CI171" t="s">
        <v>264</v>
      </c>
      <c r="CJ171" t="s">
        <v>36</v>
      </c>
      <c r="CK171" t="s">
        <v>1648</v>
      </c>
      <c r="CL171" t="s">
        <v>54</v>
      </c>
      <c r="CM171">
        <v>20</v>
      </c>
      <c r="CN171" t="s">
        <v>1649</v>
      </c>
      <c r="CO171" t="s">
        <v>1650</v>
      </c>
      <c r="CP171">
        <v>1169</v>
      </c>
      <c r="CQ171">
        <v>1</v>
      </c>
      <c r="CR171" t="s">
        <v>36</v>
      </c>
      <c r="CS171" t="s">
        <v>36</v>
      </c>
      <c r="CT171" t="s">
        <v>36</v>
      </c>
      <c r="CU171" t="s">
        <v>64</v>
      </c>
      <c r="CV171" t="s">
        <v>2420</v>
      </c>
      <c r="CW171" t="s">
        <v>2398</v>
      </c>
      <c r="CX171" t="s">
        <v>2311</v>
      </c>
      <c r="CY171">
        <v>24</v>
      </c>
      <c r="CZ171">
        <v>25</v>
      </c>
      <c r="DA171">
        <v>830</v>
      </c>
      <c r="DB171" t="s">
        <v>65</v>
      </c>
      <c r="DC171">
        <v>4200</v>
      </c>
      <c r="DD171" t="s">
        <v>36</v>
      </c>
      <c r="DE171">
        <v>1800</v>
      </c>
      <c r="DF171" t="s">
        <v>36</v>
      </c>
      <c r="DG171" t="s">
        <v>36</v>
      </c>
      <c r="DH171" t="s">
        <v>36</v>
      </c>
      <c r="DI171">
        <v>16000</v>
      </c>
      <c r="DJ171">
        <v>1</v>
      </c>
      <c r="DK171" s="2">
        <v>42809</v>
      </c>
      <c r="DM171" s="2">
        <v>43905</v>
      </c>
      <c r="DN171" t="s">
        <v>54</v>
      </c>
      <c r="DO171" t="s">
        <v>264</v>
      </c>
      <c r="DP171" t="s">
        <v>54</v>
      </c>
      <c r="DQ171" t="s">
        <v>1651</v>
      </c>
      <c r="DR171" t="s">
        <v>287</v>
      </c>
      <c r="DS171" t="s">
        <v>36</v>
      </c>
      <c r="DT171" t="s">
        <v>2102</v>
      </c>
      <c r="DU171" t="s">
        <v>2394</v>
      </c>
      <c r="DV171">
        <v>1</v>
      </c>
      <c r="DW171" s="2">
        <v>42809</v>
      </c>
      <c r="DX171" s="2" t="s">
        <v>36</v>
      </c>
      <c r="DY171" s="2" t="s">
        <v>36</v>
      </c>
      <c r="DZ171" s="2" t="s">
        <v>36</v>
      </c>
      <c r="EA171" t="s">
        <v>66</v>
      </c>
    </row>
    <row r="172" spans="1:131" x14ac:dyDescent="0.25">
      <c r="A172">
        <v>124755</v>
      </c>
      <c r="B172" t="s">
        <v>2225</v>
      </c>
      <c r="C172" t="s">
        <v>2225</v>
      </c>
      <c r="D172" t="s">
        <v>503</v>
      </c>
      <c r="E172" t="s">
        <v>36</v>
      </c>
      <c r="F172" t="s">
        <v>1584</v>
      </c>
      <c r="G172">
        <v>519</v>
      </c>
      <c r="H172" t="s">
        <v>38</v>
      </c>
      <c r="I172" t="s">
        <v>36</v>
      </c>
      <c r="J172" t="s">
        <v>1646</v>
      </c>
      <c r="K172">
        <v>81967.650999999998</v>
      </c>
      <c r="L172">
        <v>454923.45299999998</v>
      </c>
      <c r="M172" t="s">
        <v>2083</v>
      </c>
      <c r="N172" t="s">
        <v>1585</v>
      </c>
      <c r="O172" t="s">
        <v>1619</v>
      </c>
      <c r="P172" t="s">
        <v>36</v>
      </c>
      <c r="Q172" t="s">
        <v>36</v>
      </c>
      <c r="R172" t="s">
        <v>36</v>
      </c>
      <c r="S172" t="s">
        <v>36</v>
      </c>
      <c r="T172" t="s">
        <v>37</v>
      </c>
      <c r="U172" t="s">
        <v>36</v>
      </c>
      <c r="V172" t="s">
        <v>36</v>
      </c>
      <c r="W172" t="s">
        <v>36</v>
      </c>
      <c r="X172" t="s">
        <v>79</v>
      </c>
      <c r="Y172" t="s">
        <v>1652</v>
      </c>
      <c r="Z172" t="s">
        <v>36</v>
      </c>
      <c r="AA172">
        <v>9500158</v>
      </c>
      <c r="AB172">
        <v>400</v>
      </c>
      <c r="AC172" t="s">
        <v>40</v>
      </c>
      <c r="AD172" t="s">
        <v>41</v>
      </c>
      <c r="AE172" t="s">
        <v>42</v>
      </c>
      <c r="AF172">
        <v>0</v>
      </c>
      <c r="AG172" t="s">
        <v>43</v>
      </c>
      <c r="AH172" t="s">
        <v>44</v>
      </c>
      <c r="AI172" t="s">
        <v>242</v>
      </c>
      <c r="AJ172" s="2">
        <v>38687</v>
      </c>
      <c r="AL172" t="s">
        <v>36</v>
      </c>
      <c r="AM172" s="2">
        <v>38687</v>
      </c>
      <c r="AN172">
        <v>60</v>
      </c>
      <c r="AO172" t="s">
        <v>46</v>
      </c>
      <c r="AP172">
        <v>40</v>
      </c>
      <c r="AQ172" t="s">
        <v>36</v>
      </c>
      <c r="AR172" t="s">
        <v>47</v>
      </c>
      <c r="AS172" s="2">
        <v>38930</v>
      </c>
      <c r="AT172" t="s">
        <v>36</v>
      </c>
      <c r="AU172" t="s">
        <v>36</v>
      </c>
      <c r="AV172" t="s">
        <v>36</v>
      </c>
      <c r="AW172" t="s">
        <v>48</v>
      </c>
      <c r="AX172" t="s">
        <v>49</v>
      </c>
      <c r="AY172" t="s">
        <v>50</v>
      </c>
      <c r="AZ172" t="s">
        <v>51</v>
      </c>
      <c r="BA172" t="s">
        <v>264</v>
      </c>
      <c r="BB172" t="s">
        <v>53</v>
      </c>
      <c r="BC172" t="s">
        <v>54</v>
      </c>
      <c r="BD172" t="s">
        <v>1652</v>
      </c>
      <c r="BE172" t="s">
        <v>55</v>
      </c>
      <c r="BF172" t="s">
        <v>36</v>
      </c>
      <c r="BG172">
        <v>0</v>
      </c>
      <c r="BH172">
        <v>0</v>
      </c>
      <c r="BI172">
        <v>0</v>
      </c>
      <c r="BJ172" t="s">
        <v>43</v>
      </c>
      <c r="BK172" t="s">
        <v>43</v>
      </c>
      <c r="BL172" t="s">
        <v>36</v>
      </c>
      <c r="BM172" t="s">
        <v>43</v>
      </c>
      <c r="BN172" t="s">
        <v>36</v>
      </c>
      <c r="BO172" t="s">
        <v>264</v>
      </c>
      <c r="BP172" t="s">
        <v>36</v>
      </c>
      <c r="BQ172" t="s">
        <v>36</v>
      </c>
      <c r="BR172">
        <v>268986</v>
      </c>
      <c r="BS172">
        <v>1</v>
      </c>
      <c r="BT172" t="s">
        <v>80</v>
      </c>
      <c r="BU172" t="s">
        <v>284</v>
      </c>
      <c r="BV172">
        <v>400</v>
      </c>
      <c r="BW172" t="s">
        <v>36</v>
      </c>
      <c r="BX172" t="s">
        <v>43</v>
      </c>
      <c r="BY172" t="s">
        <v>43</v>
      </c>
      <c r="BZ172">
        <v>65</v>
      </c>
      <c r="CA172" t="s">
        <v>81</v>
      </c>
      <c r="CB172" t="s">
        <v>63</v>
      </c>
      <c r="CC172" s="2">
        <v>38687</v>
      </c>
      <c r="CD172" s="2">
        <v>38687</v>
      </c>
      <c r="CF172" t="s">
        <v>36</v>
      </c>
      <c r="CG172" t="s">
        <v>36</v>
      </c>
      <c r="CH172" t="s">
        <v>48</v>
      </c>
      <c r="CI172" t="s">
        <v>264</v>
      </c>
      <c r="CJ172" t="s">
        <v>36</v>
      </c>
      <c r="CK172" t="s">
        <v>1648</v>
      </c>
      <c r="CL172" t="s">
        <v>54</v>
      </c>
      <c r="CM172">
        <v>20</v>
      </c>
      <c r="CN172" t="s">
        <v>1653</v>
      </c>
      <c r="CO172" t="s">
        <v>1650</v>
      </c>
      <c r="CP172">
        <v>1170</v>
      </c>
      <c r="CQ172">
        <v>1</v>
      </c>
      <c r="CR172" t="s">
        <v>36</v>
      </c>
      <c r="CS172" t="s">
        <v>36</v>
      </c>
      <c r="CT172" t="s">
        <v>36</v>
      </c>
      <c r="CU172" t="s">
        <v>64</v>
      </c>
      <c r="CV172" t="s">
        <v>2420</v>
      </c>
      <c r="CW172" t="s">
        <v>2398</v>
      </c>
      <c r="CX172" t="s">
        <v>2311</v>
      </c>
      <c r="CY172">
        <v>24</v>
      </c>
      <c r="CZ172">
        <v>25</v>
      </c>
      <c r="DA172">
        <v>830</v>
      </c>
      <c r="DB172" t="s">
        <v>65</v>
      </c>
      <c r="DC172">
        <v>4200</v>
      </c>
      <c r="DD172" t="s">
        <v>36</v>
      </c>
      <c r="DE172">
        <v>1800</v>
      </c>
      <c r="DF172" t="s">
        <v>36</v>
      </c>
      <c r="DG172" t="s">
        <v>36</v>
      </c>
      <c r="DH172" t="s">
        <v>36</v>
      </c>
      <c r="DI172">
        <v>16000</v>
      </c>
      <c r="DJ172">
        <v>1</v>
      </c>
      <c r="DK172" s="2">
        <v>41730</v>
      </c>
      <c r="DM172" s="2">
        <v>42803</v>
      </c>
      <c r="DN172" t="s">
        <v>54</v>
      </c>
      <c r="DO172" t="s">
        <v>264</v>
      </c>
      <c r="DP172" t="s">
        <v>54</v>
      </c>
      <c r="DQ172" t="s">
        <v>1654</v>
      </c>
      <c r="DR172" t="s">
        <v>287</v>
      </c>
      <c r="DS172" t="s">
        <v>36</v>
      </c>
      <c r="DT172" t="s">
        <v>2102</v>
      </c>
      <c r="DU172" t="s">
        <v>2394</v>
      </c>
      <c r="DV172">
        <v>1</v>
      </c>
      <c r="DW172" s="2">
        <v>41730</v>
      </c>
      <c r="DX172" s="2" t="s">
        <v>36</v>
      </c>
      <c r="DY172" s="2" t="s">
        <v>36</v>
      </c>
      <c r="DZ172" s="2" t="s">
        <v>36</v>
      </c>
      <c r="EA172" t="s">
        <v>66</v>
      </c>
    </row>
    <row r="173" spans="1:131" x14ac:dyDescent="0.25">
      <c r="A173">
        <v>124756</v>
      </c>
      <c r="B173" t="s">
        <v>2225</v>
      </c>
      <c r="C173" t="s">
        <v>2225</v>
      </c>
      <c r="D173" t="s">
        <v>503</v>
      </c>
      <c r="E173" t="s">
        <v>36</v>
      </c>
      <c r="F173" t="s">
        <v>1584</v>
      </c>
      <c r="G173">
        <v>520</v>
      </c>
      <c r="H173" t="s">
        <v>38</v>
      </c>
      <c r="I173" t="s">
        <v>36</v>
      </c>
      <c r="J173" t="s">
        <v>1646</v>
      </c>
      <c r="K173">
        <v>81980.342000000004</v>
      </c>
      <c r="L173">
        <v>454932.549</v>
      </c>
      <c r="M173" t="s">
        <v>2083</v>
      </c>
      <c r="N173" t="s">
        <v>1585</v>
      </c>
      <c r="O173" t="s">
        <v>1610</v>
      </c>
      <c r="P173" t="s">
        <v>36</v>
      </c>
      <c r="Q173" t="s">
        <v>36</v>
      </c>
      <c r="R173" t="s">
        <v>36</v>
      </c>
      <c r="S173" t="s">
        <v>36</v>
      </c>
      <c r="T173" t="s">
        <v>37</v>
      </c>
      <c r="U173" t="s">
        <v>36</v>
      </c>
      <c r="V173" t="s">
        <v>36</v>
      </c>
      <c r="W173" t="s">
        <v>36</v>
      </c>
      <c r="X173" t="s">
        <v>79</v>
      </c>
      <c r="Y173" t="s">
        <v>1655</v>
      </c>
      <c r="Z173" t="s">
        <v>36</v>
      </c>
      <c r="AA173">
        <v>9500159</v>
      </c>
      <c r="AB173">
        <v>400</v>
      </c>
      <c r="AC173" t="s">
        <v>40</v>
      </c>
      <c r="AD173" t="s">
        <v>41</v>
      </c>
      <c r="AE173" t="s">
        <v>42</v>
      </c>
      <c r="AF173">
        <v>0</v>
      </c>
      <c r="AG173" t="s">
        <v>43</v>
      </c>
      <c r="AH173" t="s">
        <v>44</v>
      </c>
      <c r="AI173" t="s">
        <v>242</v>
      </c>
      <c r="AJ173" s="2">
        <v>38687</v>
      </c>
      <c r="AL173" t="s">
        <v>36</v>
      </c>
      <c r="AM173" s="2">
        <v>38687</v>
      </c>
      <c r="AN173">
        <v>60</v>
      </c>
      <c r="AO173" t="s">
        <v>46</v>
      </c>
      <c r="AP173">
        <v>40</v>
      </c>
      <c r="AQ173" t="s">
        <v>36</v>
      </c>
      <c r="AR173" t="s">
        <v>47</v>
      </c>
      <c r="AS173" s="2">
        <v>38930</v>
      </c>
      <c r="AT173" t="s">
        <v>36</v>
      </c>
      <c r="AU173" t="s">
        <v>36</v>
      </c>
      <c r="AV173" t="s">
        <v>36</v>
      </c>
      <c r="AW173" t="s">
        <v>48</v>
      </c>
      <c r="AX173" t="s">
        <v>49</v>
      </c>
      <c r="AY173" t="s">
        <v>50</v>
      </c>
      <c r="AZ173" t="s">
        <v>51</v>
      </c>
      <c r="BA173" t="s">
        <v>264</v>
      </c>
      <c r="BB173" t="s">
        <v>53</v>
      </c>
      <c r="BC173" t="s">
        <v>54</v>
      </c>
      <c r="BD173" t="s">
        <v>1655</v>
      </c>
      <c r="BE173" t="s">
        <v>55</v>
      </c>
      <c r="BF173" t="s">
        <v>36</v>
      </c>
      <c r="BG173">
        <v>0</v>
      </c>
      <c r="BH173">
        <v>0</v>
      </c>
      <c r="BI173">
        <v>0</v>
      </c>
      <c r="BJ173" t="s">
        <v>43</v>
      </c>
      <c r="BK173" t="s">
        <v>43</v>
      </c>
      <c r="BL173" t="s">
        <v>36</v>
      </c>
      <c r="BM173" t="s">
        <v>43</v>
      </c>
      <c r="BN173" t="s">
        <v>36</v>
      </c>
      <c r="BO173" t="s">
        <v>264</v>
      </c>
      <c r="BP173" t="s">
        <v>36</v>
      </c>
      <c r="BQ173" t="s">
        <v>36</v>
      </c>
      <c r="BR173">
        <v>268985</v>
      </c>
      <c r="BS173">
        <v>1</v>
      </c>
      <c r="BT173" t="s">
        <v>80</v>
      </c>
      <c r="BU173" t="s">
        <v>284</v>
      </c>
      <c r="BV173">
        <v>400</v>
      </c>
      <c r="BW173" t="s">
        <v>36</v>
      </c>
      <c r="BX173" t="s">
        <v>43</v>
      </c>
      <c r="BY173" t="s">
        <v>43</v>
      </c>
      <c r="BZ173">
        <v>65</v>
      </c>
      <c r="CA173" t="s">
        <v>81</v>
      </c>
      <c r="CB173" t="s">
        <v>63</v>
      </c>
      <c r="CC173" s="2">
        <v>43719</v>
      </c>
      <c r="CD173" s="2">
        <v>43719</v>
      </c>
      <c r="CF173" t="s">
        <v>36</v>
      </c>
      <c r="CG173" t="s">
        <v>36</v>
      </c>
      <c r="CH173" t="s">
        <v>48</v>
      </c>
      <c r="CI173" t="s">
        <v>264</v>
      </c>
      <c r="CJ173" t="s">
        <v>36</v>
      </c>
      <c r="CK173" t="s">
        <v>1648</v>
      </c>
      <c r="CL173" t="s">
        <v>54</v>
      </c>
      <c r="CM173">
        <v>20</v>
      </c>
      <c r="CN173" t="s">
        <v>1656</v>
      </c>
      <c r="CO173" t="s">
        <v>1650</v>
      </c>
      <c r="CP173">
        <v>1171</v>
      </c>
      <c r="CQ173">
        <v>1</v>
      </c>
      <c r="CR173" t="s">
        <v>36</v>
      </c>
      <c r="CS173" t="s">
        <v>36</v>
      </c>
      <c r="CT173" t="s">
        <v>36</v>
      </c>
      <c r="CU173" t="s">
        <v>64</v>
      </c>
      <c r="CV173" t="s">
        <v>2420</v>
      </c>
      <c r="CW173" t="s">
        <v>2398</v>
      </c>
      <c r="CX173" t="s">
        <v>2311</v>
      </c>
      <c r="CY173">
        <v>24</v>
      </c>
      <c r="CZ173">
        <v>25</v>
      </c>
      <c r="DA173">
        <v>830</v>
      </c>
      <c r="DB173" t="s">
        <v>65</v>
      </c>
      <c r="DC173">
        <v>4200</v>
      </c>
      <c r="DD173" t="s">
        <v>36</v>
      </c>
      <c r="DE173">
        <v>1800</v>
      </c>
      <c r="DF173" t="s">
        <v>36</v>
      </c>
      <c r="DG173" t="s">
        <v>36</v>
      </c>
      <c r="DH173" t="s">
        <v>36</v>
      </c>
      <c r="DI173">
        <v>16000</v>
      </c>
      <c r="DJ173">
        <v>1</v>
      </c>
      <c r="DK173" s="2">
        <v>41730</v>
      </c>
      <c r="DM173" s="2">
        <v>42803</v>
      </c>
      <c r="DN173" t="s">
        <v>54</v>
      </c>
      <c r="DO173" t="s">
        <v>264</v>
      </c>
      <c r="DP173" t="s">
        <v>54</v>
      </c>
      <c r="DQ173" t="s">
        <v>1657</v>
      </c>
      <c r="DR173" t="s">
        <v>287</v>
      </c>
      <c r="DS173" t="s">
        <v>36</v>
      </c>
      <c r="DT173" t="s">
        <v>2102</v>
      </c>
      <c r="DU173" t="s">
        <v>2394</v>
      </c>
      <c r="DV173">
        <v>1</v>
      </c>
      <c r="DW173" s="2">
        <v>41730</v>
      </c>
      <c r="DX173" s="2" t="s">
        <v>36</v>
      </c>
      <c r="DY173" s="2" t="s">
        <v>36</v>
      </c>
      <c r="DZ173" s="2" t="s">
        <v>36</v>
      </c>
      <c r="EA173" t="s">
        <v>66</v>
      </c>
    </row>
    <row r="174" spans="1:131" x14ac:dyDescent="0.25">
      <c r="A174">
        <v>124757</v>
      </c>
      <c r="B174" t="s">
        <v>2225</v>
      </c>
      <c r="C174" t="s">
        <v>2225</v>
      </c>
      <c r="D174" t="s">
        <v>503</v>
      </c>
      <c r="E174" t="s">
        <v>36</v>
      </c>
      <c r="F174" t="s">
        <v>1584</v>
      </c>
      <c r="G174">
        <v>521</v>
      </c>
      <c r="H174" t="s">
        <v>38</v>
      </c>
      <c r="I174" t="s">
        <v>36</v>
      </c>
      <c r="J174" t="s">
        <v>1646</v>
      </c>
      <c r="K174">
        <v>81996.691999999995</v>
      </c>
      <c r="L174">
        <v>454944.37699999998</v>
      </c>
      <c r="M174" t="s">
        <v>2083</v>
      </c>
      <c r="N174" t="s">
        <v>1585</v>
      </c>
      <c r="O174" t="s">
        <v>1586</v>
      </c>
      <c r="P174" t="s">
        <v>36</v>
      </c>
      <c r="Q174" t="s">
        <v>36</v>
      </c>
      <c r="R174" t="s">
        <v>36</v>
      </c>
      <c r="S174" t="s">
        <v>36</v>
      </c>
      <c r="T174" t="s">
        <v>37</v>
      </c>
      <c r="U174" t="s">
        <v>36</v>
      </c>
      <c r="V174" t="s">
        <v>36</v>
      </c>
      <c r="W174" t="s">
        <v>36</v>
      </c>
      <c r="X174" t="s">
        <v>79</v>
      </c>
      <c r="Y174" t="s">
        <v>1658</v>
      </c>
      <c r="Z174" t="s">
        <v>36</v>
      </c>
      <c r="AA174">
        <v>9500160</v>
      </c>
      <c r="AB174">
        <v>400</v>
      </c>
      <c r="AC174" t="s">
        <v>40</v>
      </c>
      <c r="AD174" t="s">
        <v>41</v>
      </c>
      <c r="AE174" t="s">
        <v>42</v>
      </c>
      <c r="AF174">
        <v>0</v>
      </c>
      <c r="AG174" t="s">
        <v>43</v>
      </c>
      <c r="AH174" t="s">
        <v>44</v>
      </c>
      <c r="AI174" t="s">
        <v>242</v>
      </c>
      <c r="AJ174" s="2">
        <v>38687</v>
      </c>
      <c r="AL174" t="s">
        <v>36</v>
      </c>
      <c r="AM174" s="2">
        <v>38687</v>
      </c>
      <c r="AN174">
        <v>60</v>
      </c>
      <c r="AO174" t="s">
        <v>46</v>
      </c>
      <c r="AP174">
        <v>40</v>
      </c>
      <c r="AQ174" t="s">
        <v>36</v>
      </c>
      <c r="AR174" t="s">
        <v>47</v>
      </c>
      <c r="AS174" s="2">
        <v>38930</v>
      </c>
      <c r="AT174" t="s">
        <v>36</v>
      </c>
      <c r="AU174" t="s">
        <v>36</v>
      </c>
      <c r="AV174" t="s">
        <v>36</v>
      </c>
      <c r="AW174" t="s">
        <v>48</v>
      </c>
      <c r="AX174" t="s">
        <v>49</v>
      </c>
      <c r="AY174" t="s">
        <v>50</v>
      </c>
      <c r="AZ174" t="s">
        <v>51</v>
      </c>
      <c r="BA174" t="s">
        <v>264</v>
      </c>
      <c r="BB174" t="s">
        <v>53</v>
      </c>
      <c r="BC174" t="s">
        <v>54</v>
      </c>
      <c r="BD174" t="s">
        <v>1658</v>
      </c>
      <c r="BE174" t="s">
        <v>55</v>
      </c>
      <c r="BF174" t="s">
        <v>36</v>
      </c>
      <c r="BG174">
        <v>0</v>
      </c>
      <c r="BH174">
        <v>0</v>
      </c>
      <c r="BI174">
        <v>0</v>
      </c>
      <c r="BJ174" t="s">
        <v>43</v>
      </c>
      <c r="BK174" t="s">
        <v>43</v>
      </c>
      <c r="BL174" t="s">
        <v>36</v>
      </c>
      <c r="BM174" t="s">
        <v>43</v>
      </c>
      <c r="BN174" t="s">
        <v>36</v>
      </c>
      <c r="BO174" t="s">
        <v>264</v>
      </c>
      <c r="BP174" t="s">
        <v>36</v>
      </c>
      <c r="BQ174" t="s">
        <v>36</v>
      </c>
      <c r="BR174">
        <v>268984</v>
      </c>
      <c r="BS174">
        <v>1</v>
      </c>
      <c r="BT174" t="s">
        <v>80</v>
      </c>
      <c r="BU174" t="s">
        <v>284</v>
      </c>
      <c r="BV174">
        <v>400</v>
      </c>
      <c r="BW174" t="s">
        <v>36</v>
      </c>
      <c r="BX174" t="s">
        <v>43</v>
      </c>
      <c r="BY174" t="s">
        <v>43</v>
      </c>
      <c r="BZ174">
        <v>65</v>
      </c>
      <c r="CA174" t="s">
        <v>81</v>
      </c>
      <c r="CB174" t="s">
        <v>63</v>
      </c>
      <c r="CC174" s="2">
        <v>38687</v>
      </c>
      <c r="CD174" s="2">
        <v>38687</v>
      </c>
      <c r="CF174" t="s">
        <v>36</v>
      </c>
      <c r="CG174" t="s">
        <v>36</v>
      </c>
      <c r="CH174" t="s">
        <v>48</v>
      </c>
      <c r="CI174" t="s">
        <v>264</v>
      </c>
      <c r="CJ174" t="s">
        <v>36</v>
      </c>
      <c r="CK174" t="s">
        <v>1648</v>
      </c>
      <c r="CL174" t="s">
        <v>54</v>
      </c>
      <c r="CM174">
        <v>20</v>
      </c>
      <c r="CN174" t="s">
        <v>1659</v>
      </c>
      <c r="CO174" t="s">
        <v>1650</v>
      </c>
      <c r="CP174">
        <v>1172</v>
      </c>
      <c r="CQ174">
        <v>1</v>
      </c>
      <c r="CR174" t="s">
        <v>36</v>
      </c>
      <c r="CS174" t="s">
        <v>36</v>
      </c>
      <c r="CT174" t="s">
        <v>36</v>
      </c>
      <c r="CU174" t="s">
        <v>64</v>
      </c>
      <c r="CV174" t="s">
        <v>2420</v>
      </c>
      <c r="CW174" t="s">
        <v>2398</v>
      </c>
      <c r="CX174" t="s">
        <v>2311</v>
      </c>
      <c r="CY174">
        <v>24</v>
      </c>
      <c r="CZ174">
        <v>25</v>
      </c>
      <c r="DA174">
        <v>830</v>
      </c>
      <c r="DB174" t="s">
        <v>65</v>
      </c>
      <c r="DC174">
        <v>4200</v>
      </c>
      <c r="DD174" t="s">
        <v>36</v>
      </c>
      <c r="DE174">
        <v>1800</v>
      </c>
      <c r="DF174" t="s">
        <v>36</v>
      </c>
      <c r="DG174" t="s">
        <v>36</v>
      </c>
      <c r="DH174" t="s">
        <v>36</v>
      </c>
      <c r="DI174">
        <v>16000</v>
      </c>
      <c r="DJ174">
        <v>1</v>
      </c>
      <c r="DK174" s="2">
        <v>41730</v>
      </c>
      <c r="DM174" s="2">
        <v>42803</v>
      </c>
      <c r="DN174" t="s">
        <v>54</v>
      </c>
      <c r="DO174" t="s">
        <v>264</v>
      </c>
      <c r="DP174" t="s">
        <v>54</v>
      </c>
      <c r="DQ174" t="s">
        <v>1660</v>
      </c>
      <c r="DR174" t="s">
        <v>287</v>
      </c>
      <c r="DS174" t="s">
        <v>36</v>
      </c>
      <c r="DT174" t="s">
        <v>2102</v>
      </c>
      <c r="DU174" t="s">
        <v>2394</v>
      </c>
      <c r="DV174">
        <v>1</v>
      </c>
      <c r="DW174" s="2">
        <v>41730</v>
      </c>
      <c r="DX174" s="2" t="s">
        <v>36</v>
      </c>
      <c r="DY174" s="2" t="s">
        <v>36</v>
      </c>
      <c r="DZ174" s="2" t="s">
        <v>36</v>
      </c>
      <c r="EA174" t="s">
        <v>66</v>
      </c>
    </row>
    <row r="175" spans="1:131" x14ac:dyDescent="0.25">
      <c r="A175">
        <v>124758</v>
      </c>
      <c r="B175" t="s">
        <v>2225</v>
      </c>
      <c r="C175" t="s">
        <v>2225</v>
      </c>
      <c r="D175" t="s">
        <v>503</v>
      </c>
      <c r="E175" t="s">
        <v>36</v>
      </c>
      <c r="F175" t="s">
        <v>1584</v>
      </c>
      <c r="G175">
        <v>522</v>
      </c>
      <c r="H175" t="s">
        <v>38</v>
      </c>
      <c r="I175" t="s">
        <v>36</v>
      </c>
      <c r="J175" t="s">
        <v>1646</v>
      </c>
      <c r="K175">
        <v>82040.228000000003</v>
      </c>
      <c r="L175">
        <v>454975.185</v>
      </c>
      <c r="M175" t="s">
        <v>2083</v>
      </c>
      <c r="N175" t="s">
        <v>1585</v>
      </c>
      <c r="O175" t="s">
        <v>1661</v>
      </c>
      <c r="P175" t="s">
        <v>36</v>
      </c>
      <c r="Q175" t="s">
        <v>36</v>
      </c>
      <c r="R175" t="s">
        <v>36</v>
      </c>
      <c r="S175" t="s">
        <v>36</v>
      </c>
      <c r="T175" t="s">
        <v>37</v>
      </c>
      <c r="U175" t="s">
        <v>36</v>
      </c>
      <c r="V175" t="s">
        <v>36</v>
      </c>
      <c r="W175" t="s">
        <v>36</v>
      </c>
      <c r="X175" t="s">
        <v>79</v>
      </c>
      <c r="Y175" t="s">
        <v>1662</v>
      </c>
      <c r="Z175" t="s">
        <v>36</v>
      </c>
      <c r="AA175">
        <v>9500161</v>
      </c>
      <c r="AB175">
        <v>400</v>
      </c>
      <c r="AC175" t="s">
        <v>40</v>
      </c>
      <c r="AD175" t="s">
        <v>41</v>
      </c>
      <c r="AE175" t="s">
        <v>42</v>
      </c>
      <c r="AF175">
        <v>0</v>
      </c>
      <c r="AG175" t="s">
        <v>43</v>
      </c>
      <c r="AH175" t="s">
        <v>44</v>
      </c>
      <c r="AI175" t="s">
        <v>242</v>
      </c>
      <c r="AJ175" s="2">
        <v>38687</v>
      </c>
      <c r="AL175" t="s">
        <v>36</v>
      </c>
      <c r="AM175" s="2">
        <v>38687</v>
      </c>
      <c r="AN175">
        <v>60</v>
      </c>
      <c r="AO175" t="s">
        <v>46</v>
      </c>
      <c r="AP175">
        <v>40</v>
      </c>
      <c r="AQ175" t="s">
        <v>36</v>
      </c>
      <c r="AR175" t="s">
        <v>47</v>
      </c>
      <c r="AS175" s="2">
        <v>38930</v>
      </c>
      <c r="AT175" t="s">
        <v>36</v>
      </c>
      <c r="AU175" t="s">
        <v>36</v>
      </c>
      <c r="AV175" t="s">
        <v>36</v>
      </c>
      <c r="AW175" t="s">
        <v>48</v>
      </c>
      <c r="AX175" t="s">
        <v>49</v>
      </c>
      <c r="AY175" t="s">
        <v>50</v>
      </c>
      <c r="AZ175" t="s">
        <v>51</v>
      </c>
      <c r="BA175" t="s">
        <v>264</v>
      </c>
      <c r="BB175" t="s">
        <v>53</v>
      </c>
      <c r="BC175" t="s">
        <v>54</v>
      </c>
      <c r="BD175" t="s">
        <v>1662</v>
      </c>
      <c r="BE175" t="s">
        <v>55</v>
      </c>
      <c r="BF175" t="s">
        <v>36</v>
      </c>
      <c r="BG175">
        <v>0</v>
      </c>
      <c r="BH175">
        <v>0</v>
      </c>
      <c r="BI175">
        <v>0</v>
      </c>
      <c r="BJ175" t="s">
        <v>43</v>
      </c>
      <c r="BK175" t="s">
        <v>43</v>
      </c>
      <c r="BL175" t="s">
        <v>36</v>
      </c>
      <c r="BM175" t="s">
        <v>43</v>
      </c>
      <c r="BN175" t="s">
        <v>36</v>
      </c>
      <c r="BO175" t="s">
        <v>264</v>
      </c>
      <c r="BP175" t="s">
        <v>36</v>
      </c>
      <c r="BQ175" t="s">
        <v>36</v>
      </c>
      <c r="BR175">
        <v>268983</v>
      </c>
      <c r="BS175">
        <v>1</v>
      </c>
      <c r="BT175" t="s">
        <v>80</v>
      </c>
      <c r="BU175" t="s">
        <v>284</v>
      </c>
      <c r="BV175">
        <v>400</v>
      </c>
      <c r="BW175" t="s">
        <v>36</v>
      </c>
      <c r="BX175" t="s">
        <v>43</v>
      </c>
      <c r="BY175" t="s">
        <v>43</v>
      </c>
      <c r="BZ175">
        <v>65</v>
      </c>
      <c r="CA175" t="s">
        <v>81</v>
      </c>
      <c r="CB175" t="s">
        <v>63</v>
      </c>
      <c r="CC175" s="2">
        <v>38687</v>
      </c>
      <c r="CD175" s="2">
        <v>38687</v>
      </c>
      <c r="CF175" t="s">
        <v>36</v>
      </c>
      <c r="CG175" t="s">
        <v>36</v>
      </c>
      <c r="CH175" t="s">
        <v>48</v>
      </c>
      <c r="CI175" t="s">
        <v>264</v>
      </c>
      <c r="CJ175" t="s">
        <v>36</v>
      </c>
      <c r="CK175" t="s">
        <v>1648</v>
      </c>
      <c r="CL175" t="s">
        <v>54</v>
      </c>
      <c r="CM175">
        <v>20</v>
      </c>
      <c r="CN175" t="s">
        <v>1663</v>
      </c>
      <c r="CO175" t="s">
        <v>1650</v>
      </c>
      <c r="CP175">
        <v>1173</v>
      </c>
      <c r="CQ175">
        <v>1</v>
      </c>
      <c r="CR175" t="s">
        <v>36</v>
      </c>
      <c r="CS175" t="s">
        <v>36</v>
      </c>
      <c r="CT175" t="s">
        <v>36</v>
      </c>
      <c r="CU175" t="s">
        <v>64</v>
      </c>
      <c r="CV175" t="s">
        <v>2420</v>
      </c>
      <c r="CW175" t="s">
        <v>2398</v>
      </c>
      <c r="CX175" t="s">
        <v>2311</v>
      </c>
      <c r="CY175">
        <v>24</v>
      </c>
      <c r="CZ175">
        <v>25</v>
      </c>
      <c r="DA175">
        <v>830</v>
      </c>
      <c r="DB175" t="s">
        <v>65</v>
      </c>
      <c r="DC175">
        <v>4200</v>
      </c>
      <c r="DD175" t="s">
        <v>36</v>
      </c>
      <c r="DE175">
        <v>1800</v>
      </c>
      <c r="DF175" t="s">
        <v>36</v>
      </c>
      <c r="DG175" t="s">
        <v>36</v>
      </c>
      <c r="DH175" t="s">
        <v>36</v>
      </c>
      <c r="DI175">
        <v>16000</v>
      </c>
      <c r="DJ175">
        <v>1</v>
      </c>
      <c r="DK175" s="2">
        <v>42809</v>
      </c>
      <c r="DM175" s="2">
        <v>43905</v>
      </c>
      <c r="DN175" t="s">
        <v>54</v>
      </c>
      <c r="DO175" t="s">
        <v>264</v>
      </c>
      <c r="DP175" t="s">
        <v>54</v>
      </c>
      <c r="DQ175" t="s">
        <v>1664</v>
      </c>
      <c r="DR175" t="s">
        <v>287</v>
      </c>
      <c r="DS175" t="s">
        <v>36</v>
      </c>
      <c r="DT175" t="s">
        <v>2102</v>
      </c>
      <c r="DU175" t="s">
        <v>2394</v>
      </c>
      <c r="DV175">
        <v>1</v>
      </c>
      <c r="DW175" s="2">
        <v>42809</v>
      </c>
      <c r="DX175" s="2" t="s">
        <v>36</v>
      </c>
      <c r="DY175" s="2" t="s">
        <v>36</v>
      </c>
      <c r="DZ175" s="2" t="s">
        <v>36</v>
      </c>
      <c r="EA175" t="s">
        <v>66</v>
      </c>
    </row>
    <row r="176" spans="1:131" x14ac:dyDescent="0.25">
      <c r="A176">
        <v>124759</v>
      </c>
      <c r="B176" t="s">
        <v>2225</v>
      </c>
      <c r="C176" t="s">
        <v>2225</v>
      </c>
      <c r="D176" t="s">
        <v>503</v>
      </c>
      <c r="E176" t="s">
        <v>36</v>
      </c>
      <c r="F176" t="s">
        <v>1584</v>
      </c>
      <c r="G176">
        <v>523</v>
      </c>
      <c r="H176" t="s">
        <v>38</v>
      </c>
      <c r="I176" t="s">
        <v>36</v>
      </c>
      <c r="J176" t="s">
        <v>1646</v>
      </c>
      <c r="K176">
        <v>82053.069000000003</v>
      </c>
      <c r="L176">
        <v>454983.48599999998</v>
      </c>
      <c r="M176" t="s">
        <v>2083</v>
      </c>
      <c r="N176" t="s">
        <v>1585</v>
      </c>
      <c r="O176" t="s">
        <v>1665</v>
      </c>
      <c r="P176" t="s">
        <v>36</v>
      </c>
      <c r="Q176" t="s">
        <v>36</v>
      </c>
      <c r="R176" t="s">
        <v>36</v>
      </c>
      <c r="S176" t="s">
        <v>36</v>
      </c>
      <c r="T176" t="s">
        <v>37</v>
      </c>
      <c r="U176" t="s">
        <v>36</v>
      </c>
      <c r="V176" t="s">
        <v>36</v>
      </c>
      <c r="W176" t="s">
        <v>36</v>
      </c>
      <c r="X176" t="s">
        <v>79</v>
      </c>
      <c r="Y176" t="s">
        <v>1666</v>
      </c>
      <c r="Z176" t="s">
        <v>36</v>
      </c>
      <c r="AA176">
        <v>9500162</v>
      </c>
      <c r="AB176">
        <v>400</v>
      </c>
      <c r="AC176" t="s">
        <v>40</v>
      </c>
      <c r="AD176" t="s">
        <v>41</v>
      </c>
      <c r="AE176" t="s">
        <v>42</v>
      </c>
      <c r="AF176">
        <v>0</v>
      </c>
      <c r="AG176" t="s">
        <v>43</v>
      </c>
      <c r="AH176" t="s">
        <v>44</v>
      </c>
      <c r="AI176" t="s">
        <v>242</v>
      </c>
      <c r="AJ176" s="2">
        <v>38687</v>
      </c>
      <c r="AL176" t="s">
        <v>36</v>
      </c>
      <c r="AM176" s="2">
        <v>38687</v>
      </c>
      <c r="AN176">
        <v>60</v>
      </c>
      <c r="AO176" t="s">
        <v>46</v>
      </c>
      <c r="AP176">
        <v>40</v>
      </c>
      <c r="AQ176" t="s">
        <v>36</v>
      </c>
      <c r="AR176" t="s">
        <v>47</v>
      </c>
      <c r="AS176" s="2">
        <v>38930</v>
      </c>
      <c r="AT176" t="s">
        <v>36</v>
      </c>
      <c r="AU176" t="s">
        <v>36</v>
      </c>
      <c r="AV176" t="s">
        <v>36</v>
      </c>
      <c r="AW176" t="s">
        <v>48</v>
      </c>
      <c r="AX176" t="s">
        <v>49</v>
      </c>
      <c r="AY176" t="s">
        <v>50</v>
      </c>
      <c r="AZ176" t="s">
        <v>51</v>
      </c>
      <c r="BA176" t="s">
        <v>264</v>
      </c>
      <c r="BB176" t="s">
        <v>53</v>
      </c>
      <c r="BC176" t="s">
        <v>54</v>
      </c>
      <c r="BD176" t="s">
        <v>1666</v>
      </c>
      <c r="BE176" t="s">
        <v>55</v>
      </c>
      <c r="BF176" t="s">
        <v>36</v>
      </c>
      <c r="BG176">
        <v>0</v>
      </c>
      <c r="BH176">
        <v>0</v>
      </c>
      <c r="BI176">
        <v>0</v>
      </c>
      <c r="BJ176" t="s">
        <v>43</v>
      </c>
      <c r="BK176" t="s">
        <v>43</v>
      </c>
      <c r="BL176" t="s">
        <v>36</v>
      </c>
      <c r="BM176" t="s">
        <v>43</v>
      </c>
      <c r="BN176" t="s">
        <v>36</v>
      </c>
      <c r="BO176" t="s">
        <v>264</v>
      </c>
      <c r="BP176" t="s">
        <v>36</v>
      </c>
      <c r="BQ176" t="s">
        <v>36</v>
      </c>
      <c r="BR176">
        <v>268982</v>
      </c>
      <c r="BS176">
        <v>1</v>
      </c>
      <c r="BT176" t="s">
        <v>80</v>
      </c>
      <c r="BU176" t="s">
        <v>284</v>
      </c>
      <c r="BV176">
        <v>400</v>
      </c>
      <c r="BW176" t="s">
        <v>36</v>
      </c>
      <c r="BX176" t="s">
        <v>43</v>
      </c>
      <c r="BY176" t="s">
        <v>43</v>
      </c>
      <c r="BZ176">
        <v>65</v>
      </c>
      <c r="CA176" t="s">
        <v>81</v>
      </c>
      <c r="CB176" t="s">
        <v>63</v>
      </c>
      <c r="CC176" s="2">
        <v>43472</v>
      </c>
      <c r="CD176" s="2">
        <v>43472</v>
      </c>
      <c r="CF176" t="s">
        <v>36</v>
      </c>
      <c r="CG176" t="s">
        <v>36</v>
      </c>
      <c r="CH176" t="s">
        <v>48</v>
      </c>
      <c r="CI176" t="s">
        <v>264</v>
      </c>
      <c r="CJ176" t="s">
        <v>36</v>
      </c>
      <c r="CK176" t="s">
        <v>1648</v>
      </c>
      <c r="CL176" t="s">
        <v>54</v>
      </c>
      <c r="CM176">
        <v>20</v>
      </c>
      <c r="CN176" t="s">
        <v>1667</v>
      </c>
      <c r="CO176" t="s">
        <v>1650</v>
      </c>
      <c r="CP176">
        <v>1174</v>
      </c>
      <c r="CQ176">
        <v>1</v>
      </c>
      <c r="CR176" t="s">
        <v>36</v>
      </c>
      <c r="CS176" t="s">
        <v>36</v>
      </c>
      <c r="CT176" t="s">
        <v>36</v>
      </c>
      <c r="CU176" t="s">
        <v>64</v>
      </c>
      <c r="CV176" t="s">
        <v>2420</v>
      </c>
      <c r="CW176" t="s">
        <v>2398</v>
      </c>
      <c r="CX176" t="s">
        <v>2311</v>
      </c>
      <c r="CY176">
        <v>24</v>
      </c>
      <c r="CZ176">
        <v>25</v>
      </c>
      <c r="DA176">
        <v>830</v>
      </c>
      <c r="DB176" t="s">
        <v>65</v>
      </c>
      <c r="DC176">
        <v>4200</v>
      </c>
      <c r="DD176" t="s">
        <v>36</v>
      </c>
      <c r="DE176">
        <v>1800</v>
      </c>
      <c r="DF176" t="s">
        <v>36</v>
      </c>
      <c r="DG176" t="s">
        <v>36</v>
      </c>
      <c r="DH176" t="s">
        <v>36</v>
      </c>
      <c r="DI176">
        <v>16000</v>
      </c>
      <c r="DJ176">
        <v>1</v>
      </c>
      <c r="DK176" s="2">
        <v>41730</v>
      </c>
      <c r="DM176" s="2">
        <v>42803</v>
      </c>
      <c r="DN176" t="s">
        <v>54</v>
      </c>
      <c r="DO176" t="s">
        <v>264</v>
      </c>
      <c r="DP176" t="s">
        <v>54</v>
      </c>
      <c r="DQ176" t="s">
        <v>1668</v>
      </c>
      <c r="DR176" t="s">
        <v>287</v>
      </c>
      <c r="DS176" t="s">
        <v>36</v>
      </c>
      <c r="DT176" t="s">
        <v>2102</v>
      </c>
      <c r="DU176" t="s">
        <v>2394</v>
      </c>
      <c r="DV176">
        <v>1</v>
      </c>
      <c r="DW176" s="2">
        <v>41730</v>
      </c>
      <c r="DX176" s="2" t="s">
        <v>36</v>
      </c>
      <c r="DY176" s="2" t="s">
        <v>36</v>
      </c>
      <c r="DZ176" s="2" t="s">
        <v>36</v>
      </c>
      <c r="EA176" t="s">
        <v>66</v>
      </c>
    </row>
    <row r="177" spans="1:131" x14ac:dyDescent="0.25">
      <c r="A177">
        <v>124760</v>
      </c>
      <c r="B177" t="s">
        <v>2225</v>
      </c>
      <c r="C177" t="s">
        <v>2225</v>
      </c>
      <c r="D177" t="s">
        <v>503</v>
      </c>
      <c r="E177" t="s">
        <v>36</v>
      </c>
      <c r="F177" t="s">
        <v>1584</v>
      </c>
      <c r="G177">
        <v>524</v>
      </c>
      <c r="H177" t="s">
        <v>38</v>
      </c>
      <c r="I177" t="s">
        <v>36</v>
      </c>
      <c r="J177" t="s">
        <v>1646</v>
      </c>
      <c r="K177">
        <v>82065.582999999999</v>
      </c>
      <c r="L177">
        <v>454991.61599999998</v>
      </c>
      <c r="M177" t="s">
        <v>2083</v>
      </c>
      <c r="N177" t="s">
        <v>1585</v>
      </c>
      <c r="O177" t="s">
        <v>1669</v>
      </c>
      <c r="P177" t="s">
        <v>36</v>
      </c>
      <c r="Q177" t="s">
        <v>36</v>
      </c>
      <c r="R177" t="s">
        <v>36</v>
      </c>
      <c r="S177" t="s">
        <v>36</v>
      </c>
      <c r="T177" t="s">
        <v>37</v>
      </c>
      <c r="U177" t="s">
        <v>36</v>
      </c>
      <c r="V177" t="s">
        <v>36</v>
      </c>
      <c r="W177" t="s">
        <v>36</v>
      </c>
      <c r="X177" t="s">
        <v>79</v>
      </c>
      <c r="Y177" t="s">
        <v>1670</v>
      </c>
      <c r="Z177" t="s">
        <v>36</v>
      </c>
      <c r="AA177">
        <v>9500163</v>
      </c>
      <c r="AB177">
        <v>400</v>
      </c>
      <c r="AC177" t="s">
        <v>40</v>
      </c>
      <c r="AD177" t="s">
        <v>41</v>
      </c>
      <c r="AE177" t="s">
        <v>42</v>
      </c>
      <c r="AF177">
        <v>0</v>
      </c>
      <c r="AG177" t="s">
        <v>43</v>
      </c>
      <c r="AH177" t="s">
        <v>44</v>
      </c>
      <c r="AI177" t="s">
        <v>242</v>
      </c>
      <c r="AJ177" s="2">
        <v>38687</v>
      </c>
      <c r="AL177" t="s">
        <v>36</v>
      </c>
      <c r="AM177" s="2">
        <v>38687</v>
      </c>
      <c r="AN177">
        <v>60</v>
      </c>
      <c r="AO177" t="s">
        <v>46</v>
      </c>
      <c r="AP177">
        <v>40</v>
      </c>
      <c r="AQ177" t="s">
        <v>36</v>
      </c>
      <c r="AR177" t="s">
        <v>47</v>
      </c>
      <c r="AS177" s="2">
        <v>38930</v>
      </c>
      <c r="AT177" t="s">
        <v>36</v>
      </c>
      <c r="AU177" t="s">
        <v>36</v>
      </c>
      <c r="AV177" t="s">
        <v>36</v>
      </c>
      <c r="AW177" t="s">
        <v>48</v>
      </c>
      <c r="AX177" t="s">
        <v>49</v>
      </c>
      <c r="AY177" t="s">
        <v>50</v>
      </c>
      <c r="AZ177" t="s">
        <v>51</v>
      </c>
      <c r="BA177" t="s">
        <v>264</v>
      </c>
      <c r="BB177" t="s">
        <v>53</v>
      </c>
      <c r="BC177" t="s">
        <v>54</v>
      </c>
      <c r="BD177" t="s">
        <v>1670</v>
      </c>
      <c r="BE177" t="s">
        <v>55</v>
      </c>
      <c r="BF177" t="s">
        <v>36</v>
      </c>
      <c r="BG177">
        <v>0</v>
      </c>
      <c r="BH177">
        <v>0</v>
      </c>
      <c r="BI177">
        <v>0</v>
      </c>
      <c r="BJ177" t="s">
        <v>43</v>
      </c>
      <c r="BK177" t="s">
        <v>43</v>
      </c>
      <c r="BL177" t="s">
        <v>36</v>
      </c>
      <c r="BM177" t="s">
        <v>43</v>
      </c>
      <c r="BN177" t="s">
        <v>36</v>
      </c>
      <c r="BO177" t="s">
        <v>264</v>
      </c>
      <c r="BP177" t="s">
        <v>36</v>
      </c>
      <c r="BQ177" t="s">
        <v>36</v>
      </c>
      <c r="BR177">
        <v>268981</v>
      </c>
      <c r="BS177">
        <v>1</v>
      </c>
      <c r="BT177" t="s">
        <v>80</v>
      </c>
      <c r="BU177" t="s">
        <v>284</v>
      </c>
      <c r="BV177">
        <v>400</v>
      </c>
      <c r="BW177" t="s">
        <v>36</v>
      </c>
      <c r="BX177" t="s">
        <v>43</v>
      </c>
      <c r="BY177" t="s">
        <v>43</v>
      </c>
      <c r="BZ177">
        <v>65</v>
      </c>
      <c r="CA177" t="s">
        <v>81</v>
      </c>
      <c r="CB177" t="s">
        <v>63</v>
      </c>
      <c r="CC177" s="2">
        <v>38687</v>
      </c>
      <c r="CD177" s="2">
        <v>38687</v>
      </c>
      <c r="CF177" t="s">
        <v>36</v>
      </c>
      <c r="CG177" t="s">
        <v>36</v>
      </c>
      <c r="CH177" t="s">
        <v>48</v>
      </c>
      <c r="CI177" t="s">
        <v>264</v>
      </c>
      <c r="CJ177" t="s">
        <v>36</v>
      </c>
      <c r="CK177" t="s">
        <v>1648</v>
      </c>
      <c r="CL177" t="s">
        <v>54</v>
      </c>
      <c r="CM177">
        <v>20</v>
      </c>
      <c r="CN177" t="s">
        <v>1671</v>
      </c>
      <c r="CO177" t="s">
        <v>1650</v>
      </c>
      <c r="CP177">
        <v>1175</v>
      </c>
      <c r="CQ177">
        <v>1</v>
      </c>
      <c r="CR177" t="s">
        <v>36</v>
      </c>
      <c r="CS177" t="s">
        <v>36</v>
      </c>
      <c r="CT177" t="s">
        <v>36</v>
      </c>
      <c r="CU177" t="s">
        <v>64</v>
      </c>
      <c r="CV177" t="s">
        <v>2420</v>
      </c>
      <c r="CW177" t="s">
        <v>2398</v>
      </c>
      <c r="CX177" t="s">
        <v>2311</v>
      </c>
      <c r="CY177">
        <v>24</v>
      </c>
      <c r="CZ177">
        <v>25</v>
      </c>
      <c r="DA177">
        <v>830</v>
      </c>
      <c r="DB177" t="s">
        <v>65</v>
      </c>
      <c r="DC177">
        <v>4200</v>
      </c>
      <c r="DD177" t="s">
        <v>36</v>
      </c>
      <c r="DE177">
        <v>1800</v>
      </c>
      <c r="DF177" t="s">
        <v>36</v>
      </c>
      <c r="DG177" t="s">
        <v>36</v>
      </c>
      <c r="DH177" t="s">
        <v>36</v>
      </c>
      <c r="DI177">
        <v>16000</v>
      </c>
      <c r="DJ177">
        <v>1</v>
      </c>
      <c r="DK177" s="2">
        <v>41730</v>
      </c>
      <c r="DM177" s="2">
        <v>42803</v>
      </c>
      <c r="DN177" t="s">
        <v>54</v>
      </c>
      <c r="DO177" t="s">
        <v>264</v>
      </c>
      <c r="DP177" t="s">
        <v>54</v>
      </c>
      <c r="DQ177" t="s">
        <v>1672</v>
      </c>
      <c r="DR177" t="s">
        <v>287</v>
      </c>
      <c r="DS177" t="s">
        <v>36</v>
      </c>
      <c r="DT177" t="s">
        <v>2102</v>
      </c>
      <c r="DU177" t="s">
        <v>2394</v>
      </c>
      <c r="DV177">
        <v>1</v>
      </c>
      <c r="DW177" s="2">
        <v>41730</v>
      </c>
      <c r="DX177" s="2" t="s">
        <v>36</v>
      </c>
      <c r="DY177" s="2" t="s">
        <v>36</v>
      </c>
      <c r="DZ177" s="2" t="s">
        <v>36</v>
      </c>
      <c r="EA177" t="s">
        <v>66</v>
      </c>
    </row>
    <row r="178" spans="1:131" x14ac:dyDescent="0.25">
      <c r="A178">
        <v>124761</v>
      </c>
      <c r="B178" t="s">
        <v>2225</v>
      </c>
      <c r="C178" t="s">
        <v>2225</v>
      </c>
      <c r="D178" t="s">
        <v>503</v>
      </c>
      <c r="E178" t="s">
        <v>36</v>
      </c>
      <c r="F178" t="s">
        <v>1584</v>
      </c>
      <c r="G178">
        <v>525</v>
      </c>
      <c r="H178" t="s">
        <v>38</v>
      </c>
      <c r="I178" t="s">
        <v>36</v>
      </c>
      <c r="J178" t="s">
        <v>1646</v>
      </c>
      <c r="K178">
        <v>82077.745999999999</v>
      </c>
      <c r="L178">
        <v>454999.45799999998</v>
      </c>
      <c r="M178" t="s">
        <v>2083</v>
      </c>
      <c r="N178" t="s">
        <v>1585</v>
      </c>
      <c r="O178" t="s">
        <v>1661</v>
      </c>
      <c r="P178" t="s">
        <v>36</v>
      </c>
      <c r="Q178" t="s">
        <v>36</v>
      </c>
      <c r="R178" t="s">
        <v>36</v>
      </c>
      <c r="S178" t="s">
        <v>36</v>
      </c>
      <c r="T178" t="s">
        <v>37</v>
      </c>
      <c r="U178" t="s">
        <v>36</v>
      </c>
      <c r="V178" t="s">
        <v>36</v>
      </c>
      <c r="W178" t="s">
        <v>36</v>
      </c>
      <c r="X178" t="s">
        <v>79</v>
      </c>
      <c r="Y178" t="s">
        <v>1673</v>
      </c>
      <c r="Z178" t="s">
        <v>36</v>
      </c>
      <c r="AA178">
        <v>9500164</v>
      </c>
      <c r="AB178">
        <v>400</v>
      </c>
      <c r="AC178" t="s">
        <v>40</v>
      </c>
      <c r="AD178" t="s">
        <v>41</v>
      </c>
      <c r="AE178" t="s">
        <v>42</v>
      </c>
      <c r="AF178">
        <v>0</v>
      </c>
      <c r="AG178" t="s">
        <v>43</v>
      </c>
      <c r="AH178" t="s">
        <v>44</v>
      </c>
      <c r="AI178" t="s">
        <v>242</v>
      </c>
      <c r="AJ178" s="2">
        <v>38687</v>
      </c>
      <c r="AL178" t="s">
        <v>36</v>
      </c>
      <c r="AM178" s="2">
        <v>38687</v>
      </c>
      <c r="AN178">
        <v>60</v>
      </c>
      <c r="AO178" t="s">
        <v>46</v>
      </c>
      <c r="AP178">
        <v>40</v>
      </c>
      <c r="AQ178" t="s">
        <v>36</v>
      </c>
      <c r="AR178" t="s">
        <v>47</v>
      </c>
      <c r="AS178" s="2">
        <v>38930</v>
      </c>
      <c r="AT178" t="s">
        <v>36</v>
      </c>
      <c r="AU178" t="s">
        <v>36</v>
      </c>
      <c r="AV178" t="s">
        <v>36</v>
      </c>
      <c r="AW178" t="s">
        <v>48</v>
      </c>
      <c r="AX178" t="s">
        <v>49</v>
      </c>
      <c r="AY178" t="s">
        <v>50</v>
      </c>
      <c r="AZ178" t="s">
        <v>51</v>
      </c>
      <c r="BA178" t="s">
        <v>264</v>
      </c>
      <c r="BB178" t="s">
        <v>53</v>
      </c>
      <c r="BC178" t="s">
        <v>54</v>
      </c>
      <c r="BD178" t="s">
        <v>1673</v>
      </c>
      <c r="BE178" t="s">
        <v>55</v>
      </c>
      <c r="BF178" t="s">
        <v>36</v>
      </c>
      <c r="BG178">
        <v>0</v>
      </c>
      <c r="BH178">
        <v>0</v>
      </c>
      <c r="BI178">
        <v>0</v>
      </c>
      <c r="BJ178" t="s">
        <v>43</v>
      </c>
      <c r="BK178" t="s">
        <v>43</v>
      </c>
      <c r="BL178" t="s">
        <v>36</v>
      </c>
      <c r="BM178" t="s">
        <v>43</v>
      </c>
      <c r="BN178" t="s">
        <v>36</v>
      </c>
      <c r="BO178" t="s">
        <v>264</v>
      </c>
      <c r="BP178" t="s">
        <v>36</v>
      </c>
      <c r="BQ178" t="s">
        <v>36</v>
      </c>
      <c r="BR178">
        <v>268980</v>
      </c>
      <c r="BS178">
        <v>1</v>
      </c>
      <c r="BT178" t="s">
        <v>80</v>
      </c>
      <c r="BU178" t="s">
        <v>284</v>
      </c>
      <c r="BV178">
        <v>400</v>
      </c>
      <c r="BW178" t="s">
        <v>36</v>
      </c>
      <c r="BX178" t="s">
        <v>43</v>
      </c>
      <c r="BY178" t="s">
        <v>43</v>
      </c>
      <c r="BZ178">
        <v>65</v>
      </c>
      <c r="CA178" t="s">
        <v>81</v>
      </c>
      <c r="CB178" t="s">
        <v>63</v>
      </c>
      <c r="CC178" s="2">
        <v>38687</v>
      </c>
      <c r="CD178" s="2">
        <v>38687</v>
      </c>
      <c r="CF178" t="s">
        <v>36</v>
      </c>
      <c r="CG178" t="s">
        <v>36</v>
      </c>
      <c r="CH178" t="s">
        <v>48</v>
      </c>
      <c r="CI178" t="s">
        <v>264</v>
      </c>
      <c r="CJ178" t="s">
        <v>36</v>
      </c>
      <c r="CK178" t="s">
        <v>1648</v>
      </c>
      <c r="CL178" t="s">
        <v>54</v>
      </c>
      <c r="CM178">
        <v>20</v>
      </c>
      <c r="CN178" t="s">
        <v>1674</v>
      </c>
      <c r="CO178" t="s">
        <v>1650</v>
      </c>
      <c r="CP178">
        <v>1176</v>
      </c>
      <c r="CQ178">
        <v>1</v>
      </c>
      <c r="CR178" t="s">
        <v>36</v>
      </c>
      <c r="CS178" t="s">
        <v>36</v>
      </c>
      <c r="CT178" t="s">
        <v>36</v>
      </c>
      <c r="CU178" t="s">
        <v>64</v>
      </c>
      <c r="CV178" t="s">
        <v>2420</v>
      </c>
      <c r="CW178" t="s">
        <v>2398</v>
      </c>
      <c r="CX178" t="s">
        <v>2311</v>
      </c>
      <c r="CY178">
        <v>24</v>
      </c>
      <c r="CZ178">
        <v>25</v>
      </c>
      <c r="DA178">
        <v>830</v>
      </c>
      <c r="DB178" t="s">
        <v>65</v>
      </c>
      <c r="DC178">
        <v>4200</v>
      </c>
      <c r="DD178" t="s">
        <v>36</v>
      </c>
      <c r="DE178">
        <v>1800</v>
      </c>
      <c r="DF178" t="s">
        <v>36</v>
      </c>
      <c r="DG178" t="s">
        <v>36</v>
      </c>
      <c r="DH178" t="s">
        <v>36</v>
      </c>
      <c r="DI178">
        <v>16000</v>
      </c>
      <c r="DJ178">
        <v>1</v>
      </c>
      <c r="DK178" s="2">
        <v>41730</v>
      </c>
      <c r="DM178" s="2">
        <v>42803</v>
      </c>
      <c r="DN178" t="s">
        <v>54</v>
      </c>
      <c r="DO178" t="s">
        <v>264</v>
      </c>
      <c r="DP178" t="s">
        <v>54</v>
      </c>
      <c r="DQ178" t="s">
        <v>1675</v>
      </c>
      <c r="DR178" t="s">
        <v>287</v>
      </c>
      <c r="DS178" t="s">
        <v>36</v>
      </c>
      <c r="DT178" t="s">
        <v>2102</v>
      </c>
      <c r="DU178" t="s">
        <v>2394</v>
      </c>
      <c r="DV178">
        <v>1</v>
      </c>
      <c r="DW178" s="2">
        <v>41730</v>
      </c>
      <c r="DX178" s="2" t="s">
        <v>36</v>
      </c>
      <c r="DY178" s="2" t="s">
        <v>36</v>
      </c>
      <c r="DZ178" s="2" t="s">
        <v>36</v>
      </c>
      <c r="EA178" t="s">
        <v>66</v>
      </c>
    </row>
    <row r="179" spans="1:131" x14ac:dyDescent="0.25">
      <c r="A179">
        <v>124762</v>
      </c>
      <c r="B179" t="s">
        <v>2225</v>
      </c>
      <c r="C179" t="s">
        <v>2225</v>
      </c>
      <c r="D179" t="s">
        <v>503</v>
      </c>
      <c r="E179" t="s">
        <v>36</v>
      </c>
      <c r="F179" t="s">
        <v>1584</v>
      </c>
      <c r="G179" t="s">
        <v>756</v>
      </c>
      <c r="H179" t="s">
        <v>494</v>
      </c>
      <c r="I179" t="s">
        <v>36</v>
      </c>
      <c r="J179" t="s">
        <v>55</v>
      </c>
      <c r="K179">
        <v>82137.472999999998</v>
      </c>
      <c r="L179">
        <v>455052.25199999998</v>
      </c>
      <c r="M179" t="s">
        <v>2083</v>
      </c>
      <c r="N179" t="s">
        <v>1585</v>
      </c>
      <c r="O179" t="s">
        <v>1586</v>
      </c>
      <c r="P179" t="s">
        <v>36</v>
      </c>
      <c r="Q179" t="s">
        <v>36</v>
      </c>
      <c r="R179" t="s">
        <v>36</v>
      </c>
      <c r="S179" t="s">
        <v>36</v>
      </c>
      <c r="T179" t="s">
        <v>37</v>
      </c>
      <c r="U179" t="s">
        <v>36</v>
      </c>
      <c r="V179" t="s">
        <v>36</v>
      </c>
      <c r="W179" t="s">
        <v>36</v>
      </c>
      <c r="X179" t="s">
        <v>79</v>
      </c>
      <c r="Y179" t="s">
        <v>241</v>
      </c>
      <c r="Z179" t="s">
        <v>36</v>
      </c>
      <c r="AA179">
        <v>9500165</v>
      </c>
      <c r="AB179">
        <v>200</v>
      </c>
      <c r="AC179" t="s">
        <v>230</v>
      </c>
      <c r="AD179" t="s">
        <v>495</v>
      </c>
      <c r="AE179" t="s">
        <v>43</v>
      </c>
      <c r="AF179">
        <v>0</v>
      </c>
      <c r="AG179" t="s">
        <v>43</v>
      </c>
      <c r="AH179" t="s">
        <v>43</v>
      </c>
      <c r="AI179" t="s">
        <v>496</v>
      </c>
      <c r="AJ179" s="2">
        <v>43258.596018518518</v>
      </c>
      <c r="AL179" t="s">
        <v>36</v>
      </c>
      <c r="AM179" s="2">
        <v>43258.596018518518</v>
      </c>
      <c r="AN179" t="s">
        <v>36</v>
      </c>
      <c r="AO179" t="s">
        <v>43</v>
      </c>
      <c r="AP179">
        <v>40</v>
      </c>
      <c r="AQ179" t="s">
        <v>36</v>
      </c>
      <c r="AR179" t="s">
        <v>47</v>
      </c>
      <c r="AS179" s="2" t="s">
        <v>55</v>
      </c>
      <c r="AT179" t="s">
        <v>36</v>
      </c>
      <c r="AU179" t="s">
        <v>36</v>
      </c>
      <c r="AV179" t="s">
        <v>36</v>
      </c>
      <c r="AW179" t="s">
        <v>233</v>
      </c>
      <c r="AX179" t="s">
        <v>49</v>
      </c>
      <c r="AY179" t="s">
        <v>50</v>
      </c>
      <c r="AZ179" t="s">
        <v>51</v>
      </c>
      <c r="BA179" t="s">
        <v>264</v>
      </c>
      <c r="BB179" t="s">
        <v>53</v>
      </c>
      <c r="BC179" t="s">
        <v>54</v>
      </c>
      <c r="BD179" t="s">
        <v>241</v>
      </c>
      <c r="BE179" t="s">
        <v>55</v>
      </c>
      <c r="BF179" t="s">
        <v>36</v>
      </c>
      <c r="BG179">
        <v>0</v>
      </c>
      <c r="BH179">
        <v>0</v>
      </c>
      <c r="BI179">
        <v>0</v>
      </c>
      <c r="BJ179" t="s">
        <v>43</v>
      </c>
      <c r="BK179" t="s">
        <v>43</v>
      </c>
      <c r="BL179" t="s">
        <v>36</v>
      </c>
      <c r="BM179" t="s">
        <v>43</v>
      </c>
      <c r="BN179" t="s">
        <v>36</v>
      </c>
      <c r="BO179" t="s">
        <v>264</v>
      </c>
      <c r="BP179" t="s">
        <v>36</v>
      </c>
      <c r="BQ179" t="s">
        <v>36</v>
      </c>
      <c r="BR179">
        <v>268913</v>
      </c>
      <c r="BS179">
        <v>1</v>
      </c>
      <c r="BT179" t="s">
        <v>234</v>
      </c>
      <c r="BU179" t="s">
        <v>497</v>
      </c>
      <c r="BV179" t="s">
        <v>55</v>
      </c>
      <c r="BW179" t="s">
        <v>36</v>
      </c>
      <c r="BX179" t="s">
        <v>43</v>
      </c>
      <c r="BY179" t="s">
        <v>43</v>
      </c>
      <c r="BZ179" t="s">
        <v>36</v>
      </c>
      <c r="CA179" t="s">
        <v>43</v>
      </c>
      <c r="CB179" t="s">
        <v>43</v>
      </c>
      <c r="CC179" s="2">
        <v>43101</v>
      </c>
      <c r="CD179" s="2">
        <v>43101</v>
      </c>
      <c r="CF179" t="s">
        <v>36</v>
      </c>
      <c r="CG179" t="s">
        <v>36</v>
      </c>
      <c r="CH179" t="s">
        <v>233</v>
      </c>
      <c r="CI179" t="s">
        <v>264</v>
      </c>
      <c r="CJ179" t="s">
        <v>36</v>
      </c>
      <c r="CK179" t="s">
        <v>498</v>
      </c>
      <c r="CL179" t="s">
        <v>54</v>
      </c>
      <c r="CM179">
        <v>20</v>
      </c>
      <c r="CN179" t="s">
        <v>1587</v>
      </c>
      <c r="CO179" t="s">
        <v>499</v>
      </c>
      <c r="CP179">
        <v>1177</v>
      </c>
      <c r="CQ179">
        <v>1</v>
      </c>
      <c r="CR179" t="s">
        <v>36</v>
      </c>
      <c r="CS179" t="s">
        <v>36</v>
      </c>
      <c r="CT179" t="s">
        <v>36</v>
      </c>
      <c r="CU179" t="s">
        <v>64</v>
      </c>
      <c r="CV179" t="s">
        <v>2399</v>
      </c>
      <c r="CW179" t="s">
        <v>2084</v>
      </c>
      <c r="CX179" t="s">
        <v>2084</v>
      </c>
      <c r="CY179">
        <v>55</v>
      </c>
      <c r="CZ179">
        <v>55</v>
      </c>
      <c r="DA179" t="s">
        <v>223</v>
      </c>
      <c r="DB179" t="s">
        <v>65</v>
      </c>
      <c r="DC179">
        <v>4200</v>
      </c>
      <c r="DD179" t="s">
        <v>36</v>
      </c>
      <c r="DE179">
        <v>0</v>
      </c>
      <c r="DF179" t="s">
        <v>36</v>
      </c>
      <c r="DG179" t="s">
        <v>36</v>
      </c>
      <c r="DH179" t="s">
        <v>36</v>
      </c>
      <c r="DI179">
        <v>1000</v>
      </c>
      <c r="DJ179">
        <v>0</v>
      </c>
      <c r="DK179" s="2">
        <v>43101</v>
      </c>
      <c r="DM179" s="2" t="s">
        <v>236</v>
      </c>
      <c r="DN179" t="s">
        <v>54</v>
      </c>
      <c r="DO179" t="s">
        <v>264</v>
      </c>
      <c r="DP179" t="s">
        <v>54</v>
      </c>
      <c r="DQ179" t="s">
        <v>1588</v>
      </c>
      <c r="DR179" t="s">
        <v>500</v>
      </c>
      <c r="DS179" t="s">
        <v>36</v>
      </c>
      <c r="DT179" t="s">
        <v>2400</v>
      </c>
      <c r="DU179" t="s">
        <v>36</v>
      </c>
      <c r="DV179">
        <v>0</v>
      </c>
      <c r="DW179" s="2">
        <v>43101</v>
      </c>
      <c r="DX179" s="2" t="s">
        <v>36</v>
      </c>
      <c r="DY179" s="2" t="s">
        <v>36</v>
      </c>
      <c r="DZ179" s="2" t="s">
        <v>36</v>
      </c>
      <c r="EA179" t="s">
        <v>66</v>
      </c>
    </row>
    <row r="180" spans="1:131" x14ac:dyDescent="0.25">
      <c r="A180">
        <v>124763</v>
      </c>
      <c r="B180" t="s">
        <v>2225</v>
      </c>
      <c r="C180" t="s">
        <v>2225</v>
      </c>
      <c r="D180" t="s">
        <v>503</v>
      </c>
      <c r="E180" t="s">
        <v>36</v>
      </c>
      <c r="F180" t="s">
        <v>1584</v>
      </c>
      <c r="G180" t="s">
        <v>1589</v>
      </c>
      <c r="H180" t="s">
        <v>494</v>
      </c>
      <c r="I180" t="s">
        <v>36</v>
      </c>
      <c r="J180" t="s">
        <v>55</v>
      </c>
      <c r="K180">
        <v>81991.391000000003</v>
      </c>
      <c r="L180">
        <v>454955.20199999999</v>
      </c>
      <c r="M180" t="s">
        <v>2083</v>
      </c>
      <c r="N180" t="s">
        <v>1585</v>
      </c>
      <c r="O180" t="s">
        <v>1586</v>
      </c>
      <c r="P180" t="s">
        <v>36</v>
      </c>
      <c r="Q180" t="s">
        <v>36</v>
      </c>
      <c r="R180" t="s">
        <v>36</v>
      </c>
      <c r="S180" t="s">
        <v>36</v>
      </c>
      <c r="T180" t="s">
        <v>37</v>
      </c>
      <c r="U180" t="s">
        <v>36</v>
      </c>
      <c r="V180" t="s">
        <v>36</v>
      </c>
      <c r="W180" t="s">
        <v>36</v>
      </c>
      <c r="X180" t="s">
        <v>79</v>
      </c>
      <c r="Y180" t="s">
        <v>241</v>
      </c>
      <c r="Z180" t="s">
        <v>36</v>
      </c>
      <c r="AA180">
        <v>9500166</v>
      </c>
      <c r="AB180">
        <v>200</v>
      </c>
      <c r="AC180" t="s">
        <v>230</v>
      </c>
      <c r="AD180" t="s">
        <v>495</v>
      </c>
      <c r="AE180" t="s">
        <v>43</v>
      </c>
      <c r="AF180">
        <v>0</v>
      </c>
      <c r="AG180" t="s">
        <v>43</v>
      </c>
      <c r="AH180" t="s">
        <v>43</v>
      </c>
      <c r="AI180" t="s">
        <v>496</v>
      </c>
      <c r="AJ180" s="2">
        <v>43258.593622685185</v>
      </c>
      <c r="AL180" t="s">
        <v>36</v>
      </c>
      <c r="AM180" s="2">
        <v>43258.593622685185</v>
      </c>
      <c r="AN180" t="s">
        <v>36</v>
      </c>
      <c r="AO180" t="s">
        <v>43</v>
      </c>
      <c r="AP180">
        <v>40</v>
      </c>
      <c r="AQ180" t="s">
        <v>36</v>
      </c>
      <c r="AR180" t="s">
        <v>47</v>
      </c>
      <c r="AS180" s="2" t="s">
        <v>55</v>
      </c>
      <c r="AT180" t="s">
        <v>36</v>
      </c>
      <c r="AU180" t="s">
        <v>36</v>
      </c>
      <c r="AV180" t="s">
        <v>36</v>
      </c>
      <c r="AW180" t="s">
        <v>233</v>
      </c>
      <c r="AX180" t="s">
        <v>49</v>
      </c>
      <c r="AY180" t="s">
        <v>50</v>
      </c>
      <c r="AZ180" t="s">
        <v>51</v>
      </c>
      <c r="BA180" t="s">
        <v>264</v>
      </c>
      <c r="BB180" t="s">
        <v>53</v>
      </c>
      <c r="BC180" t="s">
        <v>54</v>
      </c>
      <c r="BD180" t="s">
        <v>241</v>
      </c>
      <c r="BE180" t="s">
        <v>55</v>
      </c>
      <c r="BF180" t="s">
        <v>36</v>
      </c>
      <c r="BG180">
        <v>0</v>
      </c>
      <c r="BH180">
        <v>0</v>
      </c>
      <c r="BI180">
        <v>0</v>
      </c>
      <c r="BJ180" t="s">
        <v>43</v>
      </c>
      <c r="BK180" t="s">
        <v>43</v>
      </c>
      <c r="BL180" t="s">
        <v>36</v>
      </c>
      <c r="BM180" t="s">
        <v>43</v>
      </c>
      <c r="BN180" t="s">
        <v>36</v>
      </c>
      <c r="BO180" t="s">
        <v>264</v>
      </c>
      <c r="BP180" t="s">
        <v>36</v>
      </c>
      <c r="BQ180" t="s">
        <v>36</v>
      </c>
      <c r="BR180">
        <v>270861</v>
      </c>
      <c r="BS180">
        <v>1</v>
      </c>
      <c r="BT180" t="s">
        <v>234</v>
      </c>
      <c r="BU180" t="s">
        <v>497</v>
      </c>
      <c r="BV180" t="s">
        <v>55</v>
      </c>
      <c r="BW180" t="s">
        <v>36</v>
      </c>
      <c r="BX180" t="s">
        <v>43</v>
      </c>
      <c r="BY180" t="s">
        <v>43</v>
      </c>
      <c r="BZ180" t="s">
        <v>36</v>
      </c>
      <c r="CA180" t="s">
        <v>43</v>
      </c>
      <c r="CB180" t="s">
        <v>43</v>
      </c>
      <c r="CC180" s="2">
        <v>43101</v>
      </c>
      <c r="CD180" s="2">
        <v>43101</v>
      </c>
      <c r="CF180" t="s">
        <v>36</v>
      </c>
      <c r="CG180" t="s">
        <v>36</v>
      </c>
      <c r="CH180" t="s">
        <v>233</v>
      </c>
      <c r="CI180" t="s">
        <v>264</v>
      </c>
      <c r="CJ180" t="s">
        <v>36</v>
      </c>
      <c r="CK180" t="s">
        <v>498</v>
      </c>
      <c r="CL180" t="s">
        <v>54</v>
      </c>
      <c r="CM180">
        <v>20</v>
      </c>
      <c r="CN180" t="s">
        <v>1590</v>
      </c>
      <c r="CO180" t="s">
        <v>499</v>
      </c>
      <c r="CP180">
        <v>1178</v>
      </c>
      <c r="CQ180">
        <v>1</v>
      </c>
      <c r="CR180" t="s">
        <v>36</v>
      </c>
      <c r="CS180" t="s">
        <v>36</v>
      </c>
      <c r="CT180" t="s">
        <v>36</v>
      </c>
      <c r="CU180" t="s">
        <v>64</v>
      </c>
      <c r="CV180" t="s">
        <v>2399</v>
      </c>
      <c r="CW180" t="s">
        <v>2084</v>
      </c>
      <c r="CX180" t="s">
        <v>2084</v>
      </c>
      <c r="CY180">
        <v>55</v>
      </c>
      <c r="CZ180">
        <v>55</v>
      </c>
      <c r="DA180" t="s">
        <v>223</v>
      </c>
      <c r="DB180" t="s">
        <v>65</v>
      </c>
      <c r="DC180">
        <v>4200</v>
      </c>
      <c r="DD180" t="s">
        <v>36</v>
      </c>
      <c r="DE180">
        <v>0</v>
      </c>
      <c r="DF180" t="s">
        <v>36</v>
      </c>
      <c r="DG180" t="s">
        <v>36</v>
      </c>
      <c r="DH180" t="s">
        <v>36</v>
      </c>
      <c r="DI180">
        <v>1000</v>
      </c>
      <c r="DJ180">
        <v>0</v>
      </c>
      <c r="DK180" s="2">
        <v>43101</v>
      </c>
      <c r="DM180" s="2" t="s">
        <v>236</v>
      </c>
      <c r="DN180" t="s">
        <v>54</v>
      </c>
      <c r="DO180" t="s">
        <v>264</v>
      </c>
      <c r="DP180" t="s">
        <v>54</v>
      </c>
      <c r="DQ180" t="s">
        <v>1591</v>
      </c>
      <c r="DR180" t="s">
        <v>500</v>
      </c>
      <c r="DS180" t="s">
        <v>36</v>
      </c>
      <c r="DT180" t="s">
        <v>2400</v>
      </c>
      <c r="DU180" t="s">
        <v>36</v>
      </c>
      <c r="DV180">
        <v>0</v>
      </c>
      <c r="DW180" s="2">
        <v>43101</v>
      </c>
      <c r="DX180" s="2" t="s">
        <v>36</v>
      </c>
      <c r="DY180" s="2" t="s">
        <v>36</v>
      </c>
      <c r="DZ180" s="2" t="s">
        <v>36</v>
      </c>
      <c r="EA180" t="s">
        <v>66</v>
      </c>
    </row>
    <row r="181" spans="1:131" x14ac:dyDescent="0.25">
      <c r="A181">
        <v>124764</v>
      </c>
      <c r="B181" t="s">
        <v>2225</v>
      </c>
      <c r="C181" t="s">
        <v>2225</v>
      </c>
      <c r="D181" t="s">
        <v>503</v>
      </c>
      <c r="E181" t="s">
        <v>36</v>
      </c>
      <c r="F181" t="s">
        <v>1676</v>
      </c>
      <c r="G181">
        <v>1</v>
      </c>
      <c r="H181" t="s">
        <v>38</v>
      </c>
      <c r="I181" t="s">
        <v>36</v>
      </c>
      <c r="J181">
        <v>43891</v>
      </c>
      <c r="K181">
        <v>81752.831000000006</v>
      </c>
      <c r="L181">
        <v>454716.44699999999</v>
      </c>
      <c r="M181" t="s">
        <v>2083</v>
      </c>
      <c r="N181" t="s">
        <v>1585</v>
      </c>
      <c r="O181" t="s">
        <v>1635</v>
      </c>
      <c r="P181" t="s">
        <v>36</v>
      </c>
      <c r="Q181" t="s">
        <v>36</v>
      </c>
      <c r="R181" t="s">
        <v>36</v>
      </c>
      <c r="S181" t="s">
        <v>36</v>
      </c>
      <c r="T181" t="s">
        <v>37</v>
      </c>
      <c r="U181" t="s">
        <v>36</v>
      </c>
      <c r="V181" t="s">
        <v>36</v>
      </c>
      <c r="W181" t="s">
        <v>36</v>
      </c>
      <c r="X181" t="s">
        <v>67</v>
      </c>
      <c r="Y181" t="s">
        <v>1679</v>
      </c>
      <c r="Z181" t="s">
        <v>36</v>
      </c>
      <c r="AA181">
        <v>9500167</v>
      </c>
      <c r="AB181">
        <v>600</v>
      </c>
      <c r="AC181" t="s">
        <v>40</v>
      </c>
      <c r="AD181" t="s">
        <v>41</v>
      </c>
      <c r="AE181" t="s">
        <v>42</v>
      </c>
      <c r="AF181">
        <v>1</v>
      </c>
      <c r="AG181" t="s">
        <v>43</v>
      </c>
      <c r="AH181" t="s">
        <v>44</v>
      </c>
      <c r="AI181" t="s">
        <v>73</v>
      </c>
      <c r="AJ181" s="2">
        <v>35339</v>
      </c>
      <c r="AL181" t="s">
        <v>36</v>
      </c>
      <c r="AM181" s="2">
        <v>35339</v>
      </c>
      <c r="AN181">
        <v>48</v>
      </c>
      <c r="AO181" t="s">
        <v>46</v>
      </c>
      <c r="AP181">
        <v>40</v>
      </c>
      <c r="AQ181" t="s">
        <v>36</v>
      </c>
      <c r="AR181" t="s">
        <v>47</v>
      </c>
      <c r="AS181" s="2">
        <v>36161</v>
      </c>
      <c r="AT181" t="s">
        <v>36</v>
      </c>
      <c r="AU181" t="s">
        <v>36</v>
      </c>
      <c r="AV181" t="s">
        <v>36</v>
      </c>
      <c r="AW181" t="s">
        <v>48</v>
      </c>
      <c r="AX181" t="s">
        <v>49</v>
      </c>
      <c r="AY181" t="s">
        <v>50</v>
      </c>
      <c r="AZ181" t="s">
        <v>51</v>
      </c>
      <c r="BA181" t="s">
        <v>264</v>
      </c>
      <c r="BB181" t="s">
        <v>53</v>
      </c>
      <c r="BC181" t="s">
        <v>54</v>
      </c>
      <c r="BD181" t="s">
        <v>1679</v>
      </c>
      <c r="BE181" t="s">
        <v>55</v>
      </c>
      <c r="BF181">
        <v>1</v>
      </c>
      <c r="BG181">
        <v>610</v>
      </c>
      <c r="BH181">
        <v>75</v>
      </c>
      <c r="BI181">
        <v>5</v>
      </c>
      <c r="BJ181" t="s">
        <v>56</v>
      </c>
      <c r="BK181" t="s">
        <v>74</v>
      </c>
      <c r="BL181" t="s">
        <v>36</v>
      </c>
      <c r="BM181" t="s">
        <v>43</v>
      </c>
      <c r="BN181" t="s">
        <v>36</v>
      </c>
      <c r="BO181" t="s">
        <v>264</v>
      </c>
      <c r="BP181" t="s">
        <v>75</v>
      </c>
      <c r="BQ181" t="s">
        <v>36</v>
      </c>
      <c r="BR181">
        <v>269552</v>
      </c>
      <c r="BS181">
        <v>1</v>
      </c>
      <c r="BT181" t="s">
        <v>59</v>
      </c>
      <c r="BU181" t="s">
        <v>69</v>
      </c>
      <c r="BV181">
        <v>600</v>
      </c>
      <c r="BW181" t="s">
        <v>36</v>
      </c>
      <c r="BX181" t="s">
        <v>43</v>
      </c>
      <c r="BY181" t="s">
        <v>43</v>
      </c>
      <c r="BZ181">
        <v>66</v>
      </c>
      <c r="CA181" t="s">
        <v>62</v>
      </c>
      <c r="CB181" t="s">
        <v>63</v>
      </c>
      <c r="CC181" s="2">
        <v>35339</v>
      </c>
      <c r="CD181" s="2">
        <v>35339</v>
      </c>
      <c r="CF181" t="s">
        <v>36</v>
      </c>
      <c r="CG181" t="s">
        <v>36</v>
      </c>
      <c r="CH181" t="s">
        <v>48</v>
      </c>
      <c r="CI181" t="s">
        <v>264</v>
      </c>
      <c r="CJ181" t="s">
        <v>36</v>
      </c>
      <c r="CK181" t="s">
        <v>70</v>
      </c>
      <c r="CL181" t="s">
        <v>54</v>
      </c>
      <c r="CM181">
        <v>20</v>
      </c>
      <c r="CN181" t="s">
        <v>1680</v>
      </c>
      <c r="CO181" t="s">
        <v>71</v>
      </c>
      <c r="CP181">
        <v>1179</v>
      </c>
      <c r="CQ181">
        <v>1</v>
      </c>
      <c r="CR181" t="s">
        <v>36</v>
      </c>
      <c r="CS181" t="s">
        <v>36</v>
      </c>
      <c r="CT181" t="s">
        <v>36</v>
      </c>
      <c r="CU181" t="s">
        <v>64</v>
      </c>
      <c r="CV181" t="s">
        <v>2397</v>
      </c>
      <c r="CW181" t="s">
        <v>2398</v>
      </c>
      <c r="CX181" t="s">
        <v>2311</v>
      </c>
      <c r="CY181">
        <v>36</v>
      </c>
      <c r="CZ181">
        <v>37</v>
      </c>
      <c r="DA181">
        <v>830</v>
      </c>
      <c r="DB181" t="s">
        <v>65</v>
      </c>
      <c r="DC181">
        <v>4200</v>
      </c>
      <c r="DD181" t="s">
        <v>36</v>
      </c>
      <c r="DE181">
        <v>2900</v>
      </c>
      <c r="DF181" t="s">
        <v>36</v>
      </c>
      <c r="DG181" t="s">
        <v>36</v>
      </c>
      <c r="DH181" t="s">
        <v>36</v>
      </c>
      <c r="DI181">
        <v>16000</v>
      </c>
      <c r="DJ181">
        <v>1</v>
      </c>
      <c r="DK181" s="2">
        <v>43020</v>
      </c>
      <c r="DM181" s="2">
        <v>44116</v>
      </c>
      <c r="DN181" t="s">
        <v>54</v>
      </c>
      <c r="DO181" t="s">
        <v>264</v>
      </c>
      <c r="DP181" t="s">
        <v>54</v>
      </c>
      <c r="DQ181" t="s">
        <v>1681</v>
      </c>
      <c r="DR181" t="s">
        <v>72</v>
      </c>
      <c r="DS181" t="s">
        <v>36</v>
      </c>
      <c r="DT181" t="s">
        <v>2102</v>
      </c>
      <c r="DU181" t="s">
        <v>2394</v>
      </c>
      <c r="DV181">
        <v>1</v>
      </c>
      <c r="DW181" s="2">
        <v>43020</v>
      </c>
      <c r="DX181" s="2" t="s">
        <v>36</v>
      </c>
      <c r="DY181" s="2" t="s">
        <v>36</v>
      </c>
      <c r="DZ181" s="2" t="s">
        <v>36</v>
      </c>
      <c r="EA181" t="s">
        <v>66</v>
      </c>
    </row>
    <row r="182" spans="1:131" x14ac:dyDescent="0.25">
      <c r="A182">
        <v>124765</v>
      </c>
      <c r="B182" t="s">
        <v>2225</v>
      </c>
      <c r="C182" t="s">
        <v>2225</v>
      </c>
      <c r="D182" t="s">
        <v>503</v>
      </c>
      <c r="E182" t="s">
        <v>36</v>
      </c>
      <c r="F182" t="s">
        <v>1676</v>
      </c>
      <c r="G182">
        <v>2</v>
      </c>
      <c r="H182" t="s">
        <v>38</v>
      </c>
      <c r="I182" t="s">
        <v>36</v>
      </c>
      <c r="J182" t="s">
        <v>1682</v>
      </c>
      <c r="K182">
        <v>81766.024000000005</v>
      </c>
      <c r="L182">
        <v>454731.12800000003</v>
      </c>
      <c r="M182" t="s">
        <v>2083</v>
      </c>
      <c r="N182" t="s">
        <v>1585</v>
      </c>
      <c r="O182" t="s">
        <v>1639</v>
      </c>
      <c r="P182" t="s">
        <v>36</v>
      </c>
      <c r="Q182" t="s">
        <v>36</v>
      </c>
      <c r="R182" t="s">
        <v>36</v>
      </c>
      <c r="S182" t="s">
        <v>36</v>
      </c>
      <c r="T182" t="s">
        <v>37</v>
      </c>
      <c r="U182" t="s">
        <v>36</v>
      </c>
      <c r="V182" t="s">
        <v>36</v>
      </c>
      <c r="W182" t="s">
        <v>36</v>
      </c>
      <c r="X182" t="s">
        <v>67</v>
      </c>
      <c r="Y182" t="s">
        <v>1683</v>
      </c>
      <c r="Z182" t="s">
        <v>36</v>
      </c>
      <c r="AA182">
        <v>9500168</v>
      </c>
      <c r="AB182">
        <v>600</v>
      </c>
      <c r="AC182" t="s">
        <v>40</v>
      </c>
      <c r="AD182" t="s">
        <v>41</v>
      </c>
      <c r="AE182" t="s">
        <v>42</v>
      </c>
      <c r="AF182">
        <v>1</v>
      </c>
      <c r="AG182" t="s">
        <v>43</v>
      </c>
      <c r="AH182" t="s">
        <v>44</v>
      </c>
      <c r="AI182" t="s">
        <v>73</v>
      </c>
      <c r="AJ182" s="2">
        <v>35339</v>
      </c>
      <c r="AL182" t="s">
        <v>36</v>
      </c>
      <c r="AM182" s="2">
        <v>35339</v>
      </c>
      <c r="AN182">
        <v>48</v>
      </c>
      <c r="AO182" t="s">
        <v>46</v>
      </c>
      <c r="AP182">
        <v>40</v>
      </c>
      <c r="AQ182" t="s">
        <v>36</v>
      </c>
      <c r="AR182" t="s">
        <v>47</v>
      </c>
      <c r="AS182" s="2">
        <v>36161</v>
      </c>
      <c r="AT182" t="s">
        <v>36</v>
      </c>
      <c r="AU182" t="s">
        <v>36</v>
      </c>
      <c r="AV182" t="s">
        <v>36</v>
      </c>
      <c r="AW182" t="s">
        <v>48</v>
      </c>
      <c r="AX182" t="s">
        <v>49</v>
      </c>
      <c r="AY182" t="s">
        <v>50</v>
      </c>
      <c r="AZ182" t="s">
        <v>51</v>
      </c>
      <c r="BA182" t="s">
        <v>264</v>
      </c>
      <c r="BB182" t="s">
        <v>53</v>
      </c>
      <c r="BC182" t="s">
        <v>54</v>
      </c>
      <c r="BD182" t="s">
        <v>1683</v>
      </c>
      <c r="BE182" t="s">
        <v>55</v>
      </c>
      <c r="BF182">
        <v>1</v>
      </c>
      <c r="BG182">
        <v>610</v>
      </c>
      <c r="BH182">
        <v>75</v>
      </c>
      <c r="BI182">
        <v>5</v>
      </c>
      <c r="BJ182" t="s">
        <v>56</v>
      </c>
      <c r="BK182" t="s">
        <v>74</v>
      </c>
      <c r="BL182" t="s">
        <v>36</v>
      </c>
      <c r="BM182" t="s">
        <v>43</v>
      </c>
      <c r="BN182" t="s">
        <v>36</v>
      </c>
      <c r="BO182" t="s">
        <v>264</v>
      </c>
      <c r="BP182" t="s">
        <v>75</v>
      </c>
      <c r="BQ182" t="s">
        <v>36</v>
      </c>
      <c r="BR182">
        <v>269551</v>
      </c>
      <c r="BS182">
        <v>1</v>
      </c>
      <c r="BT182" t="s">
        <v>59</v>
      </c>
      <c r="BU182" t="s">
        <v>69</v>
      </c>
      <c r="BV182">
        <v>600</v>
      </c>
      <c r="BW182" t="s">
        <v>36</v>
      </c>
      <c r="BX182" t="s">
        <v>43</v>
      </c>
      <c r="BY182" t="s">
        <v>43</v>
      </c>
      <c r="BZ182">
        <v>66</v>
      </c>
      <c r="CA182" t="s">
        <v>62</v>
      </c>
      <c r="CB182" t="s">
        <v>63</v>
      </c>
      <c r="CC182" s="2">
        <v>35339</v>
      </c>
      <c r="CD182" s="2">
        <v>35339</v>
      </c>
      <c r="CF182" t="s">
        <v>36</v>
      </c>
      <c r="CG182" t="s">
        <v>36</v>
      </c>
      <c r="CH182" t="s">
        <v>48</v>
      </c>
      <c r="CI182" t="s">
        <v>264</v>
      </c>
      <c r="CJ182" t="s">
        <v>36</v>
      </c>
      <c r="CK182" t="s">
        <v>70</v>
      </c>
      <c r="CL182" t="s">
        <v>54</v>
      </c>
      <c r="CM182">
        <v>20</v>
      </c>
      <c r="CN182" t="s">
        <v>1684</v>
      </c>
      <c r="CO182" t="s">
        <v>71</v>
      </c>
      <c r="CP182">
        <v>1180</v>
      </c>
      <c r="CQ182">
        <v>1</v>
      </c>
      <c r="CR182" t="s">
        <v>36</v>
      </c>
      <c r="CS182" t="s">
        <v>36</v>
      </c>
      <c r="CT182" t="s">
        <v>36</v>
      </c>
      <c r="CU182" t="s">
        <v>64</v>
      </c>
      <c r="CV182" t="s">
        <v>2397</v>
      </c>
      <c r="CW182" t="s">
        <v>2398</v>
      </c>
      <c r="CX182" t="s">
        <v>2311</v>
      </c>
      <c r="CY182">
        <v>36</v>
      </c>
      <c r="CZ182">
        <v>37</v>
      </c>
      <c r="DA182">
        <v>830</v>
      </c>
      <c r="DB182" t="s">
        <v>65</v>
      </c>
      <c r="DC182">
        <v>4200</v>
      </c>
      <c r="DD182" t="s">
        <v>36</v>
      </c>
      <c r="DE182">
        <v>2900</v>
      </c>
      <c r="DF182" t="s">
        <v>36</v>
      </c>
      <c r="DG182" t="s">
        <v>36</v>
      </c>
      <c r="DH182" t="s">
        <v>36</v>
      </c>
      <c r="DI182">
        <v>16000</v>
      </c>
      <c r="DJ182">
        <v>1</v>
      </c>
      <c r="DK182" s="2">
        <v>43020</v>
      </c>
      <c r="DM182" s="2">
        <v>44116</v>
      </c>
      <c r="DN182" t="s">
        <v>54</v>
      </c>
      <c r="DO182" t="s">
        <v>264</v>
      </c>
      <c r="DP182" t="s">
        <v>54</v>
      </c>
      <c r="DQ182" t="s">
        <v>1685</v>
      </c>
      <c r="DR182" t="s">
        <v>72</v>
      </c>
      <c r="DS182" t="s">
        <v>36</v>
      </c>
      <c r="DT182" t="s">
        <v>2102</v>
      </c>
      <c r="DU182" t="s">
        <v>2394</v>
      </c>
      <c r="DV182">
        <v>1</v>
      </c>
      <c r="DW182" s="2">
        <v>43020</v>
      </c>
      <c r="DX182" s="2" t="s">
        <v>36</v>
      </c>
      <c r="DY182" s="2" t="s">
        <v>36</v>
      </c>
      <c r="DZ182" s="2" t="s">
        <v>36</v>
      </c>
      <c r="EA182" t="s">
        <v>66</v>
      </c>
    </row>
    <row r="183" spans="1:131" x14ac:dyDescent="0.25">
      <c r="A183">
        <v>124766</v>
      </c>
      <c r="B183" t="s">
        <v>2225</v>
      </c>
      <c r="C183" t="s">
        <v>2225</v>
      </c>
      <c r="D183" t="s">
        <v>503</v>
      </c>
      <c r="E183" t="s">
        <v>36</v>
      </c>
      <c r="F183" t="s">
        <v>1676</v>
      </c>
      <c r="G183">
        <v>3</v>
      </c>
      <c r="H183" t="s">
        <v>38</v>
      </c>
      <c r="I183" t="s">
        <v>36</v>
      </c>
      <c r="J183" t="s">
        <v>1556</v>
      </c>
      <c r="K183">
        <v>81775.797000000006</v>
      </c>
      <c r="L183">
        <v>454741.98</v>
      </c>
      <c r="M183" t="s">
        <v>2083</v>
      </c>
      <c r="N183" t="s">
        <v>1585</v>
      </c>
      <c r="O183" t="s">
        <v>1626</v>
      </c>
      <c r="P183" t="s">
        <v>36</v>
      </c>
      <c r="Q183" t="s">
        <v>36</v>
      </c>
      <c r="R183" t="s">
        <v>36</v>
      </c>
      <c r="S183" t="s">
        <v>36</v>
      </c>
      <c r="T183" t="s">
        <v>37</v>
      </c>
      <c r="U183" t="s">
        <v>36</v>
      </c>
      <c r="V183" t="s">
        <v>36</v>
      </c>
      <c r="W183" t="s">
        <v>36</v>
      </c>
      <c r="X183" t="s">
        <v>67</v>
      </c>
      <c r="Y183" t="s">
        <v>1686</v>
      </c>
      <c r="Z183" t="s">
        <v>36</v>
      </c>
      <c r="AA183">
        <v>9500169</v>
      </c>
      <c r="AB183">
        <v>600</v>
      </c>
      <c r="AC183" t="s">
        <v>40</v>
      </c>
      <c r="AD183" t="s">
        <v>41</v>
      </c>
      <c r="AE183" t="s">
        <v>42</v>
      </c>
      <c r="AF183">
        <v>1</v>
      </c>
      <c r="AG183" t="s">
        <v>43</v>
      </c>
      <c r="AH183" t="s">
        <v>44</v>
      </c>
      <c r="AI183" t="s">
        <v>73</v>
      </c>
      <c r="AJ183" s="2">
        <v>35339</v>
      </c>
      <c r="AL183" t="s">
        <v>36</v>
      </c>
      <c r="AM183" s="2">
        <v>35339</v>
      </c>
      <c r="AN183">
        <v>48</v>
      </c>
      <c r="AO183" t="s">
        <v>46</v>
      </c>
      <c r="AP183">
        <v>40</v>
      </c>
      <c r="AQ183" t="s">
        <v>36</v>
      </c>
      <c r="AR183" t="s">
        <v>47</v>
      </c>
      <c r="AS183" s="2">
        <v>36161</v>
      </c>
      <c r="AT183" t="s">
        <v>36</v>
      </c>
      <c r="AU183" t="s">
        <v>36</v>
      </c>
      <c r="AV183" t="s">
        <v>36</v>
      </c>
      <c r="AW183" t="s">
        <v>48</v>
      </c>
      <c r="AX183" t="s">
        <v>49</v>
      </c>
      <c r="AY183" t="s">
        <v>50</v>
      </c>
      <c r="AZ183" t="s">
        <v>51</v>
      </c>
      <c r="BA183" t="s">
        <v>264</v>
      </c>
      <c r="BB183" t="s">
        <v>53</v>
      </c>
      <c r="BC183" t="s">
        <v>54</v>
      </c>
      <c r="BD183" t="s">
        <v>1686</v>
      </c>
      <c r="BE183" t="s">
        <v>55</v>
      </c>
      <c r="BF183">
        <v>1</v>
      </c>
      <c r="BG183">
        <v>610</v>
      </c>
      <c r="BH183">
        <v>75</v>
      </c>
      <c r="BI183">
        <v>5</v>
      </c>
      <c r="BJ183" t="s">
        <v>56</v>
      </c>
      <c r="BK183" t="s">
        <v>74</v>
      </c>
      <c r="BL183" t="s">
        <v>36</v>
      </c>
      <c r="BM183" t="s">
        <v>43</v>
      </c>
      <c r="BN183" t="s">
        <v>36</v>
      </c>
      <c r="BO183" t="s">
        <v>264</v>
      </c>
      <c r="BP183" t="s">
        <v>75</v>
      </c>
      <c r="BQ183" t="s">
        <v>36</v>
      </c>
      <c r="BR183">
        <v>269550</v>
      </c>
      <c r="BS183">
        <v>1</v>
      </c>
      <c r="BT183" t="s">
        <v>59</v>
      </c>
      <c r="BU183" t="s">
        <v>69</v>
      </c>
      <c r="BV183">
        <v>600</v>
      </c>
      <c r="BW183" t="s">
        <v>36</v>
      </c>
      <c r="BX183" t="s">
        <v>43</v>
      </c>
      <c r="BY183" t="s">
        <v>43</v>
      </c>
      <c r="BZ183">
        <v>66</v>
      </c>
      <c r="CA183" t="s">
        <v>62</v>
      </c>
      <c r="CB183" t="s">
        <v>63</v>
      </c>
      <c r="CC183" s="2">
        <v>35339</v>
      </c>
      <c r="CD183" s="2">
        <v>35339</v>
      </c>
      <c r="CF183" t="s">
        <v>36</v>
      </c>
      <c r="CG183" t="s">
        <v>36</v>
      </c>
      <c r="CH183" t="s">
        <v>48</v>
      </c>
      <c r="CI183" t="s">
        <v>264</v>
      </c>
      <c r="CJ183" t="s">
        <v>36</v>
      </c>
      <c r="CK183" t="s">
        <v>70</v>
      </c>
      <c r="CL183" t="s">
        <v>54</v>
      </c>
      <c r="CM183">
        <v>20</v>
      </c>
      <c r="CN183" t="s">
        <v>1687</v>
      </c>
      <c r="CO183" t="s">
        <v>71</v>
      </c>
      <c r="CP183">
        <v>1181</v>
      </c>
      <c r="CQ183">
        <v>1</v>
      </c>
      <c r="CR183" t="s">
        <v>36</v>
      </c>
      <c r="CS183" t="s">
        <v>36</v>
      </c>
      <c r="CT183" t="s">
        <v>36</v>
      </c>
      <c r="CU183" t="s">
        <v>64</v>
      </c>
      <c r="CV183" t="s">
        <v>2397</v>
      </c>
      <c r="CW183" t="s">
        <v>2398</v>
      </c>
      <c r="CX183" t="s">
        <v>2311</v>
      </c>
      <c r="CY183">
        <v>36</v>
      </c>
      <c r="CZ183">
        <v>37</v>
      </c>
      <c r="DA183">
        <v>830</v>
      </c>
      <c r="DB183" t="s">
        <v>65</v>
      </c>
      <c r="DC183">
        <v>4200</v>
      </c>
      <c r="DD183" t="s">
        <v>36</v>
      </c>
      <c r="DE183">
        <v>2900</v>
      </c>
      <c r="DF183" t="s">
        <v>36</v>
      </c>
      <c r="DG183" t="s">
        <v>36</v>
      </c>
      <c r="DH183" t="s">
        <v>36</v>
      </c>
      <c r="DI183">
        <v>16000</v>
      </c>
      <c r="DJ183">
        <v>1</v>
      </c>
      <c r="DK183" s="2">
        <v>43020</v>
      </c>
      <c r="DM183" s="2">
        <v>44116</v>
      </c>
      <c r="DN183" t="s">
        <v>54</v>
      </c>
      <c r="DO183" t="s">
        <v>264</v>
      </c>
      <c r="DP183" t="s">
        <v>54</v>
      </c>
      <c r="DQ183" t="s">
        <v>1688</v>
      </c>
      <c r="DR183" t="s">
        <v>72</v>
      </c>
      <c r="DS183" t="s">
        <v>36</v>
      </c>
      <c r="DT183" t="s">
        <v>2102</v>
      </c>
      <c r="DU183" t="s">
        <v>2394</v>
      </c>
      <c r="DV183">
        <v>1</v>
      </c>
      <c r="DW183" s="2">
        <v>43020</v>
      </c>
      <c r="DX183" s="2" t="s">
        <v>36</v>
      </c>
      <c r="DY183" s="2" t="s">
        <v>36</v>
      </c>
      <c r="DZ183" s="2" t="s">
        <v>36</v>
      </c>
      <c r="EA183" t="s">
        <v>66</v>
      </c>
    </row>
    <row r="184" spans="1:131" x14ac:dyDescent="0.25">
      <c r="A184">
        <v>124767</v>
      </c>
      <c r="B184" t="s">
        <v>2225</v>
      </c>
      <c r="C184" t="s">
        <v>2225</v>
      </c>
      <c r="D184" t="s">
        <v>503</v>
      </c>
      <c r="E184" t="s">
        <v>36</v>
      </c>
      <c r="F184" t="s">
        <v>1676</v>
      </c>
      <c r="G184">
        <v>4</v>
      </c>
      <c r="H184" t="s">
        <v>38</v>
      </c>
      <c r="I184" t="s">
        <v>36</v>
      </c>
      <c r="J184" t="s">
        <v>55</v>
      </c>
      <c r="K184">
        <v>81784.275999999998</v>
      </c>
      <c r="L184">
        <v>454756.88099999999</v>
      </c>
      <c r="M184" t="s">
        <v>2083</v>
      </c>
      <c r="N184" t="s">
        <v>1585</v>
      </c>
      <c r="O184" t="s">
        <v>1635</v>
      </c>
      <c r="P184" t="s">
        <v>36</v>
      </c>
      <c r="Q184" t="s">
        <v>36</v>
      </c>
      <c r="R184" t="s">
        <v>36</v>
      </c>
      <c r="S184" t="s">
        <v>36</v>
      </c>
      <c r="T184" t="s">
        <v>37</v>
      </c>
      <c r="U184" t="s">
        <v>36</v>
      </c>
      <c r="V184" t="s">
        <v>36</v>
      </c>
      <c r="W184" t="s">
        <v>36</v>
      </c>
      <c r="X184" t="s">
        <v>67</v>
      </c>
      <c r="Y184" t="s">
        <v>1689</v>
      </c>
      <c r="Z184" t="s">
        <v>36</v>
      </c>
      <c r="AA184">
        <v>9500170</v>
      </c>
      <c r="AB184">
        <v>600</v>
      </c>
      <c r="AC184" t="s">
        <v>40</v>
      </c>
      <c r="AD184" t="s">
        <v>41</v>
      </c>
      <c r="AE184" t="s">
        <v>42</v>
      </c>
      <c r="AF184">
        <v>1</v>
      </c>
      <c r="AG184" t="s">
        <v>43</v>
      </c>
      <c r="AH184" t="s">
        <v>44</v>
      </c>
      <c r="AI184" t="s">
        <v>73</v>
      </c>
      <c r="AJ184" s="2">
        <v>35339</v>
      </c>
      <c r="AL184" t="s">
        <v>36</v>
      </c>
      <c r="AM184" s="2">
        <v>35339</v>
      </c>
      <c r="AN184">
        <v>48</v>
      </c>
      <c r="AO184" t="s">
        <v>46</v>
      </c>
      <c r="AP184">
        <v>40</v>
      </c>
      <c r="AQ184" t="s">
        <v>36</v>
      </c>
      <c r="AR184" t="s">
        <v>47</v>
      </c>
      <c r="AS184" s="2">
        <v>36161</v>
      </c>
      <c r="AT184" t="s">
        <v>36</v>
      </c>
      <c r="AU184" t="s">
        <v>36</v>
      </c>
      <c r="AV184" t="s">
        <v>36</v>
      </c>
      <c r="AW184" t="s">
        <v>48</v>
      </c>
      <c r="AX184" t="s">
        <v>49</v>
      </c>
      <c r="AY184" t="s">
        <v>50</v>
      </c>
      <c r="AZ184" t="s">
        <v>51</v>
      </c>
      <c r="BA184" t="s">
        <v>264</v>
      </c>
      <c r="BB184" t="s">
        <v>53</v>
      </c>
      <c r="BC184" t="s">
        <v>54</v>
      </c>
      <c r="BD184" t="s">
        <v>1689</v>
      </c>
      <c r="BE184" t="s">
        <v>55</v>
      </c>
      <c r="BF184">
        <v>1</v>
      </c>
      <c r="BG184">
        <v>610</v>
      </c>
      <c r="BH184">
        <v>75</v>
      </c>
      <c r="BI184">
        <v>5</v>
      </c>
      <c r="BJ184" t="s">
        <v>56</v>
      </c>
      <c r="BK184" t="s">
        <v>74</v>
      </c>
      <c r="BL184" t="s">
        <v>36</v>
      </c>
      <c r="BM184" t="s">
        <v>43</v>
      </c>
      <c r="BN184" t="s">
        <v>36</v>
      </c>
      <c r="BO184" t="s">
        <v>264</v>
      </c>
      <c r="BP184" t="s">
        <v>75</v>
      </c>
      <c r="BQ184" t="s">
        <v>36</v>
      </c>
      <c r="BR184">
        <v>269549</v>
      </c>
      <c r="BS184">
        <v>1</v>
      </c>
      <c r="BT184" t="s">
        <v>59</v>
      </c>
      <c r="BU184" t="s">
        <v>69</v>
      </c>
      <c r="BV184">
        <v>600</v>
      </c>
      <c r="BW184" t="s">
        <v>36</v>
      </c>
      <c r="BX184" t="s">
        <v>43</v>
      </c>
      <c r="BY184" t="s">
        <v>43</v>
      </c>
      <c r="BZ184">
        <v>66</v>
      </c>
      <c r="CA184" t="s">
        <v>62</v>
      </c>
      <c r="CB184" t="s">
        <v>63</v>
      </c>
      <c r="CC184" s="2">
        <v>35339</v>
      </c>
      <c r="CD184" s="2">
        <v>35339</v>
      </c>
      <c r="CF184" t="s">
        <v>36</v>
      </c>
      <c r="CG184" t="s">
        <v>36</v>
      </c>
      <c r="CH184" t="s">
        <v>48</v>
      </c>
      <c r="CI184" t="s">
        <v>264</v>
      </c>
      <c r="CJ184" t="s">
        <v>36</v>
      </c>
      <c r="CK184" t="s">
        <v>70</v>
      </c>
      <c r="CL184" t="s">
        <v>54</v>
      </c>
      <c r="CM184">
        <v>20</v>
      </c>
      <c r="CN184" t="s">
        <v>1690</v>
      </c>
      <c r="CO184" t="s">
        <v>71</v>
      </c>
      <c r="CP184">
        <v>1182</v>
      </c>
      <c r="CQ184">
        <v>1</v>
      </c>
      <c r="CR184" t="s">
        <v>36</v>
      </c>
      <c r="CS184" t="s">
        <v>36</v>
      </c>
      <c r="CT184" t="s">
        <v>36</v>
      </c>
      <c r="CU184" t="s">
        <v>64</v>
      </c>
      <c r="CV184" t="s">
        <v>2397</v>
      </c>
      <c r="CW184" t="s">
        <v>2398</v>
      </c>
      <c r="CX184" t="s">
        <v>2311</v>
      </c>
      <c r="CY184">
        <v>36</v>
      </c>
      <c r="CZ184">
        <v>37</v>
      </c>
      <c r="DA184">
        <v>830</v>
      </c>
      <c r="DB184" t="s">
        <v>65</v>
      </c>
      <c r="DC184">
        <v>4200</v>
      </c>
      <c r="DD184" t="s">
        <v>36</v>
      </c>
      <c r="DE184">
        <v>2900</v>
      </c>
      <c r="DF184" t="s">
        <v>36</v>
      </c>
      <c r="DG184" t="s">
        <v>36</v>
      </c>
      <c r="DH184" t="s">
        <v>36</v>
      </c>
      <c r="DI184">
        <v>16000</v>
      </c>
      <c r="DJ184">
        <v>1</v>
      </c>
      <c r="DK184" s="2">
        <v>43020</v>
      </c>
      <c r="DM184" s="2">
        <v>44116</v>
      </c>
      <c r="DN184" t="s">
        <v>54</v>
      </c>
      <c r="DO184" t="s">
        <v>264</v>
      </c>
      <c r="DP184" t="s">
        <v>54</v>
      </c>
      <c r="DQ184" t="s">
        <v>1691</v>
      </c>
      <c r="DR184" t="s">
        <v>72</v>
      </c>
      <c r="DS184" t="s">
        <v>36</v>
      </c>
      <c r="DT184" t="s">
        <v>2102</v>
      </c>
      <c r="DU184" t="s">
        <v>2394</v>
      </c>
      <c r="DV184">
        <v>1</v>
      </c>
      <c r="DW184" s="2">
        <v>43020</v>
      </c>
      <c r="DX184" s="2" t="s">
        <v>36</v>
      </c>
      <c r="DY184" s="2" t="s">
        <v>36</v>
      </c>
      <c r="DZ184" s="2" t="s">
        <v>36</v>
      </c>
      <c r="EA184" t="s">
        <v>66</v>
      </c>
    </row>
    <row r="185" spans="1:131" x14ac:dyDescent="0.25">
      <c r="A185">
        <v>124768</v>
      </c>
      <c r="B185" t="s">
        <v>2225</v>
      </c>
      <c r="C185" t="s">
        <v>2225</v>
      </c>
      <c r="D185" t="s">
        <v>503</v>
      </c>
      <c r="E185" t="s">
        <v>36</v>
      </c>
      <c r="F185" t="s">
        <v>1676</v>
      </c>
      <c r="G185" t="s">
        <v>654</v>
      </c>
      <c r="H185" t="s">
        <v>494</v>
      </c>
      <c r="I185" t="s">
        <v>36</v>
      </c>
      <c r="J185" t="s">
        <v>55</v>
      </c>
      <c r="K185">
        <v>81790.078999999998</v>
      </c>
      <c r="L185">
        <v>454755.17099999997</v>
      </c>
      <c r="M185" t="s">
        <v>2083</v>
      </c>
      <c r="N185" t="s">
        <v>1585</v>
      </c>
      <c r="O185" t="s">
        <v>1639</v>
      </c>
      <c r="P185" t="s">
        <v>36</v>
      </c>
      <c r="Q185" t="s">
        <v>36</v>
      </c>
      <c r="R185" t="s">
        <v>36</v>
      </c>
      <c r="S185" t="s">
        <v>36</v>
      </c>
      <c r="T185" t="s">
        <v>37</v>
      </c>
      <c r="U185" t="s">
        <v>36</v>
      </c>
      <c r="V185" t="s">
        <v>36</v>
      </c>
      <c r="W185" t="s">
        <v>36</v>
      </c>
      <c r="X185" t="s">
        <v>79</v>
      </c>
      <c r="Y185" t="s">
        <v>241</v>
      </c>
      <c r="Z185" t="s">
        <v>36</v>
      </c>
      <c r="AA185">
        <v>9500171</v>
      </c>
      <c r="AB185">
        <v>200</v>
      </c>
      <c r="AC185" t="s">
        <v>230</v>
      </c>
      <c r="AD185" t="s">
        <v>495</v>
      </c>
      <c r="AE185" t="s">
        <v>43</v>
      </c>
      <c r="AF185">
        <v>0</v>
      </c>
      <c r="AG185" t="s">
        <v>43</v>
      </c>
      <c r="AH185" t="s">
        <v>43</v>
      </c>
      <c r="AI185" t="s">
        <v>496</v>
      </c>
      <c r="AJ185" s="2">
        <v>43258.597592592596</v>
      </c>
      <c r="AL185" t="s">
        <v>36</v>
      </c>
      <c r="AM185" s="2">
        <v>43258.597592592596</v>
      </c>
      <c r="AN185" t="s">
        <v>36</v>
      </c>
      <c r="AO185" t="s">
        <v>43</v>
      </c>
      <c r="AP185">
        <v>40</v>
      </c>
      <c r="AQ185" t="s">
        <v>36</v>
      </c>
      <c r="AR185" t="s">
        <v>47</v>
      </c>
      <c r="AS185" s="2" t="s">
        <v>55</v>
      </c>
      <c r="AT185" t="s">
        <v>36</v>
      </c>
      <c r="AU185" t="s">
        <v>36</v>
      </c>
      <c r="AV185" t="s">
        <v>36</v>
      </c>
      <c r="AW185" t="s">
        <v>233</v>
      </c>
      <c r="AX185" t="s">
        <v>49</v>
      </c>
      <c r="AY185" t="s">
        <v>50</v>
      </c>
      <c r="AZ185" t="s">
        <v>51</v>
      </c>
      <c r="BA185" t="s">
        <v>264</v>
      </c>
      <c r="BB185" t="s">
        <v>53</v>
      </c>
      <c r="BC185" t="s">
        <v>54</v>
      </c>
      <c r="BD185" t="s">
        <v>241</v>
      </c>
      <c r="BE185" t="s">
        <v>55</v>
      </c>
      <c r="BF185" t="s">
        <v>36</v>
      </c>
      <c r="BG185">
        <v>0</v>
      </c>
      <c r="BH185">
        <v>0</v>
      </c>
      <c r="BI185">
        <v>0</v>
      </c>
      <c r="BJ185" t="s">
        <v>43</v>
      </c>
      <c r="BK185" t="s">
        <v>43</v>
      </c>
      <c r="BL185" t="s">
        <v>36</v>
      </c>
      <c r="BM185" t="s">
        <v>43</v>
      </c>
      <c r="BN185" t="s">
        <v>36</v>
      </c>
      <c r="BO185" t="s">
        <v>264</v>
      </c>
      <c r="BP185" t="s">
        <v>36</v>
      </c>
      <c r="BQ185" t="s">
        <v>36</v>
      </c>
      <c r="BR185">
        <v>268904</v>
      </c>
      <c r="BS185">
        <v>1</v>
      </c>
      <c r="BT185" t="s">
        <v>234</v>
      </c>
      <c r="BU185" t="s">
        <v>497</v>
      </c>
      <c r="BV185" t="s">
        <v>55</v>
      </c>
      <c r="BW185" t="s">
        <v>36</v>
      </c>
      <c r="BX185" t="s">
        <v>43</v>
      </c>
      <c r="BY185" t="s">
        <v>43</v>
      </c>
      <c r="BZ185" t="s">
        <v>36</v>
      </c>
      <c r="CA185" t="s">
        <v>43</v>
      </c>
      <c r="CB185" t="s">
        <v>43</v>
      </c>
      <c r="CC185" s="2">
        <v>43101</v>
      </c>
      <c r="CD185" s="2">
        <v>43101</v>
      </c>
      <c r="CF185" t="s">
        <v>36</v>
      </c>
      <c r="CG185" t="s">
        <v>36</v>
      </c>
      <c r="CH185" t="s">
        <v>233</v>
      </c>
      <c r="CI185" t="s">
        <v>264</v>
      </c>
      <c r="CJ185" t="s">
        <v>36</v>
      </c>
      <c r="CK185" t="s">
        <v>498</v>
      </c>
      <c r="CL185" t="s">
        <v>54</v>
      </c>
      <c r="CM185">
        <v>20</v>
      </c>
      <c r="CN185" t="s">
        <v>1677</v>
      </c>
      <c r="CO185" t="s">
        <v>499</v>
      </c>
      <c r="CP185">
        <v>1183</v>
      </c>
      <c r="CQ185">
        <v>1</v>
      </c>
      <c r="CR185" t="s">
        <v>36</v>
      </c>
      <c r="CS185" t="s">
        <v>36</v>
      </c>
      <c r="CT185" t="s">
        <v>36</v>
      </c>
      <c r="CU185" t="s">
        <v>64</v>
      </c>
      <c r="CV185" t="s">
        <v>2399</v>
      </c>
      <c r="CW185" t="s">
        <v>2084</v>
      </c>
      <c r="CX185" t="s">
        <v>2084</v>
      </c>
      <c r="CY185">
        <v>55</v>
      </c>
      <c r="CZ185">
        <v>55</v>
      </c>
      <c r="DA185" t="s">
        <v>223</v>
      </c>
      <c r="DB185" t="s">
        <v>65</v>
      </c>
      <c r="DC185">
        <v>4200</v>
      </c>
      <c r="DD185" t="s">
        <v>36</v>
      </c>
      <c r="DE185">
        <v>0</v>
      </c>
      <c r="DF185" t="s">
        <v>36</v>
      </c>
      <c r="DG185" t="s">
        <v>36</v>
      </c>
      <c r="DH185" t="s">
        <v>36</v>
      </c>
      <c r="DI185">
        <v>1000</v>
      </c>
      <c r="DJ185">
        <v>0</v>
      </c>
      <c r="DK185" s="2">
        <v>43101</v>
      </c>
      <c r="DM185" s="2" t="s">
        <v>236</v>
      </c>
      <c r="DN185" t="s">
        <v>54</v>
      </c>
      <c r="DO185" t="s">
        <v>264</v>
      </c>
      <c r="DP185" t="s">
        <v>54</v>
      </c>
      <c r="DQ185" t="s">
        <v>1678</v>
      </c>
      <c r="DR185" t="s">
        <v>500</v>
      </c>
      <c r="DS185" t="s">
        <v>36</v>
      </c>
      <c r="DT185" t="s">
        <v>2400</v>
      </c>
      <c r="DU185" t="s">
        <v>36</v>
      </c>
      <c r="DV185">
        <v>0</v>
      </c>
      <c r="DW185" s="2">
        <v>43101</v>
      </c>
      <c r="DX185" s="2" t="s">
        <v>36</v>
      </c>
      <c r="DY185" s="2" t="s">
        <v>36</v>
      </c>
      <c r="DZ185" s="2" t="s">
        <v>36</v>
      </c>
      <c r="EA185" t="s">
        <v>66</v>
      </c>
    </row>
    <row r="186" spans="1:131" x14ac:dyDescent="0.25">
      <c r="A186">
        <v>124769</v>
      </c>
      <c r="B186" t="s">
        <v>2225</v>
      </c>
      <c r="C186" t="s">
        <v>2225</v>
      </c>
      <c r="D186" t="s">
        <v>503</v>
      </c>
      <c r="E186" t="s">
        <v>36</v>
      </c>
      <c r="F186" t="s">
        <v>1692</v>
      </c>
      <c r="G186">
        <v>1</v>
      </c>
      <c r="H186" t="s">
        <v>38</v>
      </c>
      <c r="I186" t="s">
        <v>36</v>
      </c>
      <c r="J186" t="s">
        <v>55</v>
      </c>
      <c r="K186">
        <v>82251.618000000002</v>
      </c>
      <c r="L186">
        <v>454911.92099999997</v>
      </c>
      <c r="M186" t="s">
        <v>2083</v>
      </c>
      <c r="N186" t="s">
        <v>1693</v>
      </c>
      <c r="O186" t="s">
        <v>1694</v>
      </c>
      <c r="P186" t="s">
        <v>36</v>
      </c>
      <c r="Q186" t="s">
        <v>36</v>
      </c>
      <c r="R186" t="s">
        <v>36</v>
      </c>
      <c r="S186" t="s">
        <v>36</v>
      </c>
      <c r="T186" t="s">
        <v>37</v>
      </c>
      <c r="U186" t="s">
        <v>36</v>
      </c>
      <c r="V186" t="s">
        <v>36</v>
      </c>
      <c r="W186" t="s">
        <v>36</v>
      </c>
      <c r="X186" t="s">
        <v>67</v>
      </c>
      <c r="Y186" t="s">
        <v>1695</v>
      </c>
      <c r="Z186" t="s">
        <v>36</v>
      </c>
      <c r="AA186">
        <v>9500172</v>
      </c>
      <c r="AB186">
        <v>600</v>
      </c>
      <c r="AC186" t="s">
        <v>40</v>
      </c>
      <c r="AD186" t="s">
        <v>41</v>
      </c>
      <c r="AE186" t="s">
        <v>42</v>
      </c>
      <c r="AF186">
        <v>1</v>
      </c>
      <c r="AG186" t="s">
        <v>43</v>
      </c>
      <c r="AH186" t="s">
        <v>44</v>
      </c>
      <c r="AI186" t="s">
        <v>73</v>
      </c>
      <c r="AJ186" s="2">
        <v>35034</v>
      </c>
      <c r="AL186" t="s">
        <v>36</v>
      </c>
      <c r="AM186" s="2">
        <v>35034</v>
      </c>
      <c r="AN186">
        <v>48</v>
      </c>
      <c r="AO186" t="s">
        <v>46</v>
      </c>
      <c r="AP186">
        <v>40</v>
      </c>
      <c r="AQ186" t="s">
        <v>36</v>
      </c>
      <c r="AR186" t="s">
        <v>47</v>
      </c>
      <c r="AS186" s="2">
        <v>34700</v>
      </c>
      <c r="AT186" t="s">
        <v>36</v>
      </c>
      <c r="AU186" t="s">
        <v>36</v>
      </c>
      <c r="AV186" t="s">
        <v>36</v>
      </c>
      <c r="AW186" t="s">
        <v>48</v>
      </c>
      <c r="AX186" t="s">
        <v>49</v>
      </c>
      <c r="AY186" t="s">
        <v>50</v>
      </c>
      <c r="AZ186" t="s">
        <v>51</v>
      </c>
      <c r="BA186" t="s">
        <v>264</v>
      </c>
      <c r="BB186" t="s">
        <v>53</v>
      </c>
      <c r="BC186" t="s">
        <v>54</v>
      </c>
      <c r="BD186" t="s">
        <v>1695</v>
      </c>
      <c r="BE186" t="s">
        <v>55</v>
      </c>
      <c r="BF186">
        <v>1</v>
      </c>
      <c r="BG186">
        <v>610</v>
      </c>
      <c r="BH186">
        <v>75</v>
      </c>
      <c r="BI186">
        <v>5</v>
      </c>
      <c r="BJ186" t="s">
        <v>56</v>
      </c>
      <c r="BK186" t="s">
        <v>74</v>
      </c>
      <c r="BL186" t="s">
        <v>36</v>
      </c>
      <c r="BM186" t="s">
        <v>43</v>
      </c>
      <c r="BN186" t="s">
        <v>36</v>
      </c>
      <c r="BO186" t="s">
        <v>264</v>
      </c>
      <c r="BP186" t="s">
        <v>75</v>
      </c>
      <c r="BQ186" t="s">
        <v>36</v>
      </c>
      <c r="BR186">
        <v>269548</v>
      </c>
      <c r="BS186">
        <v>1</v>
      </c>
      <c r="BT186" t="s">
        <v>59</v>
      </c>
      <c r="BU186" t="s">
        <v>69</v>
      </c>
      <c r="BV186">
        <v>600</v>
      </c>
      <c r="BW186" t="s">
        <v>36</v>
      </c>
      <c r="BX186" t="s">
        <v>43</v>
      </c>
      <c r="BY186" t="s">
        <v>43</v>
      </c>
      <c r="BZ186">
        <v>66</v>
      </c>
      <c r="CA186" t="s">
        <v>62</v>
      </c>
      <c r="CB186" t="s">
        <v>63</v>
      </c>
      <c r="CC186" s="2">
        <v>35034</v>
      </c>
      <c r="CD186" s="2">
        <v>35034</v>
      </c>
      <c r="CF186" t="s">
        <v>36</v>
      </c>
      <c r="CG186" t="s">
        <v>36</v>
      </c>
      <c r="CH186" t="s">
        <v>48</v>
      </c>
      <c r="CI186" t="s">
        <v>264</v>
      </c>
      <c r="CJ186" t="s">
        <v>36</v>
      </c>
      <c r="CK186" t="s">
        <v>70</v>
      </c>
      <c r="CL186" t="s">
        <v>54</v>
      </c>
      <c r="CM186">
        <v>20</v>
      </c>
      <c r="CN186" t="s">
        <v>1696</v>
      </c>
      <c r="CO186" t="s">
        <v>71</v>
      </c>
      <c r="CP186">
        <v>1184</v>
      </c>
      <c r="CQ186">
        <v>1</v>
      </c>
      <c r="CR186" t="s">
        <v>36</v>
      </c>
      <c r="CS186" t="s">
        <v>36</v>
      </c>
      <c r="CT186" t="s">
        <v>36</v>
      </c>
      <c r="CU186" t="s">
        <v>64</v>
      </c>
      <c r="CV186" t="s">
        <v>2397</v>
      </c>
      <c r="CW186" t="s">
        <v>2398</v>
      </c>
      <c r="CX186" t="s">
        <v>2311</v>
      </c>
      <c r="CY186">
        <v>36</v>
      </c>
      <c r="CZ186">
        <v>37</v>
      </c>
      <c r="DA186">
        <v>830</v>
      </c>
      <c r="DB186" t="s">
        <v>65</v>
      </c>
      <c r="DC186">
        <v>4200</v>
      </c>
      <c r="DD186" t="s">
        <v>36</v>
      </c>
      <c r="DE186">
        <v>2900</v>
      </c>
      <c r="DF186" t="s">
        <v>36</v>
      </c>
      <c r="DG186" t="s">
        <v>36</v>
      </c>
      <c r="DH186" t="s">
        <v>36</v>
      </c>
      <c r="DI186">
        <v>16000</v>
      </c>
      <c r="DJ186">
        <v>1</v>
      </c>
      <c r="DK186" s="2">
        <v>42969</v>
      </c>
      <c r="DM186" s="2">
        <v>44034</v>
      </c>
      <c r="DN186" t="s">
        <v>54</v>
      </c>
      <c r="DO186" t="s">
        <v>264</v>
      </c>
      <c r="DP186" t="s">
        <v>54</v>
      </c>
      <c r="DQ186" t="s">
        <v>1697</v>
      </c>
      <c r="DR186" t="s">
        <v>72</v>
      </c>
      <c r="DS186" t="s">
        <v>36</v>
      </c>
      <c r="DT186" t="s">
        <v>2102</v>
      </c>
      <c r="DU186" t="s">
        <v>2394</v>
      </c>
      <c r="DV186">
        <v>1</v>
      </c>
      <c r="DW186" s="2">
        <v>42969</v>
      </c>
      <c r="DX186" s="2" t="s">
        <v>36</v>
      </c>
      <c r="DY186" s="2" t="s">
        <v>36</v>
      </c>
      <c r="DZ186" s="2" t="s">
        <v>36</v>
      </c>
      <c r="EA186" t="s">
        <v>66</v>
      </c>
    </row>
    <row r="187" spans="1:131" x14ac:dyDescent="0.25">
      <c r="A187">
        <v>124770</v>
      </c>
      <c r="B187" t="s">
        <v>2225</v>
      </c>
      <c r="C187" t="s">
        <v>2225</v>
      </c>
      <c r="D187" t="s">
        <v>503</v>
      </c>
      <c r="E187" t="s">
        <v>36</v>
      </c>
      <c r="F187" t="s">
        <v>1692</v>
      </c>
      <c r="G187">
        <v>2</v>
      </c>
      <c r="H187" t="s">
        <v>38</v>
      </c>
      <c r="I187" t="s">
        <v>36</v>
      </c>
      <c r="J187" t="s">
        <v>1698</v>
      </c>
      <c r="K187">
        <v>82236.539000000004</v>
      </c>
      <c r="L187">
        <v>454925.15899999999</v>
      </c>
      <c r="M187" t="s">
        <v>2083</v>
      </c>
      <c r="N187" t="s">
        <v>1693</v>
      </c>
      <c r="O187" t="s">
        <v>1694</v>
      </c>
      <c r="P187" t="s">
        <v>36</v>
      </c>
      <c r="Q187" t="s">
        <v>36</v>
      </c>
      <c r="R187" t="s">
        <v>36</v>
      </c>
      <c r="S187" t="s">
        <v>36</v>
      </c>
      <c r="T187" t="s">
        <v>37</v>
      </c>
      <c r="U187" t="s">
        <v>36</v>
      </c>
      <c r="V187" t="s">
        <v>36</v>
      </c>
      <c r="W187" t="s">
        <v>36</v>
      </c>
      <c r="X187" t="s">
        <v>67</v>
      </c>
      <c r="Y187" t="s">
        <v>1699</v>
      </c>
      <c r="Z187" t="s">
        <v>36</v>
      </c>
      <c r="AA187">
        <v>9500173</v>
      </c>
      <c r="AB187">
        <v>600</v>
      </c>
      <c r="AC187" t="s">
        <v>40</v>
      </c>
      <c r="AD187" t="s">
        <v>41</v>
      </c>
      <c r="AE187" t="s">
        <v>42</v>
      </c>
      <c r="AF187">
        <v>1</v>
      </c>
      <c r="AG187" t="s">
        <v>43</v>
      </c>
      <c r="AH187" t="s">
        <v>44</v>
      </c>
      <c r="AI187" t="s">
        <v>73</v>
      </c>
      <c r="AJ187" s="2">
        <v>35034</v>
      </c>
      <c r="AL187" t="s">
        <v>36</v>
      </c>
      <c r="AM187" s="2">
        <v>35034</v>
      </c>
      <c r="AN187">
        <v>48</v>
      </c>
      <c r="AO187" t="s">
        <v>46</v>
      </c>
      <c r="AP187">
        <v>40</v>
      </c>
      <c r="AQ187" t="s">
        <v>36</v>
      </c>
      <c r="AR187" t="s">
        <v>47</v>
      </c>
      <c r="AS187" s="2">
        <v>34700</v>
      </c>
      <c r="AT187" t="s">
        <v>36</v>
      </c>
      <c r="AU187" t="s">
        <v>36</v>
      </c>
      <c r="AV187" t="s">
        <v>36</v>
      </c>
      <c r="AW187" t="s">
        <v>48</v>
      </c>
      <c r="AX187" t="s">
        <v>49</v>
      </c>
      <c r="AY187" t="s">
        <v>50</v>
      </c>
      <c r="AZ187" t="s">
        <v>51</v>
      </c>
      <c r="BA187" t="s">
        <v>264</v>
      </c>
      <c r="BB187" t="s">
        <v>53</v>
      </c>
      <c r="BC187" t="s">
        <v>54</v>
      </c>
      <c r="BD187" t="s">
        <v>1699</v>
      </c>
      <c r="BE187" t="s">
        <v>55</v>
      </c>
      <c r="BF187">
        <v>1</v>
      </c>
      <c r="BG187">
        <v>610</v>
      </c>
      <c r="BH187">
        <v>75</v>
      </c>
      <c r="BI187">
        <v>5</v>
      </c>
      <c r="BJ187" t="s">
        <v>56</v>
      </c>
      <c r="BK187" t="s">
        <v>74</v>
      </c>
      <c r="BL187" t="s">
        <v>36</v>
      </c>
      <c r="BM187" t="s">
        <v>43</v>
      </c>
      <c r="BN187" t="s">
        <v>36</v>
      </c>
      <c r="BO187" t="s">
        <v>264</v>
      </c>
      <c r="BP187" t="s">
        <v>75</v>
      </c>
      <c r="BQ187" t="s">
        <v>36</v>
      </c>
      <c r="BR187">
        <v>269547</v>
      </c>
      <c r="BS187">
        <v>1</v>
      </c>
      <c r="BT187" t="s">
        <v>59</v>
      </c>
      <c r="BU187" t="s">
        <v>69</v>
      </c>
      <c r="BV187">
        <v>600</v>
      </c>
      <c r="BW187" t="s">
        <v>36</v>
      </c>
      <c r="BX187" t="s">
        <v>43</v>
      </c>
      <c r="BY187" t="s">
        <v>43</v>
      </c>
      <c r="BZ187">
        <v>66</v>
      </c>
      <c r="CA187" t="s">
        <v>62</v>
      </c>
      <c r="CB187" t="s">
        <v>63</v>
      </c>
      <c r="CC187" s="2">
        <v>35034</v>
      </c>
      <c r="CD187" s="2">
        <v>35034</v>
      </c>
      <c r="CF187" t="s">
        <v>36</v>
      </c>
      <c r="CG187" t="s">
        <v>36</v>
      </c>
      <c r="CH187" t="s">
        <v>48</v>
      </c>
      <c r="CI187" t="s">
        <v>264</v>
      </c>
      <c r="CJ187" t="s">
        <v>36</v>
      </c>
      <c r="CK187" t="s">
        <v>70</v>
      </c>
      <c r="CL187" t="s">
        <v>54</v>
      </c>
      <c r="CM187">
        <v>20</v>
      </c>
      <c r="CN187" t="s">
        <v>1700</v>
      </c>
      <c r="CO187" t="s">
        <v>71</v>
      </c>
      <c r="CP187">
        <v>1185</v>
      </c>
      <c r="CQ187">
        <v>1</v>
      </c>
      <c r="CR187" t="s">
        <v>36</v>
      </c>
      <c r="CS187" t="s">
        <v>36</v>
      </c>
      <c r="CT187" t="s">
        <v>36</v>
      </c>
      <c r="CU187" t="s">
        <v>64</v>
      </c>
      <c r="CV187" t="s">
        <v>2397</v>
      </c>
      <c r="CW187" t="s">
        <v>2398</v>
      </c>
      <c r="CX187" t="s">
        <v>2311</v>
      </c>
      <c r="CY187">
        <v>36</v>
      </c>
      <c r="CZ187">
        <v>37</v>
      </c>
      <c r="DA187">
        <v>830</v>
      </c>
      <c r="DB187" t="s">
        <v>65</v>
      </c>
      <c r="DC187">
        <v>4200</v>
      </c>
      <c r="DD187" t="s">
        <v>36</v>
      </c>
      <c r="DE187">
        <v>2900</v>
      </c>
      <c r="DF187" t="s">
        <v>36</v>
      </c>
      <c r="DG187" t="s">
        <v>36</v>
      </c>
      <c r="DH187" t="s">
        <v>36</v>
      </c>
      <c r="DI187">
        <v>16000</v>
      </c>
      <c r="DJ187">
        <v>1</v>
      </c>
      <c r="DK187" s="2">
        <v>42969</v>
      </c>
      <c r="DM187" s="2">
        <v>44034</v>
      </c>
      <c r="DN187" t="s">
        <v>54</v>
      </c>
      <c r="DO187" t="s">
        <v>264</v>
      </c>
      <c r="DP187" t="s">
        <v>54</v>
      </c>
      <c r="DQ187" t="s">
        <v>1701</v>
      </c>
      <c r="DR187" t="s">
        <v>72</v>
      </c>
      <c r="DS187" t="s">
        <v>36</v>
      </c>
      <c r="DT187" t="s">
        <v>2102</v>
      </c>
      <c r="DU187" t="s">
        <v>2394</v>
      </c>
      <c r="DV187">
        <v>1</v>
      </c>
      <c r="DW187" s="2">
        <v>42969</v>
      </c>
      <c r="DX187" s="2" t="s">
        <v>36</v>
      </c>
      <c r="DY187" s="2" t="s">
        <v>36</v>
      </c>
      <c r="DZ187" s="2" t="s">
        <v>36</v>
      </c>
      <c r="EA187" t="s">
        <v>66</v>
      </c>
    </row>
    <row r="188" spans="1:131" x14ac:dyDescent="0.25">
      <c r="A188">
        <v>124771</v>
      </c>
      <c r="B188" t="s">
        <v>2225</v>
      </c>
      <c r="C188" t="s">
        <v>2225</v>
      </c>
      <c r="D188" t="s">
        <v>503</v>
      </c>
      <c r="E188" t="s">
        <v>36</v>
      </c>
      <c r="F188" t="s">
        <v>1692</v>
      </c>
      <c r="G188">
        <v>3</v>
      </c>
      <c r="H188" t="s">
        <v>38</v>
      </c>
      <c r="I188" t="s">
        <v>36</v>
      </c>
      <c r="J188">
        <v>43892</v>
      </c>
      <c r="K188">
        <v>82248.645999999993</v>
      </c>
      <c r="L188">
        <v>454933.84600000002</v>
      </c>
      <c r="M188" t="s">
        <v>2083</v>
      </c>
      <c r="N188" t="s">
        <v>1693</v>
      </c>
      <c r="O188" t="s">
        <v>1694</v>
      </c>
      <c r="P188" t="s">
        <v>36</v>
      </c>
      <c r="Q188" t="s">
        <v>36</v>
      </c>
      <c r="R188" t="s">
        <v>36</v>
      </c>
      <c r="S188" t="s">
        <v>36</v>
      </c>
      <c r="T188" t="s">
        <v>37</v>
      </c>
      <c r="U188" t="s">
        <v>36</v>
      </c>
      <c r="V188" t="s">
        <v>36</v>
      </c>
      <c r="W188" t="s">
        <v>36</v>
      </c>
      <c r="X188" t="s">
        <v>67</v>
      </c>
      <c r="Y188" t="s">
        <v>1702</v>
      </c>
      <c r="Z188" t="s">
        <v>36</v>
      </c>
      <c r="AA188">
        <v>9500174</v>
      </c>
      <c r="AB188">
        <v>600</v>
      </c>
      <c r="AC188" t="s">
        <v>40</v>
      </c>
      <c r="AD188" t="s">
        <v>41</v>
      </c>
      <c r="AE188" t="s">
        <v>42</v>
      </c>
      <c r="AF188">
        <v>1</v>
      </c>
      <c r="AG188" t="s">
        <v>43</v>
      </c>
      <c r="AH188" t="s">
        <v>44</v>
      </c>
      <c r="AI188" t="s">
        <v>73</v>
      </c>
      <c r="AJ188" s="2">
        <v>35034</v>
      </c>
      <c r="AL188" t="s">
        <v>36</v>
      </c>
      <c r="AM188" s="2">
        <v>35034</v>
      </c>
      <c r="AN188">
        <v>48</v>
      </c>
      <c r="AO188" t="s">
        <v>46</v>
      </c>
      <c r="AP188">
        <v>40</v>
      </c>
      <c r="AQ188" t="s">
        <v>36</v>
      </c>
      <c r="AR188" t="s">
        <v>47</v>
      </c>
      <c r="AS188" s="2">
        <v>34700</v>
      </c>
      <c r="AT188" t="s">
        <v>36</v>
      </c>
      <c r="AU188" t="s">
        <v>36</v>
      </c>
      <c r="AV188" t="s">
        <v>36</v>
      </c>
      <c r="AW188" t="s">
        <v>48</v>
      </c>
      <c r="AX188" t="s">
        <v>49</v>
      </c>
      <c r="AY188" t="s">
        <v>50</v>
      </c>
      <c r="AZ188" t="s">
        <v>51</v>
      </c>
      <c r="BA188" t="s">
        <v>264</v>
      </c>
      <c r="BB188" t="s">
        <v>53</v>
      </c>
      <c r="BC188" t="s">
        <v>54</v>
      </c>
      <c r="BD188" t="s">
        <v>1702</v>
      </c>
      <c r="BE188" t="s">
        <v>55</v>
      </c>
      <c r="BF188">
        <v>1</v>
      </c>
      <c r="BG188">
        <v>610</v>
      </c>
      <c r="BH188">
        <v>75</v>
      </c>
      <c r="BI188">
        <v>5</v>
      </c>
      <c r="BJ188" t="s">
        <v>56</v>
      </c>
      <c r="BK188" t="s">
        <v>74</v>
      </c>
      <c r="BL188" t="s">
        <v>36</v>
      </c>
      <c r="BM188" t="s">
        <v>43</v>
      </c>
      <c r="BN188" t="s">
        <v>36</v>
      </c>
      <c r="BO188" t="s">
        <v>264</v>
      </c>
      <c r="BP188" t="s">
        <v>75</v>
      </c>
      <c r="BQ188" t="s">
        <v>36</v>
      </c>
      <c r="BR188">
        <v>269546</v>
      </c>
      <c r="BS188">
        <v>1</v>
      </c>
      <c r="BT188" t="s">
        <v>59</v>
      </c>
      <c r="BU188" t="s">
        <v>69</v>
      </c>
      <c r="BV188">
        <v>600</v>
      </c>
      <c r="BW188" t="s">
        <v>36</v>
      </c>
      <c r="BX188" t="s">
        <v>43</v>
      </c>
      <c r="BY188" t="s">
        <v>43</v>
      </c>
      <c r="BZ188">
        <v>66</v>
      </c>
      <c r="CA188" t="s">
        <v>62</v>
      </c>
      <c r="CB188" t="s">
        <v>63</v>
      </c>
      <c r="CC188" s="2">
        <v>35034</v>
      </c>
      <c r="CD188" s="2">
        <v>35034</v>
      </c>
      <c r="CF188" t="s">
        <v>36</v>
      </c>
      <c r="CG188" t="s">
        <v>36</v>
      </c>
      <c r="CH188" t="s">
        <v>48</v>
      </c>
      <c r="CI188" t="s">
        <v>264</v>
      </c>
      <c r="CJ188" t="s">
        <v>36</v>
      </c>
      <c r="CK188" t="s">
        <v>70</v>
      </c>
      <c r="CL188" t="s">
        <v>54</v>
      </c>
      <c r="CM188">
        <v>20</v>
      </c>
      <c r="CN188" t="s">
        <v>1703</v>
      </c>
      <c r="CO188" t="s">
        <v>71</v>
      </c>
      <c r="CP188">
        <v>1186</v>
      </c>
      <c r="CQ188">
        <v>1</v>
      </c>
      <c r="CR188" t="s">
        <v>36</v>
      </c>
      <c r="CS188" t="s">
        <v>36</v>
      </c>
      <c r="CT188" t="s">
        <v>36</v>
      </c>
      <c r="CU188" t="s">
        <v>64</v>
      </c>
      <c r="CV188" t="s">
        <v>2397</v>
      </c>
      <c r="CW188" t="s">
        <v>2398</v>
      </c>
      <c r="CX188" t="s">
        <v>2311</v>
      </c>
      <c r="CY188">
        <v>36</v>
      </c>
      <c r="CZ188">
        <v>37</v>
      </c>
      <c r="DA188">
        <v>830</v>
      </c>
      <c r="DB188" t="s">
        <v>65</v>
      </c>
      <c r="DC188">
        <v>4200</v>
      </c>
      <c r="DD188" t="s">
        <v>36</v>
      </c>
      <c r="DE188">
        <v>2900</v>
      </c>
      <c r="DF188" t="s">
        <v>36</v>
      </c>
      <c r="DG188" t="s">
        <v>36</v>
      </c>
      <c r="DH188" t="s">
        <v>36</v>
      </c>
      <c r="DI188">
        <v>16000</v>
      </c>
      <c r="DJ188">
        <v>1</v>
      </c>
      <c r="DK188" s="2">
        <v>42969</v>
      </c>
      <c r="DM188" s="2">
        <v>44034</v>
      </c>
      <c r="DN188" t="s">
        <v>54</v>
      </c>
      <c r="DO188" t="s">
        <v>264</v>
      </c>
      <c r="DP188" t="s">
        <v>54</v>
      </c>
      <c r="DQ188" t="s">
        <v>1704</v>
      </c>
      <c r="DR188" t="s">
        <v>72</v>
      </c>
      <c r="DS188" t="s">
        <v>36</v>
      </c>
      <c r="DT188" t="s">
        <v>2102</v>
      </c>
      <c r="DU188" t="s">
        <v>2394</v>
      </c>
      <c r="DV188">
        <v>1</v>
      </c>
      <c r="DW188" s="2">
        <v>42969</v>
      </c>
      <c r="DX188" s="2" t="s">
        <v>36</v>
      </c>
      <c r="DY188" s="2" t="s">
        <v>36</v>
      </c>
      <c r="DZ188" s="2" t="s">
        <v>36</v>
      </c>
      <c r="EA188" t="s">
        <v>66</v>
      </c>
    </row>
    <row r="189" spans="1:131" x14ac:dyDescent="0.25">
      <c r="A189">
        <v>124772</v>
      </c>
      <c r="B189" t="s">
        <v>2225</v>
      </c>
      <c r="C189" t="s">
        <v>2225</v>
      </c>
      <c r="D189" t="s">
        <v>503</v>
      </c>
      <c r="E189" t="s">
        <v>36</v>
      </c>
      <c r="F189" t="s">
        <v>1692</v>
      </c>
      <c r="G189">
        <v>4</v>
      </c>
      <c r="H189" t="s">
        <v>38</v>
      </c>
      <c r="I189" t="s">
        <v>36</v>
      </c>
      <c r="J189" t="s">
        <v>301</v>
      </c>
      <c r="K189" t="s">
        <v>55</v>
      </c>
      <c r="L189" t="s">
        <v>55</v>
      </c>
      <c r="M189" t="s">
        <v>2084</v>
      </c>
      <c r="N189" t="s">
        <v>1693</v>
      </c>
      <c r="O189" t="s">
        <v>1694</v>
      </c>
      <c r="P189" t="s">
        <v>36</v>
      </c>
      <c r="Q189" t="s">
        <v>36</v>
      </c>
      <c r="R189" t="s">
        <v>36</v>
      </c>
      <c r="S189" t="s">
        <v>36</v>
      </c>
      <c r="T189" t="s">
        <v>37</v>
      </c>
      <c r="U189" t="s">
        <v>36</v>
      </c>
      <c r="V189" t="s">
        <v>36</v>
      </c>
      <c r="W189" t="s">
        <v>36</v>
      </c>
      <c r="X189" t="s">
        <v>67</v>
      </c>
      <c r="Y189" t="s">
        <v>1705</v>
      </c>
      <c r="Z189" t="s">
        <v>36</v>
      </c>
      <c r="AA189">
        <v>9500175</v>
      </c>
      <c r="AB189">
        <v>600</v>
      </c>
      <c r="AC189" t="s">
        <v>40</v>
      </c>
      <c r="AD189" t="s">
        <v>41</v>
      </c>
      <c r="AE189" t="s">
        <v>42</v>
      </c>
      <c r="AF189">
        <v>1</v>
      </c>
      <c r="AG189" t="s">
        <v>43</v>
      </c>
      <c r="AH189" t="s">
        <v>44</v>
      </c>
      <c r="AI189" t="s">
        <v>73</v>
      </c>
      <c r="AJ189" s="2">
        <v>35034</v>
      </c>
      <c r="AL189" t="s">
        <v>36</v>
      </c>
      <c r="AM189" s="2">
        <v>35034</v>
      </c>
      <c r="AN189">
        <v>48</v>
      </c>
      <c r="AO189" t="s">
        <v>46</v>
      </c>
      <c r="AP189">
        <v>40</v>
      </c>
      <c r="AQ189" t="s">
        <v>36</v>
      </c>
      <c r="AR189" t="s">
        <v>47</v>
      </c>
      <c r="AS189" s="2">
        <v>34700</v>
      </c>
      <c r="AT189" t="s">
        <v>36</v>
      </c>
      <c r="AU189" t="s">
        <v>36</v>
      </c>
      <c r="AV189" t="s">
        <v>36</v>
      </c>
      <c r="AW189" t="s">
        <v>48</v>
      </c>
      <c r="AX189" t="s">
        <v>49</v>
      </c>
      <c r="AY189" t="s">
        <v>50</v>
      </c>
      <c r="AZ189" t="s">
        <v>51</v>
      </c>
      <c r="BA189" t="s">
        <v>264</v>
      </c>
      <c r="BB189" t="s">
        <v>53</v>
      </c>
      <c r="BC189" t="s">
        <v>54</v>
      </c>
      <c r="BD189" t="s">
        <v>1705</v>
      </c>
      <c r="BE189" t="s">
        <v>55</v>
      </c>
      <c r="BF189">
        <v>1</v>
      </c>
      <c r="BG189">
        <v>610</v>
      </c>
      <c r="BH189">
        <v>75</v>
      </c>
      <c r="BI189">
        <v>5</v>
      </c>
      <c r="BJ189" t="s">
        <v>56</v>
      </c>
      <c r="BK189" t="s">
        <v>74</v>
      </c>
      <c r="BL189" t="s">
        <v>36</v>
      </c>
      <c r="BM189" t="s">
        <v>43</v>
      </c>
      <c r="BN189" t="s">
        <v>36</v>
      </c>
      <c r="BO189" t="s">
        <v>264</v>
      </c>
      <c r="BP189" t="s">
        <v>75</v>
      </c>
      <c r="BQ189" t="s">
        <v>36</v>
      </c>
      <c r="BR189">
        <v>269545</v>
      </c>
      <c r="BS189">
        <v>1</v>
      </c>
      <c r="BT189" t="s">
        <v>59</v>
      </c>
      <c r="BU189" t="s">
        <v>69</v>
      </c>
      <c r="BV189">
        <v>600</v>
      </c>
      <c r="BW189" t="s">
        <v>36</v>
      </c>
      <c r="BX189" t="s">
        <v>43</v>
      </c>
      <c r="BY189" t="s">
        <v>43</v>
      </c>
      <c r="BZ189">
        <v>66</v>
      </c>
      <c r="CA189" t="s">
        <v>62</v>
      </c>
      <c r="CB189" t="s">
        <v>63</v>
      </c>
      <c r="CC189" s="2">
        <v>35034</v>
      </c>
      <c r="CD189" s="2">
        <v>35034</v>
      </c>
      <c r="CF189" t="s">
        <v>36</v>
      </c>
      <c r="CG189" t="s">
        <v>36</v>
      </c>
      <c r="CH189" t="s">
        <v>48</v>
      </c>
      <c r="CI189" t="s">
        <v>264</v>
      </c>
      <c r="CJ189" t="s">
        <v>36</v>
      </c>
      <c r="CK189" t="s">
        <v>70</v>
      </c>
      <c r="CL189" t="s">
        <v>54</v>
      </c>
      <c r="CM189">
        <v>20</v>
      </c>
      <c r="CN189" t="s">
        <v>1706</v>
      </c>
      <c r="CO189" t="s">
        <v>71</v>
      </c>
      <c r="CP189">
        <v>1187</v>
      </c>
      <c r="CQ189">
        <v>1</v>
      </c>
      <c r="CR189" t="s">
        <v>36</v>
      </c>
      <c r="CS189" t="s">
        <v>36</v>
      </c>
      <c r="CT189" t="s">
        <v>36</v>
      </c>
      <c r="CU189" t="s">
        <v>64</v>
      </c>
      <c r="CV189" t="s">
        <v>2397</v>
      </c>
      <c r="CW189" t="s">
        <v>2398</v>
      </c>
      <c r="CX189" t="s">
        <v>2311</v>
      </c>
      <c r="CY189">
        <v>36</v>
      </c>
      <c r="CZ189">
        <v>37</v>
      </c>
      <c r="DA189">
        <v>830</v>
      </c>
      <c r="DB189" t="s">
        <v>65</v>
      </c>
      <c r="DC189">
        <v>4200</v>
      </c>
      <c r="DD189" t="s">
        <v>36</v>
      </c>
      <c r="DE189">
        <v>2900</v>
      </c>
      <c r="DF189" t="s">
        <v>36</v>
      </c>
      <c r="DG189" t="s">
        <v>36</v>
      </c>
      <c r="DH189" t="s">
        <v>36</v>
      </c>
      <c r="DI189">
        <v>16000</v>
      </c>
      <c r="DJ189">
        <v>1</v>
      </c>
      <c r="DK189" s="2">
        <v>42969</v>
      </c>
      <c r="DM189" s="2">
        <v>44034</v>
      </c>
      <c r="DN189" t="s">
        <v>54</v>
      </c>
      <c r="DO189" t="s">
        <v>264</v>
      </c>
      <c r="DP189" t="s">
        <v>54</v>
      </c>
      <c r="DQ189" t="s">
        <v>1707</v>
      </c>
      <c r="DR189" t="s">
        <v>72</v>
      </c>
      <c r="DS189" t="s">
        <v>36</v>
      </c>
      <c r="DT189" t="s">
        <v>2102</v>
      </c>
      <c r="DU189" t="s">
        <v>2394</v>
      </c>
      <c r="DV189">
        <v>1</v>
      </c>
      <c r="DW189" s="2">
        <v>42969</v>
      </c>
      <c r="DX189" s="2" t="s">
        <v>36</v>
      </c>
      <c r="DY189" s="2" t="s">
        <v>36</v>
      </c>
      <c r="DZ189" s="2" t="s">
        <v>36</v>
      </c>
      <c r="EA189" t="s">
        <v>66</v>
      </c>
    </row>
    <row r="190" spans="1:131" x14ac:dyDescent="0.25">
      <c r="A190">
        <v>124773</v>
      </c>
      <c r="B190" t="s">
        <v>2225</v>
      </c>
      <c r="C190" t="s">
        <v>2225</v>
      </c>
      <c r="D190" t="s">
        <v>503</v>
      </c>
      <c r="E190" t="s">
        <v>36</v>
      </c>
      <c r="F190" t="s">
        <v>1692</v>
      </c>
      <c r="G190">
        <v>5</v>
      </c>
      <c r="H190" t="s">
        <v>38</v>
      </c>
      <c r="I190" t="s">
        <v>36</v>
      </c>
      <c r="J190">
        <v>7</v>
      </c>
      <c r="K190">
        <v>82223.221999999994</v>
      </c>
      <c r="L190">
        <v>454943.82699999999</v>
      </c>
      <c r="M190" t="s">
        <v>2083</v>
      </c>
      <c r="N190" t="s">
        <v>1693</v>
      </c>
      <c r="O190" t="s">
        <v>1694</v>
      </c>
      <c r="P190" t="s">
        <v>36</v>
      </c>
      <c r="Q190" t="s">
        <v>36</v>
      </c>
      <c r="R190" t="s">
        <v>36</v>
      </c>
      <c r="S190" t="s">
        <v>36</v>
      </c>
      <c r="T190" t="s">
        <v>37</v>
      </c>
      <c r="U190" t="s">
        <v>36</v>
      </c>
      <c r="V190" t="s">
        <v>36</v>
      </c>
      <c r="W190" t="s">
        <v>36</v>
      </c>
      <c r="X190" t="s">
        <v>67</v>
      </c>
      <c r="Y190" t="s">
        <v>1708</v>
      </c>
      <c r="Z190" t="s">
        <v>36</v>
      </c>
      <c r="AA190">
        <v>9500176</v>
      </c>
      <c r="AB190">
        <v>600</v>
      </c>
      <c r="AC190" t="s">
        <v>40</v>
      </c>
      <c r="AD190" t="s">
        <v>41</v>
      </c>
      <c r="AE190" t="s">
        <v>42</v>
      </c>
      <c r="AF190">
        <v>1</v>
      </c>
      <c r="AG190" t="s">
        <v>43</v>
      </c>
      <c r="AH190" t="s">
        <v>44</v>
      </c>
      <c r="AI190" t="s">
        <v>73</v>
      </c>
      <c r="AJ190" s="2">
        <v>35034</v>
      </c>
      <c r="AL190" t="s">
        <v>36</v>
      </c>
      <c r="AM190" s="2">
        <v>35034</v>
      </c>
      <c r="AN190">
        <v>48</v>
      </c>
      <c r="AO190" t="s">
        <v>46</v>
      </c>
      <c r="AP190">
        <v>40</v>
      </c>
      <c r="AQ190" t="s">
        <v>36</v>
      </c>
      <c r="AR190" t="s">
        <v>47</v>
      </c>
      <c r="AS190" s="2">
        <v>34700</v>
      </c>
      <c r="AT190" t="s">
        <v>36</v>
      </c>
      <c r="AU190" t="s">
        <v>36</v>
      </c>
      <c r="AV190" t="s">
        <v>36</v>
      </c>
      <c r="AW190" t="s">
        <v>48</v>
      </c>
      <c r="AX190" t="s">
        <v>49</v>
      </c>
      <c r="AY190" t="s">
        <v>50</v>
      </c>
      <c r="AZ190" t="s">
        <v>51</v>
      </c>
      <c r="BA190" t="s">
        <v>264</v>
      </c>
      <c r="BB190" t="s">
        <v>53</v>
      </c>
      <c r="BC190" t="s">
        <v>54</v>
      </c>
      <c r="BD190" t="s">
        <v>1708</v>
      </c>
      <c r="BE190" t="s">
        <v>55</v>
      </c>
      <c r="BF190">
        <v>1</v>
      </c>
      <c r="BG190">
        <v>610</v>
      </c>
      <c r="BH190">
        <v>75</v>
      </c>
      <c r="BI190">
        <v>5</v>
      </c>
      <c r="BJ190" t="s">
        <v>56</v>
      </c>
      <c r="BK190" t="s">
        <v>74</v>
      </c>
      <c r="BL190" t="s">
        <v>36</v>
      </c>
      <c r="BM190" t="s">
        <v>43</v>
      </c>
      <c r="BN190" t="s">
        <v>36</v>
      </c>
      <c r="BO190" t="s">
        <v>264</v>
      </c>
      <c r="BP190" t="s">
        <v>75</v>
      </c>
      <c r="BQ190" t="s">
        <v>36</v>
      </c>
      <c r="BR190">
        <v>269544</v>
      </c>
      <c r="BS190">
        <v>1</v>
      </c>
      <c r="BT190" t="s">
        <v>59</v>
      </c>
      <c r="BU190" t="s">
        <v>69</v>
      </c>
      <c r="BV190">
        <v>600</v>
      </c>
      <c r="BW190" t="s">
        <v>36</v>
      </c>
      <c r="BX190" t="s">
        <v>43</v>
      </c>
      <c r="BY190" t="s">
        <v>43</v>
      </c>
      <c r="BZ190">
        <v>66</v>
      </c>
      <c r="CA190" t="s">
        <v>62</v>
      </c>
      <c r="CB190" t="s">
        <v>63</v>
      </c>
      <c r="CC190" s="2">
        <v>35034</v>
      </c>
      <c r="CD190" s="2">
        <v>35034</v>
      </c>
      <c r="CF190" t="s">
        <v>36</v>
      </c>
      <c r="CG190" t="s">
        <v>36</v>
      </c>
      <c r="CH190" t="s">
        <v>48</v>
      </c>
      <c r="CI190" t="s">
        <v>264</v>
      </c>
      <c r="CJ190" t="s">
        <v>36</v>
      </c>
      <c r="CK190" t="s">
        <v>70</v>
      </c>
      <c r="CL190" t="s">
        <v>54</v>
      </c>
      <c r="CM190">
        <v>20</v>
      </c>
      <c r="CN190" t="s">
        <v>1709</v>
      </c>
      <c r="CO190" t="s">
        <v>71</v>
      </c>
      <c r="CP190">
        <v>1188</v>
      </c>
      <c r="CQ190">
        <v>1</v>
      </c>
      <c r="CR190" t="s">
        <v>36</v>
      </c>
      <c r="CS190" t="s">
        <v>36</v>
      </c>
      <c r="CT190" t="s">
        <v>36</v>
      </c>
      <c r="CU190" t="s">
        <v>64</v>
      </c>
      <c r="CV190" t="s">
        <v>2397</v>
      </c>
      <c r="CW190" t="s">
        <v>2398</v>
      </c>
      <c r="CX190" t="s">
        <v>2311</v>
      </c>
      <c r="CY190">
        <v>36</v>
      </c>
      <c r="CZ190">
        <v>37</v>
      </c>
      <c r="DA190">
        <v>830</v>
      </c>
      <c r="DB190" t="s">
        <v>65</v>
      </c>
      <c r="DC190">
        <v>4200</v>
      </c>
      <c r="DD190" t="s">
        <v>36</v>
      </c>
      <c r="DE190">
        <v>2900</v>
      </c>
      <c r="DF190" t="s">
        <v>36</v>
      </c>
      <c r="DG190" t="s">
        <v>36</v>
      </c>
      <c r="DH190" t="s">
        <v>36</v>
      </c>
      <c r="DI190">
        <v>16000</v>
      </c>
      <c r="DJ190">
        <v>1</v>
      </c>
      <c r="DK190" s="2">
        <v>42969</v>
      </c>
      <c r="DM190" s="2">
        <v>44034</v>
      </c>
      <c r="DN190" t="s">
        <v>54</v>
      </c>
      <c r="DO190" t="s">
        <v>264</v>
      </c>
      <c r="DP190" t="s">
        <v>54</v>
      </c>
      <c r="DQ190" t="s">
        <v>1710</v>
      </c>
      <c r="DR190" t="s">
        <v>72</v>
      </c>
      <c r="DS190" t="s">
        <v>36</v>
      </c>
      <c r="DT190" t="s">
        <v>2102</v>
      </c>
      <c r="DU190" t="s">
        <v>2394</v>
      </c>
      <c r="DV190">
        <v>1</v>
      </c>
      <c r="DW190" s="2">
        <v>42969</v>
      </c>
      <c r="DX190" s="2" t="s">
        <v>36</v>
      </c>
      <c r="DY190" s="2" t="s">
        <v>36</v>
      </c>
      <c r="DZ190" s="2" t="s">
        <v>36</v>
      </c>
      <c r="EA190" t="s">
        <v>66</v>
      </c>
    </row>
    <row r="191" spans="1:131" x14ac:dyDescent="0.25">
      <c r="A191">
        <v>124774</v>
      </c>
      <c r="B191" t="s">
        <v>2225</v>
      </c>
      <c r="C191" t="s">
        <v>2225</v>
      </c>
      <c r="D191" t="s">
        <v>503</v>
      </c>
      <c r="E191" t="s">
        <v>36</v>
      </c>
      <c r="F191" t="s">
        <v>1692</v>
      </c>
      <c r="G191">
        <v>506</v>
      </c>
      <c r="H191" t="s">
        <v>38</v>
      </c>
      <c r="I191" t="s">
        <v>36</v>
      </c>
      <c r="J191">
        <v>16</v>
      </c>
      <c r="K191">
        <v>82236.453999999998</v>
      </c>
      <c r="L191">
        <v>454965.29499999998</v>
      </c>
      <c r="M191" t="s">
        <v>2083</v>
      </c>
      <c r="N191" t="s">
        <v>1693</v>
      </c>
      <c r="O191" t="s">
        <v>1711</v>
      </c>
      <c r="P191" t="s">
        <v>36</v>
      </c>
      <c r="Q191" t="s">
        <v>36</v>
      </c>
      <c r="R191" t="s">
        <v>36</v>
      </c>
      <c r="S191" t="s">
        <v>36</v>
      </c>
      <c r="T191" t="s">
        <v>37</v>
      </c>
      <c r="U191" t="s">
        <v>36</v>
      </c>
      <c r="V191" t="s">
        <v>36</v>
      </c>
      <c r="W191" t="s">
        <v>36</v>
      </c>
      <c r="X191" t="s">
        <v>79</v>
      </c>
      <c r="Y191" t="s">
        <v>1712</v>
      </c>
      <c r="Z191" t="s">
        <v>36</v>
      </c>
      <c r="AA191">
        <v>9500177</v>
      </c>
      <c r="AB191">
        <v>400</v>
      </c>
      <c r="AC191" t="s">
        <v>40</v>
      </c>
      <c r="AD191" t="s">
        <v>41</v>
      </c>
      <c r="AE191" t="s">
        <v>42</v>
      </c>
      <c r="AF191">
        <v>0</v>
      </c>
      <c r="AG191" t="s">
        <v>43</v>
      </c>
      <c r="AH191" t="s">
        <v>44</v>
      </c>
      <c r="AI191" t="s">
        <v>242</v>
      </c>
      <c r="AJ191" s="2">
        <v>35034</v>
      </c>
      <c r="AL191" t="s">
        <v>36</v>
      </c>
      <c r="AM191" s="2">
        <v>35034</v>
      </c>
      <c r="AN191">
        <v>60</v>
      </c>
      <c r="AO191" t="s">
        <v>46</v>
      </c>
      <c r="AP191">
        <v>40</v>
      </c>
      <c r="AQ191" t="s">
        <v>36</v>
      </c>
      <c r="AR191" t="s">
        <v>47</v>
      </c>
      <c r="AS191" s="2">
        <v>34700</v>
      </c>
      <c r="AT191" t="s">
        <v>36</v>
      </c>
      <c r="AU191" t="s">
        <v>36</v>
      </c>
      <c r="AV191" t="s">
        <v>36</v>
      </c>
      <c r="AW191" t="s">
        <v>48</v>
      </c>
      <c r="AX191" t="s">
        <v>49</v>
      </c>
      <c r="AY191" t="s">
        <v>50</v>
      </c>
      <c r="AZ191" t="s">
        <v>51</v>
      </c>
      <c r="BA191" t="s">
        <v>264</v>
      </c>
      <c r="BB191" t="s">
        <v>53</v>
      </c>
      <c r="BC191" t="s">
        <v>54</v>
      </c>
      <c r="BD191" t="s">
        <v>1712</v>
      </c>
      <c r="BE191" t="s">
        <v>55</v>
      </c>
      <c r="BF191" t="s">
        <v>36</v>
      </c>
      <c r="BG191">
        <v>0</v>
      </c>
      <c r="BH191">
        <v>0</v>
      </c>
      <c r="BI191">
        <v>0</v>
      </c>
      <c r="BJ191" t="s">
        <v>43</v>
      </c>
      <c r="BK191" t="s">
        <v>43</v>
      </c>
      <c r="BL191" t="s">
        <v>36</v>
      </c>
      <c r="BM191" t="s">
        <v>43</v>
      </c>
      <c r="BN191" t="s">
        <v>36</v>
      </c>
      <c r="BO191" t="s">
        <v>264</v>
      </c>
      <c r="BP191" t="s">
        <v>36</v>
      </c>
      <c r="BQ191" t="s">
        <v>36</v>
      </c>
      <c r="BR191">
        <v>268979</v>
      </c>
      <c r="BS191">
        <v>1</v>
      </c>
      <c r="BT191" t="s">
        <v>80</v>
      </c>
      <c r="BU191" t="s">
        <v>284</v>
      </c>
      <c r="BV191">
        <v>400</v>
      </c>
      <c r="BW191" t="s">
        <v>36</v>
      </c>
      <c r="BX191" t="s">
        <v>43</v>
      </c>
      <c r="BY191" t="s">
        <v>43</v>
      </c>
      <c r="BZ191">
        <v>65</v>
      </c>
      <c r="CA191" t="s">
        <v>81</v>
      </c>
      <c r="CB191" t="s">
        <v>63</v>
      </c>
      <c r="CC191" s="2">
        <v>35034</v>
      </c>
      <c r="CD191" s="2">
        <v>35034</v>
      </c>
      <c r="CF191" t="s">
        <v>36</v>
      </c>
      <c r="CG191" t="s">
        <v>36</v>
      </c>
      <c r="CH191" t="s">
        <v>48</v>
      </c>
      <c r="CI191" t="s">
        <v>264</v>
      </c>
      <c r="CJ191" t="s">
        <v>36</v>
      </c>
      <c r="CK191" t="s">
        <v>285</v>
      </c>
      <c r="CL191" t="s">
        <v>54</v>
      </c>
      <c r="CM191">
        <v>20</v>
      </c>
      <c r="CN191" t="s">
        <v>1713</v>
      </c>
      <c r="CO191" t="s">
        <v>286</v>
      </c>
      <c r="CP191">
        <v>1189</v>
      </c>
      <c r="CQ191">
        <v>1</v>
      </c>
      <c r="CR191" t="s">
        <v>36</v>
      </c>
      <c r="CS191" t="s">
        <v>36</v>
      </c>
      <c r="CT191" t="s">
        <v>36</v>
      </c>
      <c r="CU191" t="s">
        <v>64</v>
      </c>
      <c r="CV191" t="s">
        <v>2420</v>
      </c>
      <c r="CW191" t="s">
        <v>2398</v>
      </c>
      <c r="CX191" t="s">
        <v>2311</v>
      </c>
      <c r="CY191">
        <v>24</v>
      </c>
      <c r="CZ191">
        <v>25</v>
      </c>
      <c r="DA191">
        <v>830</v>
      </c>
      <c r="DB191" t="s">
        <v>65</v>
      </c>
      <c r="DC191">
        <v>4200</v>
      </c>
      <c r="DD191" t="s">
        <v>36</v>
      </c>
      <c r="DE191">
        <v>1800</v>
      </c>
      <c r="DF191" t="s">
        <v>36</v>
      </c>
      <c r="DG191" t="s">
        <v>36</v>
      </c>
      <c r="DH191" t="s">
        <v>36</v>
      </c>
      <c r="DI191">
        <v>16000</v>
      </c>
      <c r="DJ191">
        <v>1</v>
      </c>
      <c r="DK191" s="2">
        <v>42969</v>
      </c>
      <c r="DM191" s="2">
        <v>44034</v>
      </c>
      <c r="DN191" t="s">
        <v>54</v>
      </c>
      <c r="DO191" t="s">
        <v>264</v>
      </c>
      <c r="DP191" t="s">
        <v>54</v>
      </c>
      <c r="DQ191" t="s">
        <v>1714</v>
      </c>
      <c r="DR191" t="s">
        <v>287</v>
      </c>
      <c r="DS191" t="s">
        <v>36</v>
      </c>
      <c r="DT191" t="s">
        <v>2102</v>
      </c>
      <c r="DU191" t="s">
        <v>2394</v>
      </c>
      <c r="DV191">
        <v>1</v>
      </c>
      <c r="DW191" s="2">
        <v>42969</v>
      </c>
      <c r="DX191" s="2" t="s">
        <v>36</v>
      </c>
      <c r="DY191" s="2" t="s">
        <v>36</v>
      </c>
      <c r="DZ191" s="2" t="s">
        <v>36</v>
      </c>
      <c r="EA191" t="s">
        <v>66</v>
      </c>
    </row>
    <row r="192" spans="1:131" x14ac:dyDescent="0.25">
      <c r="A192">
        <v>124775</v>
      </c>
      <c r="B192" t="s">
        <v>2225</v>
      </c>
      <c r="C192" t="s">
        <v>2225</v>
      </c>
      <c r="D192" t="s">
        <v>503</v>
      </c>
      <c r="E192" t="s">
        <v>36</v>
      </c>
      <c r="F192" t="s">
        <v>1692</v>
      </c>
      <c r="G192">
        <v>507</v>
      </c>
      <c r="H192" t="s">
        <v>38</v>
      </c>
      <c r="I192" t="s">
        <v>36</v>
      </c>
      <c r="J192">
        <v>11</v>
      </c>
      <c r="K192">
        <v>82224.096999999994</v>
      </c>
      <c r="L192">
        <v>454956.44</v>
      </c>
      <c r="M192" t="s">
        <v>2083</v>
      </c>
      <c r="N192" t="s">
        <v>1693</v>
      </c>
      <c r="O192" t="s">
        <v>1694</v>
      </c>
      <c r="P192" t="s">
        <v>36</v>
      </c>
      <c r="Q192" t="s">
        <v>36</v>
      </c>
      <c r="R192" t="s">
        <v>36</v>
      </c>
      <c r="S192" t="s">
        <v>36</v>
      </c>
      <c r="T192" t="s">
        <v>37</v>
      </c>
      <c r="U192" t="s">
        <v>36</v>
      </c>
      <c r="V192" t="s">
        <v>36</v>
      </c>
      <c r="W192" t="s">
        <v>36</v>
      </c>
      <c r="X192" t="s">
        <v>79</v>
      </c>
      <c r="Y192" t="s">
        <v>1715</v>
      </c>
      <c r="Z192" t="s">
        <v>36</v>
      </c>
      <c r="AA192">
        <v>9500178</v>
      </c>
      <c r="AB192">
        <v>400</v>
      </c>
      <c r="AC192" t="s">
        <v>40</v>
      </c>
      <c r="AD192" t="s">
        <v>41</v>
      </c>
      <c r="AE192" t="s">
        <v>42</v>
      </c>
      <c r="AF192">
        <v>0</v>
      </c>
      <c r="AG192" t="s">
        <v>43</v>
      </c>
      <c r="AH192" t="s">
        <v>44</v>
      </c>
      <c r="AI192" t="s">
        <v>242</v>
      </c>
      <c r="AJ192" s="2">
        <v>35034</v>
      </c>
      <c r="AL192" t="s">
        <v>36</v>
      </c>
      <c r="AM192" s="2">
        <v>35034</v>
      </c>
      <c r="AN192">
        <v>60</v>
      </c>
      <c r="AO192" t="s">
        <v>46</v>
      </c>
      <c r="AP192">
        <v>40</v>
      </c>
      <c r="AQ192" t="s">
        <v>36</v>
      </c>
      <c r="AR192" t="s">
        <v>47</v>
      </c>
      <c r="AS192" s="2">
        <v>34700</v>
      </c>
      <c r="AT192" t="s">
        <v>36</v>
      </c>
      <c r="AU192" t="s">
        <v>36</v>
      </c>
      <c r="AV192" t="s">
        <v>36</v>
      </c>
      <c r="AW192" t="s">
        <v>48</v>
      </c>
      <c r="AX192" t="s">
        <v>49</v>
      </c>
      <c r="AY192" t="s">
        <v>50</v>
      </c>
      <c r="AZ192" t="s">
        <v>51</v>
      </c>
      <c r="BA192" t="s">
        <v>264</v>
      </c>
      <c r="BB192" t="s">
        <v>53</v>
      </c>
      <c r="BC192" t="s">
        <v>54</v>
      </c>
      <c r="BD192" t="s">
        <v>1715</v>
      </c>
      <c r="BE192" t="s">
        <v>55</v>
      </c>
      <c r="BF192" t="s">
        <v>36</v>
      </c>
      <c r="BG192">
        <v>0</v>
      </c>
      <c r="BH192">
        <v>0</v>
      </c>
      <c r="BI192">
        <v>0</v>
      </c>
      <c r="BJ192" t="s">
        <v>43</v>
      </c>
      <c r="BK192" t="s">
        <v>43</v>
      </c>
      <c r="BL192" t="s">
        <v>36</v>
      </c>
      <c r="BM192" t="s">
        <v>43</v>
      </c>
      <c r="BN192" t="s">
        <v>36</v>
      </c>
      <c r="BO192" t="s">
        <v>264</v>
      </c>
      <c r="BP192" t="s">
        <v>36</v>
      </c>
      <c r="BQ192" t="s">
        <v>36</v>
      </c>
      <c r="BR192">
        <v>268978</v>
      </c>
      <c r="BS192">
        <v>1</v>
      </c>
      <c r="BT192" t="s">
        <v>80</v>
      </c>
      <c r="BU192" t="s">
        <v>284</v>
      </c>
      <c r="BV192">
        <v>400</v>
      </c>
      <c r="BW192" t="s">
        <v>36</v>
      </c>
      <c r="BX192" t="s">
        <v>43</v>
      </c>
      <c r="BY192" t="s">
        <v>43</v>
      </c>
      <c r="BZ192">
        <v>65</v>
      </c>
      <c r="CA192" t="s">
        <v>81</v>
      </c>
      <c r="CB192" t="s">
        <v>63</v>
      </c>
      <c r="CC192" s="2">
        <v>35034</v>
      </c>
      <c r="CD192" s="2">
        <v>35034</v>
      </c>
      <c r="CF192" t="s">
        <v>36</v>
      </c>
      <c r="CG192" t="s">
        <v>36</v>
      </c>
      <c r="CH192" t="s">
        <v>48</v>
      </c>
      <c r="CI192" t="s">
        <v>264</v>
      </c>
      <c r="CJ192" t="s">
        <v>36</v>
      </c>
      <c r="CK192" t="s">
        <v>285</v>
      </c>
      <c r="CL192" t="s">
        <v>54</v>
      </c>
      <c r="CM192">
        <v>20</v>
      </c>
      <c r="CN192" t="s">
        <v>1716</v>
      </c>
      <c r="CO192" t="s">
        <v>286</v>
      </c>
      <c r="CP192">
        <v>1190</v>
      </c>
      <c r="CQ192">
        <v>1</v>
      </c>
      <c r="CR192" t="s">
        <v>36</v>
      </c>
      <c r="CS192" t="s">
        <v>36</v>
      </c>
      <c r="CT192" t="s">
        <v>36</v>
      </c>
      <c r="CU192" t="s">
        <v>64</v>
      </c>
      <c r="CV192" t="s">
        <v>2420</v>
      </c>
      <c r="CW192" t="s">
        <v>2398</v>
      </c>
      <c r="CX192" t="s">
        <v>2311</v>
      </c>
      <c r="CY192">
        <v>24</v>
      </c>
      <c r="CZ192">
        <v>25</v>
      </c>
      <c r="DA192">
        <v>830</v>
      </c>
      <c r="DB192" t="s">
        <v>65</v>
      </c>
      <c r="DC192">
        <v>4200</v>
      </c>
      <c r="DD192" t="s">
        <v>36</v>
      </c>
      <c r="DE192">
        <v>1800</v>
      </c>
      <c r="DF192" t="s">
        <v>36</v>
      </c>
      <c r="DG192" t="s">
        <v>36</v>
      </c>
      <c r="DH192" t="s">
        <v>36</v>
      </c>
      <c r="DI192">
        <v>16000</v>
      </c>
      <c r="DJ192">
        <v>1</v>
      </c>
      <c r="DK192" s="2">
        <v>42969</v>
      </c>
      <c r="DM192" s="2">
        <v>44034</v>
      </c>
      <c r="DN192" t="s">
        <v>54</v>
      </c>
      <c r="DO192" t="s">
        <v>264</v>
      </c>
      <c r="DP192" t="s">
        <v>54</v>
      </c>
      <c r="DQ192" t="s">
        <v>1717</v>
      </c>
      <c r="DR192" t="s">
        <v>287</v>
      </c>
      <c r="DS192" t="s">
        <v>36</v>
      </c>
      <c r="DT192" t="s">
        <v>2102</v>
      </c>
      <c r="DU192" t="s">
        <v>2394</v>
      </c>
      <c r="DV192">
        <v>1</v>
      </c>
      <c r="DW192" s="2">
        <v>42969</v>
      </c>
      <c r="DX192" s="2" t="s">
        <v>36</v>
      </c>
      <c r="DY192" s="2" t="s">
        <v>36</v>
      </c>
      <c r="DZ192" s="2" t="s">
        <v>36</v>
      </c>
      <c r="EA192" t="s">
        <v>66</v>
      </c>
    </row>
    <row r="193" spans="1:131" x14ac:dyDescent="0.25">
      <c r="A193">
        <v>124776</v>
      </c>
      <c r="B193" t="s">
        <v>2225</v>
      </c>
      <c r="C193" t="s">
        <v>2225</v>
      </c>
      <c r="D193" t="s">
        <v>503</v>
      </c>
      <c r="E193" t="s">
        <v>36</v>
      </c>
      <c r="F193" t="s">
        <v>1692</v>
      </c>
      <c r="G193">
        <v>508</v>
      </c>
      <c r="H193" t="s">
        <v>38</v>
      </c>
      <c r="I193" t="s">
        <v>36</v>
      </c>
      <c r="J193">
        <v>9</v>
      </c>
      <c r="K193">
        <v>82211.092999999993</v>
      </c>
      <c r="L193">
        <v>454947.14</v>
      </c>
      <c r="M193" t="s">
        <v>2083</v>
      </c>
      <c r="N193" t="s">
        <v>1693</v>
      </c>
      <c r="O193" t="s">
        <v>1711</v>
      </c>
      <c r="P193" t="s">
        <v>36</v>
      </c>
      <c r="Q193" t="s">
        <v>36</v>
      </c>
      <c r="R193" t="s">
        <v>36</v>
      </c>
      <c r="S193" t="s">
        <v>36</v>
      </c>
      <c r="T193" t="s">
        <v>37</v>
      </c>
      <c r="U193" t="s">
        <v>36</v>
      </c>
      <c r="V193" t="s">
        <v>36</v>
      </c>
      <c r="W193" t="s">
        <v>36</v>
      </c>
      <c r="X193" t="s">
        <v>79</v>
      </c>
      <c r="Y193" t="s">
        <v>1718</v>
      </c>
      <c r="Z193" t="s">
        <v>36</v>
      </c>
      <c r="AA193">
        <v>9500179</v>
      </c>
      <c r="AB193">
        <v>400</v>
      </c>
      <c r="AC193" t="s">
        <v>40</v>
      </c>
      <c r="AD193" t="s">
        <v>41</v>
      </c>
      <c r="AE193" t="s">
        <v>42</v>
      </c>
      <c r="AF193">
        <v>0</v>
      </c>
      <c r="AG193" t="s">
        <v>43</v>
      </c>
      <c r="AH193" t="s">
        <v>44</v>
      </c>
      <c r="AI193" t="s">
        <v>242</v>
      </c>
      <c r="AJ193" s="2">
        <v>35034</v>
      </c>
      <c r="AL193" t="s">
        <v>36</v>
      </c>
      <c r="AM193" s="2">
        <v>35034</v>
      </c>
      <c r="AN193">
        <v>60</v>
      </c>
      <c r="AO193" t="s">
        <v>46</v>
      </c>
      <c r="AP193">
        <v>40</v>
      </c>
      <c r="AQ193" t="s">
        <v>36</v>
      </c>
      <c r="AR193" t="s">
        <v>47</v>
      </c>
      <c r="AS193" s="2">
        <v>34700</v>
      </c>
      <c r="AT193" t="s">
        <v>36</v>
      </c>
      <c r="AU193" t="s">
        <v>36</v>
      </c>
      <c r="AV193" t="s">
        <v>36</v>
      </c>
      <c r="AW193" t="s">
        <v>48</v>
      </c>
      <c r="AX193" t="s">
        <v>49</v>
      </c>
      <c r="AY193" t="s">
        <v>50</v>
      </c>
      <c r="AZ193" t="s">
        <v>51</v>
      </c>
      <c r="BA193" t="s">
        <v>264</v>
      </c>
      <c r="BB193" t="s">
        <v>53</v>
      </c>
      <c r="BC193" t="s">
        <v>54</v>
      </c>
      <c r="BD193" t="s">
        <v>1718</v>
      </c>
      <c r="BE193" t="s">
        <v>55</v>
      </c>
      <c r="BF193" t="s">
        <v>36</v>
      </c>
      <c r="BG193">
        <v>0</v>
      </c>
      <c r="BH193">
        <v>0</v>
      </c>
      <c r="BI193">
        <v>0</v>
      </c>
      <c r="BJ193" t="s">
        <v>43</v>
      </c>
      <c r="BK193" t="s">
        <v>43</v>
      </c>
      <c r="BL193" t="s">
        <v>36</v>
      </c>
      <c r="BM193" t="s">
        <v>43</v>
      </c>
      <c r="BN193" t="s">
        <v>36</v>
      </c>
      <c r="BO193" t="s">
        <v>264</v>
      </c>
      <c r="BP193" t="s">
        <v>36</v>
      </c>
      <c r="BQ193" t="s">
        <v>36</v>
      </c>
      <c r="BR193">
        <v>268987</v>
      </c>
      <c r="BS193">
        <v>1</v>
      </c>
      <c r="BT193" t="s">
        <v>80</v>
      </c>
      <c r="BU193" t="s">
        <v>284</v>
      </c>
      <c r="BV193">
        <v>400</v>
      </c>
      <c r="BW193" t="s">
        <v>36</v>
      </c>
      <c r="BX193" t="s">
        <v>43</v>
      </c>
      <c r="BY193" t="s">
        <v>43</v>
      </c>
      <c r="BZ193">
        <v>65</v>
      </c>
      <c r="CA193" t="s">
        <v>81</v>
      </c>
      <c r="CB193" t="s">
        <v>63</v>
      </c>
      <c r="CC193" s="2">
        <v>35034</v>
      </c>
      <c r="CD193" s="2">
        <v>35034</v>
      </c>
      <c r="CF193" t="s">
        <v>36</v>
      </c>
      <c r="CG193" t="s">
        <v>36</v>
      </c>
      <c r="CH193" t="s">
        <v>48</v>
      </c>
      <c r="CI193" t="s">
        <v>264</v>
      </c>
      <c r="CJ193" t="s">
        <v>36</v>
      </c>
      <c r="CK193" t="s">
        <v>285</v>
      </c>
      <c r="CL193" t="s">
        <v>54</v>
      </c>
      <c r="CM193">
        <v>20</v>
      </c>
      <c r="CN193" t="s">
        <v>1719</v>
      </c>
      <c r="CO193" t="s">
        <v>286</v>
      </c>
      <c r="CP193">
        <v>1191</v>
      </c>
      <c r="CQ193">
        <v>1</v>
      </c>
      <c r="CR193" t="s">
        <v>36</v>
      </c>
      <c r="CS193" t="s">
        <v>36</v>
      </c>
      <c r="CT193" t="s">
        <v>36</v>
      </c>
      <c r="CU193" t="s">
        <v>64</v>
      </c>
      <c r="CV193" t="s">
        <v>2420</v>
      </c>
      <c r="CW193" t="s">
        <v>2398</v>
      </c>
      <c r="CX193" t="s">
        <v>2311</v>
      </c>
      <c r="CY193">
        <v>24</v>
      </c>
      <c r="CZ193">
        <v>25</v>
      </c>
      <c r="DA193">
        <v>830</v>
      </c>
      <c r="DB193" t="s">
        <v>65</v>
      </c>
      <c r="DC193">
        <v>4200</v>
      </c>
      <c r="DD193" t="s">
        <v>36</v>
      </c>
      <c r="DE193">
        <v>1800</v>
      </c>
      <c r="DF193" t="s">
        <v>36</v>
      </c>
      <c r="DG193" t="s">
        <v>36</v>
      </c>
      <c r="DH193" t="s">
        <v>36</v>
      </c>
      <c r="DI193">
        <v>16000</v>
      </c>
      <c r="DJ193">
        <v>1</v>
      </c>
      <c r="DK193" s="2">
        <v>42969</v>
      </c>
      <c r="DM193" s="2">
        <v>44034</v>
      </c>
      <c r="DN193" t="s">
        <v>54</v>
      </c>
      <c r="DO193" t="s">
        <v>264</v>
      </c>
      <c r="DP193" t="s">
        <v>54</v>
      </c>
      <c r="DQ193" t="s">
        <v>1720</v>
      </c>
      <c r="DR193" t="s">
        <v>287</v>
      </c>
      <c r="DS193" t="s">
        <v>36</v>
      </c>
      <c r="DT193" t="s">
        <v>2102</v>
      </c>
      <c r="DU193" t="s">
        <v>2394</v>
      </c>
      <c r="DV193">
        <v>1</v>
      </c>
      <c r="DW193" s="2">
        <v>42969</v>
      </c>
      <c r="DX193" s="2" t="s">
        <v>36</v>
      </c>
      <c r="DY193" s="2" t="s">
        <v>36</v>
      </c>
      <c r="DZ193" s="2" t="s">
        <v>36</v>
      </c>
      <c r="EA193" t="s">
        <v>66</v>
      </c>
    </row>
    <row r="194" spans="1:131" x14ac:dyDescent="0.25">
      <c r="A194">
        <v>124777</v>
      </c>
      <c r="B194" t="s">
        <v>2225</v>
      </c>
      <c r="C194" t="s">
        <v>2225</v>
      </c>
      <c r="D194" t="s">
        <v>503</v>
      </c>
      <c r="E194" t="s">
        <v>36</v>
      </c>
      <c r="F194" t="s">
        <v>1721</v>
      </c>
      <c r="G194">
        <v>1</v>
      </c>
      <c r="H194" t="s">
        <v>38</v>
      </c>
      <c r="I194" t="s">
        <v>36</v>
      </c>
      <c r="J194" t="s">
        <v>1722</v>
      </c>
      <c r="K194">
        <v>82223.573000000004</v>
      </c>
      <c r="L194">
        <v>454874.28</v>
      </c>
      <c r="M194" t="s">
        <v>2083</v>
      </c>
      <c r="N194" t="s">
        <v>1693</v>
      </c>
      <c r="O194" t="s">
        <v>1723</v>
      </c>
      <c r="P194" t="s">
        <v>36</v>
      </c>
      <c r="Q194" t="s">
        <v>36</v>
      </c>
      <c r="R194" t="s">
        <v>36</v>
      </c>
      <c r="S194" t="s">
        <v>36</v>
      </c>
      <c r="T194" t="s">
        <v>37</v>
      </c>
      <c r="U194" t="s">
        <v>36</v>
      </c>
      <c r="V194" t="s">
        <v>36</v>
      </c>
      <c r="W194" t="s">
        <v>36</v>
      </c>
      <c r="X194" t="s">
        <v>67</v>
      </c>
      <c r="Y194" t="s">
        <v>1724</v>
      </c>
      <c r="Z194" t="s">
        <v>36</v>
      </c>
      <c r="AA194">
        <v>9500180</v>
      </c>
      <c r="AB194">
        <v>600</v>
      </c>
      <c r="AC194" t="s">
        <v>40</v>
      </c>
      <c r="AD194" t="s">
        <v>41</v>
      </c>
      <c r="AE194" t="s">
        <v>42</v>
      </c>
      <c r="AF194">
        <v>1</v>
      </c>
      <c r="AG194" t="s">
        <v>43</v>
      </c>
      <c r="AH194" t="s">
        <v>44</v>
      </c>
      <c r="AI194" t="s">
        <v>73</v>
      </c>
      <c r="AJ194" s="2">
        <v>32234</v>
      </c>
      <c r="AL194" t="s">
        <v>36</v>
      </c>
      <c r="AM194" s="2">
        <v>32234</v>
      </c>
      <c r="AN194">
        <v>48</v>
      </c>
      <c r="AO194" t="s">
        <v>46</v>
      </c>
      <c r="AP194">
        <v>40</v>
      </c>
      <c r="AQ194" t="s">
        <v>36</v>
      </c>
      <c r="AR194" t="s">
        <v>47</v>
      </c>
      <c r="AS194" s="2">
        <v>33970</v>
      </c>
      <c r="AT194" t="s">
        <v>36</v>
      </c>
      <c r="AU194" t="s">
        <v>36</v>
      </c>
      <c r="AV194" t="s">
        <v>36</v>
      </c>
      <c r="AW194" t="s">
        <v>48</v>
      </c>
      <c r="AX194" t="s">
        <v>49</v>
      </c>
      <c r="AY194" t="s">
        <v>50</v>
      </c>
      <c r="AZ194" t="s">
        <v>51</v>
      </c>
      <c r="BA194" t="s">
        <v>264</v>
      </c>
      <c r="BB194" t="s">
        <v>53</v>
      </c>
      <c r="BC194" t="s">
        <v>54</v>
      </c>
      <c r="BD194" t="s">
        <v>1724</v>
      </c>
      <c r="BE194" t="s">
        <v>55</v>
      </c>
      <c r="BF194">
        <v>1</v>
      </c>
      <c r="BG194">
        <v>610</v>
      </c>
      <c r="BH194">
        <v>75</v>
      </c>
      <c r="BI194">
        <v>5</v>
      </c>
      <c r="BJ194" t="s">
        <v>56</v>
      </c>
      <c r="BK194" t="s">
        <v>74</v>
      </c>
      <c r="BL194" t="s">
        <v>36</v>
      </c>
      <c r="BM194" t="s">
        <v>43</v>
      </c>
      <c r="BN194" t="s">
        <v>36</v>
      </c>
      <c r="BO194" t="s">
        <v>264</v>
      </c>
      <c r="BP194" t="s">
        <v>75</v>
      </c>
      <c r="BQ194" t="s">
        <v>36</v>
      </c>
      <c r="BR194">
        <v>269543</v>
      </c>
      <c r="BS194">
        <v>1</v>
      </c>
      <c r="BT194" t="s">
        <v>59</v>
      </c>
      <c r="BU194" t="s">
        <v>69</v>
      </c>
      <c r="BV194">
        <v>600</v>
      </c>
      <c r="BW194" t="s">
        <v>36</v>
      </c>
      <c r="BX194" t="s">
        <v>43</v>
      </c>
      <c r="BY194" t="s">
        <v>43</v>
      </c>
      <c r="BZ194">
        <v>66</v>
      </c>
      <c r="CA194" t="s">
        <v>62</v>
      </c>
      <c r="CB194" t="s">
        <v>63</v>
      </c>
      <c r="CC194" s="2">
        <v>35247</v>
      </c>
      <c r="CD194" s="2">
        <v>35247</v>
      </c>
      <c r="CF194" t="s">
        <v>36</v>
      </c>
      <c r="CG194" t="s">
        <v>36</v>
      </c>
      <c r="CH194" t="s">
        <v>48</v>
      </c>
      <c r="CI194" t="s">
        <v>264</v>
      </c>
      <c r="CJ194" t="s">
        <v>36</v>
      </c>
      <c r="CK194" t="s">
        <v>70</v>
      </c>
      <c r="CL194" t="s">
        <v>54</v>
      </c>
      <c r="CM194">
        <v>20</v>
      </c>
      <c r="CN194" t="s">
        <v>1725</v>
      </c>
      <c r="CO194" t="s">
        <v>71</v>
      </c>
      <c r="CP194">
        <v>1192</v>
      </c>
      <c r="CQ194">
        <v>1</v>
      </c>
      <c r="CR194" t="s">
        <v>36</v>
      </c>
      <c r="CS194" t="s">
        <v>36</v>
      </c>
      <c r="CT194" t="s">
        <v>36</v>
      </c>
      <c r="CU194" t="s">
        <v>64</v>
      </c>
      <c r="CV194" t="s">
        <v>2397</v>
      </c>
      <c r="CW194" t="s">
        <v>2398</v>
      </c>
      <c r="CX194" t="s">
        <v>2311</v>
      </c>
      <c r="CY194">
        <v>36</v>
      </c>
      <c r="CZ194">
        <v>37</v>
      </c>
      <c r="DA194">
        <v>830</v>
      </c>
      <c r="DB194" t="s">
        <v>65</v>
      </c>
      <c r="DC194">
        <v>4200</v>
      </c>
      <c r="DD194" t="s">
        <v>36</v>
      </c>
      <c r="DE194">
        <v>2900</v>
      </c>
      <c r="DF194" t="s">
        <v>36</v>
      </c>
      <c r="DG194" t="s">
        <v>36</v>
      </c>
      <c r="DH194" t="s">
        <v>36</v>
      </c>
      <c r="DI194">
        <v>16000</v>
      </c>
      <c r="DJ194">
        <v>1</v>
      </c>
      <c r="DK194" s="2">
        <v>42969</v>
      </c>
      <c r="DM194" s="2">
        <v>44034</v>
      </c>
      <c r="DN194" t="s">
        <v>54</v>
      </c>
      <c r="DO194" t="s">
        <v>264</v>
      </c>
      <c r="DP194" t="s">
        <v>54</v>
      </c>
      <c r="DQ194" t="s">
        <v>1726</v>
      </c>
      <c r="DR194" t="s">
        <v>72</v>
      </c>
      <c r="DS194" t="s">
        <v>36</v>
      </c>
      <c r="DT194" t="s">
        <v>2102</v>
      </c>
      <c r="DU194" t="s">
        <v>2394</v>
      </c>
      <c r="DV194">
        <v>1</v>
      </c>
      <c r="DW194" s="2">
        <v>42969</v>
      </c>
      <c r="DX194" s="2" t="s">
        <v>36</v>
      </c>
      <c r="DY194" s="2" t="s">
        <v>36</v>
      </c>
      <c r="DZ194" s="2" t="s">
        <v>36</v>
      </c>
      <c r="EA194" t="s">
        <v>66</v>
      </c>
    </row>
    <row r="195" spans="1:131" x14ac:dyDescent="0.25">
      <c r="A195">
        <v>124778</v>
      </c>
      <c r="B195" t="s">
        <v>2225</v>
      </c>
      <c r="C195" t="s">
        <v>2225</v>
      </c>
      <c r="D195" t="s">
        <v>503</v>
      </c>
      <c r="E195" t="s">
        <v>36</v>
      </c>
      <c r="F195" t="s">
        <v>1721</v>
      </c>
      <c r="G195">
        <v>2</v>
      </c>
      <c r="H195" t="s">
        <v>38</v>
      </c>
      <c r="I195" t="s">
        <v>36</v>
      </c>
      <c r="J195" t="s">
        <v>1727</v>
      </c>
      <c r="K195">
        <v>82236.423999999999</v>
      </c>
      <c r="L195">
        <v>454893.36200000002</v>
      </c>
      <c r="M195" t="s">
        <v>2083</v>
      </c>
      <c r="N195" t="s">
        <v>1693</v>
      </c>
      <c r="O195" t="s">
        <v>1694</v>
      </c>
      <c r="P195" t="s">
        <v>36</v>
      </c>
      <c r="Q195" t="s">
        <v>36</v>
      </c>
      <c r="R195" t="s">
        <v>36</v>
      </c>
      <c r="S195" t="s">
        <v>36</v>
      </c>
      <c r="T195" t="s">
        <v>37</v>
      </c>
      <c r="U195" t="s">
        <v>36</v>
      </c>
      <c r="V195" t="s">
        <v>36</v>
      </c>
      <c r="W195" t="s">
        <v>36</v>
      </c>
      <c r="X195" t="s">
        <v>67</v>
      </c>
      <c r="Y195" t="s">
        <v>1728</v>
      </c>
      <c r="Z195" t="s">
        <v>36</v>
      </c>
      <c r="AA195">
        <v>9500181</v>
      </c>
      <c r="AB195">
        <v>600</v>
      </c>
      <c r="AC195" t="s">
        <v>40</v>
      </c>
      <c r="AD195" t="s">
        <v>41</v>
      </c>
      <c r="AE195" t="s">
        <v>42</v>
      </c>
      <c r="AF195">
        <v>1</v>
      </c>
      <c r="AG195" t="s">
        <v>43</v>
      </c>
      <c r="AH195" t="s">
        <v>44</v>
      </c>
      <c r="AI195" t="s">
        <v>73</v>
      </c>
      <c r="AJ195" s="2">
        <v>32234</v>
      </c>
      <c r="AL195" t="s">
        <v>36</v>
      </c>
      <c r="AM195" s="2">
        <v>32234</v>
      </c>
      <c r="AN195">
        <v>48</v>
      </c>
      <c r="AO195" t="s">
        <v>46</v>
      </c>
      <c r="AP195">
        <v>40</v>
      </c>
      <c r="AQ195" t="s">
        <v>36</v>
      </c>
      <c r="AR195" t="s">
        <v>47</v>
      </c>
      <c r="AS195" s="2">
        <v>33970</v>
      </c>
      <c r="AT195" t="s">
        <v>36</v>
      </c>
      <c r="AU195" t="s">
        <v>36</v>
      </c>
      <c r="AV195" t="s">
        <v>36</v>
      </c>
      <c r="AW195" t="s">
        <v>48</v>
      </c>
      <c r="AX195" t="s">
        <v>49</v>
      </c>
      <c r="AY195" t="s">
        <v>50</v>
      </c>
      <c r="AZ195" t="s">
        <v>51</v>
      </c>
      <c r="BA195" t="s">
        <v>264</v>
      </c>
      <c r="BB195" t="s">
        <v>53</v>
      </c>
      <c r="BC195" t="s">
        <v>54</v>
      </c>
      <c r="BD195" t="s">
        <v>1728</v>
      </c>
      <c r="BE195" t="s">
        <v>55</v>
      </c>
      <c r="BF195">
        <v>1</v>
      </c>
      <c r="BG195">
        <v>610</v>
      </c>
      <c r="BH195">
        <v>75</v>
      </c>
      <c r="BI195">
        <v>5</v>
      </c>
      <c r="BJ195" t="s">
        <v>56</v>
      </c>
      <c r="BK195" t="s">
        <v>74</v>
      </c>
      <c r="BL195" t="s">
        <v>36</v>
      </c>
      <c r="BM195" t="s">
        <v>43</v>
      </c>
      <c r="BN195" t="s">
        <v>36</v>
      </c>
      <c r="BO195" t="s">
        <v>264</v>
      </c>
      <c r="BP195" t="s">
        <v>75</v>
      </c>
      <c r="BQ195" t="s">
        <v>36</v>
      </c>
      <c r="BR195">
        <v>269542</v>
      </c>
      <c r="BS195">
        <v>1</v>
      </c>
      <c r="BT195" t="s">
        <v>59</v>
      </c>
      <c r="BU195" t="s">
        <v>69</v>
      </c>
      <c r="BV195">
        <v>600</v>
      </c>
      <c r="BW195" t="s">
        <v>36</v>
      </c>
      <c r="BX195" t="s">
        <v>43</v>
      </c>
      <c r="BY195" t="s">
        <v>43</v>
      </c>
      <c r="BZ195">
        <v>66</v>
      </c>
      <c r="CA195" t="s">
        <v>62</v>
      </c>
      <c r="CB195" t="s">
        <v>63</v>
      </c>
      <c r="CC195" s="2">
        <v>35247</v>
      </c>
      <c r="CD195" s="2">
        <v>35247</v>
      </c>
      <c r="CF195" t="s">
        <v>36</v>
      </c>
      <c r="CG195" t="s">
        <v>36</v>
      </c>
      <c r="CH195" t="s">
        <v>48</v>
      </c>
      <c r="CI195" t="s">
        <v>264</v>
      </c>
      <c r="CJ195" t="s">
        <v>36</v>
      </c>
      <c r="CK195" t="s">
        <v>70</v>
      </c>
      <c r="CL195" t="s">
        <v>54</v>
      </c>
      <c r="CM195">
        <v>20</v>
      </c>
      <c r="CN195" t="s">
        <v>1729</v>
      </c>
      <c r="CO195" t="s">
        <v>71</v>
      </c>
      <c r="CP195">
        <v>1193</v>
      </c>
      <c r="CQ195">
        <v>1</v>
      </c>
      <c r="CR195" t="s">
        <v>36</v>
      </c>
      <c r="CS195" t="s">
        <v>36</v>
      </c>
      <c r="CT195" t="s">
        <v>36</v>
      </c>
      <c r="CU195" t="s">
        <v>64</v>
      </c>
      <c r="CV195" t="s">
        <v>2397</v>
      </c>
      <c r="CW195" t="s">
        <v>2398</v>
      </c>
      <c r="CX195" t="s">
        <v>2311</v>
      </c>
      <c r="CY195">
        <v>36</v>
      </c>
      <c r="CZ195">
        <v>37</v>
      </c>
      <c r="DA195">
        <v>830</v>
      </c>
      <c r="DB195" t="s">
        <v>65</v>
      </c>
      <c r="DC195">
        <v>4200</v>
      </c>
      <c r="DD195" t="s">
        <v>36</v>
      </c>
      <c r="DE195">
        <v>2900</v>
      </c>
      <c r="DF195" t="s">
        <v>36</v>
      </c>
      <c r="DG195" t="s">
        <v>36</v>
      </c>
      <c r="DH195" t="s">
        <v>36</v>
      </c>
      <c r="DI195">
        <v>16000</v>
      </c>
      <c r="DJ195">
        <v>1</v>
      </c>
      <c r="DK195" s="2">
        <v>42969</v>
      </c>
      <c r="DM195" s="2">
        <v>44034</v>
      </c>
      <c r="DN195" t="s">
        <v>54</v>
      </c>
      <c r="DO195" t="s">
        <v>264</v>
      </c>
      <c r="DP195" t="s">
        <v>54</v>
      </c>
      <c r="DQ195" t="s">
        <v>1730</v>
      </c>
      <c r="DR195" t="s">
        <v>72</v>
      </c>
      <c r="DS195" t="s">
        <v>36</v>
      </c>
      <c r="DT195" t="s">
        <v>2102</v>
      </c>
      <c r="DU195" t="s">
        <v>2394</v>
      </c>
      <c r="DV195">
        <v>1</v>
      </c>
      <c r="DW195" s="2">
        <v>42969</v>
      </c>
      <c r="DX195" s="2" t="s">
        <v>36</v>
      </c>
      <c r="DY195" s="2" t="s">
        <v>36</v>
      </c>
      <c r="DZ195" s="2" t="s">
        <v>36</v>
      </c>
      <c r="EA195" t="s">
        <v>66</v>
      </c>
    </row>
    <row r="196" spans="1:131" x14ac:dyDescent="0.25">
      <c r="A196">
        <v>124779</v>
      </c>
      <c r="B196" t="s">
        <v>2225</v>
      </c>
      <c r="C196" t="s">
        <v>2225</v>
      </c>
      <c r="D196" t="s">
        <v>503</v>
      </c>
      <c r="E196" t="s">
        <v>36</v>
      </c>
      <c r="F196" t="s">
        <v>1721</v>
      </c>
      <c r="G196">
        <v>3</v>
      </c>
      <c r="H196" t="s">
        <v>38</v>
      </c>
      <c r="I196" t="s">
        <v>36</v>
      </c>
      <c r="J196" t="s">
        <v>1731</v>
      </c>
      <c r="K196">
        <v>82260.304999999993</v>
      </c>
      <c r="L196">
        <v>454900.755</v>
      </c>
      <c r="M196" t="s">
        <v>2083</v>
      </c>
      <c r="N196" t="s">
        <v>1693</v>
      </c>
      <c r="O196" t="s">
        <v>1694</v>
      </c>
      <c r="P196" t="s">
        <v>36</v>
      </c>
      <c r="Q196" t="s">
        <v>36</v>
      </c>
      <c r="R196" t="s">
        <v>36</v>
      </c>
      <c r="S196" t="s">
        <v>36</v>
      </c>
      <c r="T196" t="s">
        <v>37</v>
      </c>
      <c r="U196" t="s">
        <v>36</v>
      </c>
      <c r="V196" t="s">
        <v>36</v>
      </c>
      <c r="W196" t="s">
        <v>36</v>
      </c>
      <c r="X196" t="s">
        <v>67</v>
      </c>
      <c r="Y196" t="s">
        <v>1732</v>
      </c>
      <c r="Z196" t="s">
        <v>36</v>
      </c>
      <c r="AA196">
        <v>9500182</v>
      </c>
      <c r="AB196">
        <v>600</v>
      </c>
      <c r="AC196" t="s">
        <v>40</v>
      </c>
      <c r="AD196" t="s">
        <v>41</v>
      </c>
      <c r="AE196" t="s">
        <v>42</v>
      </c>
      <c r="AF196">
        <v>1</v>
      </c>
      <c r="AG196" t="s">
        <v>43</v>
      </c>
      <c r="AH196" t="s">
        <v>44</v>
      </c>
      <c r="AI196" t="s">
        <v>73</v>
      </c>
      <c r="AJ196" s="2">
        <v>32234</v>
      </c>
      <c r="AL196" t="s">
        <v>36</v>
      </c>
      <c r="AM196" s="2">
        <v>32234</v>
      </c>
      <c r="AN196">
        <v>48</v>
      </c>
      <c r="AO196" t="s">
        <v>46</v>
      </c>
      <c r="AP196">
        <v>40</v>
      </c>
      <c r="AQ196" t="s">
        <v>36</v>
      </c>
      <c r="AR196" t="s">
        <v>47</v>
      </c>
      <c r="AS196" s="2">
        <v>33970</v>
      </c>
      <c r="AT196" t="s">
        <v>36</v>
      </c>
      <c r="AU196" t="s">
        <v>36</v>
      </c>
      <c r="AV196" t="s">
        <v>36</v>
      </c>
      <c r="AW196" t="s">
        <v>48</v>
      </c>
      <c r="AX196" t="s">
        <v>49</v>
      </c>
      <c r="AY196" t="s">
        <v>50</v>
      </c>
      <c r="AZ196" t="s">
        <v>51</v>
      </c>
      <c r="BA196" t="s">
        <v>264</v>
      </c>
      <c r="BB196" t="s">
        <v>53</v>
      </c>
      <c r="BC196" t="s">
        <v>54</v>
      </c>
      <c r="BD196" t="s">
        <v>1732</v>
      </c>
      <c r="BE196" t="s">
        <v>55</v>
      </c>
      <c r="BF196">
        <v>1</v>
      </c>
      <c r="BG196">
        <v>610</v>
      </c>
      <c r="BH196">
        <v>75</v>
      </c>
      <c r="BI196">
        <v>5</v>
      </c>
      <c r="BJ196" t="s">
        <v>56</v>
      </c>
      <c r="BK196" t="s">
        <v>74</v>
      </c>
      <c r="BL196" t="s">
        <v>36</v>
      </c>
      <c r="BM196" t="s">
        <v>43</v>
      </c>
      <c r="BN196" t="s">
        <v>36</v>
      </c>
      <c r="BO196" t="s">
        <v>264</v>
      </c>
      <c r="BP196" t="s">
        <v>75</v>
      </c>
      <c r="BQ196" t="s">
        <v>36</v>
      </c>
      <c r="BR196">
        <v>269541</v>
      </c>
      <c r="BS196">
        <v>1</v>
      </c>
      <c r="BT196" t="s">
        <v>59</v>
      </c>
      <c r="BU196" t="s">
        <v>69</v>
      </c>
      <c r="BV196">
        <v>600</v>
      </c>
      <c r="BW196" t="s">
        <v>36</v>
      </c>
      <c r="BX196" t="s">
        <v>43</v>
      </c>
      <c r="BY196" t="s">
        <v>43</v>
      </c>
      <c r="BZ196">
        <v>66</v>
      </c>
      <c r="CA196" t="s">
        <v>62</v>
      </c>
      <c r="CB196" t="s">
        <v>63</v>
      </c>
      <c r="CC196" s="2">
        <v>35247</v>
      </c>
      <c r="CD196" s="2">
        <v>35247</v>
      </c>
      <c r="CF196" t="s">
        <v>36</v>
      </c>
      <c r="CG196" t="s">
        <v>36</v>
      </c>
      <c r="CH196" t="s">
        <v>48</v>
      </c>
      <c r="CI196" t="s">
        <v>264</v>
      </c>
      <c r="CJ196" t="s">
        <v>36</v>
      </c>
      <c r="CK196" t="s">
        <v>70</v>
      </c>
      <c r="CL196" t="s">
        <v>54</v>
      </c>
      <c r="CM196">
        <v>20</v>
      </c>
      <c r="CN196" t="s">
        <v>1733</v>
      </c>
      <c r="CO196" t="s">
        <v>71</v>
      </c>
      <c r="CP196">
        <v>1194</v>
      </c>
      <c r="CQ196">
        <v>1</v>
      </c>
      <c r="CR196" t="s">
        <v>36</v>
      </c>
      <c r="CS196" t="s">
        <v>36</v>
      </c>
      <c r="CT196" t="s">
        <v>36</v>
      </c>
      <c r="CU196" t="s">
        <v>64</v>
      </c>
      <c r="CV196" t="s">
        <v>2397</v>
      </c>
      <c r="CW196" t="s">
        <v>2398</v>
      </c>
      <c r="CX196" t="s">
        <v>2311</v>
      </c>
      <c r="CY196">
        <v>36</v>
      </c>
      <c r="CZ196">
        <v>37</v>
      </c>
      <c r="DA196">
        <v>830</v>
      </c>
      <c r="DB196" t="s">
        <v>65</v>
      </c>
      <c r="DC196">
        <v>4200</v>
      </c>
      <c r="DD196" t="s">
        <v>36</v>
      </c>
      <c r="DE196">
        <v>2900</v>
      </c>
      <c r="DF196" t="s">
        <v>36</v>
      </c>
      <c r="DG196" t="s">
        <v>36</v>
      </c>
      <c r="DH196" t="s">
        <v>36</v>
      </c>
      <c r="DI196">
        <v>16000</v>
      </c>
      <c r="DJ196">
        <v>1</v>
      </c>
      <c r="DK196" s="2">
        <v>42969</v>
      </c>
      <c r="DM196" s="2">
        <v>44034</v>
      </c>
      <c r="DN196" t="s">
        <v>54</v>
      </c>
      <c r="DO196" t="s">
        <v>264</v>
      </c>
      <c r="DP196" t="s">
        <v>54</v>
      </c>
      <c r="DQ196" t="s">
        <v>1734</v>
      </c>
      <c r="DR196" t="s">
        <v>72</v>
      </c>
      <c r="DS196" t="s">
        <v>36</v>
      </c>
      <c r="DT196" t="s">
        <v>2102</v>
      </c>
      <c r="DU196" t="s">
        <v>2394</v>
      </c>
      <c r="DV196">
        <v>1</v>
      </c>
      <c r="DW196" s="2">
        <v>42969</v>
      </c>
      <c r="DX196" s="2" t="s">
        <v>36</v>
      </c>
      <c r="DY196" s="2" t="s">
        <v>36</v>
      </c>
      <c r="DZ196" s="2" t="s">
        <v>36</v>
      </c>
      <c r="EA196" t="s">
        <v>66</v>
      </c>
    </row>
    <row r="197" spans="1:131" x14ac:dyDescent="0.25">
      <c r="A197">
        <v>124780</v>
      </c>
      <c r="B197" t="s">
        <v>2225</v>
      </c>
      <c r="C197" t="s">
        <v>2225</v>
      </c>
      <c r="D197" t="s">
        <v>503</v>
      </c>
      <c r="E197" t="s">
        <v>36</v>
      </c>
      <c r="F197" t="s">
        <v>1721</v>
      </c>
      <c r="G197">
        <v>4</v>
      </c>
      <c r="H197" t="s">
        <v>38</v>
      </c>
      <c r="I197" t="s">
        <v>36</v>
      </c>
      <c r="J197">
        <v>19</v>
      </c>
      <c r="K197">
        <v>82274.385999999999</v>
      </c>
      <c r="L197">
        <v>454920.55699999997</v>
      </c>
      <c r="M197" t="s">
        <v>2083</v>
      </c>
      <c r="N197" t="s">
        <v>1693</v>
      </c>
      <c r="O197" t="s">
        <v>1711</v>
      </c>
      <c r="P197" t="s">
        <v>36</v>
      </c>
      <c r="Q197" t="s">
        <v>36</v>
      </c>
      <c r="R197" t="s">
        <v>36</v>
      </c>
      <c r="S197" t="s">
        <v>36</v>
      </c>
      <c r="T197" t="s">
        <v>37</v>
      </c>
      <c r="U197" t="s">
        <v>36</v>
      </c>
      <c r="V197" t="s">
        <v>36</v>
      </c>
      <c r="W197" t="s">
        <v>36</v>
      </c>
      <c r="X197" t="s">
        <v>67</v>
      </c>
      <c r="Y197" t="s">
        <v>1735</v>
      </c>
      <c r="Z197" t="s">
        <v>36</v>
      </c>
      <c r="AA197">
        <v>9500183</v>
      </c>
      <c r="AB197">
        <v>600</v>
      </c>
      <c r="AC197" t="s">
        <v>40</v>
      </c>
      <c r="AD197" t="s">
        <v>41</v>
      </c>
      <c r="AE197" t="s">
        <v>42</v>
      </c>
      <c r="AF197">
        <v>1</v>
      </c>
      <c r="AG197" t="s">
        <v>43</v>
      </c>
      <c r="AH197" t="s">
        <v>44</v>
      </c>
      <c r="AI197" t="s">
        <v>73</v>
      </c>
      <c r="AJ197" s="2">
        <v>32234</v>
      </c>
      <c r="AL197" t="s">
        <v>36</v>
      </c>
      <c r="AM197" s="2">
        <v>32234</v>
      </c>
      <c r="AN197">
        <v>48</v>
      </c>
      <c r="AO197" t="s">
        <v>46</v>
      </c>
      <c r="AP197">
        <v>40</v>
      </c>
      <c r="AQ197" t="s">
        <v>36</v>
      </c>
      <c r="AR197" t="s">
        <v>47</v>
      </c>
      <c r="AS197" s="2">
        <v>33970</v>
      </c>
      <c r="AT197" t="s">
        <v>36</v>
      </c>
      <c r="AU197" t="s">
        <v>36</v>
      </c>
      <c r="AV197" t="s">
        <v>36</v>
      </c>
      <c r="AW197" t="s">
        <v>48</v>
      </c>
      <c r="AX197" t="s">
        <v>49</v>
      </c>
      <c r="AY197" t="s">
        <v>50</v>
      </c>
      <c r="AZ197" t="s">
        <v>51</v>
      </c>
      <c r="BA197" t="s">
        <v>264</v>
      </c>
      <c r="BB197" t="s">
        <v>53</v>
      </c>
      <c r="BC197" t="s">
        <v>54</v>
      </c>
      <c r="BD197" t="s">
        <v>1735</v>
      </c>
      <c r="BE197" t="s">
        <v>55</v>
      </c>
      <c r="BF197">
        <v>1</v>
      </c>
      <c r="BG197">
        <v>610</v>
      </c>
      <c r="BH197">
        <v>75</v>
      </c>
      <c r="BI197">
        <v>5</v>
      </c>
      <c r="BJ197" t="s">
        <v>56</v>
      </c>
      <c r="BK197" t="s">
        <v>74</v>
      </c>
      <c r="BL197" t="s">
        <v>36</v>
      </c>
      <c r="BM197" t="s">
        <v>43</v>
      </c>
      <c r="BN197" t="s">
        <v>36</v>
      </c>
      <c r="BO197" t="s">
        <v>264</v>
      </c>
      <c r="BP197" t="s">
        <v>75</v>
      </c>
      <c r="BQ197" t="s">
        <v>36</v>
      </c>
      <c r="BR197">
        <v>269540</v>
      </c>
      <c r="BS197">
        <v>1</v>
      </c>
      <c r="BT197" t="s">
        <v>59</v>
      </c>
      <c r="BU197" t="s">
        <v>69</v>
      </c>
      <c r="BV197">
        <v>600</v>
      </c>
      <c r="BW197" t="s">
        <v>36</v>
      </c>
      <c r="BX197" t="s">
        <v>43</v>
      </c>
      <c r="BY197" t="s">
        <v>43</v>
      </c>
      <c r="BZ197">
        <v>66</v>
      </c>
      <c r="CA197" t="s">
        <v>62</v>
      </c>
      <c r="CB197" t="s">
        <v>63</v>
      </c>
      <c r="CC197" s="2">
        <v>35247</v>
      </c>
      <c r="CD197" s="2">
        <v>35247</v>
      </c>
      <c r="CF197" t="s">
        <v>36</v>
      </c>
      <c r="CG197" t="s">
        <v>36</v>
      </c>
      <c r="CH197" t="s">
        <v>48</v>
      </c>
      <c r="CI197" t="s">
        <v>264</v>
      </c>
      <c r="CJ197" t="s">
        <v>36</v>
      </c>
      <c r="CK197" t="s">
        <v>70</v>
      </c>
      <c r="CL197" t="s">
        <v>54</v>
      </c>
      <c r="CM197">
        <v>20</v>
      </c>
      <c r="CN197" t="s">
        <v>1736</v>
      </c>
      <c r="CO197" t="s">
        <v>71</v>
      </c>
      <c r="CP197">
        <v>1195</v>
      </c>
      <c r="CQ197">
        <v>1</v>
      </c>
      <c r="CR197" t="s">
        <v>36</v>
      </c>
      <c r="CS197" t="s">
        <v>36</v>
      </c>
      <c r="CT197" t="s">
        <v>36</v>
      </c>
      <c r="CU197" t="s">
        <v>64</v>
      </c>
      <c r="CV197" t="s">
        <v>2397</v>
      </c>
      <c r="CW197" t="s">
        <v>2398</v>
      </c>
      <c r="CX197" t="s">
        <v>2311</v>
      </c>
      <c r="CY197">
        <v>36</v>
      </c>
      <c r="CZ197">
        <v>37</v>
      </c>
      <c r="DA197">
        <v>830</v>
      </c>
      <c r="DB197" t="s">
        <v>65</v>
      </c>
      <c r="DC197">
        <v>4200</v>
      </c>
      <c r="DD197" t="s">
        <v>36</v>
      </c>
      <c r="DE197">
        <v>2900</v>
      </c>
      <c r="DF197" t="s">
        <v>36</v>
      </c>
      <c r="DG197" t="s">
        <v>36</v>
      </c>
      <c r="DH197" t="s">
        <v>36</v>
      </c>
      <c r="DI197">
        <v>16000</v>
      </c>
      <c r="DJ197">
        <v>1</v>
      </c>
      <c r="DK197" s="2">
        <v>42969</v>
      </c>
      <c r="DM197" s="2">
        <v>44034</v>
      </c>
      <c r="DN197" t="s">
        <v>54</v>
      </c>
      <c r="DO197" t="s">
        <v>264</v>
      </c>
      <c r="DP197" t="s">
        <v>54</v>
      </c>
      <c r="DQ197" t="s">
        <v>1737</v>
      </c>
      <c r="DR197" t="s">
        <v>72</v>
      </c>
      <c r="DS197" t="s">
        <v>36</v>
      </c>
      <c r="DT197" t="s">
        <v>2102</v>
      </c>
      <c r="DU197" t="s">
        <v>2394</v>
      </c>
      <c r="DV197">
        <v>1</v>
      </c>
      <c r="DW197" s="2">
        <v>42969</v>
      </c>
      <c r="DX197" s="2" t="s">
        <v>36</v>
      </c>
      <c r="DY197" s="2" t="s">
        <v>36</v>
      </c>
      <c r="DZ197" s="2" t="s">
        <v>36</v>
      </c>
      <c r="EA197" t="s">
        <v>66</v>
      </c>
    </row>
    <row r="198" spans="1:131" x14ac:dyDescent="0.25">
      <c r="A198">
        <v>124781</v>
      </c>
      <c r="B198" t="s">
        <v>2225</v>
      </c>
      <c r="C198" t="s">
        <v>2225</v>
      </c>
      <c r="D198" t="s">
        <v>503</v>
      </c>
      <c r="E198" t="s">
        <v>36</v>
      </c>
      <c r="F198" t="s">
        <v>1721</v>
      </c>
      <c r="G198">
        <v>5</v>
      </c>
      <c r="H198" t="s">
        <v>38</v>
      </c>
      <c r="I198" t="s">
        <v>36</v>
      </c>
      <c r="J198">
        <v>46</v>
      </c>
      <c r="K198">
        <v>82292.554000000004</v>
      </c>
      <c r="L198">
        <v>454933.56199999998</v>
      </c>
      <c r="M198" t="s">
        <v>2083</v>
      </c>
      <c r="N198" t="s">
        <v>1693</v>
      </c>
      <c r="O198" t="s">
        <v>1711</v>
      </c>
      <c r="P198" t="s">
        <v>36</v>
      </c>
      <c r="Q198" t="s">
        <v>36</v>
      </c>
      <c r="R198" t="s">
        <v>36</v>
      </c>
      <c r="S198" t="s">
        <v>36</v>
      </c>
      <c r="T198" t="s">
        <v>37</v>
      </c>
      <c r="U198" t="s">
        <v>36</v>
      </c>
      <c r="V198" t="s">
        <v>36</v>
      </c>
      <c r="W198" t="s">
        <v>36</v>
      </c>
      <c r="X198" t="s">
        <v>67</v>
      </c>
      <c r="Y198" t="s">
        <v>1738</v>
      </c>
      <c r="Z198" t="s">
        <v>36</v>
      </c>
      <c r="AA198">
        <v>9500184</v>
      </c>
      <c r="AB198">
        <v>600</v>
      </c>
      <c r="AC198" t="s">
        <v>40</v>
      </c>
      <c r="AD198" t="s">
        <v>41</v>
      </c>
      <c r="AE198" t="s">
        <v>42</v>
      </c>
      <c r="AF198">
        <v>1</v>
      </c>
      <c r="AG198" t="s">
        <v>43</v>
      </c>
      <c r="AH198" t="s">
        <v>44</v>
      </c>
      <c r="AI198" t="s">
        <v>73</v>
      </c>
      <c r="AJ198" s="2">
        <v>32234</v>
      </c>
      <c r="AL198" t="s">
        <v>36</v>
      </c>
      <c r="AM198" s="2">
        <v>32234</v>
      </c>
      <c r="AN198">
        <v>48</v>
      </c>
      <c r="AO198" t="s">
        <v>46</v>
      </c>
      <c r="AP198">
        <v>40</v>
      </c>
      <c r="AQ198" t="s">
        <v>36</v>
      </c>
      <c r="AR198" t="s">
        <v>47</v>
      </c>
      <c r="AS198" s="2">
        <v>33970</v>
      </c>
      <c r="AT198" t="s">
        <v>36</v>
      </c>
      <c r="AU198" t="s">
        <v>36</v>
      </c>
      <c r="AV198" t="s">
        <v>36</v>
      </c>
      <c r="AW198" t="s">
        <v>48</v>
      </c>
      <c r="AX198" t="s">
        <v>49</v>
      </c>
      <c r="AY198" t="s">
        <v>50</v>
      </c>
      <c r="AZ198" t="s">
        <v>51</v>
      </c>
      <c r="BA198" t="s">
        <v>264</v>
      </c>
      <c r="BB198" t="s">
        <v>53</v>
      </c>
      <c r="BC198" t="s">
        <v>54</v>
      </c>
      <c r="BD198" t="s">
        <v>1738</v>
      </c>
      <c r="BE198" t="s">
        <v>55</v>
      </c>
      <c r="BF198">
        <v>1</v>
      </c>
      <c r="BG198">
        <v>610</v>
      </c>
      <c r="BH198">
        <v>75</v>
      </c>
      <c r="BI198">
        <v>5</v>
      </c>
      <c r="BJ198" t="s">
        <v>56</v>
      </c>
      <c r="BK198" t="s">
        <v>74</v>
      </c>
      <c r="BL198" t="s">
        <v>36</v>
      </c>
      <c r="BM198" t="s">
        <v>43</v>
      </c>
      <c r="BN198" t="s">
        <v>36</v>
      </c>
      <c r="BO198" t="s">
        <v>264</v>
      </c>
      <c r="BP198" t="s">
        <v>75</v>
      </c>
      <c r="BQ198" t="s">
        <v>36</v>
      </c>
      <c r="BR198">
        <v>269539</v>
      </c>
      <c r="BS198">
        <v>1</v>
      </c>
      <c r="BT198" t="s">
        <v>59</v>
      </c>
      <c r="BU198" t="s">
        <v>69</v>
      </c>
      <c r="BV198">
        <v>600</v>
      </c>
      <c r="BW198" t="s">
        <v>36</v>
      </c>
      <c r="BX198" t="s">
        <v>43</v>
      </c>
      <c r="BY198" t="s">
        <v>43</v>
      </c>
      <c r="BZ198">
        <v>66</v>
      </c>
      <c r="CA198" t="s">
        <v>62</v>
      </c>
      <c r="CB198" t="s">
        <v>63</v>
      </c>
      <c r="CC198" s="2">
        <v>35247</v>
      </c>
      <c r="CD198" s="2">
        <v>35247</v>
      </c>
      <c r="CF198" t="s">
        <v>36</v>
      </c>
      <c r="CG198" t="s">
        <v>36</v>
      </c>
      <c r="CH198" t="s">
        <v>48</v>
      </c>
      <c r="CI198" t="s">
        <v>264</v>
      </c>
      <c r="CJ198" t="s">
        <v>36</v>
      </c>
      <c r="CK198" t="s">
        <v>70</v>
      </c>
      <c r="CL198" t="s">
        <v>54</v>
      </c>
      <c r="CM198">
        <v>20</v>
      </c>
      <c r="CN198" t="s">
        <v>1739</v>
      </c>
      <c r="CO198" t="s">
        <v>71</v>
      </c>
      <c r="CP198">
        <v>1196</v>
      </c>
      <c r="CQ198">
        <v>1</v>
      </c>
      <c r="CR198" t="s">
        <v>36</v>
      </c>
      <c r="CS198" t="s">
        <v>36</v>
      </c>
      <c r="CT198" t="s">
        <v>36</v>
      </c>
      <c r="CU198" t="s">
        <v>64</v>
      </c>
      <c r="CV198" t="s">
        <v>2397</v>
      </c>
      <c r="CW198" t="s">
        <v>2398</v>
      </c>
      <c r="CX198" t="s">
        <v>2311</v>
      </c>
      <c r="CY198">
        <v>36</v>
      </c>
      <c r="CZ198">
        <v>37</v>
      </c>
      <c r="DA198">
        <v>830</v>
      </c>
      <c r="DB198" t="s">
        <v>65</v>
      </c>
      <c r="DC198">
        <v>4200</v>
      </c>
      <c r="DD198" t="s">
        <v>36</v>
      </c>
      <c r="DE198">
        <v>2900</v>
      </c>
      <c r="DF198" t="s">
        <v>36</v>
      </c>
      <c r="DG198" t="s">
        <v>36</v>
      </c>
      <c r="DH198" t="s">
        <v>36</v>
      </c>
      <c r="DI198">
        <v>16000</v>
      </c>
      <c r="DJ198">
        <v>1</v>
      </c>
      <c r="DK198" s="2">
        <v>42969</v>
      </c>
      <c r="DM198" s="2">
        <v>44034</v>
      </c>
      <c r="DN198" t="s">
        <v>54</v>
      </c>
      <c r="DO198" t="s">
        <v>264</v>
      </c>
      <c r="DP198" t="s">
        <v>54</v>
      </c>
      <c r="DQ198" t="s">
        <v>1740</v>
      </c>
      <c r="DR198" t="s">
        <v>72</v>
      </c>
      <c r="DS198" t="s">
        <v>36</v>
      </c>
      <c r="DT198" t="s">
        <v>2102</v>
      </c>
      <c r="DU198" t="s">
        <v>2394</v>
      </c>
      <c r="DV198">
        <v>1</v>
      </c>
      <c r="DW198" s="2">
        <v>42969</v>
      </c>
      <c r="DX198" s="2" t="s">
        <v>36</v>
      </c>
      <c r="DY198" s="2" t="s">
        <v>36</v>
      </c>
      <c r="DZ198" s="2" t="s">
        <v>36</v>
      </c>
      <c r="EA198" t="s">
        <v>66</v>
      </c>
    </row>
    <row r="199" spans="1:131" x14ac:dyDescent="0.25">
      <c r="A199">
        <v>124782</v>
      </c>
      <c r="B199" t="s">
        <v>2225</v>
      </c>
      <c r="C199" t="s">
        <v>2225</v>
      </c>
      <c r="D199" t="s">
        <v>503</v>
      </c>
      <c r="E199" t="s">
        <v>36</v>
      </c>
      <c r="F199" t="s">
        <v>1741</v>
      </c>
      <c r="G199">
        <v>2</v>
      </c>
      <c r="H199" t="s">
        <v>662</v>
      </c>
      <c r="I199" t="s">
        <v>36</v>
      </c>
      <c r="J199" t="s">
        <v>1797</v>
      </c>
      <c r="K199">
        <v>81513.240000000005</v>
      </c>
      <c r="L199">
        <v>454586.848</v>
      </c>
      <c r="M199" t="s">
        <v>2083</v>
      </c>
      <c r="N199" t="s">
        <v>1742</v>
      </c>
      <c r="O199" t="s">
        <v>1759</v>
      </c>
      <c r="P199" t="s">
        <v>36</v>
      </c>
      <c r="Q199" t="s">
        <v>36</v>
      </c>
      <c r="R199" t="s">
        <v>36</v>
      </c>
      <c r="S199" t="s">
        <v>36</v>
      </c>
      <c r="T199" t="s">
        <v>37</v>
      </c>
      <c r="U199" t="s">
        <v>36</v>
      </c>
      <c r="V199" t="s">
        <v>36</v>
      </c>
      <c r="W199" t="s">
        <v>36</v>
      </c>
      <c r="X199" t="s">
        <v>663</v>
      </c>
      <c r="Y199" t="s">
        <v>1798</v>
      </c>
      <c r="Z199" t="s">
        <v>36</v>
      </c>
      <c r="AA199">
        <v>9500185</v>
      </c>
      <c r="AB199">
        <v>0</v>
      </c>
      <c r="AC199" t="s">
        <v>40</v>
      </c>
      <c r="AD199" t="s">
        <v>664</v>
      </c>
      <c r="AE199" t="s">
        <v>43</v>
      </c>
      <c r="AF199">
        <v>0</v>
      </c>
      <c r="AG199" t="s">
        <v>43</v>
      </c>
      <c r="AH199" t="s">
        <v>43</v>
      </c>
      <c r="AI199" t="s">
        <v>665</v>
      </c>
      <c r="AJ199" s="2">
        <v>39619</v>
      </c>
      <c r="AL199" t="s">
        <v>36</v>
      </c>
      <c r="AM199" s="2">
        <v>39619</v>
      </c>
      <c r="AN199" t="s">
        <v>36</v>
      </c>
      <c r="AO199" t="s">
        <v>43</v>
      </c>
      <c r="AP199">
        <v>40</v>
      </c>
      <c r="AQ199" t="s">
        <v>36</v>
      </c>
      <c r="AR199" t="s">
        <v>47</v>
      </c>
      <c r="AS199" s="2" t="s">
        <v>55</v>
      </c>
      <c r="AT199" t="s">
        <v>36</v>
      </c>
      <c r="AU199" t="s">
        <v>36</v>
      </c>
      <c r="AV199" t="s">
        <v>36</v>
      </c>
      <c r="AW199" t="s">
        <v>48</v>
      </c>
      <c r="AX199" t="s">
        <v>49</v>
      </c>
      <c r="AY199" t="s">
        <v>50</v>
      </c>
      <c r="AZ199" t="s">
        <v>51</v>
      </c>
      <c r="BA199" t="s">
        <v>264</v>
      </c>
      <c r="BB199" t="s">
        <v>53</v>
      </c>
      <c r="BC199" t="s">
        <v>54</v>
      </c>
      <c r="BD199" t="s">
        <v>1798</v>
      </c>
      <c r="BE199" t="s">
        <v>55</v>
      </c>
      <c r="BF199" t="s">
        <v>36</v>
      </c>
      <c r="BG199">
        <v>0</v>
      </c>
      <c r="BH199">
        <v>0</v>
      </c>
      <c r="BI199">
        <v>0</v>
      </c>
      <c r="BJ199" t="s">
        <v>43</v>
      </c>
      <c r="BK199" t="s">
        <v>43</v>
      </c>
      <c r="BL199" t="s">
        <v>36</v>
      </c>
      <c r="BM199" t="s">
        <v>43</v>
      </c>
      <c r="BN199" t="s">
        <v>36</v>
      </c>
      <c r="BO199" t="s">
        <v>264</v>
      </c>
      <c r="BP199" t="s">
        <v>36</v>
      </c>
      <c r="BQ199" t="s">
        <v>36</v>
      </c>
      <c r="BR199">
        <v>270560</v>
      </c>
      <c r="BS199">
        <v>2</v>
      </c>
      <c r="BT199" t="s">
        <v>680</v>
      </c>
      <c r="BU199" t="s">
        <v>1747</v>
      </c>
      <c r="BV199">
        <v>0</v>
      </c>
      <c r="BW199" t="s">
        <v>36</v>
      </c>
      <c r="BX199" t="s">
        <v>43</v>
      </c>
      <c r="BY199" t="s">
        <v>43</v>
      </c>
      <c r="BZ199">
        <v>66</v>
      </c>
      <c r="CA199" t="s">
        <v>257</v>
      </c>
      <c r="CB199" t="s">
        <v>63</v>
      </c>
      <c r="CC199" s="2">
        <v>39619</v>
      </c>
      <c r="CD199" s="2">
        <v>39619</v>
      </c>
      <c r="CF199" t="s">
        <v>36</v>
      </c>
      <c r="CG199" t="s">
        <v>36</v>
      </c>
      <c r="CH199" t="s">
        <v>48</v>
      </c>
      <c r="CI199" t="s">
        <v>264</v>
      </c>
      <c r="CJ199" t="s">
        <v>36</v>
      </c>
      <c r="CK199" t="s">
        <v>1748</v>
      </c>
      <c r="CL199" t="s">
        <v>54</v>
      </c>
      <c r="CM199">
        <v>20</v>
      </c>
      <c r="CN199" t="s">
        <v>1801</v>
      </c>
      <c r="CO199" t="s">
        <v>1750</v>
      </c>
      <c r="CP199">
        <v>1197</v>
      </c>
      <c r="CQ199">
        <v>1</v>
      </c>
      <c r="CR199" t="s">
        <v>36</v>
      </c>
      <c r="CS199" t="s">
        <v>36</v>
      </c>
      <c r="CT199" t="s">
        <v>36</v>
      </c>
      <c r="CU199" t="s">
        <v>222</v>
      </c>
      <c r="CV199" t="s">
        <v>224</v>
      </c>
      <c r="CW199" t="s">
        <v>36</v>
      </c>
      <c r="CX199" t="s">
        <v>36</v>
      </c>
      <c r="CY199">
        <v>16</v>
      </c>
      <c r="CZ199">
        <v>18</v>
      </c>
      <c r="DA199" t="s">
        <v>258</v>
      </c>
      <c r="DB199" t="s">
        <v>65</v>
      </c>
      <c r="DC199">
        <v>4200</v>
      </c>
      <c r="DD199" t="s">
        <v>36</v>
      </c>
      <c r="DE199" t="s">
        <v>36</v>
      </c>
      <c r="DF199" t="s">
        <v>36</v>
      </c>
      <c r="DG199" t="s">
        <v>36</v>
      </c>
      <c r="DH199" t="s">
        <v>36</v>
      </c>
      <c r="DI199">
        <v>100000</v>
      </c>
      <c r="DJ199" t="s">
        <v>36</v>
      </c>
      <c r="DK199" s="2">
        <v>43753</v>
      </c>
      <c r="DM199" s="2" t="s">
        <v>236</v>
      </c>
      <c r="DN199" t="s">
        <v>37</v>
      </c>
      <c r="DO199" t="s">
        <v>264</v>
      </c>
      <c r="DP199" t="s">
        <v>54</v>
      </c>
      <c r="DQ199" t="s">
        <v>1802</v>
      </c>
      <c r="DR199" t="s">
        <v>259</v>
      </c>
      <c r="DS199" t="s">
        <v>36</v>
      </c>
      <c r="DT199" t="s">
        <v>2299</v>
      </c>
      <c r="DU199" t="s">
        <v>225</v>
      </c>
      <c r="DV199">
        <v>2</v>
      </c>
      <c r="DW199" s="2">
        <v>43753</v>
      </c>
      <c r="DX199" s="2" t="s">
        <v>36</v>
      </c>
      <c r="DY199" s="2" t="s">
        <v>36</v>
      </c>
      <c r="DZ199" s="2" t="s">
        <v>36</v>
      </c>
      <c r="EA199" t="s">
        <v>66</v>
      </c>
    </row>
    <row r="200" spans="1:131" x14ac:dyDescent="0.25">
      <c r="A200">
        <v>124782</v>
      </c>
      <c r="B200" t="s">
        <v>2225</v>
      </c>
      <c r="C200" t="s">
        <v>2225</v>
      </c>
      <c r="D200" t="s">
        <v>503</v>
      </c>
      <c r="E200" t="s">
        <v>36</v>
      </c>
      <c r="F200" t="s">
        <v>1741</v>
      </c>
      <c r="G200">
        <v>2</v>
      </c>
      <c r="H200" t="s">
        <v>662</v>
      </c>
      <c r="I200" t="s">
        <v>36</v>
      </c>
      <c r="J200" t="s">
        <v>1797</v>
      </c>
      <c r="K200">
        <v>81513.240000000005</v>
      </c>
      <c r="L200">
        <v>454586.848</v>
      </c>
      <c r="M200" t="s">
        <v>2083</v>
      </c>
      <c r="N200" t="s">
        <v>1742</v>
      </c>
      <c r="O200" t="s">
        <v>1752</v>
      </c>
      <c r="P200" t="s">
        <v>36</v>
      </c>
      <c r="Q200" t="s">
        <v>36</v>
      </c>
      <c r="R200" t="s">
        <v>36</v>
      </c>
      <c r="S200" t="s">
        <v>36</v>
      </c>
      <c r="T200" t="s">
        <v>37</v>
      </c>
      <c r="U200" t="s">
        <v>36</v>
      </c>
      <c r="V200" t="s">
        <v>36</v>
      </c>
      <c r="W200" t="s">
        <v>36</v>
      </c>
      <c r="X200" t="s">
        <v>663</v>
      </c>
      <c r="Y200" t="s">
        <v>1798</v>
      </c>
      <c r="Z200" t="s">
        <v>36</v>
      </c>
      <c r="AA200">
        <v>9500185</v>
      </c>
      <c r="AB200">
        <v>0</v>
      </c>
      <c r="AC200" t="s">
        <v>40</v>
      </c>
      <c r="AD200" t="s">
        <v>664</v>
      </c>
      <c r="AE200" t="s">
        <v>43</v>
      </c>
      <c r="AF200">
        <v>0</v>
      </c>
      <c r="AG200" t="s">
        <v>43</v>
      </c>
      <c r="AH200" t="s">
        <v>43</v>
      </c>
      <c r="AI200" t="s">
        <v>665</v>
      </c>
      <c r="AJ200" s="2">
        <v>39619</v>
      </c>
      <c r="AL200" t="s">
        <v>36</v>
      </c>
      <c r="AM200" s="2">
        <v>39619</v>
      </c>
      <c r="AN200" t="s">
        <v>36</v>
      </c>
      <c r="AO200" t="s">
        <v>43</v>
      </c>
      <c r="AP200">
        <v>40</v>
      </c>
      <c r="AQ200" t="s">
        <v>36</v>
      </c>
      <c r="AR200" t="s">
        <v>47</v>
      </c>
      <c r="AS200" s="2" t="s">
        <v>55</v>
      </c>
      <c r="AT200" t="s">
        <v>36</v>
      </c>
      <c r="AU200" t="s">
        <v>36</v>
      </c>
      <c r="AV200" t="s">
        <v>36</v>
      </c>
      <c r="AW200" t="s">
        <v>48</v>
      </c>
      <c r="AX200" t="s">
        <v>49</v>
      </c>
      <c r="AY200" t="s">
        <v>50</v>
      </c>
      <c r="AZ200" t="s">
        <v>51</v>
      </c>
      <c r="BA200" t="s">
        <v>264</v>
      </c>
      <c r="BB200" t="s">
        <v>53</v>
      </c>
      <c r="BC200" t="s">
        <v>54</v>
      </c>
      <c r="BD200" t="s">
        <v>1798</v>
      </c>
      <c r="BE200" t="s">
        <v>55</v>
      </c>
      <c r="BF200" t="s">
        <v>36</v>
      </c>
      <c r="BG200">
        <v>0</v>
      </c>
      <c r="BH200">
        <v>0</v>
      </c>
      <c r="BI200">
        <v>0</v>
      </c>
      <c r="BJ200" t="s">
        <v>43</v>
      </c>
      <c r="BK200" t="s">
        <v>43</v>
      </c>
      <c r="BL200" t="s">
        <v>36</v>
      </c>
      <c r="BM200" t="s">
        <v>43</v>
      </c>
      <c r="BN200" t="s">
        <v>36</v>
      </c>
      <c r="BO200" t="s">
        <v>264</v>
      </c>
      <c r="BP200" t="s">
        <v>36</v>
      </c>
      <c r="BQ200" t="s">
        <v>36</v>
      </c>
      <c r="BR200">
        <v>270559</v>
      </c>
      <c r="BS200">
        <v>1</v>
      </c>
      <c r="BT200" t="s">
        <v>680</v>
      </c>
      <c r="BU200" t="s">
        <v>1747</v>
      </c>
      <c r="BV200">
        <v>0</v>
      </c>
      <c r="BW200" t="s">
        <v>36</v>
      </c>
      <c r="BX200" t="s">
        <v>43</v>
      </c>
      <c r="BY200" t="s">
        <v>43</v>
      </c>
      <c r="BZ200">
        <v>66</v>
      </c>
      <c r="CA200" t="s">
        <v>257</v>
      </c>
      <c r="CB200" t="s">
        <v>63</v>
      </c>
      <c r="CC200" s="2">
        <v>39619</v>
      </c>
      <c r="CD200" s="2">
        <v>39619</v>
      </c>
      <c r="CF200" t="s">
        <v>36</v>
      </c>
      <c r="CG200" t="s">
        <v>36</v>
      </c>
      <c r="CH200" t="s">
        <v>48</v>
      </c>
      <c r="CI200" t="s">
        <v>264</v>
      </c>
      <c r="CJ200" t="s">
        <v>36</v>
      </c>
      <c r="CK200" t="s">
        <v>1748</v>
      </c>
      <c r="CL200" t="s">
        <v>54</v>
      </c>
      <c r="CM200">
        <v>20</v>
      </c>
      <c r="CN200" t="s">
        <v>1799</v>
      </c>
      <c r="CO200" t="s">
        <v>1750</v>
      </c>
      <c r="CP200">
        <v>1198</v>
      </c>
      <c r="CQ200">
        <v>1</v>
      </c>
      <c r="CR200" t="s">
        <v>36</v>
      </c>
      <c r="CS200" t="s">
        <v>36</v>
      </c>
      <c r="CT200" t="s">
        <v>36</v>
      </c>
      <c r="CU200" t="s">
        <v>222</v>
      </c>
      <c r="CV200" t="s">
        <v>224</v>
      </c>
      <c r="CW200" t="s">
        <v>36</v>
      </c>
      <c r="CX200" t="s">
        <v>36</v>
      </c>
      <c r="CY200">
        <v>16</v>
      </c>
      <c r="CZ200">
        <v>18</v>
      </c>
      <c r="DA200" t="s">
        <v>258</v>
      </c>
      <c r="DB200" t="s">
        <v>65</v>
      </c>
      <c r="DC200">
        <v>4200</v>
      </c>
      <c r="DD200" t="s">
        <v>36</v>
      </c>
      <c r="DE200" t="s">
        <v>36</v>
      </c>
      <c r="DF200" t="s">
        <v>36</v>
      </c>
      <c r="DG200" t="s">
        <v>36</v>
      </c>
      <c r="DH200" t="s">
        <v>36</v>
      </c>
      <c r="DI200">
        <v>100000</v>
      </c>
      <c r="DJ200" t="s">
        <v>36</v>
      </c>
      <c r="DK200" s="2">
        <v>43753</v>
      </c>
      <c r="DM200" s="2" t="s">
        <v>236</v>
      </c>
      <c r="DN200" t="s">
        <v>37</v>
      </c>
      <c r="DO200" t="s">
        <v>264</v>
      </c>
      <c r="DP200" t="s">
        <v>54</v>
      </c>
      <c r="DQ200" t="s">
        <v>1800</v>
      </c>
      <c r="DR200" t="s">
        <v>259</v>
      </c>
      <c r="DS200" t="s">
        <v>36</v>
      </c>
      <c r="DT200" t="s">
        <v>2299</v>
      </c>
      <c r="DU200" t="s">
        <v>225</v>
      </c>
      <c r="DV200">
        <v>2</v>
      </c>
      <c r="DW200" s="2">
        <v>43753</v>
      </c>
      <c r="DX200" s="2" t="s">
        <v>36</v>
      </c>
      <c r="DY200" s="2" t="s">
        <v>36</v>
      </c>
      <c r="DZ200" s="2" t="s">
        <v>36</v>
      </c>
      <c r="EA200" t="s">
        <v>66</v>
      </c>
    </row>
    <row r="201" spans="1:131" x14ac:dyDescent="0.25">
      <c r="A201">
        <v>124782</v>
      </c>
      <c r="B201" t="s">
        <v>2225</v>
      </c>
      <c r="C201" t="s">
        <v>2225</v>
      </c>
      <c r="D201" t="s">
        <v>503</v>
      </c>
      <c r="E201" t="s">
        <v>36</v>
      </c>
      <c r="F201" t="s">
        <v>1741</v>
      </c>
      <c r="G201">
        <v>2</v>
      </c>
      <c r="H201" t="s">
        <v>662</v>
      </c>
      <c r="I201" t="s">
        <v>36</v>
      </c>
      <c r="J201" t="s">
        <v>1797</v>
      </c>
      <c r="K201">
        <v>81513.240000000005</v>
      </c>
      <c r="L201">
        <v>454586.848</v>
      </c>
      <c r="M201" t="s">
        <v>2083</v>
      </c>
      <c r="N201" t="s">
        <v>1742</v>
      </c>
      <c r="O201" t="s">
        <v>1745</v>
      </c>
      <c r="P201" t="s">
        <v>36</v>
      </c>
      <c r="Q201" t="s">
        <v>36</v>
      </c>
      <c r="R201" t="s">
        <v>36</v>
      </c>
      <c r="S201" t="s">
        <v>36</v>
      </c>
      <c r="T201" t="s">
        <v>37</v>
      </c>
      <c r="U201" t="s">
        <v>36</v>
      </c>
      <c r="V201" t="s">
        <v>36</v>
      </c>
      <c r="W201" t="s">
        <v>36</v>
      </c>
      <c r="X201" t="s">
        <v>663</v>
      </c>
      <c r="Y201" t="s">
        <v>1798</v>
      </c>
      <c r="Z201" t="s">
        <v>36</v>
      </c>
      <c r="AA201">
        <v>9500185</v>
      </c>
      <c r="AB201">
        <v>0</v>
      </c>
      <c r="AC201" t="s">
        <v>40</v>
      </c>
      <c r="AD201" t="s">
        <v>664</v>
      </c>
      <c r="AE201" t="s">
        <v>43</v>
      </c>
      <c r="AF201">
        <v>0</v>
      </c>
      <c r="AG201" t="s">
        <v>43</v>
      </c>
      <c r="AH201" t="s">
        <v>43</v>
      </c>
      <c r="AI201" t="s">
        <v>665</v>
      </c>
      <c r="AJ201" s="2">
        <v>39619</v>
      </c>
      <c r="AL201" t="s">
        <v>36</v>
      </c>
      <c r="AM201" s="2">
        <v>39619</v>
      </c>
      <c r="AN201" t="s">
        <v>36</v>
      </c>
      <c r="AO201" t="s">
        <v>43</v>
      </c>
      <c r="AP201">
        <v>40</v>
      </c>
      <c r="AQ201" t="s">
        <v>36</v>
      </c>
      <c r="AR201" t="s">
        <v>47</v>
      </c>
      <c r="AS201" s="2" t="s">
        <v>55</v>
      </c>
      <c r="AT201" t="s">
        <v>36</v>
      </c>
      <c r="AU201" t="s">
        <v>36</v>
      </c>
      <c r="AV201" t="s">
        <v>36</v>
      </c>
      <c r="AW201" t="s">
        <v>48</v>
      </c>
      <c r="AX201" t="s">
        <v>49</v>
      </c>
      <c r="AY201" t="s">
        <v>50</v>
      </c>
      <c r="AZ201" t="s">
        <v>51</v>
      </c>
      <c r="BA201" t="s">
        <v>264</v>
      </c>
      <c r="BB201" t="s">
        <v>53</v>
      </c>
      <c r="BC201" t="s">
        <v>54</v>
      </c>
      <c r="BD201" t="s">
        <v>1798</v>
      </c>
      <c r="BE201" t="s">
        <v>55</v>
      </c>
      <c r="BF201" t="s">
        <v>36</v>
      </c>
      <c r="BG201">
        <v>0</v>
      </c>
      <c r="BH201">
        <v>0</v>
      </c>
      <c r="BI201">
        <v>0</v>
      </c>
      <c r="BJ201" t="s">
        <v>43</v>
      </c>
      <c r="BK201" t="s">
        <v>43</v>
      </c>
      <c r="BL201" t="s">
        <v>36</v>
      </c>
      <c r="BM201" t="s">
        <v>43</v>
      </c>
      <c r="BN201" t="s">
        <v>36</v>
      </c>
      <c r="BO201" t="s">
        <v>264</v>
      </c>
      <c r="BP201" t="s">
        <v>36</v>
      </c>
      <c r="BQ201" t="s">
        <v>36</v>
      </c>
      <c r="BR201">
        <v>270561</v>
      </c>
      <c r="BS201">
        <v>3</v>
      </c>
      <c r="BT201" t="s">
        <v>680</v>
      </c>
      <c r="BU201" t="s">
        <v>1747</v>
      </c>
      <c r="BV201">
        <v>0</v>
      </c>
      <c r="BW201" t="s">
        <v>36</v>
      </c>
      <c r="BX201" t="s">
        <v>43</v>
      </c>
      <c r="BY201" t="s">
        <v>43</v>
      </c>
      <c r="BZ201">
        <v>66</v>
      </c>
      <c r="CA201" t="s">
        <v>257</v>
      </c>
      <c r="CB201" t="s">
        <v>63</v>
      </c>
      <c r="CC201" s="2">
        <v>39619</v>
      </c>
      <c r="CD201" s="2">
        <v>39619</v>
      </c>
      <c r="CF201" t="s">
        <v>36</v>
      </c>
      <c r="CG201" t="s">
        <v>36</v>
      </c>
      <c r="CH201" t="s">
        <v>48</v>
      </c>
      <c r="CI201" t="s">
        <v>264</v>
      </c>
      <c r="CJ201" t="s">
        <v>36</v>
      </c>
      <c r="CK201" t="s">
        <v>1748</v>
      </c>
      <c r="CL201" t="s">
        <v>54</v>
      </c>
      <c r="CM201">
        <v>20</v>
      </c>
      <c r="CN201" t="s">
        <v>1803</v>
      </c>
      <c r="CO201" t="s">
        <v>1750</v>
      </c>
      <c r="CP201">
        <v>1199</v>
      </c>
      <c r="CQ201">
        <v>1</v>
      </c>
      <c r="CR201" t="s">
        <v>36</v>
      </c>
      <c r="CS201" t="s">
        <v>36</v>
      </c>
      <c r="CT201" t="s">
        <v>36</v>
      </c>
      <c r="CU201" t="s">
        <v>222</v>
      </c>
      <c r="CV201" t="s">
        <v>224</v>
      </c>
      <c r="CW201" t="s">
        <v>36</v>
      </c>
      <c r="CX201" t="s">
        <v>36</v>
      </c>
      <c r="CY201">
        <v>16</v>
      </c>
      <c r="CZ201">
        <v>18</v>
      </c>
      <c r="DA201" t="s">
        <v>258</v>
      </c>
      <c r="DB201" t="s">
        <v>65</v>
      </c>
      <c r="DC201">
        <v>4200</v>
      </c>
      <c r="DD201" t="s">
        <v>36</v>
      </c>
      <c r="DE201" t="s">
        <v>36</v>
      </c>
      <c r="DF201" t="s">
        <v>36</v>
      </c>
      <c r="DG201" t="s">
        <v>36</v>
      </c>
      <c r="DH201" t="s">
        <v>36</v>
      </c>
      <c r="DI201">
        <v>100000</v>
      </c>
      <c r="DJ201" t="s">
        <v>36</v>
      </c>
      <c r="DK201" s="2">
        <v>43753</v>
      </c>
      <c r="DM201" s="2" t="s">
        <v>236</v>
      </c>
      <c r="DN201" t="s">
        <v>37</v>
      </c>
      <c r="DO201" t="s">
        <v>264</v>
      </c>
      <c r="DP201" t="s">
        <v>54</v>
      </c>
      <c r="DQ201" t="s">
        <v>1804</v>
      </c>
      <c r="DR201" t="s">
        <v>259</v>
      </c>
      <c r="DS201" t="s">
        <v>36</v>
      </c>
      <c r="DT201" t="s">
        <v>2299</v>
      </c>
      <c r="DU201" t="s">
        <v>225</v>
      </c>
      <c r="DV201">
        <v>2</v>
      </c>
      <c r="DW201" s="2">
        <v>43753</v>
      </c>
      <c r="DX201" s="2" t="s">
        <v>36</v>
      </c>
      <c r="DY201" s="2" t="s">
        <v>36</v>
      </c>
      <c r="DZ201" s="2" t="s">
        <v>36</v>
      </c>
      <c r="EA201" t="s">
        <v>66</v>
      </c>
    </row>
    <row r="202" spans="1:131" x14ac:dyDescent="0.25">
      <c r="A202">
        <v>124783</v>
      </c>
      <c r="B202" t="s">
        <v>2225</v>
      </c>
      <c r="C202" t="s">
        <v>2225</v>
      </c>
      <c r="D202" t="s">
        <v>503</v>
      </c>
      <c r="E202" t="s">
        <v>36</v>
      </c>
      <c r="F202" t="s">
        <v>1741</v>
      </c>
      <c r="G202">
        <v>3</v>
      </c>
      <c r="H202" t="s">
        <v>662</v>
      </c>
      <c r="I202" t="s">
        <v>36</v>
      </c>
      <c r="J202">
        <v>43891</v>
      </c>
      <c r="K202">
        <v>81523.656000000003</v>
      </c>
      <c r="L202">
        <v>454592.09100000001</v>
      </c>
      <c r="M202" t="s">
        <v>2083</v>
      </c>
      <c r="N202" t="s">
        <v>1742</v>
      </c>
      <c r="O202" t="s">
        <v>1840</v>
      </c>
      <c r="P202" t="s">
        <v>36</v>
      </c>
      <c r="Q202" t="s">
        <v>36</v>
      </c>
      <c r="R202" t="s">
        <v>36</v>
      </c>
      <c r="S202" t="s">
        <v>36</v>
      </c>
      <c r="T202" t="s">
        <v>37</v>
      </c>
      <c r="U202" t="s">
        <v>36</v>
      </c>
      <c r="V202" t="s">
        <v>36</v>
      </c>
      <c r="W202" t="s">
        <v>36</v>
      </c>
      <c r="X202" t="s">
        <v>663</v>
      </c>
      <c r="Y202" t="s">
        <v>1841</v>
      </c>
      <c r="Z202" t="s">
        <v>36</v>
      </c>
      <c r="AA202">
        <v>9500186</v>
      </c>
      <c r="AB202">
        <v>0</v>
      </c>
      <c r="AC202" t="s">
        <v>40</v>
      </c>
      <c r="AD202" t="s">
        <v>664</v>
      </c>
      <c r="AE202" t="s">
        <v>43</v>
      </c>
      <c r="AF202">
        <v>0</v>
      </c>
      <c r="AG202" t="s">
        <v>43</v>
      </c>
      <c r="AH202" t="s">
        <v>43</v>
      </c>
      <c r="AI202" t="s">
        <v>665</v>
      </c>
      <c r="AJ202" s="2">
        <v>39619</v>
      </c>
      <c r="AL202" t="s">
        <v>36</v>
      </c>
      <c r="AM202" s="2">
        <v>39619</v>
      </c>
      <c r="AN202" t="s">
        <v>36</v>
      </c>
      <c r="AO202" t="s">
        <v>43</v>
      </c>
      <c r="AP202">
        <v>40</v>
      </c>
      <c r="AQ202" t="s">
        <v>36</v>
      </c>
      <c r="AR202" t="s">
        <v>47</v>
      </c>
      <c r="AS202" s="2" t="s">
        <v>55</v>
      </c>
      <c r="AT202" t="s">
        <v>36</v>
      </c>
      <c r="AU202" t="s">
        <v>36</v>
      </c>
      <c r="AV202" t="s">
        <v>36</v>
      </c>
      <c r="AW202" t="s">
        <v>48</v>
      </c>
      <c r="AX202" t="s">
        <v>49</v>
      </c>
      <c r="AY202" t="s">
        <v>50</v>
      </c>
      <c r="AZ202" t="s">
        <v>51</v>
      </c>
      <c r="BA202" t="s">
        <v>264</v>
      </c>
      <c r="BB202" t="s">
        <v>53</v>
      </c>
      <c r="BC202" t="s">
        <v>54</v>
      </c>
      <c r="BD202" t="s">
        <v>1841</v>
      </c>
      <c r="BE202" t="s">
        <v>55</v>
      </c>
      <c r="BF202" t="s">
        <v>36</v>
      </c>
      <c r="BG202">
        <v>0</v>
      </c>
      <c r="BH202">
        <v>0</v>
      </c>
      <c r="BI202">
        <v>0</v>
      </c>
      <c r="BJ202" t="s">
        <v>43</v>
      </c>
      <c r="BK202" t="s">
        <v>43</v>
      </c>
      <c r="BL202" t="s">
        <v>36</v>
      </c>
      <c r="BM202" t="s">
        <v>43</v>
      </c>
      <c r="BN202" t="s">
        <v>36</v>
      </c>
      <c r="BO202" t="s">
        <v>264</v>
      </c>
      <c r="BP202" t="s">
        <v>36</v>
      </c>
      <c r="BQ202" t="s">
        <v>36</v>
      </c>
      <c r="BR202">
        <v>270562</v>
      </c>
      <c r="BS202">
        <v>1</v>
      </c>
      <c r="BT202" t="s">
        <v>680</v>
      </c>
      <c r="BU202" t="s">
        <v>1747</v>
      </c>
      <c r="BV202">
        <v>0</v>
      </c>
      <c r="BW202" t="s">
        <v>36</v>
      </c>
      <c r="BX202" t="s">
        <v>43</v>
      </c>
      <c r="BY202" t="s">
        <v>43</v>
      </c>
      <c r="BZ202">
        <v>66</v>
      </c>
      <c r="CA202" t="s">
        <v>257</v>
      </c>
      <c r="CB202" t="s">
        <v>63</v>
      </c>
      <c r="CC202" s="2">
        <v>39619</v>
      </c>
      <c r="CD202" s="2">
        <v>39619</v>
      </c>
      <c r="CF202" t="s">
        <v>36</v>
      </c>
      <c r="CG202" t="s">
        <v>36</v>
      </c>
      <c r="CH202" t="s">
        <v>48</v>
      </c>
      <c r="CI202" t="s">
        <v>264</v>
      </c>
      <c r="CJ202" t="s">
        <v>36</v>
      </c>
      <c r="CK202" t="s">
        <v>1748</v>
      </c>
      <c r="CL202" t="s">
        <v>54</v>
      </c>
      <c r="CM202">
        <v>20</v>
      </c>
      <c r="CN202" t="s">
        <v>1842</v>
      </c>
      <c r="CO202" t="s">
        <v>1750</v>
      </c>
      <c r="CP202">
        <v>1200</v>
      </c>
      <c r="CQ202">
        <v>1</v>
      </c>
      <c r="CR202" t="s">
        <v>36</v>
      </c>
      <c r="CS202" t="s">
        <v>36</v>
      </c>
      <c r="CT202" t="s">
        <v>36</v>
      </c>
      <c r="CU202" t="s">
        <v>222</v>
      </c>
      <c r="CV202" t="s">
        <v>224</v>
      </c>
      <c r="CW202" t="s">
        <v>36</v>
      </c>
      <c r="CX202" t="s">
        <v>36</v>
      </c>
      <c r="CY202">
        <v>16</v>
      </c>
      <c r="CZ202">
        <v>18</v>
      </c>
      <c r="DA202" t="s">
        <v>258</v>
      </c>
      <c r="DB202" t="s">
        <v>65</v>
      </c>
      <c r="DC202">
        <v>4200</v>
      </c>
      <c r="DD202" t="s">
        <v>36</v>
      </c>
      <c r="DE202" t="s">
        <v>36</v>
      </c>
      <c r="DF202" t="s">
        <v>36</v>
      </c>
      <c r="DG202" t="s">
        <v>36</v>
      </c>
      <c r="DH202" t="s">
        <v>36</v>
      </c>
      <c r="DI202">
        <v>100000</v>
      </c>
      <c r="DJ202" t="s">
        <v>36</v>
      </c>
      <c r="DK202" s="2">
        <v>43891</v>
      </c>
      <c r="DM202" s="2" t="s">
        <v>236</v>
      </c>
      <c r="DN202" t="s">
        <v>37</v>
      </c>
      <c r="DO202" t="s">
        <v>264</v>
      </c>
      <c r="DP202" t="s">
        <v>54</v>
      </c>
      <c r="DQ202" t="s">
        <v>1843</v>
      </c>
      <c r="DR202" t="s">
        <v>259</v>
      </c>
      <c r="DS202" t="s">
        <v>36</v>
      </c>
      <c r="DT202" t="s">
        <v>2299</v>
      </c>
      <c r="DU202" t="s">
        <v>225</v>
      </c>
      <c r="DV202">
        <v>2</v>
      </c>
      <c r="DW202" s="2">
        <v>43891</v>
      </c>
      <c r="DX202" s="2" t="s">
        <v>36</v>
      </c>
      <c r="DY202" s="2" t="s">
        <v>36</v>
      </c>
      <c r="DZ202" s="2" t="s">
        <v>36</v>
      </c>
      <c r="EA202" t="s">
        <v>66</v>
      </c>
    </row>
    <row r="203" spans="1:131" x14ac:dyDescent="0.25">
      <c r="A203">
        <v>124783</v>
      </c>
      <c r="B203" t="s">
        <v>2225</v>
      </c>
      <c r="C203" t="s">
        <v>2225</v>
      </c>
      <c r="D203" t="s">
        <v>503</v>
      </c>
      <c r="E203" t="s">
        <v>36</v>
      </c>
      <c r="F203" t="s">
        <v>1741</v>
      </c>
      <c r="G203">
        <v>3</v>
      </c>
      <c r="H203" t="s">
        <v>662</v>
      </c>
      <c r="I203" t="s">
        <v>36</v>
      </c>
      <c r="J203">
        <v>43891</v>
      </c>
      <c r="K203">
        <v>81523.656000000003</v>
      </c>
      <c r="L203">
        <v>454592.09100000001</v>
      </c>
      <c r="M203" t="s">
        <v>2083</v>
      </c>
      <c r="N203" t="s">
        <v>1742</v>
      </c>
      <c r="O203" t="s">
        <v>1844</v>
      </c>
      <c r="P203" t="s">
        <v>36</v>
      </c>
      <c r="Q203" t="s">
        <v>36</v>
      </c>
      <c r="R203" t="s">
        <v>36</v>
      </c>
      <c r="S203" t="s">
        <v>36</v>
      </c>
      <c r="T203" t="s">
        <v>37</v>
      </c>
      <c r="U203" t="s">
        <v>36</v>
      </c>
      <c r="V203" t="s">
        <v>36</v>
      </c>
      <c r="W203" t="s">
        <v>36</v>
      </c>
      <c r="X203" t="s">
        <v>663</v>
      </c>
      <c r="Y203" t="s">
        <v>1841</v>
      </c>
      <c r="Z203" t="s">
        <v>36</v>
      </c>
      <c r="AA203">
        <v>9500186</v>
      </c>
      <c r="AB203">
        <v>0</v>
      </c>
      <c r="AC203" t="s">
        <v>40</v>
      </c>
      <c r="AD203" t="s">
        <v>664</v>
      </c>
      <c r="AE203" t="s">
        <v>43</v>
      </c>
      <c r="AF203">
        <v>0</v>
      </c>
      <c r="AG203" t="s">
        <v>43</v>
      </c>
      <c r="AH203" t="s">
        <v>43</v>
      </c>
      <c r="AI203" t="s">
        <v>665</v>
      </c>
      <c r="AJ203" s="2">
        <v>39619</v>
      </c>
      <c r="AL203" t="s">
        <v>36</v>
      </c>
      <c r="AM203" s="2">
        <v>39619</v>
      </c>
      <c r="AN203" t="s">
        <v>36</v>
      </c>
      <c r="AO203" t="s">
        <v>43</v>
      </c>
      <c r="AP203">
        <v>40</v>
      </c>
      <c r="AQ203" t="s">
        <v>36</v>
      </c>
      <c r="AR203" t="s">
        <v>47</v>
      </c>
      <c r="AS203" s="2" t="s">
        <v>55</v>
      </c>
      <c r="AT203" t="s">
        <v>36</v>
      </c>
      <c r="AU203" t="s">
        <v>36</v>
      </c>
      <c r="AV203" t="s">
        <v>36</v>
      </c>
      <c r="AW203" t="s">
        <v>48</v>
      </c>
      <c r="AX203" t="s">
        <v>49</v>
      </c>
      <c r="AY203" t="s">
        <v>50</v>
      </c>
      <c r="AZ203" t="s">
        <v>51</v>
      </c>
      <c r="BA203" t="s">
        <v>264</v>
      </c>
      <c r="BB203" t="s">
        <v>53</v>
      </c>
      <c r="BC203" t="s">
        <v>54</v>
      </c>
      <c r="BD203" t="s">
        <v>1841</v>
      </c>
      <c r="BE203" t="s">
        <v>55</v>
      </c>
      <c r="BF203" t="s">
        <v>36</v>
      </c>
      <c r="BG203">
        <v>0</v>
      </c>
      <c r="BH203">
        <v>0</v>
      </c>
      <c r="BI203">
        <v>0</v>
      </c>
      <c r="BJ203" t="s">
        <v>43</v>
      </c>
      <c r="BK203" t="s">
        <v>43</v>
      </c>
      <c r="BL203" t="s">
        <v>36</v>
      </c>
      <c r="BM203" t="s">
        <v>43</v>
      </c>
      <c r="BN203" t="s">
        <v>36</v>
      </c>
      <c r="BO203" t="s">
        <v>264</v>
      </c>
      <c r="BP203" t="s">
        <v>36</v>
      </c>
      <c r="BQ203" t="s">
        <v>36</v>
      </c>
      <c r="BR203">
        <v>270563</v>
      </c>
      <c r="BS203">
        <v>2</v>
      </c>
      <c r="BT203" t="s">
        <v>680</v>
      </c>
      <c r="BU203" t="s">
        <v>1747</v>
      </c>
      <c r="BV203">
        <v>0</v>
      </c>
      <c r="BW203" t="s">
        <v>36</v>
      </c>
      <c r="BX203" t="s">
        <v>43</v>
      </c>
      <c r="BY203" t="s">
        <v>43</v>
      </c>
      <c r="BZ203">
        <v>66</v>
      </c>
      <c r="CA203" t="s">
        <v>257</v>
      </c>
      <c r="CB203" t="s">
        <v>63</v>
      </c>
      <c r="CC203" s="2">
        <v>39619</v>
      </c>
      <c r="CD203" s="2">
        <v>39619</v>
      </c>
      <c r="CF203" t="s">
        <v>36</v>
      </c>
      <c r="CG203" t="s">
        <v>36</v>
      </c>
      <c r="CH203" t="s">
        <v>48</v>
      </c>
      <c r="CI203" t="s">
        <v>264</v>
      </c>
      <c r="CJ203" t="s">
        <v>36</v>
      </c>
      <c r="CK203" t="s">
        <v>1748</v>
      </c>
      <c r="CL203" t="s">
        <v>54</v>
      </c>
      <c r="CM203">
        <v>20</v>
      </c>
      <c r="CN203" t="s">
        <v>1845</v>
      </c>
      <c r="CO203" t="s">
        <v>1750</v>
      </c>
      <c r="CP203">
        <v>1201</v>
      </c>
      <c r="CQ203">
        <v>1</v>
      </c>
      <c r="CR203" t="s">
        <v>36</v>
      </c>
      <c r="CS203" t="s">
        <v>36</v>
      </c>
      <c r="CT203" t="s">
        <v>36</v>
      </c>
      <c r="CU203" t="s">
        <v>222</v>
      </c>
      <c r="CV203" t="s">
        <v>224</v>
      </c>
      <c r="CW203" t="s">
        <v>36</v>
      </c>
      <c r="CX203" t="s">
        <v>36</v>
      </c>
      <c r="CY203">
        <v>16</v>
      </c>
      <c r="CZ203">
        <v>18</v>
      </c>
      <c r="DA203" t="s">
        <v>258</v>
      </c>
      <c r="DB203" t="s">
        <v>65</v>
      </c>
      <c r="DC203">
        <v>4200</v>
      </c>
      <c r="DD203" t="s">
        <v>36</v>
      </c>
      <c r="DE203" t="s">
        <v>36</v>
      </c>
      <c r="DF203" t="s">
        <v>36</v>
      </c>
      <c r="DG203" t="s">
        <v>36</v>
      </c>
      <c r="DH203" t="s">
        <v>36</v>
      </c>
      <c r="DI203">
        <v>100000</v>
      </c>
      <c r="DJ203" t="s">
        <v>36</v>
      </c>
      <c r="DK203" s="2">
        <v>43891</v>
      </c>
      <c r="DM203" s="2" t="s">
        <v>236</v>
      </c>
      <c r="DN203" t="s">
        <v>37</v>
      </c>
      <c r="DO203" t="s">
        <v>264</v>
      </c>
      <c r="DP203" t="s">
        <v>54</v>
      </c>
      <c r="DQ203" t="s">
        <v>1846</v>
      </c>
      <c r="DR203" t="s">
        <v>259</v>
      </c>
      <c r="DS203" t="s">
        <v>36</v>
      </c>
      <c r="DT203" t="s">
        <v>2299</v>
      </c>
      <c r="DU203" t="s">
        <v>225</v>
      </c>
      <c r="DV203">
        <v>2</v>
      </c>
      <c r="DW203" s="2">
        <v>43891</v>
      </c>
      <c r="DX203" s="2" t="s">
        <v>36</v>
      </c>
      <c r="DY203" s="2" t="s">
        <v>36</v>
      </c>
      <c r="DZ203" s="2" t="s">
        <v>36</v>
      </c>
      <c r="EA203" t="s">
        <v>66</v>
      </c>
    </row>
    <row r="204" spans="1:131" x14ac:dyDescent="0.25">
      <c r="A204">
        <v>124784</v>
      </c>
      <c r="B204" t="s">
        <v>2225</v>
      </c>
      <c r="C204" t="s">
        <v>2225</v>
      </c>
      <c r="D204" t="s">
        <v>503</v>
      </c>
      <c r="E204" t="s">
        <v>36</v>
      </c>
      <c r="F204" t="s">
        <v>1741</v>
      </c>
      <c r="G204">
        <v>4</v>
      </c>
      <c r="H204" t="s">
        <v>662</v>
      </c>
      <c r="I204" t="s">
        <v>36</v>
      </c>
      <c r="J204">
        <v>4</v>
      </c>
      <c r="K204">
        <v>81513.987999999998</v>
      </c>
      <c r="L204">
        <v>454597.07500000001</v>
      </c>
      <c r="M204" t="s">
        <v>2083</v>
      </c>
      <c r="N204" t="s">
        <v>1742</v>
      </c>
      <c r="O204" t="s">
        <v>1745</v>
      </c>
      <c r="P204" t="s">
        <v>36</v>
      </c>
      <c r="Q204" t="s">
        <v>36</v>
      </c>
      <c r="R204" t="s">
        <v>36</v>
      </c>
      <c r="S204" t="s">
        <v>36</v>
      </c>
      <c r="T204" t="s">
        <v>37</v>
      </c>
      <c r="U204" t="s">
        <v>36</v>
      </c>
      <c r="V204" t="s">
        <v>36</v>
      </c>
      <c r="W204" t="s">
        <v>36</v>
      </c>
      <c r="X204" t="s">
        <v>663</v>
      </c>
      <c r="Y204" t="s">
        <v>1847</v>
      </c>
      <c r="Z204" t="s">
        <v>36</v>
      </c>
      <c r="AA204">
        <v>9500187</v>
      </c>
      <c r="AB204">
        <v>0</v>
      </c>
      <c r="AC204" t="s">
        <v>40</v>
      </c>
      <c r="AD204" t="s">
        <v>664</v>
      </c>
      <c r="AE204" t="s">
        <v>43</v>
      </c>
      <c r="AF204">
        <v>0</v>
      </c>
      <c r="AG204" t="s">
        <v>43</v>
      </c>
      <c r="AH204" t="s">
        <v>43</v>
      </c>
      <c r="AI204" t="s">
        <v>665</v>
      </c>
      <c r="AJ204" s="2">
        <v>39619</v>
      </c>
      <c r="AL204" t="s">
        <v>36</v>
      </c>
      <c r="AM204" s="2">
        <v>39619</v>
      </c>
      <c r="AN204" t="s">
        <v>36</v>
      </c>
      <c r="AO204" t="s">
        <v>43</v>
      </c>
      <c r="AP204">
        <v>40</v>
      </c>
      <c r="AQ204" t="s">
        <v>36</v>
      </c>
      <c r="AR204" t="s">
        <v>47</v>
      </c>
      <c r="AS204" s="2" t="s">
        <v>55</v>
      </c>
      <c r="AT204" t="s">
        <v>36</v>
      </c>
      <c r="AU204" t="s">
        <v>36</v>
      </c>
      <c r="AV204" t="s">
        <v>36</v>
      </c>
      <c r="AW204" t="s">
        <v>48</v>
      </c>
      <c r="AX204" t="s">
        <v>49</v>
      </c>
      <c r="AY204" t="s">
        <v>50</v>
      </c>
      <c r="AZ204" t="s">
        <v>51</v>
      </c>
      <c r="BA204" t="s">
        <v>264</v>
      </c>
      <c r="BB204" t="s">
        <v>53</v>
      </c>
      <c r="BC204" t="s">
        <v>54</v>
      </c>
      <c r="BD204" t="s">
        <v>1847</v>
      </c>
      <c r="BE204" t="s">
        <v>55</v>
      </c>
      <c r="BF204" t="s">
        <v>36</v>
      </c>
      <c r="BG204">
        <v>0</v>
      </c>
      <c r="BH204">
        <v>0</v>
      </c>
      <c r="BI204">
        <v>0</v>
      </c>
      <c r="BJ204" t="s">
        <v>43</v>
      </c>
      <c r="BK204" t="s">
        <v>43</v>
      </c>
      <c r="BL204" t="s">
        <v>36</v>
      </c>
      <c r="BM204" t="s">
        <v>43</v>
      </c>
      <c r="BN204" t="s">
        <v>36</v>
      </c>
      <c r="BO204" t="s">
        <v>264</v>
      </c>
      <c r="BP204" t="s">
        <v>36</v>
      </c>
      <c r="BQ204" t="s">
        <v>36</v>
      </c>
      <c r="BR204">
        <v>270564</v>
      </c>
      <c r="BS204">
        <v>1</v>
      </c>
      <c r="BT204" t="s">
        <v>680</v>
      </c>
      <c r="BU204" t="s">
        <v>1747</v>
      </c>
      <c r="BV204">
        <v>0</v>
      </c>
      <c r="BW204" t="s">
        <v>36</v>
      </c>
      <c r="BX204" t="s">
        <v>43</v>
      </c>
      <c r="BY204" t="s">
        <v>43</v>
      </c>
      <c r="BZ204">
        <v>66</v>
      </c>
      <c r="CA204" t="s">
        <v>257</v>
      </c>
      <c r="CB204" t="s">
        <v>63</v>
      </c>
      <c r="CC204" s="2">
        <v>39619</v>
      </c>
      <c r="CD204" s="2">
        <v>39619</v>
      </c>
      <c r="CF204" t="s">
        <v>36</v>
      </c>
      <c r="CG204" t="s">
        <v>36</v>
      </c>
      <c r="CH204" t="s">
        <v>48</v>
      </c>
      <c r="CI204" t="s">
        <v>264</v>
      </c>
      <c r="CJ204" t="s">
        <v>36</v>
      </c>
      <c r="CK204" t="s">
        <v>1748</v>
      </c>
      <c r="CL204" t="s">
        <v>54</v>
      </c>
      <c r="CM204">
        <v>20</v>
      </c>
      <c r="CN204" t="s">
        <v>1848</v>
      </c>
      <c r="CO204" t="s">
        <v>1750</v>
      </c>
      <c r="CP204">
        <v>1202</v>
      </c>
      <c r="CQ204">
        <v>1</v>
      </c>
      <c r="CR204" t="s">
        <v>36</v>
      </c>
      <c r="CS204" t="s">
        <v>36</v>
      </c>
      <c r="CT204" t="s">
        <v>36</v>
      </c>
      <c r="CU204" t="s">
        <v>222</v>
      </c>
      <c r="CV204" t="s">
        <v>224</v>
      </c>
      <c r="CW204" t="s">
        <v>36</v>
      </c>
      <c r="CX204" t="s">
        <v>36</v>
      </c>
      <c r="CY204">
        <v>16</v>
      </c>
      <c r="CZ204">
        <v>18</v>
      </c>
      <c r="DA204" t="s">
        <v>258</v>
      </c>
      <c r="DB204" t="s">
        <v>65</v>
      </c>
      <c r="DC204">
        <v>4200</v>
      </c>
      <c r="DD204" t="s">
        <v>36</v>
      </c>
      <c r="DE204" t="s">
        <v>36</v>
      </c>
      <c r="DF204" t="s">
        <v>36</v>
      </c>
      <c r="DG204" t="s">
        <v>36</v>
      </c>
      <c r="DH204" t="s">
        <v>36</v>
      </c>
      <c r="DI204">
        <v>100000</v>
      </c>
      <c r="DJ204" t="s">
        <v>36</v>
      </c>
      <c r="DK204" s="2">
        <v>43891</v>
      </c>
      <c r="DM204" s="2" t="s">
        <v>236</v>
      </c>
      <c r="DN204" t="s">
        <v>37</v>
      </c>
      <c r="DO204" t="s">
        <v>264</v>
      </c>
      <c r="DP204" t="s">
        <v>54</v>
      </c>
      <c r="DQ204" t="s">
        <v>1849</v>
      </c>
      <c r="DR204" t="s">
        <v>259</v>
      </c>
      <c r="DS204" t="s">
        <v>36</v>
      </c>
      <c r="DT204" t="s">
        <v>2299</v>
      </c>
      <c r="DU204" t="s">
        <v>225</v>
      </c>
      <c r="DV204">
        <v>2</v>
      </c>
      <c r="DW204" s="2">
        <v>43891</v>
      </c>
      <c r="DX204" s="2" t="s">
        <v>36</v>
      </c>
      <c r="DY204" s="2" t="s">
        <v>36</v>
      </c>
      <c r="DZ204" s="2" t="s">
        <v>36</v>
      </c>
      <c r="EA204" t="s">
        <v>66</v>
      </c>
    </row>
    <row r="205" spans="1:131" x14ac:dyDescent="0.25">
      <c r="A205">
        <v>124785</v>
      </c>
      <c r="B205" t="s">
        <v>2225</v>
      </c>
      <c r="C205" t="s">
        <v>2225</v>
      </c>
      <c r="D205" t="s">
        <v>503</v>
      </c>
      <c r="E205" t="s">
        <v>36</v>
      </c>
      <c r="F205" t="s">
        <v>1741</v>
      </c>
      <c r="G205">
        <v>5</v>
      </c>
      <c r="H205" t="s">
        <v>662</v>
      </c>
      <c r="I205" t="s">
        <v>36</v>
      </c>
      <c r="J205">
        <v>5</v>
      </c>
      <c r="K205">
        <v>81534.823999999993</v>
      </c>
      <c r="L205">
        <v>454597.04800000001</v>
      </c>
      <c r="M205" t="s">
        <v>2083</v>
      </c>
      <c r="N205" t="s">
        <v>1742</v>
      </c>
      <c r="O205" t="s">
        <v>1840</v>
      </c>
      <c r="P205" t="s">
        <v>36</v>
      </c>
      <c r="Q205" t="s">
        <v>36</v>
      </c>
      <c r="R205" t="s">
        <v>36</v>
      </c>
      <c r="S205" t="s">
        <v>36</v>
      </c>
      <c r="T205" t="s">
        <v>37</v>
      </c>
      <c r="U205" t="s">
        <v>36</v>
      </c>
      <c r="V205" t="s">
        <v>36</v>
      </c>
      <c r="W205" t="s">
        <v>36</v>
      </c>
      <c r="X205" t="s">
        <v>663</v>
      </c>
      <c r="Y205" t="s">
        <v>1850</v>
      </c>
      <c r="Z205" t="s">
        <v>36</v>
      </c>
      <c r="AA205">
        <v>9500188</v>
      </c>
      <c r="AB205">
        <v>0</v>
      </c>
      <c r="AC205" t="s">
        <v>40</v>
      </c>
      <c r="AD205" t="s">
        <v>664</v>
      </c>
      <c r="AE205" t="s">
        <v>43</v>
      </c>
      <c r="AF205">
        <v>0</v>
      </c>
      <c r="AG205" t="s">
        <v>43</v>
      </c>
      <c r="AH205" t="s">
        <v>43</v>
      </c>
      <c r="AI205" t="s">
        <v>665</v>
      </c>
      <c r="AJ205" s="2">
        <v>39619</v>
      </c>
      <c r="AL205" t="s">
        <v>36</v>
      </c>
      <c r="AM205" s="2">
        <v>39619</v>
      </c>
      <c r="AN205" t="s">
        <v>36</v>
      </c>
      <c r="AO205" t="s">
        <v>43</v>
      </c>
      <c r="AP205">
        <v>40</v>
      </c>
      <c r="AQ205" t="s">
        <v>36</v>
      </c>
      <c r="AR205" t="s">
        <v>47</v>
      </c>
      <c r="AS205" s="2" t="s">
        <v>55</v>
      </c>
      <c r="AT205" t="s">
        <v>36</v>
      </c>
      <c r="AU205" t="s">
        <v>36</v>
      </c>
      <c r="AV205" t="s">
        <v>36</v>
      </c>
      <c r="AW205" t="s">
        <v>48</v>
      </c>
      <c r="AX205" t="s">
        <v>49</v>
      </c>
      <c r="AY205" t="s">
        <v>50</v>
      </c>
      <c r="AZ205" t="s">
        <v>51</v>
      </c>
      <c r="BA205" t="s">
        <v>264</v>
      </c>
      <c r="BB205" t="s">
        <v>53</v>
      </c>
      <c r="BC205" t="s">
        <v>54</v>
      </c>
      <c r="BD205" t="s">
        <v>1850</v>
      </c>
      <c r="BE205" t="s">
        <v>55</v>
      </c>
      <c r="BF205" t="s">
        <v>36</v>
      </c>
      <c r="BG205">
        <v>0</v>
      </c>
      <c r="BH205">
        <v>0</v>
      </c>
      <c r="BI205">
        <v>0</v>
      </c>
      <c r="BJ205" t="s">
        <v>43</v>
      </c>
      <c r="BK205" t="s">
        <v>43</v>
      </c>
      <c r="BL205" t="s">
        <v>36</v>
      </c>
      <c r="BM205" t="s">
        <v>43</v>
      </c>
      <c r="BN205" t="s">
        <v>36</v>
      </c>
      <c r="BO205" t="s">
        <v>264</v>
      </c>
      <c r="BP205" t="s">
        <v>36</v>
      </c>
      <c r="BQ205" t="s">
        <v>36</v>
      </c>
      <c r="BR205">
        <v>270565</v>
      </c>
      <c r="BS205">
        <v>1</v>
      </c>
      <c r="BT205" t="s">
        <v>680</v>
      </c>
      <c r="BU205" t="s">
        <v>1747</v>
      </c>
      <c r="BV205">
        <v>0</v>
      </c>
      <c r="BW205" t="s">
        <v>36</v>
      </c>
      <c r="BX205" t="s">
        <v>43</v>
      </c>
      <c r="BY205" t="s">
        <v>43</v>
      </c>
      <c r="BZ205">
        <v>66</v>
      </c>
      <c r="CA205" t="s">
        <v>257</v>
      </c>
      <c r="CB205" t="s">
        <v>63</v>
      </c>
      <c r="CC205" s="2">
        <v>39619</v>
      </c>
      <c r="CD205" s="2">
        <v>39619</v>
      </c>
      <c r="CF205" t="s">
        <v>36</v>
      </c>
      <c r="CG205" t="s">
        <v>36</v>
      </c>
      <c r="CH205" t="s">
        <v>48</v>
      </c>
      <c r="CI205" t="s">
        <v>264</v>
      </c>
      <c r="CJ205" t="s">
        <v>36</v>
      </c>
      <c r="CK205" t="s">
        <v>1748</v>
      </c>
      <c r="CL205" t="s">
        <v>54</v>
      </c>
      <c r="CM205">
        <v>20</v>
      </c>
      <c r="CN205" t="s">
        <v>1851</v>
      </c>
      <c r="CO205" t="s">
        <v>1750</v>
      </c>
      <c r="CP205">
        <v>1203</v>
      </c>
      <c r="CQ205">
        <v>1</v>
      </c>
      <c r="CR205" t="s">
        <v>36</v>
      </c>
      <c r="CS205" t="s">
        <v>36</v>
      </c>
      <c r="CT205" t="s">
        <v>36</v>
      </c>
      <c r="CU205" t="s">
        <v>222</v>
      </c>
      <c r="CV205" t="s">
        <v>224</v>
      </c>
      <c r="CW205" t="s">
        <v>36</v>
      </c>
      <c r="CX205" t="s">
        <v>36</v>
      </c>
      <c r="CY205">
        <v>16</v>
      </c>
      <c r="CZ205">
        <v>18</v>
      </c>
      <c r="DA205" t="s">
        <v>258</v>
      </c>
      <c r="DB205" t="s">
        <v>65</v>
      </c>
      <c r="DC205">
        <v>4200</v>
      </c>
      <c r="DD205" t="s">
        <v>36</v>
      </c>
      <c r="DE205" t="s">
        <v>36</v>
      </c>
      <c r="DF205" t="s">
        <v>36</v>
      </c>
      <c r="DG205" t="s">
        <v>36</v>
      </c>
      <c r="DH205" t="s">
        <v>36</v>
      </c>
      <c r="DI205">
        <v>100000</v>
      </c>
      <c r="DJ205" t="s">
        <v>36</v>
      </c>
      <c r="DK205" s="2">
        <v>43891</v>
      </c>
      <c r="DM205" s="2" t="s">
        <v>236</v>
      </c>
      <c r="DN205" t="s">
        <v>37</v>
      </c>
      <c r="DO205" t="s">
        <v>264</v>
      </c>
      <c r="DP205" t="s">
        <v>54</v>
      </c>
      <c r="DQ205" t="s">
        <v>1852</v>
      </c>
      <c r="DR205" t="s">
        <v>259</v>
      </c>
      <c r="DS205" t="s">
        <v>36</v>
      </c>
      <c r="DT205" t="s">
        <v>2299</v>
      </c>
      <c r="DU205" t="s">
        <v>225</v>
      </c>
      <c r="DV205">
        <v>2</v>
      </c>
      <c r="DW205" s="2">
        <v>43891</v>
      </c>
      <c r="DX205" s="2" t="s">
        <v>36</v>
      </c>
      <c r="DY205" s="2" t="s">
        <v>36</v>
      </c>
      <c r="DZ205" s="2" t="s">
        <v>36</v>
      </c>
      <c r="EA205" t="s">
        <v>66</v>
      </c>
    </row>
    <row r="206" spans="1:131" x14ac:dyDescent="0.25">
      <c r="A206">
        <v>124786</v>
      </c>
      <c r="B206" t="s">
        <v>2225</v>
      </c>
      <c r="C206" t="s">
        <v>2225</v>
      </c>
      <c r="D206" t="s">
        <v>503</v>
      </c>
      <c r="E206" t="s">
        <v>36</v>
      </c>
      <c r="F206" t="s">
        <v>1741</v>
      </c>
      <c r="G206">
        <v>6</v>
      </c>
      <c r="H206" t="s">
        <v>662</v>
      </c>
      <c r="I206" t="s">
        <v>36</v>
      </c>
      <c r="J206">
        <v>10</v>
      </c>
      <c r="K206">
        <v>81530.394</v>
      </c>
      <c r="L206">
        <v>454607.234</v>
      </c>
      <c r="M206" t="s">
        <v>2083</v>
      </c>
      <c r="N206" t="s">
        <v>1742</v>
      </c>
      <c r="O206" t="s">
        <v>1745</v>
      </c>
      <c r="P206" t="s">
        <v>36</v>
      </c>
      <c r="Q206" t="s">
        <v>36</v>
      </c>
      <c r="R206" t="s">
        <v>36</v>
      </c>
      <c r="S206" t="s">
        <v>36</v>
      </c>
      <c r="T206" t="s">
        <v>37</v>
      </c>
      <c r="U206" t="s">
        <v>36</v>
      </c>
      <c r="V206" t="s">
        <v>36</v>
      </c>
      <c r="W206" t="s">
        <v>36</v>
      </c>
      <c r="X206" t="s">
        <v>663</v>
      </c>
      <c r="Y206" t="s">
        <v>1853</v>
      </c>
      <c r="Z206" t="s">
        <v>36</v>
      </c>
      <c r="AA206">
        <v>9500189</v>
      </c>
      <c r="AB206">
        <v>0</v>
      </c>
      <c r="AC206" t="s">
        <v>40</v>
      </c>
      <c r="AD206" t="s">
        <v>664</v>
      </c>
      <c r="AE206" t="s">
        <v>43</v>
      </c>
      <c r="AF206">
        <v>0</v>
      </c>
      <c r="AG206" t="s">
        <v>43</v>
      </c>
      <c r="AH206" t="s">
        <v>43</v>
      </c>
      <c r="AI206" t="s">
        <v>665</v>
      </c>
      <c r="AJ206" s="2">
        <v>39619</v>
      </c>
      <c r="AL206" t="s">
        <v>36</v>
      </c>
      <c r="AM206" s="2">
        <v>39619</v>
      </c>
      <c r="AN206" t="s">
        <v>36</v>
      </c>
      <c r="AO206" t="s">
        <v>43</v>
      </c>
      <c r="AP206">
        <v>40</v>
      </c>
      <c r="AQ206" t="s">
        <v>36</v>
      </c>
      <c r="AR206" t="s">
        <v>47</v>
      </c>
      <c r="AS206" s="2" t="s">
        <v>55</v>
      </c>
      <c r="AT206" t="s">
        <v>36</v>
      </c>
      <c r="AU206" t="s">
        <v>36</v>
      </c>
      <c r="AV206" t="s">
        <v>36</v>
      </c>
      <c r="AW206" t="s">
        <v>48</v>
      </c>
      <c r="AX206" t="s">
        <v>49</v>
      </c>
      <c r="AY206" t="s">
        <v>50</v>
      </c>
      <c r="AZ206" t="s">
        <v>51</v>
      </c>
      <c r="BA206" t="s">
        <v>264</v>
      </c>
      <c r="BB206" t="s">
        <v>53</v>
      </c>
      <c r="BC206" t="s">
        <v>54</v>
      </c>
      <c r="BD206" t="s">
        <v>1853</v>
      </c>
      <c r="BE206" t="s">
        <v>55</v>
      </c>
      <c r="BF206" t="s">
        <v>36</v>
      </c>
      <c r="BG206">
        <v>0</v>
      </c>
      <c r="BH206">
        <v>0</v>
      </c>
      <c r="BI206">
        <v>0</v>
      </c>
      <c r="BJ206" t="s">
        <v>43</v>
      </c>
      <c r="BK206" t="s">
        <v>43</v>
      </c>
      <c r="BL206" t="s">
        <v>36</v>
      </c>
      <c r="BM206" t="s">
        <v>43</v>
      </c>
      <c r="BN206" t="s">
        <v>36</v>
      </c>
      <c r="BO206" t="s">
        <v>264</v>
      </c>
      <c r="BP206" t="s">
        <v>36</v>
      </c>
      <c r="BQ206" t="s">
        <v>36</v>
      </c>
      <c r="BR206">
        <v>270567</v>
      </c>
      <c r="BS206">
        <v>2</v>
      </c>
      <c r="BT206" t="s">
        <v>680</v>
      </c>
      <c r="BU206" t="s">
        <v>1747</v>
      </c>
      <c r="BV206">
        <v>0</v>
      </c>
      <c r="BW206" t="s">
        <v>36</v>
      </c>
      <c r="BX206" t="s">
        <v>43</v>
      </c>
      <c r="BY206" t="s">
        <v>43</v>
      </c>
      <c r="BZ206">
        <v>66</v>
      </c>
      <c r="CA206" t="s">
        <v>257</v>
      </c>
      <c r="CB206" t="s">
        <v>63</v>
      </c>
      <c r="CC206" s="2">
        <v>39619</v>
      </c>
      <c r="CD206" s="2">
        <v>39619</v>
      </c>
      <c r="CF206" t="s">
        <v>36</v>
      </c>
      <c r="CG206" t="s">
        <v>36</v>
      </c>
      <c r="CH206" t="s">
        <v>48</v>
      </c>
      <c r="CI206" t="s">
        <v>264</v>
      </c>
      <c r="CJ206" t="s">
        <v>36</v>
      </c>
      <c r="CK206" t="s">
        <v>1748</v>
      </c>
      <c r="CL206" t="s">
        <v>54</v>
      </c>
      <c r="CM206">
        <v>20</v>
      </c>
      <c r="CN206" t="s">
        <v>1856</v>
      </c>
      <c r="CO206" t="s">
        <v>1750</v>
      </c>
      <c r="CP206">
        <v>1204</v>
      </c>
      <c r="CQ206">
        <v>1</v>
      </c>
      <c r="CR206" t="s">
        <v>36</v>
      </c>
      <c r="CS206" t="s">
        <v>36</v>
      </c>
      <c r="CT206" t="s">
        <v>36</v>
      </c>
      <c r="CU206" t="s">
        <v>222</v>
      </c>
      <c r="CV206" t="s">
        <v>224</v>
      </c>
      <c r="CW206" t="s">
        <v>36</v>
      </c>
      <c r="CX206" t="s">
        <v>36</v>
      </c>
      <c r="CY206">
        <v>16</v>
      </c>
      <c r="CZ206">
        <v>18</v>
      </c>
      <c r="DA206" t="s">
        <v>258</v>
      </c>
      <c r="DB206" t="s">
        <v>65</v>
      </c>
      <c r="DC206">
        <v>4200</v>
      </c>
      <c r="DD206" t="s">
        <v>36</v>
      </c>
      <c r="DE206" t="s">
        <v>36</v>
      </c>
      <c r="DF206" t="s">
        <v>36</v>
      </c>
      <c r="DG206" t="s">
        <v>36</v>
      </c>
      <c r="DH206" t="s">
        <v>36</v>
      </c>
      <c r="DI206">
        <v>100000</v>
      </c>
      <c r="DJ206" t="s">
        <v>36</v>
      </c>
      <c r="DK206" s="2">
        <v>43891</v>
      </c>
      <c r="DM206" s="2" t="s">
        <v>236</v>
      </c>
      <c r="DN206" t="s">
        <v>37</v>
      </c>
      <c r="DO206" t="s">
        <v>264</v>
      </c>
      <c r="DP206" t="s">
        <v>54</v>
      </c>
      <c r="DQ206" t="s">
        <v>1857</v>
      </c>
      <c r="DR206" t="s">
        <v>259</v>
      </c>
      <c r="DS206" t="s">
        <v>36</v>
      </c>
      <c r="DT206" t="s">
        <v>2299</v>
      </c>
      <c r="DU206" t="s">
        <v>225</v>
      </c>
      <c r="DV206">
        <v>2</v>
      </c>
      <c r="DW206" s="2">
        <v>43891</v>
      </c>
      <c r="DX206" s="2" t="s">
        <v>36</v>
      </c>
      <c r="DY206" s="2" t="s">
        <v>36</v>
      </c>
      <c r="DZ206" s="2" t="s">
        <v>36</v>
      </c>
      <c r="EA206" t="s">
        <v>66</v>
      </c>
    </row>
    <row r="207" spans="1:131" x14ac:dyDescent="0.25">
      <c r="A207">
        <v>124786</v>
      </c>
      <c r="B207" t="s">
        <v>2225</v>
      </c>
      <c r="C207" t="s">
        <v>2225</v>
      </c>
      <c r="D207" t="s">
        <v>503</v>
      </c>
      <c r="E207" t="s">
        <v>36</v>
      </c>
      <c r="F207" t="s">
        <v>1741</v>
      </c>
      <c r="G207">
        <v>6</v>
      </c>
      <c r="H207" t="s">
        <v>662</v>
      </c>
      <c r="I207" t="s">
        <v>36</v>
      </c>
      <c r="J207">
        <v>10</v>
      </c>
      <c r="K207">
        <v>81530.394</v>
      </c>
      <c r="L207">
        <v>454607.234</v>
      </c>
      <c r="M207" t="s">
        <v>2083</v>
      </c>
      <c r="N207" t="s">
        <v>1742</v>
      </c>
      <c r="O207" t="s">
        <v>1759</v>
      </c>
      <c r="P207" t="s">
        <v>36</v>
      </c>
      <c r="Q207" t="s">
        <v>36</v>
      </c>
      <c r="R207" t="s">
        <v>36</v>
      </c>
      <c r="S207" t="s">
        <v>36</v>
      </c>
      <c r="T207" t="s">
        <v>37</v>
      </c>
      <c r="U207" t="s">
        <v>36</v>
      </c>
      <c r="V207" t="s">
        <v>36</v>
      </c>
      <c r="W207" t="s">
        <v>36</v>
      </c>
      <c r="X207" t="s">
        <v>663</v>
      </c>
      <c r="Y207" t="s">
        <v>1853</v>
      </c>
      <c r="Z207" t="s">
        <v>36</v>
      </c>
      <c r="AA207">
        <v>9500189</v>
      </c>
      <c r="AB207">
        <v>0</v>
      </c>
      <c r="AC207" t="s">
        <v>40</v>
      </c>
      <c r="AD207" t="s">
        <v>664</v>
      </c>
      <c r="AE207" t="s">
        <v>43</v>
      </c>
      <c r="AF207">
        <v>0</v>
      </c>
      <c r="AG207" t="s">
        <v>43</v>
      </c>
      <c r="AH207" t="s">
        <v>43</v>
      </c>
      <c r="AI207" t="s">
        <v>665</v>
      </c>
      <c r="AJ207" s="2">
        <v>39619</v>
      </c>
      <c r="AL207" t="s">
        <v>36</v>
      </c>
      <c r="AM207" s="2">
        <v>39619</v>
      </c>
      <c r="AN207" t="s">
        <v>36</v>
      </c>
      <c r="AO207" t="s">
        <v>43</v>
      </c>
      <c r="AP207">
        <v>40</v>
      </c>
      <c r="AQ207" t="s">
        <v>36</v>
      </c>
      <c r="AR207" t="s">
        <v>47</v>
      </c>
      <c r="AS207" s="2" t="s">
        <v>55</v>
      </c>
      <c r="AT207" t="s">
        <v>36</v>
      </c>
      <c r="AU207" t="s">
        <v>36</v>
      </c>
      <c r="AV207" t="s">
        <v>36</v>
      </c>
      <c r="AW207" t="s">
        <v>48</v>
      </c>
      <c r="AX207" t="s">
        <v>49</v>
      </c>
      <c r="AY207" t="s">
        <v>50</v>
      </c>
      <c r="AZ207" t="s">
        <v>51</v>
      </c>
      <c r="BA207" t="s">
        <v>264</v>
      </c>
      <c r="BB207" t="s">
        <v>53</v>
      </c>
      <c r="BC207" t="s">
        <v>54</v>
      </c>
      <c r="BD207" t="s">
        <v>1853</v>
      </c>
      <c r="BE207" t="s">
        <v>55</v>
      </c>
      <c r="BF207" t="s">
        <v>36</v>
      </c>
      <c r="BG207">
        <v>0</v>
      </c>
      <c r="BH207">
        <v>0</v>
      </c>
      <c r="BI207">
        <v>0</v>
      </c>
      <c r="BJ207" t="s">
        <v>43</v>
      </c>
      <c r="BK207" t="s">
        <v>43</v>
      </c>
      <c r="BL207" t="s">
        <v>36</v>
      </c>
      <c r="BM207" t="s">
        <v>43</v>
      </c>
      <c r="BN207" t="s">
        <v>36</v>
      </c>
      <c r="BO207" t="s">
        <v>264</v>
      </c>
      <c r="BP207" t="s">
        <v>36</v>
      </c>
      <c r="BQ207" t="s">
        <v>36</v>
      </c>
      <c r="BR207">
        <v>270566</v>
      </c>
      <c r="BS207">
        <v>1</v>
      </c>
      <c r="BT207" t="s">
        <v>680</v>
      </c>
      <c r="BU207" t="s">
        <v>1747</v>
      </c>
      <c r="BV207">
        <v>0</v>
      </c>
      <c r="BW207" t="s">
        <v>36</v>
      </c>
      <c r="BX207" t="s">
        <v>43</v>
      </c>
      <c r="BY207" t="s">
        <v>43</v>
      </c>
      <c r="BZ207">
        <v>66</v>
      </c>
      <c r="CA207" t="s">
        <v>257</v>
      </c>
      <c r="CB207" t="s">
        <v>63</v>
      </c>
      <c r="CC207" s="2">
        <v>39619</v>
      </c>
      <c r="CD207" s="2">
        <v>39619</v>
      </c>
      <c r="CF207" t="s">
        <v>36</v>
      </c>
      <c r="CG207" t="s">
        <v>36</v>
      </c>
      <c r="CH207" t="s">
        <v>48</v>
      </c>
      <c r="CI207" t="s">
        <v>264</v>
      </c>
      <c r="CJ207" t="s">
        <v>36</v>
      </c>
      <c r="CK207" t="s">
        <v>1748</v>
      </c>
      <c r="CL207" t="s">
        <v>54</v>
      </c>
      <c r="CM207">
        <v>20</v>
      </c>
      <c r="CN207" t="s">
        <v>1854</v>
      </c>
      <c r="CO207" t="s">
        <v>1750</v>
      </c>
      <c r="CP207">
        <v>1205</v>
      </c>
      <c r="CQ207">
        <v>1</v>
      </c>
      <c r="CR207" t="s">
        <v>36</v>
      </c>
      <c r="CS207" t="s">
        <v>36</v>
      </c>
      <c r="CT207" t="s">
        <v>36</v>
      </c>
      <c r="CU207" t="s">
        <v>222</v>
      </c>
      <c r="CV207" t="s">
        <v>224</v>
      </c>
      <c r="CW207" t="s">
        <v>36</v>
      </c>
      <c r="CX207" t="s">
        <v>36</v>
      </c>
      <c r="CY207">
        <v>16</v>
      </c>
      <c r="CZ207">
        <v>18</v>
      </c>
      <c r="DA207" t="s">
        <v>258</v>
      </c>
      <c r="DB207" t="s">
        <v>65</v>
      </c>
      <c r="DC207">
        <v>4200</v>
      </c>
      <c r="DD207" t="s">
        <v>36</v>
      </c>
      <c r="DE207" t="s">
        <v>36</v>
      </c>
      <c r="DF207" t="s">
        <v>36</v>
      </c>
      <c r="DG207" t="s">
        <v>36</v>
      </c>
      <c r="DH207" t="s">
        <v>36</v>
      </c>
      <c r="DI207">
        <v>100000</v>
      </c>
      <c r="DJ207" t="s">
        <v>36</v>
      </c>
      <c r="DK207" s="2">
        <v>43891</v>
      </c>
      <c r="DM207" s="2" t="s">
        <v>236</v>
      </c>
      <c r="DN207" t="s">
        <v>37</v>
      </c>
      <c r="DO207" t="s">
        <v>264</v>
      </c>
      <c r="DP207" t="s">
        <v>54</v>
      </c>
      <c r="DQ207" t="s">
        <v>1855</v>
      </c>
      <c r="DR207" t="s">
        <v>259</v>
      </c>
      <c r="DS207" t="s">
        <v>36</v>
      </c>
      <c r="DT207" t="s">
        <v>2299</v>
      </c>
      <c r="DU207" t="s">
        <v>225</v>
      </c>
      <c r="DV207">
        <v>2</v>
      </c>
      <c r="DW207" s="2">
        <v>43891</v>
      </c>
      <c r="DX207" s="2" t="s">
        <v>36</v>
      </c>
      <c r="DY207" s="2" t="s">
        <v>36</v>
      </c>
      <c r="DZ207" s="2" t="s">
        <v>36</v>
      </c>
      <c r="EA207" t="s">
        <v>66</v>
      </c>
    </row>
    <row r="208" spans="1:131" x14ac:dyDescent="0.25">
      <c r="A208">
        <v>124787</v>
      </c>
      <c r="B208" t="s">
        <v>2225</v>
      </c>
      <c r="C208" t="s">
        <v>2225</v>
      </c>
      <c r="D208" t="s">
        <v>503</v>
      </c>
      <c r="E208" t="s">
        <v>36</v>
      </c>
      <c r="F208" t="s">
        <v>1741</v>
      </c>
      <c r="G208">
        <v>7</v>
      </c>
      <c r="H208" t="s">
        <v>662</v>
      </c>
      <c r="I208" t="s">
        <v>36</v>
      </c>
      <c r="J208">
        <v>11</v>
      </c>
      <c r="K208">
        <v>81546.815000000002</v>
      </c>
      <c r="L208">
        <v>454611.26899999997</v>
      </c>
      <c r="M208" t="s">
        <v>2083</v>
      </c>
      <c r="N208" t="s">
        <v>1742</v>
      </c>
      <c r="O208" t="s">
        <v>1745</v>
      </c>
      <c r="P208" t="s">
        <v>36</v>
      </c>
      <c r="Q208" t="s">
        <v>36</v>
      </c>
      <c r="R208" t="s">
        <v>36</v>
      </c>
      <c r="S208" t="s">
        <v>36</v>
      </c>
      <c r="T208" t="s">
        <v>37</v>
      </c>
      <c r="U208" t="s">
        <v>36</v>
      </c>
      <c r="V208" t="s">
        <v>36</v>
      </c>
      <c r="W208" t="s">
        <v>36</v>
      </c>
      <c r="X208" t="s">
        <v>663</v>
      </c>
      <c r="Y208" t="s">
        <v>1858</v>
      </c>
      <c r="Z208" t="s">
        <v>36</v>
      </c>
      <c r="AA208">
        <v>9500190</v>
      </c>
      <c r="AB208">
        <v>0</v>
      </c>
      <c r="AC208" t="s">
        <v>40</v>
      </c>
      <c r="AD208" t="s">
        <v>664</v>
      </c>
      <c r="AE208" t="s">
        <v>43</v>
      </c>
      <c r="AF208">
        <v>0</v>
      </c>
      <c r="AG208" t="s">
        <v>43</v>
      </c>
      <c r="AH208" t="s">
        <v>43</v>
      </c>
      <c r="AI208" t="s">
        <v>665</v>
      </c>
      <c r="AJ208" s="2">
        <v>39619</v>
      </c>
      <c r="AL208" t="s">
        <v>36</v>
      </c>
      <c r="AM208" s="2">
        <v>39619</v>
      </c>
      <c r="AN208" t="s">
        <v>36</v>
      </c>
      <c r="AO208" t="s">
        <v>43</v>
      </c>
      <c r="AP208">
        <v>40</v>
      </c>
      <c r="AQ208" t="s">
        <v>36</v>
      </c>
      <c r="AR208" t="s">
        <v>47</v>
      </c>
      <c r="AS208" s="2" t="s">
        <v>55</v>
      </c>
      <c r="AT208" t="s">
        <v>36</v>
      </c>
      <c r="AU208" t="s">
        <v>36</v>
      </c>
      <c r="AV208" t="s">
        <v>36</v>
      </c>
      <c r="AW208" t="s">
        <v>48</v>
      </c>
      <c r="AX208" t="s">
        <v>49</v>
      </c>
      <c r="AY208" t="s">
        <v>50</v>
      </c>
      <c r="AZ208" t="s">
        <v>51</v>
      </c>
      <c r="BA208" t="s">
        <v>264</v>
      </c>
      <c r="BB208" t="s">
        <v>53</v>
      </c>
      <c r="BC208" t="s">
        <v>54</v>
      </c>
      <c r="BD208" t="s">
        <v>1858</v>
      </c>
      <c r="BE208" t="s">
        <v>55</v>
      </c>
      <c r="BF208" t="s">
        <v>36</v>
      </c>
      <c r="BG208">
        <v>0</v>
      </c>
      <c r="BH208">
        <v>0</v>
      </c>
      <c r="BI208">
        <v>0</v>
      </c>
      <c r="BJ208" t="s">
        <v>43</v>
      </c>
      <c r="BK208" t="s">
        <v>43</v>
      </c>
      <c r="BL208" t="s">
        <v>36</v>
      </c>
      <c r="BM208" t="s">
        <v>43</v>
      </c>
      <c r="BN208" t="s">
        <v>36</v>
      </c>
      <c r="BO208" t="s">
        <v>264</v>
      </c>
      <c r="BP208" t="s">
        <v>36</v>
      </c>
      <c r="BQ208" t="s">
        <v>36</v>
      </c>
      <c r="BR208">
        <v>270568</v>
      </c>
      <c r="BS208">
        <v>1</v>
      </c>
      <c r="BT208" t="s">
        <v>680</v>
      </c>
      <c r="BU208" t="s">
        <v>1747</v>
      </c>
      <c r="BV208">
        <v>0</v>
      </c>
      <c r="BW208" t="s">
        <v>36</v>
      </c>
      <c r="BX208" t="s">
        <v>43</v>
      </c>
      <c r="BY208" t="s">
        <v>43</v>
      </c>
      <c r="BZ208">
        <v>66</v>
      </c>
      <c r="CA208" t="s">
        <v>257</v>
      </c>
      <c r="CB208" t="s">
        <v>63</v>
      </c>
      <c r="CC208" s="2">
        <v>39619</v>
      </c>
      <c r="CD208" s="2">
        <v>39619</v>
      </c>
      <c r="CF208" t="s">
        <v>36</v>
      </c>
      <c r="CG208" t="s">
        <v>36</v>
      </c>
      <c r="CH208" t="s">
        <v>48</v>
      </c>
      <c r="CI208" t="s">
        <v>264</v>
      </c>
      <c r="CJ208" t="s">
        <v>36</v>
      </c>
      <c r="CK208" t="s">
        <v>1748</v>
      </c>
      <c r="CL208" t="s">
        <v>54</v>
      </c>
      <c r="CM208">
        <v>20</v>
      </c>
      <c r="CN208" t="s">
        <v>1859</v>
      </c>
      <c r="CO208" t="s">
        <v>1750</v>
      </c>
      <c r="CP208">
        <v>1206</v>
      </c>
      <c r="CQ208">
        <v>1</v>
      </c>
      <c r="CR208" t="s">
        <v>36</v>
      </c>
      <c r="CS208" t="s">
        <v>36</v>
      </c>
      <c r="CT208" t="s">
        <v>36</v>
      </c>
      <c r="CU208" t="s">
        <v>222</v>
      </c>
      <c r="CV208" t="s">
        <v>224</v>
      </c>
      <c r="CW208" t="s">
        <v>36</v>
      </c>
      <c r="CX208" t="s">
        <v>36</v>
      </c>
      <c r="CY208">
        <v>16</v>
      </c>
      <c r="CZ208">
        <v>18</v>
      </c>
      <c r="DA208" t="s">
        <v>258</v>
      </c>
      <c r="DB208" t="s">
        <v>65</v>
      </c>
      <c r="DC208">
        <v>4200</v>
      </c>
      <c r="DD208" t="s">
        <v>36</v>
      </c>
      <c r="DE208" t="s">
        <v>36</v>
      </c>
      <c r="DF208" t="s">
        <v>36</v>
      </c>
      <c r="DG208" t="s">
        <v>36</v>
      </c>
      <c r="DH208" t="s">
        <v>36</v>
      </c>
      <c r="DI208">
        <v>100000</v>
      </c>
      <c r="DJ208" t="s">
        <v>36</v>
      </c>
      <c r="DK208" s="2">
        <v>43891</v>
      </c>
      <c r="DM208" s="2" t="s">
        <v>236</v>
      </c>
      <c r="DN208" t="s">
        <v>37</v>
      </c>
      <c r="DO208" t="s">
        <v>264</v>
      </c>
      <c r="DP208" t="s">
        <v>54</v>
      </c>
      <c r="DQ208" t="s">
        <v>1860</v>
      </c>
      <c r="DR208" t="s">
        <v>259</v>
      </c>
      <c r="DS208" t="s">
        <v>36</v>
      </c>
      <c r="DT208" t="s">
        <v>2299</v>
      </c>
      <c r="DU208" t="s">
        <v>225</v>
      </c>
      <c r="DV208">
        <v>2</v>
      </c>
      <c r="DW208" s="2">
        <v>43891</v>
      </c>
      <c r="DX208" s="2" t="s">
        <v>36</v>
      </c>
      <c r="DY208" s="2" t="s">
        <v>36</v>
      </c>
      <c r="DZ208" s="2" t="s">
        <v>36</v>
      </c>
      <c r="EA208" t="s">
        <v>66</v>
      </c>
    </row>
    <row r="209" spans="1:131" x14ac:dyDescent="0.25">
      <c r="A209">
        <v>124787</v>
      </c>
      <c r="B209" t="s">
        <v>2225</v>
      </c>
      <c r="C209" t="s">
        <v>2225</v>
      </c>
      <c r="D209" t="s">
        <v>503</v>
      </c>
      <c r="E209" t="s">
        <v>36</v>
      </c>
      <c r="F209" t="s">
        <v>1741</v>
      </c>
      <c r="G209">
        <v>7</v>
      </c>
      <c r="H209" t="s">
        <v>662</v>
      </c>
      <c r="I209" t="s">
        <v>36</v>
      </c>
      <c r="J209">
        <v>11</v>
      </c>
      <c r="K209">
        <v>81546.815000000002</v>
      </c>
      <c r="L209">
        <v>454611.26899999997</v>
      </c>
      <c r="M209" t="s">
        <v>2083</v>
      </c>
      <c r="N209" t="s">
        <v>1742</v>
      </c>
      <c r="O209" t="s">
        <v>1745</v>
      </c>
      <c r="P209" t="s">
        <v>36</v>
      </c>
      <c r="Q209" t="s">
        <v>36</v>
      </c>
      <c r="R209" t="s">
        <v>36</v>
      </c>
      <c r="S209" t="s">
        <v>36</v>
      </c>
      <c r="T209" t="s">
        <v>37</v>
      </c>
      <c r="U209" t="s">
        <v>36</v>
      </c>
      <c r="V209" t="s">
        <v>36</v>
      </c>
      <c r="W209" t="s">
        <v>36</v>
      </c>
      <c r="X209" t="s">
        <v>663</v>
      </c>
      <c r="Y209" t="s">
        <v>1858</v>
      </c>
      <c r="Z209" t="s">
        <v>36</v>
      </c>
      <c r="AA209">
        <v>9500190</v>
      </c>
      <c r="AB209">
        <v>0</v>
      </c>
      <c r="AC209" t="s">
        <v>40</v>
      </c>
      <c r="AD209" t="s">
        <v>664</v>
      </c>
      <c r="AE209" t="s">
        <v>43</v>
      </c>
      <c r="AF209">
        <v>0</v>
      </c>
      <c r="AG209" t="s">
        <v>43</v>
      </c>
      <c r="AH209" t="s">
        <v>43</v>
      </c>
      <c r="AI209" t="s">
        <v>665</v>
      </c>
      <c r="AJ209" s="2">
        <v>39619</v>
      </c>
      <c r="AL209" t="s">
        <v>36</v>
      </c>
      <c r="AM209" s="2">
        <v>39619</v>
      </c>
      <c r="AN209" t="s">
        <v>36</v>
      </c>
      <c r="AO209" t="s">
        <v>43</v>
      </c>
      <c r="AP209">
        <v>40</v>
      </c>
      <c r="AQ209" t="s">
        <v>36</v>
      </c>
      <c r="AR209" t="s">
        <v>47</v>
      </c>
      <c r="AS209" s="2" t="s">
        <v>55</v>
      </c>
      <c r="AT209" t="s">
        <v>36</v>
      </c>
      <c r="AU209" t="s">
        <v>36</v>
      </c>
      <c r="AV209" t="s">
        <v>36</v>
      </c>
      <c r="AW209" t="s">
        <v>48</v>
      </c>
      <c r="AX209" t="s">
        <v>49</v>
      </c>
      <c r="AY209" t="s">
        <v>50</v>
      </c>
      <c r="AZ209" t="s">
        <v>51</v>
      </c>
      <c r="BA209" t="s">
        <v>264</v>
      </c>
      <c r="BB209" t="s">
        <v>53</v>
      </c>
      <c r="BC209" t="s">
        <v>54</v>
      </c>
      <c r="BD209" t="s">
        <v>1858</v>
      </c>
      <c r="BE209" t="s">
        <v>55</v>
      </c>
      <c r="BF209" t="s">
        <v>36</v>
      </c>
      <c r="BG209">
        <v>0</v>
      </c>
      <c r="BH209">
        <v>0</v>
      </c>
      <c r="BI209">
        <v>0</v>
      </c>
      <c r="BJ209" t="s">
        <v>43</v>
      </c>
      <c r="BK209" t="s">
        <v>43</v>
      </c>
      <c r="BL209" t="s">
        <v>36</v>
      </c>
      <c r="BM209" t="s">
        <v>43</v>
      </c>
      <c r="BN209" t="s">
        <v>36</v>
      </c>
      <c r="BO209" t="s">
        <v>264</v>
      </c>
      <c r="BP209" t="s">
        <v>36</v>
      </c>
      <c r="BQ209" t="s">
        <v>36</v>
      </c>
      <c r="BR209">
        <v>270569</v>
      </c>
      <c r="BS209">
        <v>2</v>
      </c>
      <c r="BT209" t="s">
        <v>680</v>
      </c>
      <c r="BU209" t="s">
        <v>1747</v>
      </c>
      <c r="BV209">
        <v>0</v>
      </c>
      <c r="BW209" t="s">
        <v>36</v>
      </c>
      <c r="BX209" t="s">
        <v>43</v>
      </c>
      <c r="BY209" t="s">
        <v>43</v>
      </c>
      <c r="BZ209">
        <v>66</v>
      </c>
      <c r="CA209" t="s">
        <v>257</v>
      </c>
      <c r="CB209" t="s">
        <v>63</v>
      </c>
      <c r="CC209" s="2">
        <v>39619</v>
      </c>
      <c r="CD209" s="2">
        <v>39619</v>
      </c>
      <c r="CF209" t="s">
        <v>36</v>
      </c>
      <c r="CG209" t="s">
        <v>36</v>
      </c>
      <c r="CH209" t="s">
        <v>48</v>
      </c>
      <c r="CI209" t="s">
        <v>264</v>
      </c>
      <c r="CJ209" t="s">
        <v>36</v>
      </c>
      <c r="CK209" t="s">
        <v>1748</v>
      </c>
      <c r="CL209" t="s">
        <v>54</v>
      </c>
      <c r="CM209">
        <v>20</v>
      </c>
      <c r="CN209" t="s">
        <v>1861</v>
      </c>
      <c r="CO209" t="s">
        <v>1750</v>
      </c>
      <c r="CP209">
        <v>1207</v>
      </c>
      <c r="CQ209">
        <v>1</v>
      </c>
      <c r="CR209" t="s">
        <v>36</v>
      </c>
      <c r="CS209" t="s">
        <v>36</v>
      </c>
      <c r="CT209" t="s">
        <v>36</v>
      </c>
      <c r="CU209" t="s">
        <v>222</v>
      </c>
      <c r="CV209" t="s">
        <v>224</v>
      </c>
      <c r="CW209" t="s">
        <v>36</v>
      </c>
      <c r="CX209" t="s">
        <v>36</v>
      </c>
      <c r="CY209">
        <v>16</v>
      </c>
      <c r="CZ209">
        <v>18</v>
      </c>
      <c r="DA209" t="s">
        <v>258</v>
      </c>
      <c r="DB209" t="s">
        <v>65</v>
      </c>
      <c r="DC209">
        <v>4200</v>
      </c>
      <c r="DD209" t="s">
        <v>36</v>
      </c>
      <c r="DE209" t="s">
        <v>36</v>
      </c>
      <c r="DF209" t="s">
        <v>36</v>
      </c>
      <c r="DG209" t="s">
        <v>36</v>
      </c>
      <c r="DH209" t="s">
        <v>36</v>
      </c>
      <c r="DI209">
        <v>100000</v>
      </c>
      <c r="DJ209" t="s">
        <v>36</v>
      </c>
      <c r="DK209" s="2">
        <v>43891</v>
      </c>
      <c r="DM209" s="2" t="s">
        <v>236</v>
      </c>
      <c r="DN209" t="s">
        <v>37</v>
      </c>
      <c r="DO209" t="s">
        <v>264</v>
      </c>
      <c r="DP209" t="s">
        <v>54</v>
      </c>
      <c r="DQ209" t="s">
        <v>1862</v>
      </c>
      <c r="DR209" t="s">
        <v>259</v>
      </c>
      <c r="DS209" t="s">
        <v>36</v>
      </c>
      <c r="DT209" t="s">
        <v>2299</v>
      </c>
      <c r="DU209" t="s">
        <v>225</v>
      </c>
      <c r="DV209">
        <v>2</v>
      </c>
      <c r="DW209" s="2">
        <v>43891</v>
      </c>
      <c r="DX209" s="2" t="s">
        <v>36</v>
      </c>
      <c r="DY209" s="2" t="s">
        <v>36</v>
      </c>
      <c r="DZ209" s="2" t="s">
        <v>36</v>
      </c>
      <c r="EA209" t="s">
        <v>66</v>
      </c>
    </row>
    <row r="210" spans="1:131" x14ac:dyDescent="0.25">
      <c r="A210">
        <v>124788</v>
      </c>
      <c r="B210" t="s">
        <v>2225</v>
      </c>
      <c r="C210" t="s">
        <v>2225</v>
      </c>
      <c r="D210" t="s">
        <v>503</v>
      </c>
      <c r="E210" t="s">
        <v>36</v>
      </c>
      <c r="F210" t="s">
        <v>1741</v>
      </c>
      <c r="G210">
        <v>8</v>
      </c>
      <c r="H210" t="s">
        <v>662</v>
      </c>
      <c r="I210" t="s">
        <v>36</v>
      </c>
      <c r="J210">
        <v>12</v>
      </c>
      <c r="K210">
        <v>81536.81</v>
      </c>
      <c r="L210">
        <v>454616.69300000003</v>
      </c>
      <c r="M210" t="s">
        <v>2083</v>
      </c>
      <c r="N210" t="s">
        <v>1742</v>
      </c>
      <c r="O210" t="s">
        <v>1752</v>
      </c>
      <c r="P210" t="s">
        <v>36</v>
      </c>
      <c r="Q210" t="s">
        <v>36</v>
      </c>
      <c r="R210" t="s">
        <v>36</v>
      </c>
      <c r="S210" t="s">
        <v>36</v>
      </c>
      <c r="T210" t="s">
        <v>37</v>
      </c>
      <c r="U210" t="s">
        <v>36</v>
      </c>
      <c r="V210" t="s">
        <v>36</v>
      </c>
      <c r="W210" t="s">
        <v>36</v>
      </c>
      <c r="X210" t="s">
        <v>663</v>
      </c>
      <c r="Y210" t="s">
        <v>1863</v>
      </c>
      <c r="Z210" t="s">
        <v>36</v>
      </c>
      <c r="AA210">
        <v>9500191</v>
      </c>
      <c r="AB210">
        <v>0</v>
      </c>
      <c r="AC210" t="s">
        <v>40</v>
      </c>
      <c r="AD210" t="s">
        <v>664</v>
      </c>
      <c r="AE210" t="s">
        <v>43</v>
      </c>
      <c r="AF210">
        <v>0</v>
      </c>
      <c r="AG210" t="s">
        <v>43</v>
      </c>
      <c r="AH210" t="s">
        <v>43</v>
      </c>
      <c r="AI210" t="s">
        <v>665</v>
      </c>
      <c r="AJ210" s="2">
        <v>39619</v>
      </c>
      <c r="AL210" t="s">
        <v>36</v>
      </c>
      <c r="AM210" s="2">
        <v>39619</v>
      </c>
      <c r="AN210" t="s">
        <v>36</v>
      </c>
      <c r="AO210" t="s">
        <v>43</v>
      </c>
      <c r="AP210">
        <v>40</v>
      </c>
      <c r="AQ210" t="s">
        <v>36</v>
      </c>
      <c r="AR210" t="s">
        <v>47</v>
      </c>
      <c r="AS210" s="2" t="s">
        <v>55</v>
      </c>
      <c r="AT210" t="s">
        <v>36</v>
      </c>
      <c r="AU210" t="s">
        <v>36</v>
      </c>
      <c r="AV210" t="s">
        <v>36</v>
      </c>
      <c r="AW210" t="s">
        <v>48</v>
      </c>
      <c r="AX210" t="s">
        <v>49</v>
      </c>
      <c r="AY210" t="s">
        <v>50</v>
      </c>
      <c r="AZ210" t="s">
        <v>51</v>
      </c>
      <c r="BA210" t="s">
        <v>264</v>
      </c>
      <c r="BB210" t="s">
        <v>53</v>
      </c>
      <c r="BC210" t="s">
        <v>54</v>
      </c>
      <c r="BD210" t="s">
        <v>1863</v>
      </c>
      <c r="BE210" t="s">
        <v>55</v>
      </c>
      <c r="BF210" t="s">
        <v>36</v>
      </c>
      <c r="BG210">
        <v>0</v>
      </c>
      <c r="BH210">
        <v>0</v>
      </c>
      <c r="BI210">
        <v>0</v>
      </c>
      <c r="BJ210" t="s">
        <v>43</v>
      </c>
      <c r="BK210" t="s">
        <v>43</v>
      </c>
      <c r="BL210" t="s">
        <v>36</v>
      </c>
      <c r="BM210" t="s">
        <v>43</v>
      </c>
      <c r="BN210" t="s">
        <v>36</v>
      </c>
      <c r="BO210" t="s">
        <v>264</v>
      </c>
      <c r="BP210" t="s">
        <v>36</v>
      </c>
      <c r="BQ210" t="s">
        <v>36</v>
      </c>
      <c r="BR210">
        <v>270570</v>
      </c>
      <c r="BS210">
        <v>1</v>
      </c>
      <c r="BT210" t="s">
        <v>680</v>
      </c>
      <c r="BU210" t="s">
        <v>1747</v>
      </c>
      <c r="BV210">
        <v>0</v>
      </c>
      <c r="BW210" t="s">
        <v>36</v>
      </c>
      <c r="BX210" t="s">
        <v>43</v>
      </c>
      <c r="BY210" t="s">
        <v>43</v>
      </c>
      <c r="BZ210">
        <v>66</v>
      </c>
      <c r="CA210" t="s">
        <v>257</v>
      </c>
      <c r="CB210" t="s">
        <v>63</v>
      </c>
      <c r="CC210" s="2">
        <v>39619</v>
      </c>
      <c r="CD210" s="2">
        <v>39619</v>
      </c>
      <c r="CF210" t="s">
        <v>36</v>
      </c>
      <c r="CG210" t="s">
        <v>36</v>
      </c>
      <c r="CH210" t="s">
        <v>48</v>
      </c>
      <c r="CI210" t="s">
        <v>264</v>
      </c>
      <c r="CJ210" t="s">
        <v>36</v>
      </c>
      <c r="CK210" t="s">
        <v>1748</v>
      </c>
      <c r="CL210" t="s">
        <v>54</v>
      </c>
      <c r="CM210">
        <v>20</v>
      </c>
      <c r="CN210" t="s">
        <v>1864</v>
      </c>
      <c r="CO210" t="s">
        <v>1750</v>
      </c>
      <c r="CP210">
        <v>1208</v>
      </c>
      <c r="CQ210">
        <v>1</v>
      </c>
      <c r="CR210" t="s">
        <v>36</v>
      </c>
      <c r="CS210" t="s">
        <v>36</v>
      </c>
      <c r="CT210" t="s">
        <v>36</v>
      </c>
      <c r="CU210" t="s">
        <v>222</v>
      </c>
      <c r="CV210" t="s">
        <v>224</v>
      </c>
      <c r="CW210" t="s">
        <v>36</v>
      </c>
      <c r="CX210" t="s">
        <v>36</v>
      </c>
      <c r="CY210">
        <v>16</v>
      </c>
      <c r="CZ210">
        <v>18</v>
      </c>
      <c r="DA210" t="s">
        <v>258</v>
      </c>
      <c r="DB210" t="s">
        <v>65</v>
      </c>
      <c r="DC210">
        <v>4200</v>
      </c>
      <c r="DD210" t="s">
        <v>36</v>
      </c>
      <c r="DE210" t="s">
        <v>36</v>
      </c>
      <c r="DF210" t="s">
        <v>36</v>
      </c>
      <c r="DG210" t="s">
        <v>36</v>
      </c>
      <c r="DH210" t="s">
        <v>36</v>
      </c>
      <c r="DI210">
        <v>100000</v>
      </c>
      <c r="DJ210" t="s">
        <v>36</v>
      </c>
      <c r="DK210" s="2">
        <v>43891</v>
      </c>
      <c r="DM210" s="2" t="s">
        <v>236</v>
      </c>
      <c r="DN210" t="s">
        <v>37</v>
      </c>
      <c r="DO210" t="s">
        <v>264</v>
      </c>
      <c r="DP210" t="s">
        <v>54</v>
      </c>
      <c r="DQ210" t="s">
        <v>1865</v>
      </c>
      <c r="DR210" t="s">
        <v>259</v>
      </c>
      <c r="DS210" t="s">
        <v>36</v>
      </c>
      <c r="DT210" t="s">
        <v>2299</v>
      </c>
      <c r="DU210" t="s">
        <v>225</v>
      </c>
      <c r="DV210">
        <v>2</v>
      </c>
      <c r="DW210" s="2">
        <v>43891</v>
      </c>
      <c r="DX210" s="2" t="s">
        <v>36</v>
      </c>
      <c r="DY210" s="2" t="s">
        <v>36</v>
      </c>
      <c r="DZ210" s="2" t="s">
        <v>36</v>
      </c>
      <c r="EA210" t="s">
        <v>66</v>
      </c>
    </row>
    <row r="211" spans="1:131" x14ac:dyDescent="0.25">
      <c r="A211">
        <v>124789</v>
      </c>
      <c r="B211" t="s">
        <v>2225</v>
      </c>
      <c r="C211" t="s">
        <v>2225</v>
      </c>
      <c r="D211" t="s">
        <v>503</v>
      </c>
      <c r="E211" t="s">
        <v>36</v>
      </c>
      <c r="F211" t="s">
        <v>1741</v>
      </c>
      <c r="G211">
        <v>9</v>
      </c>
      <c r="H211" t="s">
        <v>662</v>
      </c>
      <c r="I211" t="s">
        <v>36</v>
      </c>
      <c r="J211">
        <v>21</v>
      </c>
      <c r="K211">
        <v>81560.490000000005</v>
      </c>
      <c r="L211">
        <v>454617.22200000001</v>
      </c>
      <c r="M211" t="s">
        <v>2083</v>
      </c>
      <c r="N211" t="s">
        <v>1742</v>
      </c>
      <c r="O211" t="s">
        <v>1745</v>
      </c>
      <c r="P211" t="s">
        <v>36</v>
      </c>
      <c r="Q211" t="s">
        <v>36</v>
      </c>
      <c r="R211" t="s">
        <v>36</v>
      </c>
      <c r="S211" t="s">
        <v>36</v>
      </c>
      <c r="T211" t="s">
        <v>37</v>
      </c>
      <c r="U211" t="s">
        <v>36</v>
      </c>
      <c r="V211" t="s">
        <v>36</v>
      </c>
      <c r="W211" t="s">
        <v>36</v>
      </c>
      <c r="X211" t="s">
        <v>663</v>
      </c>
      <c r="Y211" t="s">
        <v>1866</v>
      </c>
      <c r="Z211" t="s">
        <v>36</v>
      </c>
      <c r="AA211">
        <v>9500192</v>
      </c>
      <c r="AB211">
        <v>0</v>
      </c>
      <c r="AC211" t="s">
        <v>40</v>
      </c>
      <c r="AD211" t="s">
        <v>664</v>
      </c>
      <c r="AE211" t="s">
        <v>43</v>
      </c>
      <c r="AF211">
        <v>0</v>
      </c>
      <c r="AG211" t="s">
        <v>43</v>
      </c>
      <c r="AH211" t="s">
        <v>43</v>
      </c>
      <c r="AI211" t="s">
        <v>665</v>
      </c>
      <c r="AJ211" s="2">
        <v>39619</v>
      </c>
      <c r="AL211" t="s">
        <v>36</v>
      </c>
      <c r="AM211" s="2">
        <v>39619</v>
      </c>
      <c r="AN211" t="s">
        <v>36</v>
      </c>
      <c r="AO211" t="s">
        <v>43</v>
      </c>
      <c r="AP211">
        <v>40</v>
      </c>
      <c r="AQ211" t="s">
        <v>36</v>
      </c>
      <c r="AR211" t="s">
        <v>47</v>
      </c>
      <c r="AS211" s="2" t="s">
        <v>55</v>
      </c>
      <c r="AT211" t="s">
        <v>36</v>
      </c>
      <c r="AU211" t="s">
        <v>36</v>
      </c>
      <c r="AV211" t="s">
        <v>36</v>
      </c>
      <c r="AW211" t="s">
        <v>48</v>
      </c>
      <c r="AX211" t="s">
        <v>49</v>
      </c>
      <c r="AY211" t="s">
        <v>50</v>
      </c>
      <c r="AZ211" t="s">
        <v>51</v>
      </c>
      <c r="BA211" t="s">
        <v>264</v>
      </c>
      <c r="BB211" t="s">
        <v>53</v>
      </c>
      <c r="BC211" t="s">
        <v>54</v>
      </c>
      <c r="BD211" t="s">
        <v>1866</v>
      </c>
      <c r="BE211" t="s">
        <v>55</v>
      </c>
      <c r="BF211" t="s">
        <v>36</v>
      </c>
      <c r="BG211">
        <v>0</v>
      </c>
      <c r="BH211">
        <v>0</v>
      </c>
      <c r="BI211">
        <v>0</v>
      </c>
      <c r="BJ211" t="s">
        <v>43</v>
      </c>
      <c r="BK211" t="s">
        <v>43</v>
      </c>
      <c r="BL211" t="s">
        <v>36</v>
      </c>
      <c r="BM211" t="s">
        <v>43</v>
      </c>
      <c r="BN211" t="s">
        <v>36</v>
      </c>
      <c r="BO211" t="s">
        <v>264</v>
      </c>
      <c r="BP211" t="s">
        <v>36</v>
      </c>
      <c r="BQ211" t="s">
        <v>36</v>
      </c>
      <c r="BR211">
        <v>270571</v>
      </c>
      <c r="BS211">
        <v>1</v>
      </c>
      <c r="BT211" t="s">
        <v>680</v>
      </c>
      <c r="BU211" t="s">
        <v>1747</v>
      </c>
      <c r="BV211">
        <v>0</v>
      </c>
      <c r="BW211" t="s">
        <v>36</v>
      </c>
      <c r="BX211" t="s">
        <v>43</v>
      </c>
      <c r="BY211" t="s">
        <v>43</v>
      </c>
      <c r="BZ211">
        <v>66</v>
      </c>
      <c r="CA211" t="s">
        <v>257</v>
      </c>
      <c r="CB211" t="s">
        <v>63</v>
      </c>
      <c r="CC211" s="2">
        <v>39619</v>
      </c>
      <c r="CD211" s="2">
        <v>39619</v>
      </c>
      <c r="CF211" t="s">
        <v>36</v>
      </c>
      <c r="CG211" t="s">
        <v>36</v>
      </c>
      <c r="CH211" t="s">
        <v>48</v>
      </c>
      <c r="CI211" t="s">
        <v>264</v>
      </c>
      <c r="CJ211" t="s">
        <v>36</v>
      </c>
      <c r="CK211" t="s">
        <v>1748</v>
      </c>
      <c r="CL211" t="s">
        <v>54</v>
      </c>
      <c r="CM211">
        <v>20</v>
      </c>
      <c r="CN211" t="s">
        <v>1867</v>
      </c>
      <c r="CO211" t="s">
        <v>1750</v>
      </c>
      <c r="CP211">
        <v>1209</v>
      </c>
      <c r="CQ211">
        <v>1</v>
      </c>
      <c r="CR211" t="s">
        <v>36</v>
      </c>
      <c r="CS211" t="s">
        <v>36</v>
      </c>
      <c r="CT211" t="s">
        <v>36</v>
      </c>
      <c r="CU211" t="s">
        <v>222</v>
      </c>
      <c r="CV211" t="s">
        <v>224</v>
      </c>
      <c r="CW211" t="s">
        <v>36</v>
      </c>
      <c r="CX211" t="s">
        <v>36</v>
      </c>
      <c r="CY211">
        <v>16</v>
      </c>
      <c r="CZ211">
        <v>18</v>
      </c>
      <c r="DA211" t="s">
        <v>258</v>
      </c>
      <c r="DB211" t="s">
        <v>65</v>
      </c>
      <c r="DC211">
        <v>4200</v>
      </c>
      <c r="DD211" t="s">
        <v>36</v>
      </c>
      <c r="DE211" t="s">
        <v>36</v>
      </c>
      <c r="DF211" t="s">
        <v>36</v>
      </c>
      <c r="DG211" t="s">
        <v>36</v>
      </c>
      <c r="DH211" t="s">
        <v>36</v>
      </c>
      <c r="DI211">
        <v>100000</v>
      </c>
      <c r="DJ211" t="s">
        <v>36</v>
      </c>
      <c r="DK211" s="2">
        <v>43891</v>
      </c>
      <c r="DM211" s="2" t="s">
        <v>236</v>
      </c>
      <c r="DN211" t="s">
        <v>37</v>
      </c>
      <c r="DO211" t="s">
        <v>264</v>
      </c>
      <c r="DP211" t="s">
        <v>54</v>
      </c>
      <c r="DQ211" t="s">
        <v>1868</v>
      </c>
      <c r="DR211" t="s">
        <v>259</v>
      </c>
      <c r="DS211" t="s">
        <v>36</v>
      </c>
      <c r="DT211" t="s">
        <v>2299</v>
      </c>
      <c r="DU211" t="s">
        <v>225</v>
      </c>
      <c r="DV211">
        <v>2</v>
      </c>
      <c r="DW211" s="2">
        <v>43891</v>
      </c>
      <c r="DX211" s="2" t="s">
        <v>36</v>
      </c>
      <c r="DY211" s="2" t="s">
        <v>36</v>
      </c>
      <c r="DZ211" s="2" t="s">
        <v>36</v>
      </c>
      <c r="EA211" t="s">
        <v>66</v>
      </c>
    </row>
    <row r="212" spans="1:131" x14ac:dyDescent="0.25">
      <c r="A212">
        <v>124790</v>
      </c>
      <c r="B212" t="s">
        <v>2225</v>
      </c>
      <c r="C212" t="s">
        <v>2225</v>
      </c>
      <c r="D212" t="s">
        <v>503</v>
      </c>
      <c r="E212" t="s">
        <v>36</v>
      </c>
      <c r="F212" t="s">
        <v>1741</v>
      </c>
      <c r="G212">
        <v>10</v>
      </c>
      <c r="H212" t="s">
        <v>662</v>
      </c>
      <c r="I212" t="s">
        <v>36</v>
      </c>
      <c r="J212">
        <v>26</v>
      </c>
      <c r="K212">
        <v>81555.396999999997</v>
      </c>
      <c r="L212">
        <v>454628.07</v>
      </c>
      <c r="M212" t="s">
        <v>2083</v>
      </c>
      <c r="N212" t="s">
        <v>1742</v>
      </c>
      <c r="O212" t="s">
        <v>1745</v>
      </c>
      <c r="P212" t="s">
        <v>36</v>
      </c>
      <c r="Q212" t="s">
        <v>36</v>
      </c>
      <c r="R212" t="s">
        <v>36</v>
      </c>
      <c r="S212" t="s">
        <v>36</v>
      </c>
      <c r="T212" t="s">
        <v>37</v>
      </c>
      <c r="U212" t="s">
        <v>36</v>
      </c>
      <c r="V212" t="s">
        <v>36</v>
      </c>
      <c r="W212" t="s">
        <v>36</v>
      </c>
      <c r="X212" t="s">
        <v>663</v>
      </c>
      <c r="Y212" t="s">
        <v>1746</v>
      </c>
      <c r="Z212" t="s">
        <v>36</v>
      </c>
      <c r="AA212">
        <v>9500193</v>
      </c>
      <c r="AB212">
        <v>0</v>
      </c>
      <c r="AC212" t="s">
        <v>40</v>
      </c>
      <c r="AD212" t="s">
        <v>664</v>
      </c>
      <c r="AE212" t="s">
        <v>43</v>
      </c>
      <c r="AF212">
        <v>0</v>
      </c>
      <c r="AG212" t="s">
        <v>43</v>
      </c>
      <c r="AH212" t="s">
        <v>43</v>
      </c>
      <c r="AI212" t="s">
        <v>665</v>
      </c>
      <c r="AJ212" s="2">
        <v>39619</v>
      </c>
      <c r="AL212" t="s">
        <v>36</v>
      </c>
      <c r="AM212" s="2">
        <v>39619</v>
      </c>
      <c r="AN212" t="s">
        <v>36</v>
      </c>
      <c r="AO212" t="s">
        <v>43</v>
      </c>
      <c r="AP212">
        <v>40</v>
      </c>
      <c r="AQ212" t="s">
        <v>36</v>
      </c>
      <c r="AR212" t="s">
        <v>47</v>
      </c>
      <c r="AS212" s="2" t="s">
        <v>55</v>
      </c>
      <c r="AT212" t="s">
        <v>36</v>
      </c>
      <c r="AU212" t="s">
        <v>36</v>
      </c>
      <c r="AV212" t="s">
        <v>36</v>
      </c>
      <c r="AW212" t="s">
        <v>48</v>
      </c>
      <c r="AX212" t="s">
        <v>49</v>
      </c>
      <c r="AY212" t="s">
        <v>50</v>
      </c>
      <c r="AZ212" t="s">
        <v>51</v>
      </c>
      <c r="BA212" t="s">
        <v>264</v>
      </c>
      <c r="BB212" t="s">
        <v>53</v>
      </c>
      <c r="BC212" t="s">
        <v>54</v>
      </c>
      <c r="BD212" t="s">
        <v>1746</v>
      </c>
      <c r="BE212" t="s">
        <v>55</v>
      </c>
      <c r="BF212" t="s">
        <v>36</v>
      </c>
      <c r="BG212">
        <v>0</v>
      </c>
      <c r="BH212">
        <v>0</v>
      </c>
      <c r="BI212">
        <v>0</v>
      </c>
      <c r="BJ212" t="s">
        <v>43</v>
      </c>
      <c r="BK212" t="s">
        <v>43</v>
      </c>
      <c r="BL212" t="s">
        <v>36</v>
      </c>
      <c r="BM212" t="s">
        <v>43</v>
      </c>
      <c r="BN212" t="s">
        <v>36</v>
      </c>
      <c r="BO212" t="s">
        <v>264</v>
      </c>
      <c r="BP212" t="s">
        <v>36</v>
      </c>
      <c r="BQ212" t="s">
        <v>36</v>
      </c>
      <c r="BR212">
        <v>270572</v>
      </c>
      <c r="BS212">
        <v>1</v>
      </c>
      <c r="BT212" t="s">
        <v>680</v>
      </c>
      <c r="BU212" t="s">
        <v>1747</v>
      </c>
      <c r="BV212">
        <v>0</v>
      </c>
      <c r="BW212" t="s">
        <v>36</v>
      </c>
      <c r="BX212" t="s">
        <v>43</v>
      </c>
      <c r="BY212" t="s">
        <v>43</v>
      </c>
      <c r="BZ212">
        <v>66</v>
      </c>
      <c r="CA212" t="s">
        <v>257</v>
      </c>
      <c r="CB212" t="s">
        <v>63</v>
      </c>
      <c r="CC212" s="2">
        <v>39619</v>
      </c>
      <c r="CD212" s="2">
        <v>39619</v>
      </c>
      <c r="CF212" t="s">
        <v>36</v>
      </c>
      <c r="CG212" t="s">
        <v>36</v>
      </c>
      <c r="CH212" t="s">
        <v>48</v>
      </c>
      <c r="CI212" t="s">
        <v>264</v>
      </c>
      <c r="CJ212" t="s">
        <v>36</v>
      </c>
      <c r="CK212" t="s">
        <v>1748</v>
      </c>
      <c r="CL212" t="s">
        <v>54</v>
      </c>
      <c r="CM212">
        <v>20</v>
      </c>
      <c r="CN212" t="s">
        <v>1749</v>
      </c>
      <c r="CO212" t="s">
        <v>1750</v>
      </c>
      <c r="CP212">
        <v>1210</v>
      </c>
      <c r="CQ212">
        <v>1</v>
      </c>
      <c r="CR212" t="s">
        <v>36</v>
      </c>
      <c r="CS212" t="s">
        <v>36</v>
      </c>
      <c r="CT212" t="s">
        <v>36</v>
      </c>
      <c r="CU212" t="s">
        <v>222</v>
      </c>
      <c r="CV212" t="s">
        <v>224</v>
      </c>
      <c r="CW212" t="s">
        <v>36</v>
      </c>
      <c r="CX212" t="s">
        <v>36</v>
      </c>
      <c r="CY212">
        <v>16</v>
      </c>
      <c r="CZ212">
        <v>18</v>
      </c>
      <c r="DA212" t="s">
        <v>258</v>
      </c>
      <c r="DB212" t="s">
        <v>65</v>
      </c>
      <c r="DC212">
        <v>4200</v>
      </c>
      <c r="DD212" t="s">
        <v>36</v>
      </c>
      <c r="DE212" t="s">
        <v>36</v>
      </c>
      <c r="DF212" t="s">
        <v>36</v>
      </c>
      <c r="DG212" t="s">
        <v>36</v>
      </c>
      <c r="DH212" t="s">
        <v>36</v>
      </c>
      <c r="DI212">
        <v>100000</v>
      </c>
      <c r="DJ212" t="s">
        <v>36</v>
      </c>
      <c r="DK212" s="2">
        <v>43891</v>
      </c>
      <c r="DM212" s="2" t="s">
        <v>236</v>
      </c>
      <c r="DN212" t="s">
        <v>37</v>
      </c>
      <c r="DO212" t="s">
        <v>264</v>
      </c>
      <c r="DP212" t="s">
        <v>54</v>
      </c>
      <c r="DQ212" t="s">
        <v>1751</v>
      </c>
      <c r="DR212" t="s">
        <v>259</v>
      </c>
      <c r="DS212" t="s">
        <v>36</v>
      </c>
      <c r="DT212" t="s">
        <v>2299</v>
      </c>
      <c r="DU212" t="s">
        <v>225</v>
      </c>
      <c r="DV212">
        <v>2</v>
      </c>
      <c r="DW212" s="2">
        <v>43891</v>
      </c>
      <c r="DX212" s="2" t="s">
        <v>36</v>
      </c>
      <c r="DY212" s="2" t="s">
        <v>36</v>
      </c>
      <c r="DZ212" s="2" t="s">
        <v>36</v>
      </c>
      <c r="EA212" t="s">
        <v>66</v>
      </c>
    </row>
    <row r="213" spans="1:131" x14ac:dyDescent="0.25">
      <c r="A213">
        <v>124790</v>
      </c>
      <c r="B213" t="s">
        <v>2225</v>
      </c>
      <c r="C213" t="s">
        <v>2225</v>
      </c>
      <c r="D213" t="s">
        <v>503</v>
      </c>
      <c r="E213" t="s">
        <v>36</v>
      </c>
      <c r="F213" t="s">
        <v>1741</v>
      </c>
      <c r="G213">
        <v>10</v>
      </c>
      <c r="H213" t="s">
        <v>662</v>
      </c>
      <c r="I213" t="s">
        <v>36</v>
      </c>
      <c r="J213">
        <v>26</v>
      </c>
      <c r="K213">
        <v>81555.396999999997</v>
      </c>
      <c r="L213">
        <v>454628.07</v>
      </c>
      <c r="M213" t="s">
        <v>2083</v>
      </c>
      <c r="N213" t="s">
        <v>1742</v>
      </c>
      <c r="O213" t="s">
        <v>1752</v>
      </c>
      <c r="P213" t="s">
        <v>36</v>
      </c>
      <c r="Q213" t="s">
        <v>36</v>
      </c>
      <c r="R213" t="s">
        <v>36</v>
      </c>
      <c r="S213" t="s">
        <v>36</v>
      </c>
      <c r="T213" t="s">
        <v>37</v>
      </c>
      <c r="U213" t="s">
        <v>36</v>
      </c>
      <c r="V213" t="s">
        <v>36</v>
      </c>
      <c r="W213" t="s">
        <v>36</v>
      </c>
      <c r="X213" t="s">
        <v>663</v>
      </c>
      <c r="Y213" t="s">
        <v>1746</v>
      </c>
      <c r="Z213" t="s">
        <v>36</v>
      </c>
      <c r="AA213">
        <v>9500193</v>
      </c>
      <c r="AB213">
        <v>0</v>
      </c>
      <c r="AC213" t="s">
        <v>40</v>
      </c>
      <c r="AD213" t="s">
        <v>664</v>
      </c>
      <c r="AE213" t="s">
        <v>43</v>
      </c>
      <c r="AF213">
        <v>0</v>
      </c>
      <c r="AG213" t="s">
        <v>43</v>
      </c>
      <c r="AH213" t="s">
        <v>43</v>
      </c>
      <c r="AI213" t="s">
        <v>665</v>
      </c>
      <c r="AJ213" s="2">
        <v>39619</v>
      </c>
      <c r="AL213" t="s">
        <v>36</v>
      </c>
      <c r="AM213" s="2">
        <v>39619</v>
      </c>
      <c r="AN213" t="s">
        <v>36</v>
      </c>
      <c r="AO213" t="s">
        <v>43</v>
      </c>
      <c r="AP213">
        <v>40</v>
      </c>
      <c r="AQ213" t="s">
        <v>36</v>
      </c>
      <c r="AR213" t="s">
        <v>47</v>
      </c>
      <c r="AS213" s="2" t="s">
        <v>55</v>
      </c>
      <c r="AT213" t="s">
        <v>36</v>
      </c>
      <c r="AU213" t="s">
        <v>36</v>
      </c>
      <c r="AV213" t="s">
        <v>36</v>
      </c>
      <c r="AW213" t="s">
        <v>48</v>
      </c>
      <c r="AX213" t="s">
        <v>49</v>
      </c>
      <c r="AY213" t="s">
        <v>50</v>
      </c>
      <c r="AZ213" t="s">
        <v>51</v>
      </c>
      <c r="BA213" t="s">
        <v>264</v>
      </c>
      <c r="BB213" t="s">
        <v>53</v>
      </c>
      <c r="BC213" t="s">
        <v>54</v>
      </c>
      <c r="BD213" t="s">
        <v>1746</v>
      </c>
      <c r="BE213" t="s">
        <v>55</v>
      </c>
      <c r="BF213" t="s">
        <v>36</v>
      </c>
      <c r="BG213">
        <v>0</v>
      </c>
      <c r="BH213">
        <v>0</v>
      </c>
      <c r="BI213">
        <v>0</v>
      </c>
      <c r="BJ213" t="s">
        <v>43</v>
      </c>
      <c r="BK213" t="s">
        <v>43</v>
      </c>
      <c r="BL213" t="s">
        <v>36</v>
      </c>
      <c r="BM213" t="s">
        <v>43</v>
      </c>
      <c r="BN213" t="s">
        <v>36</v>
      </c>
      <c r="BO213" t="s">
        <v>264</v>
      </c>
      <c r="BP213" t="s">
        <v>36</v>
      </c>
      <c r="BQ213" t="s">
        <v>36</v>
      </c>
      <c r="BR213">
        <v>270573</v>
      </c>
      <c r="BS213">
        <v>2</v>
      </c>
      <c r="BT213" t="s">
        <v>680</v>
      </c>
      <c r="BU213" t="s">
        <v>1747</v>
      </c>
      <c r="BV213">
        <v>0</v>
      </c>
      <c r="BW213" t="s">
        <v>36</v>
      </c>
      <c r="BX213" t="s">
        <v>43</v>
      </c>
      <c r="BY213" t="s">
        <v>43</v>
      </c>
      <c r="BZ213">
        <v>66</v>
      </c>
      <c r="CA213" t="s">
        <v>257</v>
      </c>
      <c r="CB213" t="s">
        <v>63</v>
      </c>
      <c r="CC213" s="2">
        <v>39619</v>
      </c>
      <c r="CD213" s="2">
        <v>39619</v>
      </c>
      <c r="CF213" t="s">
        <v>36</v>
      </c>
      <c r="CG213" t="s">
        <v>36</v>
      </c>
      <c r="CH213" t="s">
        <v>48</v>
      </c>
      <c r="CI213" t="s">
        <v>264</v>
      </c>
      <c r="CJ213" t="s">
        <v>36</v>
      </c>
      <c r="CK213" t="s">
        <v>1748</v>
      </c>
      <c r="CL213" t="s">
        <v>54</v>
      </c>
      <c r="CM213">
        <v>20</v>
      </c>
      <c r="CN213" t="s">
        <v>1753</v>
      </c>
      <c r="CO213" t="s">
        <v>1750</v>
      </c>
      <c r="CP213">
        <v>1211</v>
      </c>
      <c r="CQ213">
        <v>1</v>
      </c>
      <c r="CR213" t="s">
        <v>36</v>
      </c>
      <c r="CS213" t="s">
        <v>36</v>
      </c>
      <c r="CT213" t="s">
        <v>36</v>
      </c>
      <c r="CU213" t="s">
        <v>222</v>
      </c>
      <c r="CV213" t="s">
        <v>224</v>
      </c>
      <c r="CW213" t="s">
        <v>36</v>
      </c>
      <c r="CX213" t="s">
        <v>36</v>
      </c>
      <c r="CY213">
        <v>16</v>
      </c>
      <c r="CZ213">
        <v>18</v>
      </c>
      <c r="DA213" t="s">
        <v>258</v>
      </c>
      <c r="DB213" t="s">
        <v>65</v>
      </c>
      <c r="DC213">
        <v>4200</v>
      </c>
      <c r="DD213" t="s">
        <v>36</v>
      </c>
      <c r="DE213" t="s">
        <v>36</v>
      </c>
      <c r="DF213" t="s">
        <v>36</v>
      </c>
      <c r="DG213" t="s">
        <v>36</v>
      </c>
      <c r="DH213" t="s">
        <v>36</v>
      </c>
      <c r="DI213">
        <v>100000</v>
      </c>
      <c r="DJ213" t="s">
        <v>36</v>
      </c>
      <c r="DK213" s="2">
        <v>43891</v>
      </c>
      <c r="DM213" s="2" t="s">
        <v>236</v>
      </c>
      <c r="DN213" t="s">
        <v>37</v>
      </c>
      <c r="DO213" t="s">
        <v>264</v>
      </c>
      <c r="DP213" t="s">
        <v>54</v>
      </c>
      <c r="DQ213" t="s">
        <v>1754</v>
      </c>
      <c r="DR213" t="s">
        <v>259</v>
      </c>
      <c r="DS213" t="s">
        <v>36</v>
      </c>
      <c r="DT213" t="s">
        <v>2299</v>
      </c>
      <c r="DU213" t="s">
        <v>225</v>
      </c>
      <c r="DV213">
        <v>2</v>
      </c>
      <c r="DW213" s="2">
        <v>43891</v>
      </c>
      <c r="DX213" s="2" t="s">
        <v>36</v>
      </c>
      <c r="DY213" s="2" t="s">
        <v>36</v>
      </c>
      <c r="DZ213" s="2" t="s">
        <v>36</v>
      </c>
      <c r="EA213" t="s">
        <v>66</v>
      </c>
    </row>
    <row r="214" spans="1:131" x14ac:dyDescent="0.25">
      <c r="A214">
        <v>124791</v>
      </c>
      <c r="B214" t="s">
        <v>2225</v>
      </c>
      <c r="C214" t="s">
        <v>2225</v>
      </c>
      <c r="D214" t="s">
        <v>503</v>
      </c>
      <c r="E214" t="s">
        <v>36</v>
      </c>
      <c r="F214" t="s">
        <v>1741</v>
      </c>
      <c r="G214">
        <v>11</v>
      </c>
      <c r="H214" t="s">
        <v>662</v>
      </c>
      <c r="I214" t="s">
        <v>36</v>
      </c>
      <c r="J214" t="s">
        <v>1755</v>
      </c>
      <c r="K214">
        <v>81576.167000000001</v>
      </c>
      <c r="L214">
        <v>454639.38099999999</v>
      </c>
      <c r="M214" t="s">
        <v>2083</v>
      </c>
      <c r="N214" t="s">
        <v>1742</v>
      </c>
      <c r="O214" t="s">
        <v>1759</v>
      </c>
      <c r="P214" t="s">
        <v>36</v>
      </c>
      <c r="Q214" t="s">
        <v>36</v>
      </c>
      <c r="R214" t="s">
        <v>36</v>
      </c>
      <c r="S214" t="s">
        <v>36</v>
      </c>
      <c r="T214" t="s">
        <v>37</v>
      </c>
      <c r="U214" t="s">
        <v>36</v>
      </c>
      <c r="V214" t="s">
        <v>36</v>
      </c>
      <c r="W214" t="s">
        <v>36</v>
      </c>
      <c r="X214" t="s">
        <v>663</v>
      </c>
      <c r="Y214" t="s">
        <v>1756</v>
      </c>
      <c r="Z214" t="s">
        <v>36</v>
      </c>
      <c r="AA214">
        <v>9500194</v>
      </c>
      <c r="AB214">
        <v>0</v>
      </c>
      <c r="AC214" t="s">
        <v>40</v>
      </c>
      <c r="AD214" t="s">
        <v>664</v>
      </c>
      <c r="AE214" t="s">
        <v>43</v>
      </c>
      <c r="AF214">
        <v>0</v>
      </c>
      <c r="AG214" t="s">
        <v>43</v>
      </c>
      <c r="AH214" t="s">
        <v>43</v>
      </c>
      <c r="AI214" t="s">
        <v>665</v>
      </c>
      <c r="AJ214" s="2">
        <v>39619</v>
      </c>
      <c r="AL214" t="s">
        <v>36</v>
      </c>
      <c r="AM214" s="2">
        <v>39619</v>
      </c>
      <c r="AN214" t="s">
        <v>36</v>
      </c>
      <c r="AO214" t="s">
        <v>43</v>
      </c>
      <c r="AP214">
        <v>40</v>
      </c>
      <c r="AQ214" t="s">
        <v>36</v>
      </c>
      <c r="AR214" t="s">
        <v>47</v>
      </c>
      <c r="AS214" s="2" t="s">
        <v>55</v>
      </c>
      <c r="AT214" t="s">
        <v>36</v>
      </c>
      <c r="AU214" t="s">
        <v>36</v>
      </c>
      <c r="AV214" t="s">
        <v>36</v>
      </c>
      <c r="AW214" t="s">
        <v>48</v>
      </c>
      <c r="AX214" t="s">
        <v>49</v>
      </c>
      <c r="AY214" t="s">
        <v>50</v>
      </c>
      <c r="AZ214" t="s">
        <v>51</v>
      </c>
      <c r="BA214" t="s">
        <v>264</v>
      </c>
      <c r="BB214" t="s">
        <v>53</v>
      </c>
      <c r="BC214" t="s">
        <v>54</v>
      </c>
      <c r="BD214" t="s">
        <v>1756</v>
      </c>
      <c r="BE214" t="s">
        <v>55</v>
      </c>
      <c r="BF214" t="s">
        <v>36</v>
      </c>
      <c r="BG214">
        <v>0</v>
      </c>
      <c r="BH214">
        <v>0</v>
      </c>
      <c r="BI214">
        <v>0</v>
      </c>
      <c r="BJ214" t="s">
        <v>43</v>
      </c>
      <c r="BK214" t="s">
        <v>43</v>
      </c>
      <c r="BL214" t="s">
        <v>36</v>
      </c>
      <c r="BM214" t="s">
        <v>43</v>
      </c>
      <c r="BN214" t="s">
        <v>36</v>
      </c>
      <c r="BO214" t="s">
        <v>264</v>
      </c>
      <c r="BP214" t="s">
        <v>36</v>
      </c>
      <c r="BQ214" t="s">
        <v>36</v>
      </c>
      <c r="BR214">
        <v>270576</v>
      </c>
      <c r="BS214">
        <v>2</v>
      </c>
      <c r="BT214" t="s">
        <v>680</v>
      </c>
      <c r="BU214" t="s">
        <v>1747</v>
      </c>
      <c r="BV214">
        <v>0</v>
      </c>
      <c r="BW214" t="s">
        <v>36</v>
      </c>
      <c r="BX214" t="s">
        <v>43</v>
      </c>
      <c r="BY214" t="s">
        <v>43</v>
      </c>
      <c r="BZ214">
        <v>66</v>
      </c>
      <c r="CA214" t="s">
        <v>257</v>
      </c>
      <c r="CB214" t="s">
        <v>63</v>
      </c>
      <c r="CC214" s="2">
        <v>39619</v>
      </c>
      <c r="CD214" s="2">
        <v>39619</v>
      </c>
      <c r="CF214" t="s">
        <v>36</v>
      </c>
      <c r="CG214" t="s">
        <v>36</v>
      </c>
      <c r="CH214" t="s">
        <v>48</v>
      </c>
      <c r="CI214" t="s">
        <v>264</v>
      </c>
      <c r="CJ214" t="s">
        <v>36</v>
      </c>
      <c r="CK214" t="s">
        <v>1748</v>
      </c>
      <c r="CL214" t="s">
        <v>54</v>
      </c>
      <c r="CM214">
        <v>20</v>
      </c>
      <c r="CN214" t="s">
        <v>1760</v>
      </c>
      <c r="CO214" t="s">
        <v>1750</v>
      </c>
      <c r="CP214">
        <v>1212</v>
      </c>
      <c r="CQ214">
        <v>1</v>
      </c>
      <c r="CR214" t="s">
        <v>36</v>
      </c>
      <c r="CS214" t="s">
        <v>36</v>
      </c>
      <c r="CT214" t="s">
        <v>36</v>
      </c>
      <c r="CU214" t="s">
        <v>222</v>
      </c>
      <c r="CV214" t="s">
        <v>224</v>
      </c>
      <c r="CW214" t="s">
        <v>36</v>
      </c>
      <c r="CX214" t="s">
        <v>36</v>
      </c>
      <c r="CY214">
        <v>16</v>
      </c>
      <c r="CZ214">
        <v>18</v>
      </c>
      <c r="DA214" t="s">
        <v>258</v>
      </c>
      <c r="DB214" t="s">
        <v>65</v>
      </c>
      <c r="DC214">
        <v>4200</v>
      </c>
      <c r="DD214" t="s">
        <v>36</v>
      </c>
      <c r="DE214" t="s">
        <v>36</v>
      </c>
      <c r="DF214" t="s">
        <v>36</v>
      </c>
      <c r="DG214" t="s">
        <v>36</v>
      </c>
      <c r="DH214" t="s">
        <v>36</v>
      </c>
      <c r="DI214">
        <v>100000</v>
      </c>
      <c r="DJ214" t="s">
        <v>36</v>
      </c>
      <c r="DK214" s="2">
        <v>43891</v>
      </c>
      <c r="DM214" s="2" t="s">
        <v>236</v>
      </c>
      <c r="DN214" t="s">
        <v>37</v>
      </c>
      <c r="DO214" t="s">
        <v>264</v>
      </c>
      <c r="DP214" t="s">
        <v>54</v>
      </c>
      <c r="DQ214" t="s">
        <v>1761</v>
      </c>
      <c r="DR214" t="s">
        <v>259</v>
      </c>
      <c r="DS214" t="s">
        <v>36</v>
      </c>
      <c r="DT214" t="s">
        <v>2299</v>
      </c>
      <c r="DU214" t="s">
        <v>225</v>
      </c>
      <c r="DV214">
        <v>2</v>
      </c>
      <c r="DW214" s="2">
        <v>43891</v>
      </c>
      <c r="DX214" s="2" t="s">
        <v>36</v>
      </c>
      <c r="DY214" s="2" t="s">
        <v>36</v>
      </c>
      <c r="DZ214" s="2" t="s">
        <v>36</v>
      </c>
      <c r="EA214" t="s">
        <v>66</v>
      </c>
    </row>
    <row r="215" spans="1:131" x14ac:dyDescent="0.25">
      <c r="A215">
        <v>124791</v>
      </c>
      <c r="B215" t="s">
        <v>2225</v>
      </c>
      <c r="C215" t="s">
        <v>2225</v>
      </c>
      <c r="D215" t="s">
        <v>503</v>
      </c>
      <c r="E215" t="s">
        <v>36</v>
      </c>
      <c r="F215" t="s">
        <v>1741</v>
      </c>
      <c r="G215">
        <v>11</v>
      </c>
      <c r="H215" t="s">
        <v>662</v>
      </c>
      <c r="I215" t="s">
        <v>36</v>
      </c>
      <c r="J215" t="s">
        <v>1755</v>
      </c>
      <c r="K215">
        <v>81576.167000000001</v>
      </c>
      <c r="L215">
        <v>454639.38099999999</v>
      </c>
      <c r="M215" t="s">
        <v>2083</v>
      </c>
      <c r="N215" t="s">
        <v>1742</v>
      </c>
      <c r="O215" t="s">
        <v>1745</v>
      </c>
      <c r="P215" t="s">
        <v>36</v>
      </c>
      <c r="Q215" t="s">
        <v>36</v>
      </c>
      <c r="R215" t="s">
        <v>36</v>
      </c>
      <c r="S215" t="s">
        <v>36</v>
      </c>
      <c r="T215" t="s">
        <v>37</v>
      </c>
      <c r="U215" t="s">
        <v>36</v>
      </c>
      <c r="V215" t="s">
        <v>36</v>
      </c>
      <c r="W215" t="s">
        <v>36</v>
      </c>
      <c r="X215" t="s">
        <v>663</v>
      </c>
      <c r="Y215" t="s">
        <v>1756</v>
      </c>
      <c r="Z215" t="s">
        <v>36</v>
      </c>
      <c r="AA215">
        <v>9500194</v>
      </c>
      <c r="AB215">
        <v>0</v>
      </c>
      <c r="AC215" t="s">
        <v>40</v>
      </c>
      <c r="AD215" t="s">
        <v>664</v>
      </c>
      <c r="AE215" t="s">
        <v>43</v>
      </c>
      <c r="AF215">
        <v>0</v>
      </c>
      <c r="AG215" t="s">
        <v>43</v>
      </c>
      <c r="AH215" t="s">
        <v>43</v>
      </c>
      <c r="AI215" t="s">
        <v>665</v>
      </c>
      <c r="AJ215" s="2">
        <v>39619</v>
      </c>
      <c r="AL215" t="s">
        <v>36</v>
      </c>
      <c r="AM215" s="2">
        <v>39619</v>
      </c>
      <c r="AN215" t="s">
        <v>36</v>
      </c>
      <c r="AO215" t="s">
        <v>43</v>
      </c>
      <c r="AP215">
        <v>40</v>
      </c>
      <c r="AQ215" t="s">
        <v>36</v>
      </c>
      <c r="AR215" t="s">
        <v>47</v>
      </c>
      <c r="AS215" s="2" t="s">
        <v>55</v>
      </c>
      <c r="AT215" t="s">
        <v>36</v>
      </c>
      <c r="AU215" t="s">
        <v>36</v>
      </c>
      <c r="AV215" t="s">
        <v>36</v>
      </c>
      <c r="AW215" t="s">
        <v>48</v>
      </c>
      <c r="AX215" t="s">
        <v>49</v>
      </c>
      <c r="AY215" t="s">
        <v>50</v>
      </c>
      <c r="AZ215" t="s">
        <v>51</v>
      </c>
      <c r="BA215" t="s">
        <v>264</v>
      </c>
      <c r="BB215" t="s">
        <v>53</v>
      </c>
      <c r="BC215" t="s">
        <v>54</v>
      </c>
      <c r="BD215" t="s">
        <v>1756</v>
      </c>
      <c r="BE215" t="s">
        <v>55</v>
      </c>
      <c r="BF215" t="s">
        <v>36</v>
      </c>
      <c r="BG215">
        <v>0</v>
      </c>
      <c r="BH215">
        <v>0</v>
      </c>
      <c r="BI215">
        <v>0</v>
      </c>
      <c r="BJ215" t="s">
        <v>43</v>
      </c>
      <c r="BK215" t="s">
        <v>43</v>
      </c>
      <c r="BL215" t="s">
        <v>36</v>
      </c>
      <c r="BM215" t="s">
        <v>43</v>
      </c>
      <c r="BN215" t="s">
        <v>36</v>
      </c>
      <c r="BO215" t="s">
        <v>264</v>
      </c>
      <c r="BP215" t="s">
        <v>36</v>
      </c>
      <c r="BQ215" t="s">
        <v>36</v>
      </c>
      <c r="BR215">
        <v>270575</v>
      </c>
      <c r="BS215">
        <v>1</v>
      </c>
      <c r="BT215" t="s">
        <v>680</v>
      </c>
      <c r="BU215" t="s">
        <v>1747</v>
      </c>
      <c r="BV215">
        <v>0</v>
      </c>
      <c r="BW215" t="s">
        <v>36</v>
      </c>
      <c r="BX215" t="s">
        <v>43</v>
      </c>
      <c r="BY215" t="s">
        <v>43</v>
      </c>
      <c r="BZ215">
        <v>66</v>
      </c>
      <c r="CA215" t="s">
        <v>257</v>
      </c>
      <c r="CB215" t="s">
        <v>63</v>
      </c>
      <c r="CC215" s="2">
        <v>39619</v>
      </c>
      <c r="CD215" s="2">
        <v>39619</v>
      </c>
      <c r="CF215" t="s">
        <v>36</v>
      </c>
      <c r="CG215" t="s">
        <v>36</v>
      </c>
      <c r="CH215" t="s">
        <v>48</v>
      </c>
      <c r="CI215" t="s">
        <v>264</v>
      </c>
      <c r="CJ215" t="s">
        <v>36</v>
      </c>
      <c r="CK215" t="s">
        <v>1748</v>
      </c>
      <c r="CL215" t="s">
        <v>54</v>
      </c>
      <c r="CM215">
        <v>20</v>
      </c>
      <c r="CN215" t="s">
        <v>1757</v>
      </c>
      <c r="CO215" t="s">
        <v>1750</v>
      </c>
      <c r="CP215">
        <v>1213</v>
      </c>
      <c r="CQ215">
        <v>1</v>
      </c>
      <c r="CR215" t="s">
        <v>36</v>
      </c>
      <c r="CS215" t="s">
        <v>36</v>
      </c>
      <c r="CT215" t="s">
        <v>36</v>
      </c>
      <c r="CU215" t="s">
        <v>222</v>
      </c>
      <c r="CV215" t="s">
        <v>224</v>
      </c>
      <c r="CW215" t="s">
        <v>36</v>
      </c>
      <c r="CX215" t="s">
        <v>36</v>
      </c>
      <c r="CY215">
        <v>16</v>
      </c>
      <c r="CZ215">
        <v>18</v>
      </c>
      <c r="DA215" t="s">
        <v>258</v>
      </c>
      <c r="DB215" t="s">
        <v>65</v>
      </c>
      <c r="DC215">
        <v>4200</v>
      </c>
      <c r="DD215" t="s">
        <v>36</v>
      </c>
      <c r="DE215" t="s">
        <v>36</v>
      </c>
      <c r="DF215" t="s">
        <v>36</v>
      </c>
      <c r="DG215" t="s">
        <v>36</v>
      </c>
      <c r="DH215" t="s">
        <v>36</v>
      </c>
      <c r="DI215">
        <v>100000</v>
      </c>
      <c r="DJ215" t="s">
        <v>36</v>
      </c>
      <c r="DK215" s="2">
        <v>43891</v>
      </c>
      <c r="DM215" s="2" t="s">
        <v>236</v>
      </c>
      <c r="DN215" t="s">
        <v>37</v>
      </c>
      <c r="DO215" t="s">
        <v>264</v>
      </c>
      <c r="DP215" t="s">
        <v>54</v>
      </c>
      <c r="DQ215" t="s">
        <v>1758</v>
      </c>
      <c r="DR215" t="s">
        <v>259</v>
      </c>
      <c r="DS215" t="s">
        <v>36</v>
      </c>
      <c r="DT215" t="s">
        <v>2299</v>
      </c>
      <c r="DU215" t="s">
        <v>225</v>
      </c>
      <c r="DV215">
        <v>2</v>
      </c>
      <c r="DW215" s="2">
        <v>43891</v>
      </c>
      <c r="DX215" s="2" t="s">
        <v>36</v>
      </c>
      <c r="DY215" s="2" t="s">
        <v>36</v>
      </c>
      <c r="DZ215" s="2" t="s">
        <v>36</v>
      </c>
      <c r="EA215" t="s">
        <v>66</v>
      </c>
    </row>
    <row r="216" spans="1:131" x14ac:dyDescent="0.25">
      <c r="A216">
        <v>124792</v>
      </c>
      <c r="B216" t="s">
        <v>2225</v>
      </c>
      <c r="C216" t="s">
        <v>2225</v>
      </c>
      <c r="D216" t="s">
        <v>503</v>
      </c>
      <c r="E216" t="s">
        <v>36</v>
      </c>
      <c r="F216" t="s">
        <v>1741</v>
      </c>
      <c r="G216">
        <v>12</v>
      </c>
      <c r="H216" t="s">
        <v>662</v>
      </c>
      <c r="I216" t="s">
        <v>36</v>
      </c>
      <c r="J216" t="s">
        <v>1762</v>
      </c>
      <c r="K216">
        <v>81597.544999999998</v>
      </c>
      <c r="L216">
        <v>454658.67499999999</v>
      </c>
      <c r="M216" t="s">
        <v>2083</v>
      </c>
      <c r="N216" t="s">
        <v>1742</v>
      </c>
      <c r="O216" t="s">
        <v>1745</v>
      </c>
      <c r="P216" t="s">
        <v>36</v>
      </c>
      <c r="Q216" t="s">
        <v>36</v>
      </c>
      <c r="R216" t="s">
        <v>36</v>
      </c>
      <c r="S216" t="s">
        <v>36</v>
      </c>
      <c r="T216" t="s">
        <v>37</v>
      </c>
      <c r="U216" t="s">
        <v>36</v>
      </c>
      <c r="V216" t="s">
        <v>36</v>
      </c>
      <c r="W216" t="s">
        <v>36</v>
      </c>
      <c r="X216" t="s">
        <v>663</v>
      </c>
      <c r="Y216" t="s">
        <v>241</v>
      </c>
      <c r="Z216" t="s">
        <v>36</v>
      </c>
      <c r="AA216">
        <v>9500195</v>
      </c>
      <c r="AB216">
        <v>0</v>
      </c>
      <c r="AC216" t="s">
        <v>40</v>
      </c>
      <c r="AD216" t="s">
        <v>664</v>
      </c>
      <c r="AE216" t="s">
        <v>43</v>
      </c>
      <c r="AF216">
        <v>0</v>
      </c>
      <c r="AG216" t="s">
        <v>43</v>
      </c>
      <c r="AH216" t="s">
        <v>43</v>
      </c>
      <c r="AI216" t="s">
        <v>665</v>
      </c>
      <c r="AJ216" s="2">
        <v>39619</v>
      </c>
      <c r="AL216" t="s">
        <v>36</v>
      </c>
      <c r="AM216" s="2">
        <v>39619</v>
      </c>
      <c r="AN216" t="s">
        <v>36</v>
      </c>
      <c r="AO216" t="s">
        <v>43</v>
      </c>
      <c r="AP216">
        <v>40</v>
      </c>
      <c r="AQ216" t="s">
        <v>36</v>
      </c>
      <c r="AR216" t="s">
        <v>47</v>
      </c>
      <c r="AS216" s="2" t="s">
        <v>55</v>
      </c>
      <c r="AT216" t="s">
        <v>36</v>
      </c>
      <c r="AU216" t="s">
        <v>36</v>
      </c>
      <c r="AV216" t="s">
        <v>36</v>
      </c>
      <c r="AW216" t="s">
        <v>48</v>
      </c>
      <c r="AX216" t="s">
        <v>49</v>
      </c>
      <c r="AY216" t="s">
        <v>50</v>
      </c>
      <c r="AZ216" t="s">
        <v>51</v>
      </c>
      <c r="BA216" t="s">
        <v>264</v>
      </c>
      <c r="BB216" t="s">
        <v>53</v>
      </c>
      <c r="BC216" t="s">
        <v>54</v>
      </c>
      <c r="BD216" t="s">
        <v>241</v>
      </c>
      <c r="BE216" t="s">
        <v>55</v>
      </c>
      <c r="BF216" t="s">
        <v>36</v>
      </c>
      <c r="BG216">
        <v>0</v>
      </c>
      <c r="BH216">
        <v>0</v>
      </c>
      <c r="BI216">
        <v>0</v>
      </c>
      <c r="BJ216" t="s">
        <v>43</v>
      </c>
      <c r="BK216" t="s">
        <v>43</v>
      </c>
      <c r="BL216" t="s">
        <v>36</v>
      </c>
      <c r="BM216" t="s">
        <v>43</v>
      </c>
      <c r="BN216" t="s">
        <v>36</v>
      </c>
      <c r="BO216" t="s">
        <v>264</v>
      </c>
      <c r="BP216" t="s">
        <v>36</v>
      </c>
      <c r="BQ216" t="s">
        <v>36</v>
      </c>
      <c r="BR216">
        <v>270581</v>
      </c>
      <c r="BS216">
        <v>1</v>
      </c>
      <c r="BT216" t="s">
        <v>680</v>
      </c>
      <c r="BU216" t="s">
        <v>1747</v>
      </c>
      <c r="BV216">
        <v>0</v>
      </c>
      <c r="BW216" t="s">
        <v>36</v>
      </c>
      <c r="BX216" t="s">
        <v>43</v>
      </c>
      <c r="BY216" t="s">
        <v>43</v>
      </c>
      <c r="BZ216">
        <v>66</v>
      </c>
      <c r="CA216" t="s">
        <v>257</v>
      </c>
      <c r="CB216" t="s">
        <v>63</v>
      </c>
      <c r="CC216" s="2">
        <v>39619</v>
      </c>
      <c r="CD216" s="2">
        <v>39619</v>
      </c>
      <c r="CF216" t="s">
        <v>36</v>
      </c>
      <c r="CG216" t="s">
        <v>36</v>
      </c>
      <c r="CH216" t="s">
        <v>48</v>
      </c>
      <c r="CI216" t="s">
        <v>264</v>
      </c>
      <c r="CJ216" t="s">
        <v>36</v>
      </c>
      <c r="CK216" t="s">
        <v>1748</v>
      </c>
      <c r="CL216" t="s">
        <v>54</v>
      </c>
      <c r="CM216">
        <v>20</v>
      </c>
      <c r="CN216" t="s">
        <v>1763</v>
      </c>
      <c r="CO216" t="s">
        <v>1750</v>
      </c>
      <c r="CP216">
        <v>1214</v>
      </c>
      <c r="CQ216">
        <v>1</v>
      </c>
      <c r="CR216" t="s">
        <v>36</v>
      </c>
      <c r="CS216" t="s">
        <v>36</v>
      </c>
      <c r="CT216" t="s">
        <v>36</v>
      </c>
      <c r="CU216" t="s">
        <v>222</v>
      </c>
      <c r="CV216" t="s">
        <v>224</v>
      </c>
      <c r="CW216" t="s">
        <v>36</v>
      </c>
      <c r="CX216" t="s">
        <v>36</v>
      </c>
      <c r="CY216">
        <v>16</v>
      </c>
      <c r="CZ216">
        <v>18</v>
      </c>
      <c r="DA216" t="s">
        <v>258</v>
      </c>
      <c r="DB216" t="s">
        <v>65</v>
      </c>
      <c r="DC216">
        <v>4200</v>
      </c>
      <c r="DD216" t="s">
        <v>36</v>
      </c>
      <c r="DE216" t="s">
        <v>36</v>
      </c>
      <c r="DF216" t="s">
        <v>36</v>
      </c>
      <c r="DG216" t="s">
        <v>36</v>
      </c>
      <c r="DH216" t="s">
        <v>36</v>
      </c>
      <c r="DI216">
        <v>100000</v>
      </c>
      <c r="DJ216" t="s">
        <v>36</v>
      </c>
      <c r="DK216" s="2">
        <v>43891</v>
      </c>
      <c r="DM216" s="2" t="s">
        <v>236</v>
      </c>
      <c r="DN216" t="s">
        <v>37</v>
      </c>
      <c r="DO216" t="s">
        <v>264</v>
      </c>
      <c r="DP216" t="s">
        <v>54</v>
      </c>
      <c r="DQ216" t="s">
        <v>1764</v>
      </c>
      <c r="DR216" t="s">
        <v>259</v>
      </c>
      <c r="DS216" t="s">
        <v>36</v>
      </c>
      <c r="DT216" t="s">
        <v>2299</v>
      </c>
      <c r="DU216" t="s">
        <v>225</v>
      </c>
      <c r="DV216">
        <v>2</v>
      </c>
      <c r="DW216" s="2">
        <v>43891</v>
      </c>
      <c r="DX216" s="2" t="s">
        <v>36</v>
      </c>
      <c r="DY216" s="2" t="s">
        <v>36</v>
      </c>
      <c r="DZ216" s="2" t="s">
        <v>36</v>
      </c>
      <c r="EA216" t="s">
        <v>66</v>
      </c>
    </row>
    <row r="217" spans="1:131" x14ac:dyDescent="0.25">
      <c r="A217">
        <v>124793</v>
      </c>
      <c r="B217" t="s">
        <v>2225</v>
      </c>
      <c r="C217" t="s">
        <v>2225</v>
      </c>
      <c r="D217" t="s">
        <v>503</v>
      </c>
      <c r="E217" t="s">
        <v>36</v>
      </c>
      <c r="F217" t="s">
        <v>1741</v>
      </c>
      <c r="G217">
        <v>13</v>
      </c>
      <c r="H217" t="s">
        <v>662</v>
      </c>
      <c r="I217" t="s">
        <v>36</v>
      </c>
      <c r="J217">
        <v>27</v>
      </c>
      <c r="K217">
        <v>81589.979000000007</v>
      </c>
      <c r="L217">
        <v>454641.04200000002</v>
      </c>
      <c r="M217" t="s">
        <v>2083</v>
      </c>
      <c r="N217" t="s">
        <v>1742</v>
      </c>
      <c r="O217" t="s">
        <v>1745</v>
      </c>
      <c r="P217" t="s">
        <v>36</v>
      </c>
      <c r="Q217" t="s">
        <v>36</v>
      </c>
      <c r="R217" t="s">
        <v>36</v>
      </c>
      <c r="S217" t="s">
        <v>36</v>
      </c>
      <c r="T217" t="s">
        <v>37</v>
      </c>
      <c r="U217" t="s">
        <v>36</v>
      </c>
      <c r="V217" t="s">
        <v>36</v>
      </c>
      <c r="W217" t="s">
        <v>36</v>
      </c>
      <c r="X217" t="s">
        <v>663</v>
      </c>
      <c r="Y217" t="s">
        <v>1765</v>
      </c>
      <c r="Z217" t="s">
        <v>36</v>
      </c>
      <c r="AA217">
        <v>9500196</v>
      </c>
      <c r="AB217">
        <v>0</v>
      </c>
      <c r="AC217" t="s">
        <v>40</v>
      </c>
      <c r="AD217" t="s">
        <v>664</v>
      </c>
      <c r="AE217" t="s">
        <v>43</v>
      </c>
      <c r="AF217">
        <v>0</v>
      </c>
      <c r="AG217" t="s">
        <v>43</v>
      </c>
      <c r="AH217" t="s">
        <v>43</v>
      </c>
      <c r="AI217" t="s">
        <v>665</v>
      </c>
      <c r="AJ217" s="2">
        <v>39619</v>
      </c>
      <c r="AL217" t="s">
        <v>36</v>
      </c>
      <c r="AM217" s="2">
        <v>39619</v>
      </c>
      <c r="AN217" t="s">
        <v>36</v>
      </c>
      <c r="AO217" t="s">
        <v>43</v>
      </c>
      <c r="AP217">
        <v>40</v>
      </c>
      <c r="AQ217" t="s">
        <v>36</v>
      </c>
      <c r="AR217" t="s">
        <v>47</v>
      </c>
      <c r="AS217" s="2" t="s">
        <v>55</v>
      </c>
      <c r="AT217" t="s">
        <v>36</v>
      </c>
      <c r="AU217" t="s">
        <v>36</v>
      </c>
      <c r="AV217" t="s">
        <v>36</v>
      </c>
      <c r="AW217" t="s">
        <v>48</v>
      </c>
      <c r="AX217" t="s">
        <v>49</v>
      </c>
      <c r="AY217" t="s">
        <v>50</v>
      </c>
      <c r="AZ217" t="s">
        <v>51</v>
      </c>
      <c r="BA217" t="s">
        <v>264</v>
      </c>
      <c r="BB217" t="s">
        <v>53</v>
      </c>
      <c r="BC217" t="s">
        <v>54</v>
      </c>
      <c r="BD217" t="s">
        <v>1765</v>
      </c>
      <c r="BE217" t="s">
        <v>55</v>
      </c>
      <c r="BF217" t="s">
        <v>36</v>
      </c>
      <c r="BG217">
        <v>0</v>
      </c>
      <c r="BH217">
        <v>0</v>
      </c>
      <c r="BI217">
        <v>0</v>
      </c>
      <c r="BJ217" t="s">
        <v>43</v>
      </c>
      <c r="BK217" t="s">
        <v>43</v>
      </c>
      <c r="BL217" t="s">
        <v>36</v>
      </c>
      <c r="BM217" t="s">
        <v>43</v>
      </c>
      <c r="BN217" t="s">
        <v>36</v>
      </c>
      <c r="BO217" t="s">
        <v>264</v>
      </c>
      <c r="BP217" t="s">
        <v>36</v>
      </c>
      <c r="BQ217" t="s">
        <v>36</v>
      </c>
      <c r="BR217">
        <v>270578</v>
      </c>
      <c r="BS217">
        <v>1</v>
      </c>
      <c r="BT217" t="s">
        <v>680</v>
      </c>
      <c r="BU217" t="s">
        <v>1747</v>
      </c>
      <c r="BV217">
        <v>0</v>
      </c>
      <c r="BW217" t="s">
        <v>36</v>
      </c>
      <c r="BX217" t="s">
        <v>43</v>
      </c>
      <c r="BY217" t="s">
        <v>43</v>
      </c>
      <c r="BZ217">
        <v>66</v>
      </c>
      <c r="CA217" t="s">
        <v>257</v>
      </c>
      <c r="CB217" t="s">
        <v>63</v>
      </c>
      <c r="CC217" s="2">
        <v>39619</v>
      </c>
      <c r="CD217" s="2">
        <v>39619</v>
      </c>
      <c r="CF217" t="s">
        <v>36</v>
      </c>
      <c r="CG217" t="s">
        <v>36</v>
      </c>
      <c r="CH217" t="s">
        <v>48</v>
      </c>
      <c r="CI217" t="s">
        <v>264</v>
      </c>
      <c r="CJ217" t="s">
        <v>36</v>
      </c>
      <c r="CK217" t="s">
        <v>1748</v>
      </c>
      <c r="CL217" t="s">
        <v>54</v>
      </c>
      <c r="CM217">
        <v>20</v>
      </c>
      <c r="CN217" t="s">
        <v>1766</v>
      </c>
      <c r="CO217" t="s">
        <v>1750</v>
      </c>
      <c r="CP217">
        <v>1215</v>
      </c>
      <c r="CQ217">
        <v>1</v>
      </c>
      <c r="CR217" t="s">
        <v>36</v>
      </c>
      <c r="CS217" t="s">
        <v>36</v>
      </c>
      <c r="CT217" t="s">
        <v>36</v>
      </c>
      <c r="CU217" t="s">
        <v>222</v>
      </c>
      <c r="CV217" t="s">
        <v>224</v>
      </c>
      <c r="CW217" t="s">
        <v>36</v>
      </c>
      <c r="CX217" t="s">
        <v>36</v>
      </c>
      <c r="CY217">
        <v>16</v>
      </c>
      <c r="CZ217">
        <v>18</v>
      </c>
      <c r="DA217" t="s">
        <v>258</v>
      </c>
      <c r="DB217" t="s">
        <v>65</v>
      </c>
      <c r="DC217">
        <v>4200</v>
      </c>
      <c r="DD217" t="s">
        <v>36</v>
      </c>
      <c r="DE217" t="s">
        <v>36</v>
      </c>
      <c r="DF217" t="s">
        <v>36</v>
      </c>
      <c r="DG217" t="s">
        <v>36</v>
      </c>
      <c r="DH217" t="s">
        <v>36</v>
      </c>
      <c r="DI217">
        <v>100000</v>
      </c>
      <c r="DJ217" t="s">
        <v>36</v>
      </c>
      <c r="DK217" s="2">
        <v>43891</v>
      </c>
      <c r="DM217" s="2" t="s">
        <v>236</v>
      </c>
      <c r="DN217" t="s">
        <v>37</v>
      </c>
      <c r="DO217" t="s">
        <v>264</v>
      </c>
      <c r="DP217" t="s">
        <v>54</v>
      </c>
      <c r="DQ217" t="s">
        <v>1767</v>
      </c>
      <c r="DR217" t="s">
        <v>259</v>
      </c>
      <c r="DS217" t="s">
        <v>36</v>
      </c>
      <c r="DT217" t="s">
        <v>2299</v>
      </c>
      <c r="DU217" t="s">
        <v>225</v>
      </c>
      <c r="DV217">
        <v>2</v>
      </c>
      <c r="DW217" s="2">
        <v>43891</v>
      </c>
      <c r="DX217" s="2" t="s">
        <v>36</v>
      </c>
      <c r="DY217" s="2" t="s">
        <v>36</v>
      </c>
      <c r="DZ217" s="2" t="s">
        <v>36</v>
      </c>
      <c r="EA217" t="s">
        <v>66</v>
      </c>
    </row>
    <row r="218" spans="1:131" x14ac:dyDescent="0.25">
      <c r="A218">
        <v>124794</v>
      </c>
      <c r="B218" t="s">
        <v>2225</v>
      </c>
      <c r="C218" t="s">
        <v>2225</v>
      </c>
      <c r="D218" t="s">
        <v>503</v>
      </c>
      <c r="E218" t="s">
        <v>36</v>
      </c>
      <c r="F218" t="s">
        <v>1741</v>
      </c>
      <c r="G218">
        <v>14</v>
      </c>
      <c r="H218" t="s">
        <v>662</v>
      </c>
      <c r="I218" t="s">
        <v>36</v>
      </c>
      <c r="J218">
        <v>30</v>
      </c>
      <c r="K218">
        <v>81583.323000000004</v>
      </c>
      <c r="L218">
        <v>454649.01699999999</v>
      </c>
      <c r="M218" t="s">
        <v>2083</v>
      </c>
      <c r="N218" t="s">
        <v>1742</v>
      </c>
      <c r="O218" t="s">
        <v>1772</v>
      </c>
      <c r="P218" t="s">
        <v>36</v>
      </c>
      <c r="Q218" t="s">
        <v>36</v>
      </c>
      <c r="R218" t="s">
        <v>36</v>
      </c>
      <c r="S218" t="s">
        <v>36</v>
      </c>
      <c r="T218" t="s">
        <v>37</v>
      </c>
      <c r="U218" t="s">
        <v>36</v>
      </c>
      <c r="V218" t="s">
        <v>36</v>
      </c>
      <c r="W218" t="s">
        <v>36</v>
      </c>
      <c r="X218" t="s">
        <v>663</v>
      </c>
      <c r="Y218" t="s">
        <v>1769</v>
      </c>
      <c r="Z218" t="s">
        <v>36</v>
      </c>
      <c r="AA218">
        <v>9500197</v>
      </c>
      <c r="AB218">
        <v>0</v>
      </c>
      <c r="AC218" t="s">
        <v>40</v>
      </c>
      <c r="AD218" t="s">
        <v>664</v>
      </c>
      <c r="AE218" t="s">
        <v>43</v>
      </c>
      <c r="AF218">
        <v>0</v>
      </c>
      <c r="AG218" t="s">
        <v>43</v>
      </c>
      <c r="AH218" t="s">
        <v>43</v>
      </c>
      <c r="AI218" t="s">
        <v>665</v>
      </c>
      <c r="AJ218" s="2">
        <v>39619</v>
      </c>
      <c r="AL218" t="s">
        <v>36</v>
      </c>
      <c r="AM218" s="2">
        <v>39619</v>
      </c>
      <c r="AN218" t="s">
        <v>36</v>
      </c>
      <c r="AO218" t="s">
        <v>43</v>
      </c>
      <c r="AP218">
        <v>40</v>
      </c>
      <c r="AQ218" t="s">
        <v>36</v>
      </c>
      <c r="AR218" t="s">
        <v>47</v>
      </c>
      <c r="AS218" s="2" t="s">
        <v>55</v>
      </c>
      <c r="AT218" t="s">
        <v>36</v>
      </c>
      <c r="AU218" t="s">
        <v>36</v>
      </c>
      <c r="AV218" t="s">
        <v>36</v>
      </c>
      <c r="AW218" t="s">
        <v>48</v>
      </c>
      <c r="AX218" t="s">
        <v>49</v>
      </c>
      <c r="AY218" t="s">
        <v>50</v>
      </c>
      <c r="AZ218" t="s">
        <v>51</v>
      </c>
      <c r="BA218" t="s">
        <v>264</v>
      </c>
      <c r="BB218" t="s">
        <v>53</v>
      </c>
      <c r="BC218" t="s">
        <v>54</v>
      </c>
      <c r="BD218" t="s">
        <v>1769</v>
      </c>
      <c r="BE218" t="s">
        <v>55</v>
      </c>
      <c r="BF218" t="s">
        <v>36</v>
      </c>
      <c r="BG218">
        <v>0</v>
      </c>
      <c r="BH218">
        <v>0</v>
      </c>
      <c r="BI218">
        <v>0</v>
      </c>
      <c r="BJ218" t="s">
        <v>43</v>
      </c>
      <c r="BK218" t="s">
        <v>43</v>
      </c>
      <c r="BL218" t="s">
        <v>36</v>
      </c>
      <c r="BM218" t="s">
        <v>43</v>
      </c>
      <c r="BN218" t="s">
        <v>36</v>
      </c>
      <c r="BO218" t="s">
        <v>264</v>
      </c>
      <c r="BP218" t="s">
        <v>36</v>
      </c>
      <c r="BQ218" t="s">
        <v>36</v>
      </c>
      <c r="BR218">
        <v>270580</v>
      </c>
      <c r="BS218">
        <v>2</v>
      </c>
      <c r="BT218" t="s">
        <v>680</v>
      </c>
      <c r="BU218" t="s">
        <v>1747</v>
      </c>
      <c r="BV218">
        <v>0</v>
      </c>
      <c r="BW218" t="s">
        <v>36</v>
      </c>
      <c r="BX218" t="s">
        <v>43</v>
      </c>
      <c r="BY218" t="s">
        <v>43</v>
      </c>
      <c r="BZ218">
        <v>66</v>
      </c>
      <c r="CA218" t="s">
        <v>257</v>
      </c>
      <c r="CB218" t="s">
        <v>63</v>
      </c>
      <c r="CC218" s="2">
        <v>39619</v>
      </c>
      <c r="CD218" s="2">
        <v>39619</v>
      </c>
      <c r="CF218" t="s">
        <v>36</v>
      </c>
      <c r="CG218" t="s">
        <v>36</v>
      </c>
      <c r="CH218" t="s">
        <v>48</v>
      </c>
      <c r="CI218" t="s">
        <v>264</v>
      </c>
      <c r="CJ218" t="s">
        <v>36</v>
      </c>
      <c r="CK218" t="s">
        <v>1748</v>
      </c>
      <c r="CL218" t="s">
        <v>54</v>
      </c>
      <c r="CM218">
        <v>20</v>
      </c>
      <c r="CN218" t="s">
        <v>1773</v>
      </c>
      <c r="CO218" t="s">
        <v>1750</v>
      </c>
      <c r="CP218">
        <v>1216</v>
      </c>
      <c r="CQ218">
        <v>1</v>
      </c>
      <c r="CR218" t="s">
        <v>36</v>
      </c>
      <c r="CS218" t="s">
        <v>36</v>
      </c>
      <c r="CT218" t="s">
        <v>36</v>
      </c>
      <c r="CU218" t="s">
        <v>222</v>
      </c>
      <c r="CV218" t="s">
        <v>224</v>
      </c>
      <c r="CW218" t="s">
        <v>36</v>
      </c>
      <c r="CX218" t="s">
        <v>36</v>
      </c>
      <c r="CY218">
        <v>16</v>
      </c>
      <c r="CZ218">
        <v>18</v>
      </c>
      <c r="DA218" t="s">
        <v>258</v>
      </c>
      <c r="DB218" t="s">
        <v>65</v>
      </c>
      <c r="DC218">
        <v>4200</v>
      </c>
      <c r="DD218" t="s">
        <v>36</v>
      </c>
      <c r="DE218" t="s">
        <v>36</v>
      </c>
      <c r="DF218" t="s">
        <v>36</v>
      </c>
      <c r="DG218" t="s">
        <v>36</v>
      </c>
      <c r="DH218" t="s">
        <v>36</v>
      </c>
      <c r="DI218">
        <v>100000</v>
      </c>
      <c r="DJ218" t="s">
        <v>36</v>
      </c>
      <c r="DK218" s="2">
        <v>43805</v>
      </c>
      <c r="DM218" s="2" t="s">
        <v>236</v>
      </c>
      <c r="DN218" t="s">
        <v>37</v>
      </c>
      <c r="DO218" t="s">
        <v>264</v>
      </c>
      <c r="DP218" t="s">
        <v>54</v>
      </c>
      <c r="DQ218" t="s">
        <v>1774</v>
      </c>
      <c r="DR218" t="s">
        <v>259</v>
      </c>
      <c r="DS218" t="s">
        <v>36</v>
      </c>
      <c r="DT218" t="s">
        <v>2299</v>
      </c>
      <c r="DU218" t="s">
        <v>225</v>
      </c>
      <c r="DV218">
        <v>2</v>
      </c>
      <c r="DW218" s="2">
        <v>43805</v>
      </c>
      <c r="DX218" s="2" t="s">
        <v>36</v>
      </c>
      <c r="DY218" s="2" t="s">
        <v>36</v>
      </c>
      <c r="DZ218" s="2" t="s">
        <v>36</v>
      </c>
      <c r="EA218" t="s">
        <v>66</v>
      </c>
    </row>
    <row r="219" spans="1:131" x14ac:dyDescent="0.25">
      <c r="A219">
        <v>124794</v>
      </c>
      <c r="B219" t="s">
        <v>2225</v>
      </c>
      <c r="C219" t="s">
        <v>2225</v>
      </c>
      <c r="D219" t="s">
        <v>503</v>
      </c>
      <c r="E219" t="s">
        <v>36</v>
      </c>
      <c r="F219" t="s">
        <v>1741</v>
      </c>
      <c r="G219">
        <v>14</v>
      </c>
      <c r="H219" t="s">
        <v>662</v>
      </c>
      <c r="I219" t="s">
        <v>36</v>
      </c>
      <c r="J219">
        <v>30</v>
      </c>
      <c r="K219">
        <v>81583.323000000004</v>
      </c>
      <c r="L219">
        <v>454649.01699999999</v>
      </c>
      <c r="M219" t="s">
        <v>2083</v>
      </c>
      <c r="N219" t="s">
        <v>1742</v>
      </c>
      <c r="O219" t="s">
        <v>1768</v>
      </c>
      <c r="P219" t="s">
        <v>36</v>
      </c>
      <c r="Q219" t="s">
        <v>36</v>
      </c>
      <c r="R219" t="s">
        <v>36</v>
      </c>
      <c r="S219" t="s">
        <v>36</v>
      </c>
      <c r="T219" t="s">
        <v>37</v>
      </c>
      <c r="U219" t="s">
        <v>36</v>
      </c>
      <c r="V219" t="s">
        <v>36</v>
      </c>
      <c r="W219" t="s">
        <v>36</v>
      </c>
      <c r="X219" t="s">
        <v>663</v>
      </c>
      <c r="Y219" t="s">
        <v>1769</v>
      </c>
      <c r="Z219" t="s">
        <v>36</v>
      </c>
      <c r="AA219">
        <v>9500197</v>
      </c>
      <c r="AB219">
        <v>0</v>
      </c>
      <c r="AC219" t="s">
        <v>40</v>
      </c>
      <c r="AD219" t="s">
        <v>664</v>
      </c>
      <c r="AE219" t="s">
        <v>43</v>
      </c>
      <c r="AF219">
        <v>0</v>
      </c>
      <c r="AG219" t="s">
        <v>43</v>
      </c>
      <c r="AH219" t="s">
        <v>43</v>
      </c>
      <c r="AI219" t="s">
        <v>665</v>
      </c>
      <c r="AJ219" s="2">
        <v>39619</v>
      </c>
      <c r="AL219" t="s">
        <v>36</v>
      </c>
      <c r="AM219" s="2">
        <v>39619</v>
      </c>
      <c r="AN219" t="s">
        <v>36</v>
      </c>
      <c r="AO219" t="s">
        <v>43</v>
      </c>
      <c r="AP219">
        <v>40</v>
      </c>
      <c r="AQ219" t="s">
        <v>36</v>
      </c>
      <c r="AR219" t="s">
        <v>47</v>
      </c>
      <c r="AS219" s="2" t="s">
        <v>55</v>
      </c>
      <c r="AT219" t="s">
        <v>36</v>
      </c>
      <c r="AU219" t="s">
        <v>36</v>
      </c>
      <c r="AV219" t="s">
        <v>36</v>
      </c>
      <c r="AW219" t="s">
        <v>48</v>
      </c>
      <c r="AX219" t="s">
        <v>49</v>
      </c>
      <c r="AY219" t="s">
        <v>50</v>
      </c>
      <c r="AZ219" t="s">
        <v>51</v>
      </c>
      <c r="BA219" t="s">
        <v>264</v>
      </c>
      <c r="BB219" t="s">
        <v>53</v>
      </c>
      <c r="BC219" t="s">
        <v>54</v>
      </c>
      <c r="BD219" t="s">
        <v>1769</v>
      </c>
      <c r="BE219" t="s">
        <v>55</v>
      </c>
      <c r="BF219" t="s">
        <v>36</v>
      </c>
      <c r="BG219">
        <v>0</v>
      </c>
      <c r="BH219">
        <v>0</v>
      </c>
      <c r="BI219">
        <v>0</v>
      </c>
      <c r="BJ219" t="s">
        <v>43</v>
      </c>
      <c r="BK219" t="s">
        <v>43</v>
      </c>
      <c r="BL219" t="s">
        <v>36</v>
      </c>
      <c r="BM219" t="s">
        <v>43</v>
      </c>
      <c r="BN219" t="s">
        <v>36</v>
      </c>
      <c r="BO219" t="s">
        <v>264</v>
      </c>
      <c r="BP219" t="s">
        <v>36</v>
      </c>
      <c r="BQ219" t="s">
        <v>36</v>
      </c>
      <c r="BR219">
        <v>270579</v>
      </c>
      <c r="BS219">
        <v>1</v>
      </c>
      <c r="BT219" t="s">
        <v>680</v>
      </c>
      <c r="BU219" t="s">
        <v>1747</v>
      </c>
      <c r="BV219">
        <v>0</v>
      </c>
      <c r="BW219" t="s">
        <v>36</v>
      </c>
      <c r="BX219" t="s">
        <v>43</v>
      </c>
      <c r="BY219" t="s">
        <v>43</v>
      </c>
      <c r="BZ219">
        <v>66</v>
      </c>
      <c r="CA219" t="s">
        <v>257</v>
      </c>
      <c r="CB219" t="s">
        <v>63</v>
      </c>
      <c r="CC219" s="2">
        <v>39619</v>
      </c>
      <c r="CD219" s="2">
        <v>39619</v>
      </c>
      <c r="CF219" t="s">
        <v>36</v>
      </c>
      <c r="CG219" t="s">
        <v>36</v>
      </c>
      <c r="CH219" t="s">
        <v>48</v>
      </c>
      <c r="CI219" t="s">
        <v>264</v>
      </c>
      <c r="CJ219" t="s">
        <v>36</v>
      </c>
      <c r="CK219" t="s">
        <v>1748</v>
      </c>
      <c r="CL219" t="s">
        <v>54</v>
      </c>
      <c r="CM219">
        <v>20</v>
      </c>
      <c r="CN219" t="s">
        <v>1770</v>
      </c>
      <c r="CO219" t="s">
        <v>1750</v>
      </c>
      <c r="CP219">
        <v>1217</v>
      </c>
      <c r="CQ219">
        <v>1</v>
      </c>
      <c r="CR219" t="s">
        <v>36</v>
      </c>
      <c r="CS219" t="s">
        <v>36</v>
      </c>
      <c r="CT219" t="s">
        <v>36</v>
      </c>
      <c r="CU219" t="s">
        <v>222</v>
      </c>
      <c r="CV219" t="s">
        <v>224</v>
      </c>
      <c r="CW219" t="s">
        <v>36</v>
      </c>
      <c r="CX219" t="s">
        <v>36</v>
      </c>
      <c r="CY219">
        <v>16</v>
      </c>
      <c r="CZ219">
        <v>18</v>
      </c>
      <c r="DA219" t="s">
        <v>258</v>
      </c>
      <c r="DB219" t="s">
        <v>65</v>
      </c>
      <c r="DC219">
        <v>4200</v>
      </c>
      <c r="DD219" t="s">
        <v>36</v>
      </c>
      <c r="DE219" t="s">
        <v>36</v>
      </c>
      <c r="DF219" t="s">
        <v>36</v>
      </c>
      <c r="DG219" t="s">
        <v>36</v>
      </c>
      <c r="DH219" t="s">
        <v>36</v>
      </c>
      <c r="DI219">
        <v>100000</v>
      </c>
      <c r="DJ219" t="s">
        <v>36</v>
      </c>
      <c r="DK219" s="2">
        <v>43805</v>
      </c>
      <c r="DM219" s="2" t="s">
        <v>236</v>
      </c>
      <c r="DN219" t="s">
        <v>37</v>
      </c>
      <c r="DO219" t="s">
        <v>264</v>
      </c>
      <c r="DP219" t="s">
        <v>54</v>
      </c>
      <c r="DQ219" t="s">
        <v>1771</v>
      </c>
      <c r="DR219" t="s">
        <v>259</v>
      </c>
      <c r="DS219" t="s">
        <v>36</v>
      </c>
      <c r="DT219" t="s">
        <v>2299</v>
      </c>
      <c r="DU219" t="s">
        <v>225</v>
      </c>
      <c r="DV219">
        <v>2</v>
      </c>
      <c r="DW219" s="2">
        <v>43805</v>
      </c>
      <c r="DX219" s="2" t="s">
        <v>36</v>
      </c>
      <c r="DY219" s="2" t="s">
        <v>36</v>
      </c>
      <c r="DZ219" s="2" t="s">
        <v>36</v>
      </c>
      <c r="EA219" t="s">
        <v>66</v>
      </c>
    </row>
    <row r="220" spans="1:131" x14ac:dyDescent="0.25">
      <c r="A220">
        <v>124795</v>
      </c>
      <c r="B220" t="s">
        <v>2225</v>
      </c>
      <c r="C220" t="s">
        <v>2225</v>
      </c>
      <c r="D220" t="s">
        <v>503</v>
      </c>
      <c r="E220" t="s">
        <v>36</v>
      </c>
      <c r="F220" t="s">
        <v>1741</v>
      </c>
      <c r="G220">
        <v>15</v>
      </c>
      <c r="H220" t="s">
        <v>662</v>
      </c>
      <c r="I220" t="s">
        <v>36</v>
      </c>
      <c r="J220" t="s">
        <v>1762</v>
      </c>
      <c r="K220">
        <v>81597.544999999998</v>
      </c>
      <c r="L220">
        <v>454658.67499999999</v>
      </c>
      <c r="M220" t="s">
        <v>2083</v>
      </c>
      <c r="N220" t="s">
        <v>1742</v>
      </c>
      <c r="O220" t="s">
        <v>1745</v>
      </c>
      <c r="P220" t="s">
        <v>36</v>
      </c>
      <c r="Q220" t="s">
        <v>36</v>
      </c>
      <c r="R220" t="s">
        <v>36</v>
      </c>
      <c r="S220" t="s">
        <v>36</v>
      </c>
      <c r="T220" t="s">
        <v>37</v>
      </c>
      <c r="U220" t="s">
        <v>36</v>
      </c>
      <c r="V220" t="s">
        <v>36</v>
      </c>
      <c r="W220" t="s">
        <v>36</v>
      </c>
      <c r="X220" t="s">
        <v>663</v>
      </c>
      <c r="Y220" t="s">
        <v>1775</v>
      </c>
      <c r="Z220" t="s">
        <v>36</v>
      </c>
      <c r="AA220">
        <v>9500198</v>
      </c>
      <c r="AB220">
        <v>0</v>
      </c>
      <c r="AC220" t="s">
        <v>40</v>
      </c>
      <c r="AD220" t="s">
        <v>664</v>
      </c>
      <c r="AE220" t="s">
        <v>43</v>
      </c>
      <c r="AF220">
        <v>0</v>
      </c>
      <c r="AG220" t="s">
        <v>43</v>
      </c>
      <c r="AH220" t="s">
        <v>43</v>
      </c>
      <c r="AI220" t="s">
        <v>665</v>
      </c>
      <c r="AJ220" s="2">
        <v>39619</v>
      </c>
      <c r="AL220" t="s">
        <v>36</v>
      </c>
      <c r="AM220" s="2">
        <v>39619</v>
      </c>
      <c r="AN220" t="s">
        <v>36</v>
      </c>
      <c r="AO220" t="s">
        <v>43</v>
      </c>
      <c r="AP220">
        <v>40</v>
      </c>
      <c r="AQ220" t="s">
        <v>36</v>
      </c>
      <c r="AR220" t="s">
        <v>47</v>
      </c>
      <c r="AS220" s="2" t="s">
        <v>55</v>
      </c>
      <c r="AT220" t="s">
        <v>36</v>
      </c>
      <c r="AU220" t="s">
        <v>36</v>
      </c>
      <c r="AV220" t="s">
        <v>36</v>
      </c>
      <c r="AW220" t="s">
        <v>48</v>
      </c>
      <c r="AX220" t="s">
        <v>49</v>
      </c>
      <c r="AY220" t="s">
        <v>50</v>
      </c>
      <c r="AZ220" t="s">
        <v>51</v>
      </c>
      <c r="BA220" t="s">
        <v>264</v>
      </c>
      <c r="BB220" t="s">
        <v>53</v>
      </c>
      <c r="BC220" t="s">
        <v>54</v>
      </c>
      <c r="BD220" t="s">
        <v>1775</v>
      </c>
      <c r="BE220" t="s">
        <v>55</v>
      </c>
      <c r="BF220" t="s">
        <v>36</v>
      </c>
      <c r="BG220">
        <v>0</v>
      </c>
      <c r="BH220">
        <v>0</v>
      </c>
      <c r="BI220">
        <v>0</v>
      </c>
      <c r="BJ220" t="s">
        <v>43</v>
      </c>
      <c r="BK220" t="s">
        <v>43</v>
      </c>
      <c r="BL220" t="s">
        <v>36</v>
      </c>
      <c r="BM220" t="s">
        <v>43</v>
      </c>
      <c r="BN220" t="s">
        <v>36</v>
      </c>
      <c r="BO220" t="s">
        <v>264</v>
      </c>
      <c r="BP220" t="s">
        <v>36</v>
      </c>
      <c r="BQ220" t="s">
        <v>36</v>
      </c>
      <c r="BR220">
        <v>270583</v>
      </c>
      <c r="BS220">
        <v>2</v>
      </c>
      <c r="BT220" t="s">
        <v>680</v>
      </c>
      <c r="BU220" t="s">
        <v>1747</v>
      </c>
      <c r="BV220">
        <v>0</v>
      </c>
      <c r="BW220" t="s">
        <v>36</v>
      </c>
      <c r="BX220" t="s">
        <v>43</v>
      </c>
      <c r="BY220" t="s">
        <v>43</v>
      </c>
      <c r="BZ220">
        <v>66</v>
      </c>
      <c r="CA220" t="s">
        <v>257</v>
      </c>
      <c r="CB220" t="s">
        <v>63</v>
      </c>
      <c r="CC220" s="2">
        <v>39619</v>
      </c>
      <c r="CD220" s="2">
        <v>39619</v>
      </c>
      <c r="CF220" t="s">
        <v>36</v>
      </c>
      <c r="CG220" t="s">
        <v>36</v>
      </c>
      <c r="CH220" t="s">
        <v>48</v>
      </c>
      <c r="CI220" t="s">
        <v>264</v>
      </c>
      <c r="CJ220" t="s">
        <v>36</v>
      </c>
      <c r="CK220" t="s">
        <v>1748</v>
      </c>
      <c r="CL220" t="s">
        <v>54</v>
      </c>
      <c r="CM220">
        <v>20</v>
      </c>
      <c r="CN220" t="s">
        <v>1778</v>
      </c>
      <c r="CO220" t="s">
        <v>1750</v>
      </c>
      <c r="CP220">
        <v>1218</v>
      </c>
      <c r="CQ220">
        <v>1</v>
      </c>
      <c r="CR220" t="s">
        <v>36</v>
      </c>
      <c r="CS220" t="s">
        <v>36</v>
      </c>
      <c r="CT220" t="s">
        <v>36</v>
      </c>
      <c r="CU220" t="s">
        <v>222</v>
      </c>
      <c r="CV220" t="s">
        <v>224</v>
      </c>
      <c r="CW220" t="s">
        <v>36</v>
      </c>
      <c r="CX220" t="s">
        <v>36</v>
      </c>
      <c r="CY220">
        <v>16</v>
      </c>
      <c r="CZ220">
        <v>18</v>
      </c>
      <c r="DA220" t="s">
        <v>258</v>
      </c>
      <c r="DB220" t="s">
        <v>65</v>
      </c>
      <c r="DC220">
        <v>4200</v>
      </c>
      <c r="DD220" t="s">
        <v>36</v>
      </c>
      <c r="DE220" t="s">
        <v>36</v>
      </c>
      <c r="DF220" t="s">
        <v>36</v>
      </c>
      <c r="DG220" t="s">
        <v>36</v>
      </c>
      <c r="DH220" t="s">
        <v>36</v>
      </c>
      <c r="DI220">
        <v>100000</v>
      </c>
      <c r="DJ220" t="s">
        <v>36</v>
      </c>
      <c r="DK220" s="2">
        <v>43891</v>
      </c>
      <c r="DM220" s="2" t="s">
        <v>236</v>
      </c>
      <c r="DN220" t="s">
        <v>37</v>
      </c>
      <c r="DO220" t="s">
        <v>264</v>
      </c>
      <c r="DP220" t="s">
        <v>54</v>
      </c>
      <c r="DQ220" t="s">
        <v>1779</v>
      </c>
      <c r="DR220" t="s">
        <v>259</v>
      </c>
      <c r="DS220" t="s">
        <v>36</v>
      </c>
      <c r="DT220" t="s">
        <v>2299</v>
      </c>
      <c r="DU220" t="s">
        <v>225</v>
      </c>
      <c r="DV220">
        <v>2</v>
      </c>
      <c r="DW220" s="2">
        <v>43891</v>
      </c>
      <c r="DX220" s="2" t="s">
        <v>36</v>
      </c>
      <c r="DY220" s="2" t="s">
        <v>36</v>
      </c>
      <c r="DZ220" s="2" t="s">
        <v>36</v>
      </c>
      <c r="EA220" t="s">
        <v>66</v>
      </c>
    </row>
    <row r="221" spans="1:131" x14ac:dyDescent="0.25">
      <c r="A221">
        <v>124795</v>
      </c>
      <c r="B221" t="s">
        <v>2225</v>
      </c>
      <c r="C221" t="s">
        <v>2225</v>
      </c>
      <c r="D221" t="s">
        <v>503</v>
      </c>
      <c r="E221" t="s">
        <v>36</v>
      </c>
      <c r="F221" t="s">
        <v>1741</v>
      </c>
      <c r="G221">
        <v>15</v>
      </c>
      <c r="H221" t="s">
        <v>662</v>
      </c>
      <c r="I221" t="s">
        <v>36</v>
      </c>
      <c r="J221" t="s">
        <v>1762</v>
      </c>
      <c r="K221">
        <v>81597.544999999998</v>
      </c>
      <c r="L221">
        <v>454658.67499999999</v>
      </c>
      <c r="M221" t="s">
        <v>2083</v>
      </c>
      <c r="N221" t="s">
        <v>1742</v>
      </c>
      <c r="O221" t="s">
        <v>1745</v>
      </c>
      <c r="P221" t="s">
        <v>36</v>
      </c>
      <c r="Q221" t="s">
        <v>36</v>
      </c>
      <c r="R221" t="s">
        <v>36</v>
      </c>
      <c r="S221" t="s">
        <v>36</v>
      </c>
      <c r="T221" t="s">
        <v>37</v>
      </c>
      <c r="U221" t="s">
        <v>36</v>
      </c>
      <c r="V221" t="s">
        <v>36</v>
      </c>
      <c r="W221" t="s">
        <v>36</v>
      </c>
      <c r="X221" t="s">
        <v>663</v>
      </c>
      <c r="Y221" t="s">
        <v>1775</v>
      </c>
      <c r="Z221" t="s">
        <v>36</v>
      </c>
      <c r="AA221">
        <v>9500198</v>
      </c>
      <c r="AB221">
        <v>0</v>
      </c>
      <c r="AC221" t="s">
        <v>40</v>
      </c>
      <c r="AD221" t="s">
        <v>664</v>
      </c>
      <c r="AE221" t="s">
        <v>43</v>
      </c>
      <c r="AF221">
        <v>0</v>
      </c>
      <c r="AG221" t="s">
        <v>43</v>
      </c>
      <c r="AH221" t="s">
        <v>43</v>
      </c>
      <c r="AI221" t="s">
        <v>665</v>
      </c>
      <c r="AJ221" s="2">
        <v>39619</v>
      </c>
      <c r="AL221" t="s">
        <v>36</v>
      </c>
      <c r="AM221" s="2">
        <v>39619</v>
      </c>
      <c r="AN221" t="s">
        <v>36</v>
      </c>
      <c r="AO221" t="s">
        <v>43</v>
      </c>
      <c r="AP221">
        <v>40</v>
      </c>
      <c r="AQ221" t="s">
        <v>36</v>
      </c>
      <c r="AR221" t="s">
        <v>47</v>
      </c>
      <c r="AS221" s="2" t="s">
        <v>55</v>
      </c>
      <c r="AT221" t="s">
        <v>36</v>
      </c>
      <c r="AU221" t="s">
        <v>36</v>
      </c>
      <c r="AV221" t="s">
        <v>36</v>
      </c>
      <c r="AW221" t="s">
        <v>48</v>
      </c>
      <c r="AX221" t="s">
        <v>49</v>
      </c>
      <c r="AY221" t="s">
        <v>50</v>
      </c>
      <c r="AZ221" t="s">
        <v>51</v>
      </c>
      <c r="BA221" t="s">
        <v>264</v>
      </c>
      <c r="BB221" t="s">
        <v>53</v>
      </c>
      <c r="BC221" t="s">
        <v>54</v>
      </c>
      <c r="BD221" t="s">
        <v>1775</v>
      </c>
      <c r="BE221" t="s">
        <v>55</v>
      </c>
      <c r="BF221" t="s">
        <v>36</v>
      </c>
      <c r="BG221">
        <v>0</v>
      </c>
      <c r="BH221">
        <v>0</v>
      </c>
      <c r="BI221">
        <v>0</v>
      </c>
      <c r="BJ221" t="s">
        <v>43</v>
      </c>
      <c r="BK221" t="s">
        <v>43</v>
      </c>
      <c r="BL221" t="s">
        <v>36</v>
      </c>
      <c r="BM221" t="s">
        <v>43</v>
      </c>
      <c r="BN221" t="s">
        <v>36</v>
      </c>
      <c r="BO221" t="s">
        <v>264</v>
      </c>
      <c r="BP221" t="s">
        <v>36</v>
      </c>
      <c r="BQ221" t="s">
        <v>36</v>
      </c>
      <c r="BR221">
        <v>270582</v>
      </c>
      <c r="BS221">
        <v>1</v>
      </c>
      <c r="BT221" t="s">
        <v>680</v>
      </c>
      <c r="BU221" t="s">
        <v>1747</v>
      </c>
      <c r="BV221">
        <v>0</v>
      </c>
      <c r="BW221" t="s">
        <v>36</v>
      </c>
      <c r="BX221" t="s">
        <v>43</v>
      </c>
      <c r="BY221" t="s">
        <v>43</v>
      </c>
      <c r="BZ221">
        <v>66</v>
      </c>
      <c r="CA221" t="s">
        <v>257</v>
      </c>
      <c r="CB221" t="s">
        <v>63</v>
      </c>
      <c r="CC221" s="2">
        <v>39619</v>
      </c>
      <c r="CD221" s="2">
        <v>39619</v>
      </c>
      <c r="CF221" t="s">
        <v>36</v>
      </c>
      <c r="CG221" t="s">
        <v>36</v>
      </c>
      <c r="CH221" t="s">
        <v>48</v>
      </c>
      <c r="CI221" t="s">
        <v>264</v>
      </c>
      <c r="CJ221" t="s">
        <v>36</v>
      </c>
      <c r="CK221" t="s">
        <v>1748</v>
      </c>
      <c r="CL221" t="s">
        <v>54</v>
      </c>
      <c r="CM221">
        <v>20</v>
      </c>
      <c r="CN221" t="s">
        <v>1776</v>
      </c>
      <c r="CO221" t="s">
        <v>1750</v>
      </c>
      <c r="CP221">
        <v>1219</v>
      </c>
      <c r="CQ221">
        <v>1</v>
      </c>
      <c r="CR221" t="s">
        <v>36</v>
      </c>
      <c r="CS221" t="s">
        <v>36</v>
      </c>
      <c r="CT221" t="s">
        <v>36</v>
      </c>
      <c r="CU221" t="s">
        <v>222</v>
      </c>
      <c r="CV221" t="s">
        <v>224</v>
      </c>
      <c r="CW221" t="s">
        <v>36</v>
      </c>
      <c r="CX221" t="s">
        <v>36</v>
      </c>
      <c r="CY221">
        <v>16</v>
      </c>
      <c r="CZ221">
        <v>18</v>
      </c>
      <c r="DA221" t="s">
        <v>258</v>
      </c>
      <c r="DB221" t="s">
        <v>65</v>
      </c>
      <c r="DC221">
        <v>4200</v>
      </c>
      <c r="DD221" t="s">
        <v>36</v>
      </c>
      <c r="DE221" t="s">
        <v>36</v>
      </c>
      <c r="DF221" t="s">
        <v>36</v>
      </c>
      <c r="DG221" t="s">
        <v>36</v>
      </c>
      <c r="DH221" t="s">
        <v>36</v>
      </c>
      <c r="DI221">
        <v>100000</v>
      </c>
      <c r="DJ221" t="s">
        <v>36</v>
      </c>
      <c r="DK221" s="2">
        <v>43891</v>
      </c>
      <c r="DM221" s="2" t="s">
        <v>236</v>
      </c>
      <c r="DN221" t="s">
        <v>37</v>
      </c>
      <c r="DO221" t="s">
        <v>264</v>
      </c>
      <c r="DP221" t="s">
        <v>54</v>
      </c>
      <c r="DQ221" t="s">
        <v>1777</v>
      </c>
      <c r="DR221" t="s">
        <v>259</v>
      </c>
      <c r="DS221" t="s">
        <v>36</v>
      </c>
      <c r="DT221" t="s">
        <v>2299</v>
      </c>
      <c r="DU221" t="s">
        <v>225</v>
      </c>
      <c r="DV221">
        <v>2</v>
      </c>
      <c r="DW221" s="2">
        <v>43891</v>
      </c>
      <c r="DX221" s="2" t="s">
        <v>36</v>
      </c>
      <c r="DY221" s="2" t="s">
        <v>36</v>
      </c>
      <c r="DZ221" s="2" t="s">
        <v>36</v>
      </c>
      <c r="EA221" t="s">
        <v>66</v>
      </c>
    </row>
    <row r="222" spans="1:131" x14ac:dyDescent="0.25">
      <c r="A222">
        <v>124796</v>
      </c>
      <c r="B222" t="s">
        <v>2225</v>
      </c>
      <c r="C222" t="s">
        <v>2225</v>
      </c>
      <c r="D222" t="s">
        <v>503</v>
      </c>
      <c r="E222" t="s">
        <v>36</v>
      </c>
      <c r="F222" t="s">
        <v>1741</v>
      </c>
      <c r="G222">
        <v>16</v>
      </c>
      <c r="H222" t="s">
        <v>662</v>
      </c>
      <c r="I222" t="s">
        <v>36</v>
      </c>
      <c r="J222" t="s">
        <v>1755</v>
      </c>
      <c r="K222">
        <v>81576.167000000001</v>
      </c>
      <c r="L222">
        <v>454639.38099999999</v>
      </c>
      <c r="M222" t="s">
        <v>2083</v>
      </c>
      <c r="N222" t="s">
        <v>1742</v>
      </c>
      <c r="O222" t="s">
        <v>1780</v>
      </c>
      <c r="P222" t="s">
        <v>36</v>
      </c>
      <c r="Q222" t="s">
        <v>36</v>
      </c>
      <c r="R222" t="s">
        <v>36</v>
      </c>
      <c r="S222" t="s">
        <v>36</v>
      </c>
      <c r="T222" t="s">
        <v>37</v>
      </c>
      <c r="U222" t="s">
        <v>36</v>
      </c>
      <c r="V222" t="s">
        <v>36</v>
      </c>
      <c r="W222" t="s">
        <v>36</v>
      </c>
      <c r="X222" t="s">
        <v>663</v>
      </c>
      <c r="Y222" t="s">
        <v>241</v>
      </c>
      <c r="Z222" t="s">
        <v>36</v>
      </c>
      <c r="AA222">
        <v>9500199</v>
      </c>
      <c r="AB222">
        <v>0</v>
      </c>
      <c r="AC222" t="s">
        <v>40</v>
      </c>
      <c r="AD222" t="s">
        <v>664</v>
      </c>
      <c r="AE222" t="s">
        <v>43</v>
      </c>
      <c r="AF222">
        <v>0</v>
      </c>
      <c r="AG222" t="s">
        <v>43</v>
      </c>
      <c r="AH222" t="s">
        <v>43</v>
      </c>
      <c r="AI222" t="s">
        <v>665</v>
      </c>
      <c r="AJ222" s="2">
        <v>39619</v>
      </c>
      <c r="AL222" t="s">
        <v>36</v>
      </c>
      <c r="AM222" s="2">
        <v>39619</v>
      </c>
      <c r="AN222" t="s">
        <v>36</v>
      </c>
      <c r="AO222" t="s">
        <v>43</v>
      </c>
      <c r="AP222">
        <v>40</v>
      </c>
      <c r="AQ222" t="s">
        <v>36</v>
      </c>
      <c r="AR222" t="s">
        <v>47</v>
      </c>
      <c r="AS222" s="2" t="s">
        <v>55</v>
      </c>
      <c r="AT222" t="s">
        <v>36</v>
      </c>
      <c r="AU222" t="s">
        <v>36</v>
      </c>
      <c r="AV222" t="s">
        <v>36</v>
      </c>
      <c r="AW222" t="s">
        <v>48</v>
      </c>
      <c r="AX222" t="s">
        <v>49</v>
      </c>
      <c r="AY222" t="s">
        <v>50</v>
      </c>
      <c r="AZ222" t="s">
        <v>51</v>
      </c>
      <c r="BA222" t="s">
        <v>264</v>
      </c>
      <c r="BB222" t="s">
        <v>53</v>
      </c>
      <c r="BC222" t="s">
        <v>54</v>
      </c>
      <c r="BD222" t="s">
        <v>241</v>
      </c>
      <c r="BE222" t="s">
        <v>55</v>
      </c>
      <c r="BF222" t="s">
        <v>36</v>
      </c>
      <c r="BG222">
        <v>0</v>
      </c>
      <c r="BH222">
        <v>0</v>
      </c>
      <c r="BI222">
        <v>0</v>
      </c>
      <c r="BJ222" t="s">
        <v>43</v>
      </c>
      <c r="BK222" t="s">
        <v>43</v>
      </c>
      <c r="BL222" t="s">
        <v>36</v>
      </c>
      <c r="BM222" t="s">
        <v>43</v>
      </c>
      <c r="BN222" t="s">
        <v>36</v>
      </c>
      <c r="BO222" t="s">
        <v>264</v>
      </c>
      <c r="BP222" t="s">
        <v>36</v>
      </c>
      <c r="BQ222" t="s">
        <v>36</v>
      </c>
      <c r="BR222">
        <v>270574</v>
      </c>
      <c r="BS222">
        <v>1</v>
      </c>
      <c r="BT222" t="s">
        <v>680</v>
      </c>
      <c r="BU222" t="s">
        <v>1747</v>
      </c>
      <c r="BV222">
        <v>0</v>
      </c>
      <c r="BW222" t="s">
        <v>36</v>
      </c>
      <c r="BX222" t="s">
        <v>43</v>
      </c>
      <c r="BY222" t="s">
        <v>43</v>
      </c>
      <c r="BZ222">
        <v>66</v>
      </c>
      <c r="CA222" t="s">
        <v>257</v>
      </c>
      <c r="CB222" t="s">
        <v>63</v>
      </c>
      <c r="CC222" s="2">
        <v>39619</v>
      </c>
      <c r="CD222" s="2">
        <v>39619</v>
      </c>
      <c r="CF222" t="s">
        <v>36</v>
      </c>
      <c r="CG222" t="s">
        <v>36</v>
      </c>
      <c r="CH222" t="s">
        <v>48</v>
      </c>
      <c r="CI222" t="s">
        <v>264</v>
      </c>
      <c r="CJ222" t="s">
        <v>36</v>
      </c>
      <c r="CK222" t="s">
        <v>1748</v>
      </c>
      <c r="CL222" t="s">
        <v>54</v>
      </c>
      <c r="CM222">
        <v>20</v>
      </c>
      <c r="CN222" t="s">
        <v>1781</v>
      </c>
      <c r="CO222" t="s">
        <v>1750</v>
      </c>
      <c r="CP222">
        <v>1220</v>
      </c>
      <c r="CQ222">
        <v>1</v>
      </c>
      <c r="CR222" t="s">
        <v>36</v>
      </c>
      <c r="CS222" t="s">
        <v>36</v>
      </c>
      <c r="CT222" t="s">
        <v>36</v>
      </c>
      <c r="CU222" t="s">
        <v>222</v>
      </c>
      <c r="CV222" t="s">
        <v>224</v>
      </c>
      <c r="CW222" t="s">
        <v>36</v>
      </c>
      <c r="CX222" t="s">
        <v>36</v>
      </c>
      <c r="CY222">
        <v>16</v>
      </c>
      <c r="CZ222">
        <v>18</v>
      </c>
      <c r="DA222" t="s">
        <v>258</v>
      </c>
      <c r="DB222" t="s">
        <v>65</v>
      </c>
      <c r="DC222">
        <v>4200</v>
      </c>
      <c r="DD222" t="s">
        <v>36</v>
      </c>
      <c r="DE222" t="s">
        <v>36</v>
      </c>
      <c r="DF222" t="s">
        <v>36</v>
      </c>
      <c r="DG222" t="s">
        <v>36</v>
      </c>
      <c r="DH222" t="s">
        <v>36</v>
      </c>
      <c r="DI222">
        <v>100000</v>
      </c>
      <c r="DJ222" t="s">
        <v>36</v>
      </c>
      <c r="DK222" s="2">
        <v>43891</v>
      </c>
      <c r="DM222" s="2" t="s">
        <v>236</v>
      </c>
      <c r="DN222" t="s">
        <v>37</v>
      </c>
      <c r="DO222" t="s">
        <v>264</v>
      </c>
      <c r="DP222" t="s">
        <v>54</v>
      </c>
      <c r="DQ222" t="s">
        <v>1782</v>
      </c>
      <c r="DR222" t="s">
        <v>259</v>
      </c>
      <c r="DS222" t="s">
        <v>36</v>
      </c>
      <c r="DT222" t="s">
        <v>2299</v>
      </c>
      <c r="DU222" t="s">
        <v>225</v>
      </c>
      <c r="DV222">
        <v>2</v>
      </c>
      <c r="DW222" s="2">
        <v>43891</v>
      </c>
      <c r="DX222" s="2" t="s">
        <v>36</v>
      </c>
      <c r="DY222" s="2" t="s">
        <v>36</v>
      </c>
      <c r="DZ222" s="2" t="s">
        <v>36</v>
      </c>
      <c r="EA222" t="s">
        <v>66</v>
      </c>
    </row>
    <row r="223" spans="1:131" x14ac:dyDescent="0.25">
      <c r="A223">
        <v>124797</v>
      </c>
      <c r="B223" t="s">
        <v>2225</v>
      </c>
      <c r="C223" t="s">
        <v>2225</v>
      </c>
      <c r="D223" t="s">
        <v>503</v>
      </c>
      <c r="E223" t="s">
        <v>36</v>
      </c>
      <c r="F223" t="s">
        <v>1741</v>
      </c>
      <c r="G223">
        <v>17</v>
      </c>
      <c r="H223" t="s">
        <v>662</v>
      </c>
      <c r="I223" t="s">
        <v>36</v>
      </c>
      <c r="J223">
        <v>33</v>
      </c>
      <c r="K223">
        <v>81609.167000000001</v>
      </c>
      <c r="L223">
        <v>454656.62300000002</v>
      </c>
      <c r="M223" t="s">
        <v>2083</v>
      </c>
      <c r="N223" t="s">
        <v>1742</v>
      </c>
      <c r="O223" t="s">
        <v>1745</v>
      </c>
      <c r="P223" t="s">
        <v>36</v>
      </c>
      <c r="Q223" t="s">
        <v>36</v>
      </c>
      <c r="R223" t="s">
        <v>36</v>
      </c>
      <c r="S223" t="s">
        <v>36</v>
      </c>
      <c r="T223" t="s">
        <v>37</v>
      </c>
      <c r="U223" t="s">
        <v>36</v>
      </c>
      <c r="V223" t="s">
        <v>36</v>
      </c>
      <c r="W223" t="s">
        <v>36</v>
      </c>
      <c r="X223" t="s">
        <v>663</v>
      </c>
      <c r="Y223" t="s">
        <v>1783</v>
      </c>
      <c r="Z223" t="s">
        <v>36</v>
      </c>
      <c r="AA223">
        <v>9500200</v>
      </c>
      <c r="AB223">
        <v>0</v>
      </c>
      <c r="AC223" t="s">
        <v>40</v>
      </c>
      <c r="AD223" t="s">
        <v>664</v>
      </c>
      <c r="AE223" t="s">
        <v>43</v>
      </c>
      <c r="AF223">
        <v>0</v>
      </c>
      <c r="AG223" t="s">
        <v>43</v>
      </c>
      <c r="AH223" t="s">
        <v>43</v>
      </c>
      <c r="AI223" t="s">
        <v>665</v>
      </c>
      <c r="AJ223" s="2">
        <v>39619</v>
      </c>
      <c r="AL223" t="s">
        <v>36</v>
      </c>
      <c r="AM223" s="2">
        <v>39619</v>
      </c>
      <c r="AN223" t="s">
        <v>36</v>
      </c>
      <c r="AO223" t="s">
        <v>43</v>
      </c>
      <c r="AP223">
        <v>40</v>
      </c>
      <c r="AQ223" t="s">
        <v>36</v>
      </c>
      <c r="AR223" t="s">
        <v>47</v>
      </c>
      <c r="AS223" s="2" t="s">
        <v>55</v>
      </c>
      <c r="AT223" t="s">
        <v>36</v>
      </c>
      <c r="AU223" t="s">
        <v>36</v>
      </c>
      <c r="AV223" t="s">
        <v>36</v>
      </c>
      <c r="AW223" t="s">
        <v>48</v>
      </c>
      <c r="AX223" t="s">
        <v>49</v>
      </c>
      <c r="AY223" t="s">
        <v>50</v>
      </c>
      <c r="AZ223" t="s">
        <v>51</v>
      </c>
      <c r="BA223" t="s">
        <v>264</v>
      </c>
      <c r="BB223" t="s">
        <v>53</v>
      </c>
      <c r="BC223" t="s">
        <v>54</v>
      </c>
      <c r="BD223" t="s">
        <v>1783</v>
      </c>
      <c r="BE223" t="s">
        <v>55</v>
      </c>
      <c r="BF223" t="s">
        <v>36</v>
      </c>
      <c r="BG223">
        <v>0</v>
      </c>
      <c r="BH223">
        <v>0</v>
      </c>
      <c r="BI223">
        <v>0</v>
      </c>
      <c r="BJ223" t="s">
        <v>43</v>
      </c>
      <c r="BK223" t="s">
        <v>43</v>
      </c>
      <c r="BL223" t="s">
        <v>36</v>
      </c>
      <c r="BM223" t="s">
        <v>43</v>
      </c>
      <c r="BN223" t="s">
        <v>36</v>
      </c>
      <c r="BO223" t="s">
        <v>264</v>
      </c>
      <c r="BP223" t="s">
        <v>36</v>
      </c>
      <c r="BQ223" t="s">
        <v>36</v>
      </c>
      <c r="BR223">
        <v>270586</v>
      </c>
      <c r="BS223">
        <v>1</v>
      </c>
      <c r="BT223" t="s">
        <v>680</v>
      </c>
      <c r="BU223" t="s">
        <v>1747</v>
      </c>
      <c r="BV223">
        <v>0</v>
      </c>
      <c r="BW223" t="s">
        <v>36</v>
      </c>
      <c r="BX223" t="s">
        <v>43</v>
      </c>
      <c r="BY223" t="s">
        <v>43</v>
      </c>
      <c r="BZ223">
        <v>66</v>
      </c>
      <c r="CA223" t="s">
        <v>257</v>
      </c>
      <c r="CB223" t="s">
        <v>63</v>
      </c>
      <c r="CC223" s="2">
        <v>39619</v>
      </c>
      <c r="CD223" s="2">
        <v>39619</v>
      </c>
      <c r="CF223" t="s">
        <v>36</v>
      </c>
      <c r="CG223" t="s">
        <v>36</v>
      </c>
      <c r="CH223" t="s">
        <v>48</v>
      </c>
      <c r="CI223" t="s">
        <v>264</v>
      </c>
      <c r="CJ223" t="s">
        <v>36</v>
      </c>
      <c r="CK223" t="s">
        <v>1748</v>
      </c>
      <c r="CL223" t="s">
        <v>54</v>
      </c>
      <c r="CM223">
        <v>20</v>
      </c>
      <c r="CN223" t="s">
        <v>1784</v>
      </c>
      <c r="CO223" t="s">
        <v>1750</v>
      </c>
      <c r="CP223">
        <v>1221</v>
      </c>
      <c r="CQ223">
        <v>1</v>
      </c>
      <c r="CR223" t="s">
        <v>36</v>
      </c>
      <c r="CS223" t="s">
        <v>36</v>
      </c>
      <c r="CT223" t="s">
        <v>36</v>
      </c>
      <c r="CU223" t="s">
        <v>222</v>
      </c>
      <c r="CV223" t="s">
        <v>224</v>
      </c>
      <c r="CW223" t="s">
        <v>36</v>
      </c>
      <c r="CX223" t="s">
        <v>36</v>
      </c>
      <c r="CY223">
        <v>16</v>
      </c>
      <c r="CZ223">
        <v>18</v>
      </c>
      <c r="DA223" t="s">
        <v>258</v>
      </c>
      <c r="DB223" t="s">
        <v>65</v>
      </c>
      <c r="DC223">
        <v>4200</v>
      </c>
      <c r="DD223" t="s">
        <v>36</v>
      </c>
      <c r="DE223" t="s">
        <v>36</v>
      </c>
      <c r="DF223" t="s">
        <v>36</v>
      </c>
      <c r="DG223" t="s">
        <v>36</v>
      </c>
      <c r="DH223" t="s">
        <v>36</v>
      </c>
      <c r="DI223">
        <v>100000</v>
      </c>
      <c r="DJ223" t="s">
        <v>36</v>
      </c>
      <c r="DK223" s="2">
        <v>43891</v>
      </c>
      <c r="DM223" s="2" t="s">
        <v>236</v>
      </c>
      <c r="DN223" t="s">
        <v>37</v>
      </c>
      <c r="DO223" t="s">
        <v>264</v>
      </c>
      <c r="DP223" t="s">
        <v>54</v>
      </c>
      <c r="DQ223" t="s">
        <v>1785</v>
      </c>
      <c r="DR223" t="s">
        <v>259</v>
      </c>
      <c r="DS223" t="s">
        <v>36</v>
      </c>
      <c r="DT223" t="s">
        <v>2299</v>
      </c>
      <c r="DU223" t="s">
        <v>225</v>
      </c>
      <c r="DV223">
        <v>2</v>
      </c>
      <c r="DW223" s="2">
        <v>43891</v>
      </c>
      <c r="DX223" s="2" t="s">
        <v>36</v>
      </c>
      <c r="DY223" s="2" t="s">
        <v>36</v>
      </c>
      <c r="DZ223" s="2" t="s">
        <v>36</v>
      </c>
      <c r="EA223" t="s">
        <v>66</v>
      </c>
    </row>
    <row r="224" spans="1:131" x14ac:dyDescent="0.25">
      <c r="A224">
        <v>124798</v>
      </c>
      <c r="B224" t="s">
        <v>2225</v>
      </c>
      <c r="C224" t="s">
        <v>2225</v>
      </c>
      <c r="D224" t="s">
        <v>503</v>
      </c>
      <c r="E224" t="s">
        <v>36</v>
      </c>
      <c r="F224" t="s">
        <v>1741</v>
      </c>
      <c r="G224">
        <v>18</v>
      </c>
      <c r="H224" t="s">
        <v>662</v>
      </c>
      <c r="I224" t="s">
        <v>36</v>
      </c>
      <c r="J224" t="s">
        <v>1786</v>
      </c>
      <c r="K224">
        <v>81604.880999999994</v>
      </c>
      <c r="L224">
        <v>454668.212</v>
      </c>
      <c r="M224" t="s">
        <v>2083</v>
      </c>
      <c r="N224" t="s">
        <v>1742</v>
      </c>
      <c r="O224" t="s">
        <v>1780</v>
      </c>
      <c r="P224" t="s">
        <v>36</v>
      </c>
      <c r="Q224" t="s">
        <v>36</v>
      </c>
      <c r="R224" t="s">
        <v>36</v>
      </c>
      <c r="S224" t="s">
        <v>36</v>
      </c>
      <c r="T224" t="s">
        <v>37</v>
      </c>
      <c r="U224" t="s">
        <v>36</v>
      </c>
      <c r="V224" t="s">
        <v>36</v>
      </c>
      <c r="W224" t="s">
        <v>36</v>
      </c>
      <c r="X224" t="s">
        <v>663</v>
      </c>
      <c r="Y224" t="s">
        <v>1787</v>
      </c>
      <c r="Z224" t="s">
        <v>36</v>
      </c>
      <c r="AA224">
        <v>9500201</v>
      </c>
      <c r="AB224">
        <v>0</v>
      </c>
      <c r="AC224" t="s">
        <v>40</v>
      </c>
      <c r="AD224" t="s">
        <v>664</v>
      </c>
      <c r="AE224" t="s">
        <v>43</v>
      </c>
      <c r="AF224">
        <v>0</v>
      </c>
      <c r="AG224" t="s">
        <v>43</v>
      </c>
      <c r="AH224" t="s">
        <v>43</v>
      </c>
      <c r="AI224" t="s">
        <v>665</v>
      </c>
      <c r="AJ224" s="2">
        <v>39619</v>
      </c>
      <c r="AL224" t="s">
        <v>36</v>
      </c>
      <c r="AM224" s="2">
        <v>39619</v>
      </c>
      <c r="AN224" t="s">
        <v>36</v>
      </c>
      <c r="AO224" t="s">
        <v>43</v>
      </c>
      <c r="AP224">
        <v>40</v>
      </c>
      <c r="AQ224" t="s">
        <v>36</v>
      </c>
      <c r="AR224" t="s">
        <v>47</v>
      </c>
      <c r="AS224" s="2" t="s">
        <v>55</v>
      </c>
      <c r="AT224" t="s">
        <v>36</v>
      </c>
      <c r="AU224" t="s">
        <v>36</v>
      </c>
      <c r="AV224" t="s">
        <v>36</v>
      </c>
      <c r="AW224" t="s">
        <v>48</v>
      </c>
      <c r="AX224" t="s">
        <v>49</v>
      </c>
      <c r="AY224" t="s">
        <v>50</v>
      </c>
      <c r="AZ224" t="s">
        <v>51</v>
      </c>
      <c r="BA224" t="s">
        <v>264</v>
      </c>
      <c r="BB224" t="s">
        <v>53</v>
      </c>
      <c r="BC224" t="s">
        <v>54</v>
      </c>
      <c r="BD224" t="s">
        <v>1787</v>
      </c>
      <c r="BE224" t="s">
        <v>55</v>
      </c>
      <c r="BF224" t="s">
        <v>36</v>
      </c>
      <c r="BG224">
        <v>0</v>
      </c>
      <c r="BH224">
        <v>0</v>
      </c>
      <c r="BI224">
        <v>0</v>
      </c>
      <c r="BJ224" t="s">
        <v>43</v>
      </c>
      <c r="BK224" t="s">
        <v>43</v>
      </c>
      <c r="BL224" t="s">
        <v>36</v>
      </c>
      <c r="BM224" t="s">
        <v>43</v>
      </c>
      <c r="BN224" t="s">
        <v>36</v>
      </c>
      <c r="BO224" t="s">
        <v>264</v>
      </c>
      <c r="BP224" t="s">
        <v>36</v>
      </c>
      <c r="BQ224" t="s">
        <v>36</v>
      </c>
      <c r="BR224">
        <v>270588</v>
      </c>
      <c r="BS224">
        <v>1</v>
      </c>
      <c r="BT224" t="s">
        <v>680</v>
      </c>
      <c r="BU224" t="s">
        <v>1747</v>
      </c>
      <c r="BV224">
        <v>0</v>
      </c>
      <c r="BW224" t="s">
        <v>36</v>
      </c>
      <c r="BX224" t="s">
        <v>43</v>
      </c>
      <c r="BY224" t="s">
        <v>43</v>
      </c>
      <c r="BZ224">
        <v>66</v>
      </c>
      <c r="CA224" t="s">
        <v>257</v>
      </c>
      <c r="CB224" t="s">
        <v>63</v>
      </c>
      <c r="CC224" s="2">
        <v>39619</v>
      </c>
      <c r="CD224" s="2">
        <v>39619</v>
      </c>
      <c r="CF224" t="s">
        <v>36</v>
      </c>
      <c r="CG224" t="s">
        <v>36</v>
      </c>
      <c r="CH224" t="s">
        <v>48</v>
      </c>
      <c r="CI224" t="s">
        <v>264</v>
      </c>
      <c r="CJ224" t="s">
        <v>36</v>
      </c>
      <c r="CK224" t="s">
        <v>1748</v>
      </c>
      <c r="CL224" t="s">
        <v>54</v>
      </c>
      <c r="CM224">
        <v>20</v>
      </c>
      <c r="CN224" t="s">
        <v>1788</v>
      </c>
      <c r="CO224" t="s">
        <v>1750</v>
      </c>
      <c r="CP224">
        <v>1222</v>
      </c>
      <c r="CQ224">
        <v>1</v>
      </c>
      <c r="CR224" t="s">
        <v>36</v>
      </c>
      <c r="CS224" t="s">
        <v>36</v>
      </c>
      <c r="CT224" t="s">
        <v>36</v>
      </c>
      <c r="CU224" t="s">
        <v>222</v>
      </c>
      <c r="CV224" t="s">
        <v>224</v>
      </c>
      <c r="CW224" t="s">
        <v>36</v>
      </c>
      <c r="CX224" t="s">
        <v>36</v>
      </c>
      <c r="CY224">
        <v>16</v>
      </c>
      <c r="CZ224">
        <v>18</v>
      </c>
      <c r="DA224" t="s">
        <v>258</v>
      </c>
      <c r="DB224" t="s">
        <v>65</v>
      </c>
      <c r="DC224">
        <v>4200</v>
      </c>
      <c r="DD224" t="s">
        <v>36</v>
      </c>
      <c r="DE224" t="s">
        <v>36</v>
      </c>
      <c r="DF224" t="s">
        <v>36</v>
      </c>
      <c r="DG224" t="s">
        <v>36</v>
      </c>
      <c r="DH224" t="s">
        <v>36</v>
      </c>
      <c r="DI224">
        <v>100000</v>
      </c>
      <c r="DJ224" t="s">
        <v>36</v>
      </c>
      <c r="DK224" s="2">
        <v>43805</v>
      </c>
      <c r="DM224" s="2" t="s">
        <v>236</v>
      </c>
      <c r="DN224" t="s">
        <v>37</v>
      </c>
      <c r="DO224" t="s">
        <v>264</v>
      </c>
      <c r="DP224" t="s">
        <v>54</v>
      </c>
      <c r="DQ224" t="s">
        <v>1789</v>
      </c>
      <c r="DR224" t="s">
        <v>259</v>
      </c>
      <c r="DS224" t="s">
        <v>36</v>
      </c>
      <c r="DT224" t="s">
        <v>2299</v>
      </c>
      <c r="DU224" t="s">
        <v>225</v>
      </c>
      <c r="DV224">
        <v>2</v>
      </c>
      <c r="DW224" s="2">
        <v>43805</v>
      </c>
      <c r="DX224" s="2" t="s">
        <v>36</v>
      </c>
      <c r="DY224" s="2" t="s">
        <v>36</v>
      </c>
      <c r="DZ224" s="2" t="s">
        <v>36</v>
      </c>
      <c r="EA224" t="s">
        <v>66</v>
      </c>
    </row>
    <row r="225" spans="1:131" x14ac:dyDescent="0.25">
      <c r="A225">
        <v>124798</v>
      </c>
      <c r="B225" t="s">
        <v>2225</v>
      </c>
      <c r="C225" t="s">
        <v>2225</v>
      </c>
      <c r="D225" t="s">
        <v>503</v>
      </c>
      <c r="E225" t="s">
        <v>36</v>
      </c>
      <c r="F225" t="s">
        <v>1741</v>
      </c>
      <c r="G225">
        <v>18</v>
      </c>
      <c r="H225" t="s">
        <v>662</v>
      </c>
      <c r="I225" t="s">
        <v>36</v>
      </c>
      <c r="J225" t="s">
        <v>1786</v>
      </c>
      <c r="K225">
        <v>81604.880999999994</v>
      </c>
      <c r="L225">
        <v>454668.212</v>
      </c>
      <c r="M225" t="s">
        <v>2083</v>
      </c>
      <c r="N225" t="s">
        <v>1742</v>
      </c>
      <c r="O225" t="s">
        <v>1780</v>
      </c>
      <c r="P225" t="s">
        <v>36</v>
      </c>
      <c r="Q225" t="s">
        <v>36</v>
      </c>
      <c r="R225" t="s">
        <v>36</v>
      </c>
      <c r="S225" t="s">
        <v>36</v>
      </c>
      <c r="T225" t="s">
        <v>37</v>
      </c>
      <c r="U225" t="s">
        <v>36</v>
      </c>
      <c r="V225" t="s">
        <v>36</v>
      </c>
      <c r="W225" t="s">
        <v>36</v>
      </c>
      <c r="X225" t="s">
        <v>663</v>
      </c>
      <c r="Y225" t="s">
        <v>1787</v>
      </c>
      <c r="Z225" t="s">
        <v>36</v>
      </c>
      <c r="AA225">
        <v>9500201</v>
      </c>
      <c r="AB225">
        <v>0</v>
      </c>
      <c r="AC225" t="s">
        <v>40</v>
      </c>
      <c r="AD225" t="s">
        <v>664</v>
      </c>
      <c r="AE225" t="s">
        <v>43</v>
      </c>
      <c r="AF225">
        <v>0</v>
      </c>
      <c r="AG225" t="s">
        <v>43</v>
      </c>
      <c r="AH225" t="s">
        <v>43</v>
      </c>
      <c r="AI225" t="s">
        <v>665</v>
      </c>
      <c r="AJ225" s="2">
        <v>39619</v>
      </c>
      <c r="AL225" t="s">
        <v>36</v>
      </c>
      <c r="AM225" s="2">
        <v>39619</v>
      </c>
      <c r="AN225" t="s">
        <v>36</v>
      </c>
      <c r="AO225" t="s">
        <v>43</v>
      </c>
      <c r="AP225">
        <v>40</v>
      </c>
      <c r="AQ225" t="s">
        <v>36</v>
      </c>
      <c r="AR225" t="s">
        <v>47</v>
      </c>
      <c r="AS225" s="2" t="s">
        <v>55</v>
      </c>
      <c r="AT225" t="s">
        <v>36</v>
      </c>
      <c r="AU225" t="s">
        <v>36</v>
      </c>
      <c r="AV225" t="s">
        <v>36</v>
      </c>
      <c r="AW225" t="s">
        <v>48</v>
      </c>
      <c r="AX225" t="s">
        <v>49</v>
      </c>
      <c r="AY225" t="s">
        <v>50</v>
      </c>
      <c r="AZ225" t="s">
        <v>51</v>
      </c>
      <c r="BA225" t="s">
        <v>264</v>
      </c>
      <c r="BB225" t="s">
        <v>53</v>
      </c>
      <c r="BC225" t="s">
        <v>54</v>
      </c>
      <c r="BD225" t="s">
        <v>1787</v>
      </c>
      <c r="BE225" t="s">
        <v>55</v>
      </c>
      <c r="BF225" t="s">
        <v>36</v>
      </c>
      <c r="BG225">
        <v>0</v>
      </c>
      <c r="BH225">
        <v>0</v>
      </c>
      <c r="BI225">
        <v>0</v>
      </c>
      <c r="BJ225" t="s">
        <v>43</v>
      </c>
      <c r="BK225" t="s">
        <v>43</v>
      </c>
      <c r="BL225" t="s">
        <v>36</v>
      </c>
      <c r="BM225" t="s">
        <v>43</v>
      </c>
      <c r="BN225" t="s">
        <v>36</v>
      </c>
      <c r="BO225" t="s">
        <v>264</v>
      </c>
      <c r="BP225" t="s">
        <v>36</v>
      </c>
      <c r="BQ225" t="s">
        <v>36</v>
      </c>
      <c r="BR225">
        <v>270590</v>
      </c>
      <c r="BS225">
        <v>2</v>
      </c>
      <c r="BT225" t="s">
        <v>680</v>
      </c>
      <c r="BU225" t="s">
        <v>1747</v>
      </c>
      <c r="BV225">
        <v>0</v>
      </c>
      <c r="BW225" t="s">
        <v>36</v>
      </c>
      <c r="BX225" t="s">
        <v>43</v>
      </c>
      <c r="BY225" t="s">
        <v>43</v>
      </c>
      <c r="BZ225">
        <v>66</v>
      </c>
      <c r="CA225" t="s">
        <v>257</v>
      </c>
      <c r="CB225" t="s">
        <v>63</v>
      </c>
      <c r="CC225" s="2">
        <v>39619</v>
      </c>
      <c r="CD225" s="2">
        <v>39619</v>
      </c>
      <c r="CF225" t="s">
        <v>36</v>
      </c>
      <c r="CG225" t="s">
        <v>36</v>
      </c>
      <c r="CH225" t="s">
        <v>48</v>
      </c>
      <c r="CI225" t="s">
        <v>264</v>
      </c>
      <c r="CJ225" t="s">
        <v>36</v>
      </c>
      <c r="CK225" t="s">
        <v>1748</v>
      </c>
      <c r="CL225" t="s">
        <v>54</v>
      </c>
      <c r="CM225">
        <v>20</v>
      </c>
      <c r="CN225" t="s">
        <v>1790</v>
      </c>
      <c r="CO225" t="s">
        <v>1750</v>
      </c>
      <c r="CP225">
        <v>1223</v>
      </c>
      <c r="CQ225">
        <v>1</v>
      </c>
      <c r="CR225" t="s">
        <v>36</v>
      </c>
      <c r="CS225" t="s">
        <v>36</v>
      </c>
      <c r="CT225" t="s">
        <v>36</v>
      </c>
      <c r="CU225" t="s">
        <v>222</v>
      </c>
      <c r="CV225" t="s">
        <v>224</v>
      </c>
      <c r="CW225" t="s">
        <v>36</v>
      </c>
      <c r="CX225" t="s">
        <v>36</v>
      </c>
      <c r="CY225">
        <v>16</v>
      </c>
      <c r="CZ225">
        <v>18</v>
      </c>
      <c r="DA225" t="s">
        <v>258</v>
      </c>
      <c r="DB225" t="s">
        <v>65</v>
      </c>
      <c r="DC225">
        <v>4200</v>
      </c>
      <c r="DD225" t="s">
        <v>36</v>
      </c>
      <c r="DE225" t="s">
        <v>36</v>
      </c>
      <c r="DF225" t="s">
        <v>36</v>
      </c>
      <c r="DG225" t="s">
        <v>36</v>
      </c>
      <c r="DH225" t="s">
        <v>36</v>
      </c>
      <c r="DI225">
        <v>100000</v>
      </c>
      <c r="DJ225" t="s">
        <v>36</v>
      </c>
      <c r="DK225" s="2">
        <v>43805</v>
      </c>
      <c r="DM225" s="2" t="s">
        <v>236</v>
      </c>
      <c r="DN225" t="s">
        <v>37</v>
      </c>
      <c r="DO225" t="s">
        <v>264</v>
      </c>
      <c r="DP225" t="s">
        <v>54</v>
      </c>
      <c r="DQ225" t="s">
        <v>1791</v>
      </c>
      <c r="DR225" t="s">
        <v>259</v>
      </c>
      <c r="DS225" t="s">
        <v>36</v>
      </c>
      <c r="DT225" t="s">
        <v>2299</v>
      </c>
      <c r="DU225" t="s">
        <v>225</v>
      </c>
      <c r="DV225">
        <v>2</v>
      </c>
      <c r="DW225" s="2">
        <v>43805</v>
      </c>
      <c r="DX225" s="2" t="s">
        <v>36</v>
      </c>
      <c r="DY225" s="2" t="s">
        <v>36</v>
      </c>
      <c r="DZ225" s="2" t="s">
        <v>36</v>
      </c>
      <c r="EA225" t="s">
        <v>66</v>
      </c>
    </row>
    <row r="226" spans="1:131" x14ac:dyDescent="0.25">
      <c r="A226">
        <v>124799</v>
      </c>
      <c r="B226" t="s">
        <v>2225</v>
      </c>
      <c r="C226" t="s">
        <v>2225</v>
      </c>
      <c r="D226" t="s">
        <v>503</v>
      </c>
      <c r="E226" t="s">
        <v>36</v>
      </c>
      <c r="F226" t="s">
        <v>1741</v>
      </c>
      <c r="G226">
        <v>19</v>
      </c>
      <c r="H226" t="s">
        <v>662</v>
      </c>
      <c r="I226" t="s">
        <v>36</v>
      </c>
      <c r="J226">
        <v>39</v>
      </c>
      <c r="K226">
        <v>81625.888000000006</v>
      </c>
      <c r="L226">
        <v>454675.02399999998</v>
      </c>
      <c r="M226" t="s">
        <v>2083</v>
      </c>
      <c r="N226" t="s">
        <v>1742</v>
      </c>
      <c r="O226" t="s">
        <v>1745</v>
      </c>
      <c r="P226" t="s">
        <v>36</v>
      </c>
      <c r="Q226" t="s">
        <v>36</v>
      </c>
      <c r="R226" t="s">
        <v>36</v>
      </c>
      <c r="S226" t="s">
        <v>36</v>
      </c>
      <c r="T226" t="s">
        <v>37</v>
      </c>
      <c r="U226" t="s">
        <v>36</v>
      </c>
      <c r="V226" t="s">
        <v>36</v>
      </c>
      <c r="W226" t="s">
        <v>36</v>
      </c>
      <c r="X226" t="s">
        <v>663</v>
      </c>
      <c r="Y226" t="s">
        <v>1792</v>
      </c>
      <c r="Z226" t="s">
        <v>36</v>
      </c>
      <c r="AA226">
        <v>9500202</v>
      </c>
      <c r="AB226">
        <v>0</v>
      </c>
      <c r="AC226" t="s">
        <v>40</v>
      </c>
      <c r="AD226" t="s">
        <v>664</v>
      </c>
      <c r="AE226" t="s">
        <v>43</v>
      </c>
      <c r="AF226">
        <v>0</v>
      </c>
      <c r="AG226" t="s">
        <v>43</v>
      </c>
      <c r="AH226" t="s">
        <v>43</v>
      </c>
      <c r="AI226" t="s">
        <v>665</v>
      </c>
      <c r="AJ226" s="2">
        <v>39619</v>
      </c>
      <c r="AL226" t="s">
        <v>36</v>
      </c>
      <c r="AM226" s="2">
        <v>39619</v>
      </c>
      <c r="AN226" t="s">
        <v>36</v>
      </c>
      <c r="AO226" t="s">
        <v>43</v>
      </c>
      <c r="AP226">
        <v>40</v>
      </c>
      <c r="AQ226" t="s">
        <v>36</v>
      </c>
      <c r="AR226" t="s">
        <v>47</v>
      </c>
      <c r="AS226" s="2" t="s">
        <v>55</v>
      </c>
      <c r="AT226" t="s">
        <v>36</v>
      </c>
      <c r="AU226" t="s">
        <v>36</v>
      </c>
      <c r="AV226" t="s">
        <v>36</v>
      </c>
      <c r="AW226" t="s">
        <v>48</v>
      </c>
      <c r="AX226" t="s">
        <v>49</v>
      </c>
      <c r="AY226" t="s">
        <v>50</v>
      </c>
      <c r="AZ226" t="s">
        <v>51</v>
      </c>
      <c r="BA226" t="s">
        <v>264</v>
      </c>
      <c r="BB226" t="s">
        <v>53</v>
      </c>
      <c r="BC226" t="s">
        <v>54</v>
      </c>
      <c r="BD226" t="s">
        <v>1792</v>
      </c>
      <c r="BE226" t="s">
        <v>55</v>
      </c>
      <c r="BF226" t="s">
        <v>36</v>
      </c>
      <c r="BG226">
        <v>0</v>
      </c>
      <c r="BH226">
        <v>0</v>
      </c>
      <c r="BI226">
        <v>0</v>
      </c>
      <c r="BJ226" t="s">
        <v>43</v>
      </c>
      <c r="BK226" t="s">
        <v>43</v>
      </c>
      <c r="BL226" t="s">
        <v>36</v>
      </c>
      <c r="BM226" t="s">
        <v>43</v>
      </c>
      <c r="BN226" t="s">
        <v>36</v>
      </c>
      <c r="BO226" t="s">
        <v>264</v>
      </c>
      <c r="BP226" t="s">
        <v>36</v>
      </c>
      <c r="BQ226" t="s">
        <v>36</v>
      </c>
      <c r="BR226">
        <v>270593</v>
      </c>
      <c r="BS226">
        <v>2</v>
      </c>
      <c r="BT226" t="s">
        <v>680</v>
      </c>
      <c r="BU226" t="s">
        <v>1747</v>
      </c>
      <c r="BV226">
        <v>0</v>
      </c>
      <c r="BW226" t="s">
        <v>36</v>
      </c>
      <c r="BX226" t="s">
        <v>43</v>
      </c>
      <c r="BY226" t="s">
        <v>43</v>
      </c>
      <c r="BZ226">
        <v>66</v>
      </c>
      <c r="CA226" t="s">
        <v>257</v>
      </c>
      <c r="CB226" t="s">
        <v>63</v>
      </c>
      <c r="CC226" s="2">
        <v>39619</v>
      </c>
      <c r="CD226" s="2">
        <v>39619</v>
      </c>
      <c r="CF226" t="s">
        <v>36</v>
      </c>
      <c r="CG226" t="s">
        <v>36</v>
      </c>
      <c r="CH226" t="s">
        <v>48</v>
      </c>
      <c r="CI226" t="s">
        <v>264</v>
      </c>
      <c r="CJ226" t="s">
        <v>36</v>
      </c>
      <c r="CK226" t="s">
        <v>1748</v>
      </c>
      <c r="CL226" t="s">
        <v>54</v>
      </c>
      <c r="CM226">
        <v>20</v>
      </c>
      <c r="CN226" t="s">
        <v>1795</v>
      </c>
      <c r="CO226" t="s">
        <v>1750</v>
      </c>
      <c r="CP226">
        <v>1224</v>
      </c>
      <c r="CQ226">
        <v>1</v>
      </c>
      <c r="CR226" t="s">
        <v>36</v>
      </c>
      <c r="CS226" t="s">
        <v>36</v>
      </c>
      <c r="CT226" t="s">
        <v>36</v>
      </c>
      <c r="CU226" t="s">
        <v>222</v>
      </c>
      <c r="CV226" t="s">
        <v>224</v>
      </c>
      <c r="CW226" t="s">
        <v>36</v>
      </c>
      <c r="CX226" t="s">
        <v>36</v>
      </c>
      <c r="CY226">
        <v>16</v>
      </c>
      <c r="CZ226">
        <v>18</v>
      </c>
      <c r="DA226" t="s">
        <v>258</v>
      </c>
      <c r="DB226" t="s">
        <v>65</v>
      </c>
      <c r="DC226">
        <v>4200</v>
      </c>
      <c r="DD226" t="s">
        <v>36</v>
      </c>
      <c r="DE226" t="s">
        <v>36</v>
      </c>
      <c r="DF226" t="s">
        <v>36</v>
      </c>
      <c r="DG226" t="s">
        <v>36</v>
      </c>
      <c r="DH226" t="s">
        <v>36</v>
      </c>
      <c r="DI226">
        <v>100000</v>
      </c>
      <c r="DJ226" t="s">
        <v>36</v>
      </c>
      <c r="DK226" s="2">
        <v>43891</v>
      </c>
      <c r="DM226" s="2" t="s">
        <v>236</v>
      </c>
      <c r="DN226" t="s">
        <v>37</v>
      </c>
      <c r="DO226" t="s">
        <v>264</v>
      </c>
      <c r="DP226" t="s">
        <v>54</v>
      </c>
      <c r="DQ226" t="s">
        <v>1796</v>
      </c>
      <c r="DR226" t="s">
        <v>259</v>
      </c>
      <c r="DS226" t="s">
        <v>36</v>
      </c>
      <c r="DT226" t="s">
        <v>2299</v>
      </c>
      <c r="DU226" t="s">
        <v>225</v>
      </c>
      <c r="DV226">
        <v>2</v>
      </c>
      <c r="DW226" s="2">
        <v>43891</v>
      </c>
      <c r="DX226" s="2" t="s">
        <v>36</v>
      </c>
      <c r="DY226" s="2" t="s">
        <v>36</v>
      </c>
      <c r="DZ226" s="2" t="s">
        <v>36</v>
      </c>
      <c r="EA226" t="s">
        <v>66</v>
      </c>
    </row>
    <row r="227" spans="1:131" x14ac:dyDescent="0.25">
      <c r="A227">
        <v>124799</v>
      </c>
      <c r="B227" t="s">
        <v>2225</v>
      </c>
      <c r="C227" t="s">
        <v>2225</v>
      </c>
      <c r="D227" t="s">
        <v>503</v>
      </c>
      <c r="E227" t="s">
        <v>36</v>
      </c>
      <c r="F227" t="s">
        <v>1741</v>
      </c>
      <c r="G227">
        <v>19</v>
      </c>
      <c r="H227" t="s">
        <v>662</v>
      </c>
      <c r="I227" t="s">
        <v>36</v>
      </c>
      <c r="J227">
        <v>39</v>
      </c>
      <c r="K227">
        <v>81625.888000000006</v>
      </c>
      <c r="L227">
        <v>454675.02399999998</v>
      </c>
      <c r="M227" t="s">
        <v>2083</v>
      </c>
      <c r="N227" t="s">
        <v>1742</v>
      </c>
      <c r="O227" t="s">
        <v>1745</v>
      </c>
      <c r="P227" t="s">
        <v>36</v>
      </c>
      <c r="Q227" t="s">
        <v>36</v>
      </c>
      <c r="R227" t="s">
        <v>36</v>
      </c>
      <c r="S227" t="s">
        <v>36</v>
      </c>
      <c r="T227" t="s">
        <v>37</v>
      </c>
      <c r="U227" t="s">
        <v>36</v>
      </c>
      <c r="V227" t="s">
        <v>36</v>
      </c>
      <c r="W227" t="s">
        <v>36</v>
      </c>
      <c r="X227" t="s">
        <v>663</v>
      </c>
      <c r="Y227" t="s">
        <v>1792</v>
      </c>
      <c r="Z227" t="s">
        <v>36</v>
      </c>
      <c r="AA227">
        <v>9500202</v>
      </c>
      <c r="AB227">
        <v>0</v>
      </c>
      <c r="AC227" t="s">
        <v>40</v>
      </c>
      <c r="AD227" t="s">
        <v>664</v>
      </c>
      <c r="AE227" t="s">
        <v>43</v>
      </c>
      <c r="AF227">
        <v>0</v>
      </c>
      <c r="AG227" t="s">
        <v>43</v>
      </c>
      <c r="AH227" t="s">
        <v>43</v>
      </c>
      <c r="AI227" t="s">
        <v>665</v>
      </c>
      <c r="AJ227" s="2">
        <v>39619</v>
      </c>
      <c r="AL227" t="s">
        <v>36</v>
      </c>
      <c r="AM227" s="2">
        <v>39619</v>
      </c>
      <c r="AN227" t="s">
        <v>36</v>
      </c>
      <c r="AO227" t="s">
        <v>43</v>
      </c>
      <c r="AP227">
        <v>40</v>
      </c>
      <c r="AQ227" t="s">
        <v>36</v>
      </c>
      <c r="AR227" t="s">
        <v>47</v>
      </c>
      <c r="AS227" s="2" t="s">
        <v>55</v>
      </c>
      <c r="AT227" t="s">
        <v>36</v>
      </c>
      <c r="AU227" t="s">
        <v>36</v>
      </c>
      <c r="AV227" t="s">
        <v>36</v>
      </c>
      <c r="AW227" t="s">
        <v>48</v>
      </c>
      <c r="AX227" t="s">
        <v>49</v>
      </c>
      <c r="AY227" t="s">
        <v>50</v>
      </c>
      <c r="AZ227" t="s">
        <v>51</v>
      </c>
      <c r="BA227" t="s">
        <v>264</v>
      </c>
      <c r="BB227" t="s">
        <v>53</v>
      </c>
      <c r="BC227" t="s">
        <v>54</v>
      </c>
      <c r="BD227" t="s">
        <v>1792</v>
      </c>
      <c r="BE227" t="s">
        <v>55</v>
      </c>
      <c r="BF227" t="s">
        <v>36</v>
      </c>
      <c r="BG227">
        <v>0</v>
      </c>
      <c r="BH227">
        <v>0</v>
      </c>
      <c r="BI227">
        <v>0</v>
      </c>
      <c r="BJ227" t="s">
        <v>43</v>
      </c>
      <c r="BK227" t="s">
        <v>43</v>
      </c>
      <c r="BL227" t="s">
        <v>36</v>
      </c>
      <c r="BM227" t="s">
        <v>43</v>
      </c>
      <c r="BN227" t="s">
        <v>36</v>
      </c>
      <c r="BO227" t="s">
        <v>264</v>
      </c>
      <c r="BP227" t="s">
        <v>36</v>
      </c>
      <c r="BQ227" t="s">
        <v>36</v>
      </c>
      <c r="BR227">
        <v>270592</v>
      </c>
      <c r="BS227">
        <v>1</v>
      </c>
      <c r="BT227" t="s">
        <v>680</v>
      </c>
      <c r="BU227" t="s">
        <v>1747</v>
      </c>
      <c r="BV227">
        <v>0</v>
      </c>
      <c r="BW227" t="s">
        <v>36</v>
      </c>
      <c r="BX227" t="s">
        <v>43</v>
      </c>
      <c r="BY227" t="s">
        <v>43</v>
      </c>
      <c r="BZ227">
        <v>66</v>
      </c>
      <c r="CA227" t="s">
        <v>257</v>
      </c>
      <c r="CB227" t="s">
        <v>63</v>
      </c>
      <c r="CC227" s="2">
        <v>39619</v>
      </c>
      <c r="CD227" s="2">
        <v>39619</v>
      </c>
      <c r="CF227" t="s">
        <v>36</v>
      </c>
      <c r="CG227" t="s">
        <v>36</v>
      </c>
      <c r="CH227" t="s">
        <v>48</v>
      </c>
      <c r="CI227" t="s">
        <v>264</v>
      </c>
      <c r="CJ227" t="s">
        <v>36</v>
      </c>
      <c r="CK227" t="s">
        <v>1748</v>
      </c>
      <c r="CL227" t="s">
        <v>54</v>
      </c>
      <c r="CM227">
        <v>20</v>
      </c>
      <c r="CN227" t="s">
        <v>1793</v>
      </c>
      <c r="CO227" t="s">
        <v>1750</v>
      </c>
      <c r="CP227">
        <v>1225</v>
      </c>
      <c r="CQ227">
        <v>1</v>
      </c>
      <c r="CR227" t="s">
        <v>36</v>
      </c>
      <c r="CS227" t="s">
        <v>36</v>
      </c>
      <c r="CT227" t="s">
        <v>36</v>
      </c>
      <c r="CU227" t="s">
        <v>222</v>
      </c>
      <c r="CV227" t="s">
        <v>224</v>
      </c>
      <c r="CW227" t="s">
        <v>36</v>
      </c>
      <c r="CX227" t="s">
        <v>36</v>
      </c>
      <c r="CY227">
        <v>16</v>
      </c>
      <c r="CZ227">
        <v>18</v>
      </c>
      <c r="DA227" t="s">
        <v>258</v>
      </c>
      <c r="DB227" t="s">
        <v>65</v>
      </c>
      <c r="DC227">
        <v>4200</v>
      </c>
      <c r="DD227" t="s">
        <v>36</v>
      </c>
      <c r="DE227" t="s">
        <v>36</v>
      </c>
      <c r="DF227" t="s">
        <v>36</v>
      </c>
      <c r="DG227" t="s">
        <v>36</v>
      </c>
      <c r="DH227" t="s">
        <v>36</v>
      </c>
      <c r="DI227">
        <v>100000</v>
      </c>
      <c r="DJ227" t="s">
        <v>36</v>
      </c>
      <c r="DK227" s="2">
        <v>43891</v>
      </c>
      <c r="DM227" s="2" t="s">
        <v>236</v>
      </c>
      <c r="DN227" t="s">
        <v>37</v>
      </c>
      <c r="DO227" t="s">
        <v>264</v>
      </c>
      <c r="DP227" t="s">
        <v>54</v>
      </c>
      <c r="DQ227" t="s">
        <v>1794</v>
      </c>
      <c r="DR227" t="s">
        <v>259</v>
      </c>
      <c r="DS227" t="s">
        <v>36</v>
      </c>
      <c r="DT227" t="s">
        <v>2299</v>
      </c>
      <c r="DU227" t="s">
        <v>225</v>
      </c>
      <c r="DV227">
        <v>2</v>
      </c>
      <c r="DW227" s="2">
        <v>43891</v>
      </c>
      <c r="DX227" s="2" t="s">
        <v>36</v>
      </c>
      <c r="DY227" s="2" t="s">
        <v>36</v>
      </c>
      <c r="DZ227" s="2" t="s">
        <v>36</v>
      </c>
      <c r="EA227" t="s">
        <v>66</v>
      </c>
    </row>
    <row r="228" spans="1:131" x14ac:dyDescent="0.25">
      <c r="A228">
        <v>124800</v>
      </c>
      <c r="B228" t="s">
        <v>2225</v>
      </c>
      <c r="C228" t="s">
        <v>2225</v>
      </c>
      <c r="D228" t="s">
        <v>503</v>
      </c>
      <c r="E228" t="s">
        <v>36</v>
      </c>
      <c r="F228" t="s">
        <v>1741</v>
      </c>
      <c r="G228">
        <v>20</v>
      </c>
      <c r="H228" t="s">
        <v>662</v>
      </c>
      <c r="I228" t="s">
        <v>36</v>
      </c>
      <c r="J228" t="s">
        <v>1786</v>
      </c>
      <c r="K228">
        <v>81604.880999999994</v>
      </c>
      <c r="L228">
        <v>454668.212</v>
      </c>
      <c r="M228" t="s">
        <v>2083</v>
      </c>
      <c r="N228" t="s">
        <v>1742</v>
      </c>
      <c r="O228" t="s">
        <v>1768</v>
      </c>
      <c r="P228" t="s">
        <v>36</v>
      </c>
      <c r="Q228" t="s">
        <v>36</v>
      </c>
      <c r="R228" t="s">
        <v>36</v>
      </c>
      <c r="S228" t="s">
        <v>36</v>
      </c>
      <c r="T228" t="s">
        <v>37</v>
      </c>
      <c r="U228" t="s">
        <v>36</v>
      </c>
      <c r="V228" t="s">
        <v>36</v>
      </c>
      <c r="W228" t="s">
        <v>36</v>
      </c>
      <c r="X228" t="s">
        <v>663</v>
      </c>
      <c r="Y228" t="s">
        <v>241</v>
      </c>
      <c r="Z228" t="s">
        <v>36</v>
      </c>
      <c r="AA228">
        <v>9500203</v>
      </c>
      <c r="AB228">
        <v>0</v>
      </c>
      <c r="AC228" t="s">
        <v>40</v>
      </c>
      <c r="AD228" t="s">
        <v>664</v>
      </c>
      <c r="AE228" t="s">
        <v>43</v>
      </c>
      <c r="AF228">
        <v>0</v>
      </c>
      <c r="AG228" t="s">
        <v>43</v>
      </c>
      <c r="AH228" t="s">
        <v>43</v>
      </c>
      <c r="AI228" t="s">
        <v>665</v>
      </c>
      <c r="AJ228" s="2">
        <v>39619</v>
      </c>
      <c r="AL228" t="s">
        <v>36</v>
      </c>
      <c r="AM228" s="2">
        <v>39619</v>
      </c>
      <c r="AN228" t="s">
        <v>36</v>
      </c>
      <c r="AO228" t="s">
        <v>43</v>
      </c>
      <c r="AP228">
        <v>40</v>
      </c>
      <c r="AQ228" t="s">
        <v>36</v>
      </c>
      <c r="AR228" t="s">
        <v>47</v>
      </c>
      <c r="AS228" s="2" t="s">
        <v>55</v>
      </c>
      <c r="AT228" t="s">
        <v>36</v>
      </c>
      <c r="AU228" t="s">
        <v>36</v>
      </c>
      <c r="AV228" t="s">
        <v>36</v>
      </c>
      <c r="AW228" t="s">
        <v>48</v>
      </c>
      <c r="AX228" t="s">
        <v>49</v>
      </c>
      <c r="AY228" t="s">
        <v>50</v>
      </c>
      <c r="AZ228" t="s">
        <v>51</v>
      </c>
      <c r="BA228" t="s">
        <v>264</v>
      </c>
      <c r="BB228" t="s">
        <v>53</v>
      </c>
      <c r="BC228" t="s">
        <v>54</v>
      </c>
      <c r="BD228" t="s">
        <v>241</v>
      </c>
      <c r="BE228" t="s">
        <v>55</v>
      </c>
      <c r="BF228" t="s">
        <v>36</v>
      </c>
      <c r="BG228">
        <v>0</v>
      </c>
      <c r="BH228">
        <v>0</v>
      </c>
      <c r="BI228">
        <v>0</v>
      </c>
      <c r="BJ228" t="s">
        <v>43</v>
      </c>
      <c r="BK228" t="s">
        <v>43</v>
      </c>
      <c r="BL228" t="s">
        <v>36</v>
      </c>
      <c r="BM228" t="s">
        <v>43</v>
      </c>
      <c r="BN228" t="s">
        <v>36</v>
      </c>
      <c r="BO228" t="s">
        <v>264</v>
      </c>
      <c r="BP228" t="s">
        <v>36</v>
      </c>
      <c r="BQ228" t="s">
        <v>36</v>
      </c>
      <c r="BR228">
        <v>270591</v>
      </c>
      <c r="BS228">
        <v>1</v>
      </c>
      <c r="BT228" t="s">
        <v>680</v>
      </c>
      <c r="BU228" t="s">
        <v>1747</v>
      </c>
      <c r="BV228">
        <v>0</v>
      </c>
      <c r="BW228" t="s">
        <v>36</v>
      </c>
      <c r="BX228" t="s">
        <v>43</v>
      </c>
      <c r="BY228" t="s">
        <v>43</v>
      </c>
      <c r="BZ228">
        <v>66</v>
      </c>
      <c r="CA228" t="s">
        <v>257</v>
      </c>
      <c r="CB228" t="s">
        <v>63</v>
      </c>
      <c r="CC228" s="2">
        <v>39619</v>
      </c>
      <c r="CD228" s="2">
        <v>39619</v>
      </c>
      <c r="CF228" t="s">
        <v>36</v>
      </c>
      <c r="CG228" t="s">
        <v>36</v>
      </c>
      <c r="CH228" t="s">
        <v>48</v>
      </c>
      <c r="CI228" t="s">
        <v>264</v>
      </c>
      <c r="CJ228" t="s">
        <v>36</v>
      </c>
      <c r="CK228" t="s">
        <v>1748</v>
      </c>
      <c r="CL228" t="s">
        <v>54</v>
      </c>
      <c r="CM228">
        <v>20</v>
      </c>
      <c r="CN228" t="s">
        <v>1805</v>
      </c>
      <c r="CO228" t="s">
        <v>1750</v>
      </c>
      <c r="CP228">
        <v>1226</v>
      </c>
      <c r="CQ228">
        <v>1</v>
      </c>
      <c r="CR228" t="s">
        <v>36</v>
      </c>
      <c r="CS228" t="s">
        <v>36</v>
      </c>
      <c r="CT228" t="s">
        <v>36</v>
      </c>
      <c r="CU228" t="s">
        <v>222</v>
      </c>
      <c r="CV228" t="s">
        <v>224</v>
      </c>
      <c r="CW228" t="s">
        <v>36</v>
      </c>
      <c r="CX228" t="s">
        <v>36</v>
      </c>
      <c r="CY228">
        <v>16</v>
      </c>
      <c r="CZ228">
        <v>18</v>
      </c>
      <c r="DA228" t="s">
        <v>258</v>
      </c>
      <c r="DB228" t="s">
        <v>65</v>
      </c>
      <c r="DC228">
        <v>4200</v>
      </c>
      <c r="DD228" t="s">
        <v>36</v>
      </c>
      <c r="DE228" t="s">
        <v>36</v>
      </c>
      <c r="DF228" t="s">
        <v>36</v>
      </c>
      <c r="DG228" t="s">
        <v>36</v>
      </c>
      <c r="DH228" t="s">
        <v>36</v>
      </c>
      <c r="DI228">
        <v>100000</v>
      </c>
      <c r="DJ228" t="s">
        <v>36</v>
      </c>
      <c r="DK228" s="2">
        <v>43805</v>
      </c>
      <c r="DM228" s="2" t="s">
        <v>236</v>
      </c>
      <c r="DN228" t="s">
        <v>37</v>
      </c>
      <c r="DO228" t="s">
        <v>264</v>
      </c>
      <c r="DP228" t="s">
        <v>54</v>
      </c>
      <c r="DQ228" t="s">
        <v>1806</v>
      </c>
      <c r="DR228" t="s">
        <v>259</v>
      </c>
      <c r="DS228" t="s">
        <v>36</v>
      </c>
      <c r="DT228" t="s">
        <v>2299</v>
      </c>
      <c r="DU228" t="s">
        <v>225</v>
      </c>
      <c r="DV228">
        <v>2</v>
      </c>
      <c r="DW228" s="2">
        <v>43805</v>
      </c>
      <c r="DX228" s="2" t="s">
        <v>36</v>
      </c>
      <c r="DY228" s="2" t="s">
        <v>36</v>
      </c>
      <c r="DZ228" s="2" t="s">
        <v>36</v>
      </c>
      <c r="EA228" t="s">
        <v>66</v>
      </c>
    </row>
    <row r="229" spans="1:131" x14ac:dyDescent="0.25">
      <c r="A229">
        <v>124801</v>
      </c>
      <c r="B229" t="s">
        <v>2225</v>
      </c>
      <c r="C229" t="s">
        <v>2225</v>
      </c>
      <c r="D229" t="s">
        <v>503</v>
      </c>
      <c r="E229" t="s">
        <v>36</v>
      </c>
      <c r="F229" t="s">
        <v>1741</v>
      </c>
      <c r="G229">
        <v>21</v>
      </c>
      <c r="H229" t="s">
        <v>662</v>
      </c>
      <c r="I229" t="s">
        <v>36</v>
      </c>
      <c r="J229">
        <v>45</v>
      </c>
      <c r="K229">
        <v>81613.370999999999</v>
      </c>
      <c r="L229">
        <v>454681.109</v>
      </c>
      <c r="M229" t="s">
        <v>2083</v>
      </c>
      <c r="N229" t="s">
        <v>1742</v>
      </c>
      <c r="O229" t="s">
        <v>1745</v>
      </c>
      <c r="P229" t="s">
        <v>36</v>
      </c>
      <c r="Q229" t="s">
        <v>36</v>
      </c>
      <c r="R229" t="s">
        <v>36</v>
      </c>
      <c r="S229" t="s">
        <v>36</v>
      </c>
      <c r="T229" t="s">
        <v>37</v>
      </c>
      <c r="U229" t="s">
        <v>36</v>
      </c>
      <c r="V229" t="s">
        <v>36</v>
      </c>
      <c r="W229" t="s">
        <v>36</v>
      </c>
      <c r="X229" t="s">
        <v>663</v>
      </c>
      <c r="Y229" t="s">
        <v>1807</v>
      </c>
      <c r="Z229" t="s">
        <v>36</v>
      </c>
      <c r="AA229">
        <v>9500204</v>
      </c>
      <c r="AB229">
        <v>0</v>
      </c>
      <c r="AC229" t="s">
        <v>40</v>
      </c>
      <c r="AD229" t="s">
        <v>664</v>
      </c>
      <c r="AE229" t="s">
        <v>43</v>
      </c>
      <c r="AF229">
        <v>0</v>
      </c>
      <c r="AG229" t="s">
        <v>43</v>
      </c>
      <c r="AH229" t="s">
        <v>43</v>
      </c>
      <c r="AI229" t="s">
        <v>665</v>
      </c>
      <c r="AJ229" s="2">
        <v>39619</v>
      </c>
      <c r="AL229" t="s">
        <v>36</v>
      </c>
      <c r="AM229" s="2">
        <v>39619</v>
      </c>
      <c r="AN229" t="s">
        <v>36</v>
      </c>
      <c r="AO229" t="s">
        <v>43</v>
      </c>
      <c r="AP229">
        <v>40</v>
      </c>
      <c r="AQ229" t="s">
        <v>36</v>
      </c>
      <c r="AR229" t="s">
        <v>47</v>
      </c>
      <c r="AS229" s="2" t="s">
        <v>55</v>
      </c>
      <c r="AT229" t="s">
        <v>36</v>
      </c>
      <c r="AU229" t="s">
        <v>36</v>
      </c>
      <c r="AV229" t="s">
        <v>36</v>
      </c>
      <c r="AW229" t="s">
        <v>48</v>
      </c>
      <c r="AX229" t="s">
        <v>49</v>
      </c>
      <c r="AY229" t="s">
        <v>50</v>
      </c>
      <c r="AZ229" t="s">
        <v>51</v>
      </c>
      <c r="BA229" t="s">
        <v>264</v>
      </c>
      <c r="BB229" t="s">
        <v>53</v>
      </c>
      <c r="BC229" t="s">
        <v>54</v>
      </c>
      <c r="BD229" t="s">
        <v>1807</v>
      </c>
      <c r="BE229" t="s">
        <v>55</v>
      </c>
      <c r="BF229" t="s">
        <v>36</v>
      </c>
      <c r="BG229">
        <v>0</v>
      </c>
      <c r="BH229">
        <v>0</v>
      </c>
      <c r="BI229">
        <v>0</v>
      </c>
      <c r="BJ229" t="s">
        <v>43</v>
      </c>
      <c r="BK229" t="s">
        <v>43</v>
      </c>
      <c r="BL229" t="s">
        <v>36</v>
      </c>
      <c r="BM229" t="s">
        <v>43</v>
      </c>
      <c r="BN229" t="s">
        <v>36</v>
      </c>
      <c r="BO229" t="s">
        <v>264</v>
      </c>
      <c r="BP229" t="s">
        <v>36</v>
      </c>
      <c r="BQ229" t="s">
        <v>36</v>
      </c>
      <c r="BR229">
        <v>270577</v>
      </c>
      <c r="BS229">
        <v>1</v>
      </c>
      <c r="BT229" t="s">
        <v>680</v>
      </c>
      <c r="BU229" t="s">
        <v>1747</v>
      </c>
      <c r="BV229">
        <v>0</v>
      </c>
      <c r="BW229" t="s">
        <v>36</v>
      </c>
      <c r="BX229" t="s">
        <v>43</v>
      </c>
      <c r="BY229" t="s">
        <v>43</v>
      </c>
      <c r="BZ229">
        <v>66</v>
      </c>
      <c r="CA229" t="s">
        <v>257</v>
      </c>
      <c r="CB229" t="s">
        <v>63</v>
      </c>
      <c r="CC229" s="2">
        <v>39619</v>
      </c>
      <c r="CD229" s="2">
        <v>39619</v>
      </c>
      <c r="CF229" t="s">
        <v>36</v>
      </c>
      <c r="CG229" t="s">
        <v>36</v>
      </c>
      <c r="CH229" t="s">
        <v>48</v>
      </c>
      <c r="CI229" t="s">
        <v>264</v>
      </c>
      <c r="CJ229" t="s">
        <v>36</v>
      </c>
      <c r="CK229" t="s">
        <v>1748</v>
      </c>
      <c r="CL229" t="s">
        <v>54</v>
      </c>
      <c r="CM229">
        <v>20</v>
      </c>
      <c r="CN229" t="s">
        <v>1808</v>
      </c>
      <c r="CO229" t="s">
        <v>1750</v>
      </c>
      <c r="CP229">
        <v>1227</v>
      </c>
      <c r="CQ229">
        <v>1</v>
      </c>
      <c r="CR229" t="s">
        <v>36</v>
      </c>
      <c r="CS229" t="s">
        <v>36</v>
      </c>
      <c r="CT229" t="s">
        <v>36</v>
      </c>
      <c r="CU229" t="s">
        <v>222</v>
      </c>
      <c r="CV229" t="s">
        <v>224</v>
      </c>
      <c r="CW229" t="s">
        <v>36</v>
      </c>
      <c r="CX229" t="s">
        <v>36</v>
      </c>
      <c r="CY229">
        <v>16</v>
      </c>
      <c r="CZ229">
        <v>18</v>
      </c>
      <c r="DA229" t="s">
        <v>258</v>
      </c>
      <c r="DB229" t="s">
        <v>65</v>
      </c>
      <c r="DC229">
        <v>4200</v>
      </c>
      <c r="DD229" t="s">
        <v>36</v>
      </c>
      <c r="DE229" t="s">
        <v>36</v>
      </c>
      <c r="DF229" t="s">
        <v>36</v>
      </c>
      <c r="DG229" t="s">
        <v>36</v>
      </c>
      <c r="DH229" t="s">
        <v>36</v>
      </c>
      <c r="DI229">
        <v>100000</v>
      </c>
      <c r="DJ229" t="s">
        <v>36</v>
      </c>
      <c r="DK229" s="2">
        <v>43891</v>
      </c>
      <c r="DM229" s="2" t="s">
        <v>236</v>
      </c>
      <c r="DN229" t="s">
        <v>37</v>
      </c>
      <c r="DO229" t="s">
        <v>264</v>
      </c>
      <c r="DP229" t="s">
        <v>54</v>
      </c>
      <c r="DQ229" t="s">
        <v>1809</v>
      </c>
      <c r="DR229" t="s">
        <v>259</v>
      </c>
      <c r="DS229" t="s">
        <v>36</v>
      </c>
      <c r="DT229" t="s">
        <v>2299</v>
      </c>
      <c r="DU229" t="s">
        <v>225</v>
      </c>
      <c r="DV229">
        <v>2</v>
      </c>
      <c r="DW229" s="2">
        <v>43891</v>
      </c>
      <c r="DX229" s="2" t="s">
        <v>36</v>
      </c>
      <c r="DY229" s="2" t="s">
        <v>36</v>
      </c>
      <c r="DZ229" s="2" t="s">
        <v>36</v>
      </c>
      <c r="EA229" t="s">
        <v>66</v>
      </c>
    </row>
    <row r="230" spans="1:131" x14ac:dyDescent="0.25">
      <c r="A230">
        <v>124802</v>
      </c>
      <c r="B230" t="s">
        <v>2225</v>
      </c>
      <c r="C230" t="s">
        <v>2225</v>
      </c>
      <c r="D230" t="s">
        <v>503</v>
      </c>
      <c r="E230" t="s">
        <v>36</v>
      </c>
      <c r="F230" t="s">
        <v>1741</v>
      </c>
      <c r="G230">
        <v>22</v>
      </c>
      <c r="H230" t="s">
        <v>662</v>
      </c>
      <c r="I230" t="s">
        <v>36</v>
      </c>
      <c r="J230" t="s">
        <v>1786</v>
      </c>
      <c r="K230">
        <v>81604.880999999994</v>
      </c>
      <c r="L230">
        <v>454668.212</v>
      </c>
      <c r="M230" t="s">
        <v>2083</v>
      </c>
      <c r="N230" t="s">
        <v>1742</v>
      </c>
      <c r="O230" t="s">
        <v>1772</v>
      </c>
      <c r="P230" t="s">
        <v>36</v>
      </c>
      <c r="Q230" t="s">
        <v>36</v>
      </c>
      <c r="R230" t="s">
        <v>36</v>
      </c>
      <c r="S230" t="s">
        <v>36</v>
      </c>
      <c r="T230" t="s">
        <v>37</v>
      </c>
      <c r="U230" t="s">
        <v>36</v>
      </c>
      <c r="V230" t="s">
        <v>36</v>
      </c>
      <c r="W230" t="s">
        <v>36</v>
      </c>
      <c r="X230" t="s">
        <v>663</v>
      </c>
      <c r="Y230" t="s">
        <v>241</v>
      </c>
      <c r="Z230" t="s">
        <v>36</v>
      </c>
      <c r="AA230">
        <v>9500205</v>
      </c>
      <c r="AB230">
        <v>0</v>
      </c>
      <c r="AC230" t="s">
        <v>40</v>
      </c>
      <c r="AD230" t="s">
        <v>664</v>
      </c>
      <c r="AE230" t="s">
        <v>43</v>
      </c>
      <c r="AF230">
        <v>0</v>
      </c>
      <c r="AG230" t="s">
        <v>43</v>
      </c>
      <c r="AH230" t="s">
        <v>43</v>
      </c>
      <c r="AI230" t="s">
        <v>665</v>
      </c>
      <c r="AJ230" s="2">
        <v>39619</v>
      </c>
      <c r="AL230" t="s">
        <v>36</v>
      </c>
      <c r="AM230" s="2">
        <v>39619</v>
      </c>
      <c r="AN230" t="s">
        <v>36</v>
      </c>
      <c r="AO230" t="s">
        <v>43</v>
      </c>
      <c r="AP230">
        <v>40</v>
      </c>
      <c r="AQ230" t="s">
        <v>36</v>
      </c>
      <c r="AR230" t="s">
        <v>47</v>
      </c>
      <c r="AS230" s="2" t="s">
        <v>55</v>
      </c>
      <c r="AT230" t="s">
        <v>36</v>
      </c>
      <c r="AU230" t="s">
        <v>36</v>
      </c>
      <c r="AV230" t="s">
        <v>36</v>
      </c>
      <c r="AW230" t="s">
        <v>48</v>
      </c>
      <c r="AX230" t="s">
        <v>49</v>
      </c>
      <c r="AY230" t="s">
        <v>50</v>
      </c>
      <c r="AZ230" t="s">
        <v>51</v>
      </c>
      <c r="BA230" t="s">
        <v>264</v>
      </c>
      <c r="BB230" t="s">
        <v>53</v>
      </c>
      <c r="BC230" t="s">
        <v>54</v>
      </c>
      <c r="BD230" t="s">
        <v>241</v>
      </c>
      <c r="BE230" t="s">
        <v>55</v>
      </c>
      <c r="BF230" t="s">
        <v>36</v>
      </c>
      <c r="BG230">
        <v>0</v>
      </c>
      <c r="BH230">
        <v>0</v>
      </c>
      <c r="BI230">
        <v>0</v>
      </c>
      <c r="BJ230" t="s">
        <v>43</v>
      </c>
      <c r="BK230" t="s">
        <v>43</v>
      </c>
      <c r="BL230" t="s">
        <v>36</v>
      </c>
      <c r="BM230" t="s">
        <v>43</v>
      </c>
      <c r="BN230" t="s">
        <v>36</v>
      </c>
      <c r="BO230" t="s">
        <v>264</v>
      </c>
      <c r="BP230" t="s">
        <v>36</v>
      </c>
      <c r="BQ230" t="s">
        <v>36</v>
      </c>
      <c r="BR230">
        <v>270587</v>
      </c>
      <c r="BS230">
        <v>1</v>
      </c>
      <c r="BT230" t="s">
        <v>680</v>
      </c>
      <c r="BU230" t="s">
        <v>1747</v>
      </c>
      <c r="BV230">
        <v>0</v>
      </c>
      <c r="BW230" t="s">
        <v>36</v>
      </c>
      <c r="BX230" t="s">
        <v>43</v>
      </c>
      <c r="BY230" t="s">
        <v>43</v>
      </c>
      <c r="BZ230">
        <v>66</v>
      </c>
      <c r="CA230" t="s">
        <v>257</v>
      </c>
      <c r="CB230" t="s">
        <v>63</v>
      </c>
      <c r="CC230" s="2">
        <v>39619</v>
      </c>
      <c r="CD230" s="2">
        <v>39619</v>
      </c>
      <c r="CF230" t="s">
        <v>36</v>
      </c>
      <c r="CG230" t="s">
        <v>36</v>
      </c>
      <c r="CH230" t="s">
        <v>48</v>
      </c>
      <c r="CI230" t="s">
        <v>264</v>
      </c>
      <c r="CJ230" t="s">
        <v>36</v>
      </c>
      <c r="CK230" t="s">
        <v>1748</v>
      </c>
      <c r="CL230" t="s">
        <v>54</v>
      </c>
      <c r="CM230">
        <v>20</v>
      </c>
      <c r="CN230" t="s">
        <v>1810</v>
      </c>
      <c r="CO230" t="s">
        <v>1750</v>
      </c>
      <c r="CP230">
        <v>1228</v>
      </c>
      <c r="CQ230">
        <v>1</v>
      </c>
      <c r="CR230" t="s">
        <v>36</v>
      </c>
      <c r="CS230" t="s">
        <v>36</v>
      </c>
      <c r="CT230" t="s">
        <v>36</v>
      </c>
      <c r="CU230" t="s">
        <v>222</v>
      </c>
      <c r="CV230" t="s">
        <v>224</v>
      </c>
      <c r="CW230" t="s">
        <v>36</v>
      </c>
      <c r="CX230" t="s">
        <v>36</v>
      </c>
      <c r="CY230">
        <v>16</v>
      </c>
      <c r="CZ230">
        <v>18</v>
      </c>
      <c r="DA230" t="s">
        <v>258</v>
      </c>
      <c r="DB230" t="s">
        <v>65</v>
      </c>
      <c r="DC230">
        <v>4200</v>
      </c>
      <c r="DD230" t="s">
        <v>36</v>
      </c>
      <c r="DE230" t="s">
        <v>36</v>
      </c>
      <c r="DF230" t="s">
        <v>36</v>
      </c>
      <c r="DG230" t="s">
        <v>36</v>
      </c>
      <c r="DH230" t="s">
        <v>36</v>
      </c>
      <c r="DI230">
        <v>100000</v>
      </c>
      <c r="DJ230" t="s">
        <v>36</v>
      </c>
      <c r="DK230" s="2">
        <v>43805</v>
      </c>
      <c r="DM230" s="2" t="s">
        <v>236</v>
      </c>
      <c r="DN230" t="s">
        <v>37</v>
      </c>
      <c r="DO230" t="s">
        <v>264</v>
      </c>
      <c r="DP230" t="s">
        <v>54</v>
      </c>
      <c r="DQ230" t="s">
        <v>1811</v>
      </c>
      <c r="DR230" t="s">
        <v>259</v>
      </c>
      <c r="DS230" t="s">
        <v>36</v>
      </c>
      <c r="DT230" t="s">
        <v>2299</v>
      </c>
      <c r="DU230" t="s">
        <v>225</v>
      </c>
      <c r="DV230">
        <v>2</v>
      </c>
      <c r="DW230" s="2">
        <v>43805</v>
      </c>
      <c r="DX230" s="2" t="s">
        <v>36</v>
      </c>
      <c r="DY230" s="2" t="s">
        <v>36</v>
      </c>
      <c r="DZ230" s="2" t="s">
        <v>36</v>
      </c>
      <c r="EA230" t="s">
        <v>66</v>
      </c>
    </row>
    <row r="231" spans="1:131" x14ac:dyDescent="0.25">
      <c r="A231">
        <v>124802</v>
      </c>
      <c r="B231" t="s">
        <v>2225</v>
      </c>
      <c r="C231" t="s">
        <v>2225</v>
      </c>
      <c r="D231" t="s">
        <v>503</v>
      </c>
      <c r="E231" t="s">
        <v>36</v>
      </c>
      <c r="F231" t="s">
        <v>1741</v>
      </c>
      <c r="G231">
        <v>22</v>
      </c>
      <c r="H231" t="s">
        <v>662</v>
      </c>
      <c r="I231" t="s">
        <v>36</v>
      </c>
      <c r="J231" t="s">
        <v>1786</v>
      </c>
      <c r="K231">
        <v>81604.880999999994</v>
      </c>
      <c r="L231">
        <v>454668.212</v>
      </c>
      <c r="M231" t="s">
        <v>2083</v>
      </c>
      <c r="N231" t="s">
        <v>1742</v>
      </c>
      <c r="O231" t="s">
        <v>1772</v>
      </c>
      <c r="P231" t="s">
        <v>36</v>
      </c>
      <c r="Q231" t="s">
        <v>36</v>
      </c>
      <c r="R231" t="s">
        <v>36</v>
      </c>
      <c r="S231" t="s">
        <v>36</v>
      </c>
      <c r="T231" t="s">
        <v>37</v>
      </c>
      <c r="U231" t="s">
        <v>36</v>
      </c>
      <c r="V231" t="s">
        <v>36</v>
      </c>
      <c r="W231" t="s">
        <v>36</v>
      </c>
      <c r="X231" t="s">
        <v>663</v>
      </c>
      <c r="Y231" t="s">
        <v>241</v>
      </c>
      <c r="Z231" t="s">
        <v>36</v>
      </c>
      <c r="AA231">
        <v>9500205</v>
      </c>
      <c r="AB231">
        <v>0</v>
      </c>
      <c r="AC231" t="s">
        <v>40</v>
      </c>
      <c r="AD231" t="s">
        <v>664</v>
      </c>
      <c r="AE231" t="s">
        <v>43</v>
      </c>
      <c r="AF231">
        <v>0</v>
      </c>
      <c r="AG231" t="s">
        <v>43</v>
      </c>
      <c r="AH231" t="s">
        <v>43</v>
      </c>
      <c r="AI231" t="s">
        <v>665</v>
      </c>
      <c r="AJ231" s="2">
        <v>39619</v>
      </c>
      <c r="AL231" t="s">
        <v>36</v>
      </c>
      <c r="AM231" s="2">
        <v>39619</v>
      </c>
      <c r="AN231" t="s">
        <v>36</v>
      </c>
      <c r="AO231" t="s">
        <v>43</v>
      </c>
      <c r="AP231">
        <v>40</v>
      </c>
      <c r="AQ231" t="s">
        <v>36</v>
      </c>
      <c r="AR231" t="s">
        <v>47</v>
      </c>
      <c r="AS231" s="2" t="s">
        <v>55</v>
      </c>
      <c r="AT231" t="s">
        <v>36</v>
      </c>
      <c r="AU231" t="s">
        <v>36</v>
      </c>
      <c r="AV231" t="s">
        <v>36</v>
      </c>
      <c r="AW231" t="s">
        <v>48</v>
      </c>
      <c r="AX231" t="s">
        <v>49</v>
      </c>
      <c r="AY231" t="s">
        <v>50</v>
      </c>
      <c r="AZ231" t="s">
        <v>51</v>
      </c>
      <c r="BA231" t="s">
        <v>264</v>
      </c>
      <c r="BB231" t="s">
        <v>53</v>
      </c>
      <c r="BC231" t="s">
        <v>54</v>
      </c>
      <c r="BD231" t="s">
        <v>241</v>
      </c>
      <c r="BE231" t="s">
        <v>55</v>
      </c>
      <c r="BF231" t="s">
        <v>36</v>
      </c>
      <c r="BG231">
        <v>0</v>
      </c>
      <c r="BH231">
        <v>0</v>
      </c>
      <c r="BI231">
        <v>0</v>
      </c>
      <c r="BJ231" t="s">
        <v>43</v>
      </c>
      <c r="BK231" t="s">
        <v>43</v>
      </c>
      <c r="BL231" t="s">
        <v>36</v>
      </c>
      <c r="BM231" t="s">
        <v>43</v>
      </c>
      <c r="BN231" t="s">
        <v>36</v>
      </c>
      <c r="BO231" t="s">
        <v>264</v>
      </c>
      <c r="BP231" t="s">
        <v>36</v>
      </c>
      <c r="BQ231" t="s">
        <v>36</v>
      </c>
      <c r="BR231">
        <v>270806</v>
      </c>
      <c r="BS231">
        <v>2</v>
      </c>
      <c r="BT231" t="s">
        <v>680</v>
      </c>
      <c r="BU231" t="s">
        <v>1747</v>
      </c>
      <c r="BV231">
        <v>0</v>
      </c>
      <c r="BW231" t="s">
        <v>36</v>
      </c>
      <c r="BX231" t="s">
        <v>43</v>
      </c>
      <c r="BY231" t="s">
        <v>43</v>
      </c>
      <c r="BZ231">
        <v>66</v>
      </c>
      <c r="CA231" t="s">
        <v>257</v>
      </c>
      <c r="CB231" t="s">
        <v>63</v>
      </c>
      <c r="CC231" s="2">
        <v>39619</v>
      </c>
      <c r="CD231" s="2">
        <v>39619</v>
      </c>
      <c r="CF231" t="s">
        <v>36</v>
      </c>
      <c r="CG231" t="s">
        <v>36</v>
      </c>
      <c r="CH231" t="s">
        <v>48</v>
      </c>
      <c r="CI231" t="s">
        <v>264</v>
      </c>
      <c r="CJ231" t="s">
        <v>36</v>
      </c>
      <c r="CK231" t="s">
        <v>1748</v>
      </c>
      <c r="CL231" t="s">
        <v>54</v>
      </c>
      <c r="CM231">
        <v>20</v>
      </c>
      <c r="CN231" t="s">
        <v>1812</v>
      </c>
      <c r="CO231" t="s">
        <v>1750</v>
      </c>
      <c r="CP231">
        <v>1229</v>
      </c>
      <c r="CQ231">
        <v>1</v>
      </c>
      <c r="CR231" t="s">
        <v>36</v>
      </c>
      <c r="CS231" t="s">
        <v>36</v>
      </c>
      <c r="CT231" t="s">
        <v>36</v>
      </c>
      <c r="CU231" t="s">
        <v>222</v>
      </c>
      <c r="CV231" t="s">
        <v>224</v>
      </c>
      <c r="CW231" t="s">
        <v>36</v>
      </c>
      <c r="CX231" t="s">
        <v>36</v>
      </c>
      <c r="CY231">
        <v>16</v>
      </c>
      <c r="CZ231">
        <v>18</v>
      </c>
      <c r="DA231" t="s">
        <v>258</v>
      </c>
      <c r="DB231" t="s">
        <v>65</v>
      </c>
      <c r="DC231">
        <v>4200</v>
      </c>
      <c r="DD231" t="s">
        <v>36</v>
      </c>
      <c r="DE231" t="s">
        <v>36</v>
      </c>
      <c r="DF231" t="s">
        <v>36</v>
      </c>
      <c r="DG231" t="s">
        <v>36</v>
      </c>
      <c r="DH231" t="s">
        <v>36</v>
      </c>
      <c r="DI231">
        <v>100000</v>
      </c>
      <c r="DJ231" t="s">
        <v>36</v>
      </c>
      <c r="DK231" s="2">
        <v>43805</v>
      </c>
      <c r="DM231" s="2" t="s">
        <v>236</v>
      </c>
      <c r="DN231" t="s">
        <v>37</v>
      </c>
      <c r="DO231" t="s">
        <v>264</v>
      </c>
      <c r="DP231" t="s">
        <v>54</v>
      </c>
      <c r="DQ231" t="s">
        <v>1813</v>
      </c>
      <c r="DR231" t="s">
        <v>259</v>
      </c>
      <c r="DS231" t="s">
        <v>36</v>
      </c>
      <c r="DT231" t="s">
        <v>2299</v>
      </c>
      <c r="DU231" t="s">
        <v>225</v>
      </c>
      <c r="DV231">
        <v>2</v>
      </c>
      <c r="DW231" s="2">
        <v>43805</v>
      </c>
      <c r="DX231" s="2" t="s">
        <v>36</v>
      </c>
      <c r="DY231" s="2" t="s">
        <v>36</v>
      </c>
      <c r="DZ231" s="2" t="s">
        <v>36</v>
      </c>
      <c r="EA231" t="s">
        <v>66</v>
      </c>
    </row>
    <row r="232" spans="1:131" x14ac:dyDescent="0.25">
      <c r="A232">
        <v>124803</v>
      </c>
      <c r="B232" t="s">
        <v>2225</v>
      </c>
      <c r="C232" t="s">
        <v>2225</v>
      </c>
      <c r="D232" t="s">
        <v>503</v>
      </c>
      <c r="E232" t="s">
        <v>36</v>
      </c>
      <c r="F232" t="s">
        <v>1741</v>
      </c>
      <c r="G232">
        <v>23</v>
      </c>
      <c r="H232" t="s">
        <v>662</v>
      </c>
      <c r="I232" t="s">
        <v>36</v>
      </c>
      <c r="J232">
        <v>47</v>
      </c>
      <c r="K232">
        <v>81639.491999999998</v>
      </c>
      <c r="L232">
        <v>454687.41100000002</v>
      </c>
      <c r="M232" t="s">
        <v>2083</v>
      </c>
      <c r="N232" t="s">
        <v>1742</v>
      </c>
      <c r="O232" t="s">
        <v>1745</v>
      </c>
      <c r="P232" t="s">
        <v>36</v>
      </c>
      <c r="Q232" t="s">
        <v>36</v>
      </c>
      <c r="R232" t="s">
        <v>36</v>
      </c>
      <c r="S232" t="s">
        <v>36</v>
      </c>
      <c r="T232" t="s">
        <v>37</v>
      </c>
      <c r="U232" t="s">
        <v>36</v>
      </c>
      <c r="V232" t="s">
        <v>36</v>
      </c>
      <c r="W232" t="s">
        <v>36</v>
      </c>
      <c r="X232" t="s">
        <v>663</v>
      </c>
      <c r="Y232" t="s">
        <v>1814</v>
      </c>
      <c r="Z232" t="s">
        <v>36</v>
      </c>
      <c r="AA232">
        <v>9500206</v>
      </c>
      <c r="AB232">
        <v>0</v>
      </c>
      <c r="AC232" t="s">
        <v>40</v>
      </c>
      <c r="AD232" t="s">
        <v>664</v>
      </c>
      <c r="AE232" t="s">
        <v>43</v>
      </c>
      <c r="AF232">
        <v>0</v>
      </c>
      <c r="AG232" t="s">
        <v>43</v>
      </c>
      <c r="AH232" t="s">
        <v>43</v>
      </c>
      <c r="AI232" t="s">
        <v>665</v>
      </c>
      <c r="AJ232" s="2">
        <v>39619</v>
      </c>
      <c r="AL232" t="s">
        <v>36</v>
      </c>
      <c r="AM232" s="2">
        <v>39619</v>
      </c>
      <c r="AN232" t="s">
        <v>36</v>
      </c>
      <c r="AO232" t="s">
        <v>43</v>
      </c>
      <c r="AP232">
        <v>40</v>
      </c>
      <c r="AQ232" t="s">
        <v>36</v>
      </c>
      <c r="AR232" t="s">
        <v>47</v>
      </c>
      <c r="AS232" s="2" t="s">
        <v>55</v>
      </c>
      <c r="AT232" t="s">
        <v>36</v>
      </c>
      <c r="AU232" t="s">
        <v>36</v>
      </c>
      <c r="AV232" t="s">
        <v>36</v>
      </c>
      <c r="AW232" t="s">
        <v>48</v>
      </c>
      <c r="AX232" t="s">
        <v>49</v>
      </c>
      <c r="AY232" t="s">
        <v>50</v>
      </c>
      <c r="AZ232" t="s">
        <v>51</v>
      </c>
      <c r="BA232" t="s">
        <v>264</v>
      </c>
      <c r="BB232" t="s">
        <v>53</v>
      </c>
      <c r="BC232" t="s">
        <v>54</v>
      </c>
      <c r="BD232" t="s">
        <v>1814</v>
      </c>
      <c r="BE232" t="s">
        <v>55</v>
      </c>
      <c r="BF232" t="s">
        <v>36</v>
      </c>
      <c r="BG232">
        <v>0</v>
      </c>
      <c r="BH232">
        <v>0</v>
      </c>
      <c r="BI232">
        <v>0</v>
      </c>
      <c r="BJ232" t="s">
        <v>43</v>
      </c>
      <c r="BK232" t="s">
        <v>43</v>
      </c>
      <c r="BL232" t="s">
        <v>36</v>
      </c>
      <c r="BM232" t="s">
        <v>43</v>
      </c>
      <c r="BN232" t="s">
        <v>36</v>
      </c>
      <c r="BO232" t="s">
        <v>264</v>
      </c>
      <c r="BP232" t="s">
        <v>36</v>
      </c>
      <c r="BQ232" t="s">
        <v>36</v>
      </c>
      <c r="BR232">
        <v>270584</v>
      </c>
      <c r="BS232">
        <v>1</v>
      </c>
      <c r="BT232" t="s">
        <v>680</v>
      </c>
      <c r="BU232" t="s">
        <v>1747</v>
      </c>
      <c r="BV232">
        <v>0</v>
      </c>
      <c r="BW232" t="s">
        <v>36</v>
      </c>
      <c r="BX232" t="s">
        <v>43</v>
      </c>
      <c r="BY232" t="s">
        <v>43</v>
      </c>
      <c r="BZ232">
        <v>66</v>
      </c>
      <c r="CA232" t="s">
        <v>257</v>
      </c>
      <c r="CB232" t="s">
        <v>63</v>
      </c>
      <c r="CC232" s="2">
        <v>39619</v>
      </c>
      <c r="CD232" s="2">
        <v>39619</v>
      </c>
      <c r="CF232" t="s">
        <v>36</v>
      </c>
      <c r="CG232" t="s">
        <v>36</v>
      </c>
      <c r="CH232" t="s">
        <v>48</v>
      </c>
      <c r="CI232" t="s">
        <v>264</v>
      </c>
      <c r="CJ232" t="s">
        <v>36</v>
      </c>
      <c r="CK232" t="s">
        <v>1748</v>
      </c>
      <c r="CL232" t="s">
        <v>54</v>
      </c>
      <c r="CM232">
        <v>20</v>
      </c>
      <c r="CN232" t="s">
        <v>1815</v>
      </c>
      <c r="CO232" t="s">
        <v>1750</v>
      </c>
      <c r="CP232">
        <v>1230</v>
      </c>
      <c r="CQ232">
        <v>1</v>
      </c>
      <c r="CR232" t="s">
        <v>36</v>
      </c>
      <c r="CS232" t="s">
        <v>36</v>
      </c>
      <c r="CT232" t="s">
        <v>36</v>
      </c>
      <c r="CU232" t="s">
        <v>222</v>
      </c>
      <c r="CV232" t="s">
        <v>224</v>
      </c>
      <c r="CW232" t="s">
        <v>36</v>
      </c>
      <c r="CX232" t="s">
        <v>36</v>
      </c>
      <c r="CY232">
        <v>16</v>
      </c>
      <c r="CZ232">
        <v>18</v>
      </c>
      <c r="DA232" t="s">
        <v>258</v>
      </c>
      <c r="DB232" t="s">
        <v>65</v>
      </c>
      <c r="DC232">
        <v>4200</v>
      </c>
      <c r="DD232" t="s">
        <v>36</v>
      </c>
      <c r="DE232" t="s">
        <v>36</v>
      </c>
      <c r="DF232" t="s">
        <v>36</v>
      </c>
      <c r="DG232" t="s">
        <v>36</v>
      </c>
      <c r="DH232" t="s">
        <v>36</v>
      </c>
      <c r="DI232">
        <v>100000</v>
      </c>
      <c r="DJ232" t="s">
        <v>36</v>
      </c>
      <c r="DK232" s="2">
        <v>43891</v>
      </c>
      <c r="DM232" s="2" t="s">
        <v>236</v>
      </c>
      <c r="DN232" t="s">
        <v>37</v>
      </c>
      <c r="DO232" t="s">
        <v>264</v>
      </c>
      <c r="DP232" t="s">
        <v>54</v>
      </c>
      <c r="DQ232" t="s">
        <v>1816</v>
      </c>
      <c r="DR232" t="s">
        <v>259</v>
      </c>
      <c r="DS232" t="s">
        <v>36</v>
      </c>
      <c r="DT232" t="s">
        <v>2299</v>
      </c>
      <c r="DU232" t="s">
        <v>225</v>
      </c>
      <c r="DV232">
        <v>2</v>
      </c>
      <c r="DW232" s="2">
        <v>43891</v>
      </c>
      <c r="DX232" s="2" t="s">
        <v>36</v>
      </c>
      <c r="DY232" s="2" t="s">
        <v>36</v>
      </c>
      <c r="DZ232" s="2" t="s">
        <v>36</v>
      </c>
      <c r="EA232" t="s">
        <v>66</v>
      </c>
    </row>
    <row r="233" spans="1:131" x14ac:dyDescent="0.25">
      <c r="A233">
        <v>124803</v>
      </c>
      <c r="B233" t="s">
        <v>2225</v>
      </c>
      <c r="C233" t="s">
        <v>2225</v>
      </c>
      <c r="D233" t="s">
        <v>503</v>
      </c>
      <c r="E233" t="s">
        <v>36</v>
      </c>
      <c r="F233" t="s">
        <v>1741</v>
      </c>
      <c r="G233">
        <v>23</v>
      </c>
      <c r="H233" t="s">
        <v>662</v>
      </c>
      <c r="I233" t="s">
        <v>36</v>
      </c>
      <c r="J233">
        <v>47</v>
      </c>
      <c r="K233">
        <v>81639.491999999998</v>
      </c>
      <c r="L233">
        <v>454687.41100000002</v>
      </c>
      <c r="M233" t="s">
        <v>2083</v>
      </c>
      <c r="N233" t="s">
        <v>1742</v>
      </c>
      <c r="O233" t="s">
        <v>1745</v>
      </c>
      <c r="P233" t="s">
        <v>36</v>
      </c>
      <c r="Q233" t="s">
        <v>36</v>
      </c>
      <c r="R233" t="s">
        <v>36</v>
      </c>
      <c r="S233" t="s">
        <v>36</v>
      </c>
      <c r="T233" t="s">
        <v>37</v>
      </c>
      <c r="U233" t="s">
        <v>36</v>
      </c>
      <c r="V233" t="s">
        <v>36</v>
      </c>
      <c r="W233" t="s">
        <v>36</v>
      </c>
      <c r="X233" t="s">
        <v>663</v>
      </c>
      <c r="Y233" t="s">
        <v>1814</v>
      </c>
      <c r="Z233" t="s">
        <v>36</v>
      </c>
      <c r="AA233">
        <v>9500206</v>
      </c>
      <c r="AB233">
        <v>0</v>
      </c>
      <c r="AC233" t="s">
        <v>40</v>
      </c>
      <c r="AD233" t="s">
        <v>664</v>
      </c>
      <c r="AE233" t="s">
        <v>43</v>
      </c>
      <c r="AF233">
        <v>0</v>
      </c>
      <c r="AG233" t="s">
        <v>43</v>
      </c>
      <c r="AH233" t="s">
        <v>43</v>
      </c>
      <c r="AI233" t="s">
        <v>665</v>
      </c>
      <c r="AJ233" s="2">
        <v>39619</v>
      </c>
      <c r="AL233" t="s">
        <v>36</v>
      </c>
      <c r="AM233" s="2">
        <v>39619</v>
      </c>
      <c r="AN233" t="s">
        <v>36</v>
      </c>
      <c r="AO233" t="s">
        <v>43</v>
      </c>
      <c r="AP233">
        <v>40</v>
      </c>
      <c r="AQ233" t="s">
        <v>36</v>
      </c>
      <c r="AR233" t="s">
        <v>47</v>
      </c>
      <c r="AS233" s="2" t="s">
        <v>55</v>
      </c>
      <c r="AT233" t="s">
        <v>36</v>
      </c>
      <c r="AU233" t="s">
        <v>36</v>
      </c>
      <c r="AV233" t="s">
        <v>36</v>
      </c>
      <c r="AW233" t="s">
        <v>48</v>
      </c>
      <c r="AX233" t="s">
        <v>49</v>
      </c>
      <c r="AY233" t="s">
        <v>50</v>
      </c>
      <c r="AZ233" t="s">
        <v>51</v>
      </c>
      <c r="BA233" t="s">
        <v>264</v>
      </c>
      <c r="BB233" t="s">
        <v>53</v>
      </c>
      <c r="BC233" t="s">
        <v>54</v>
      </c>
      <c r="BD233" t="s">
        <v>1814</v>
      </c>
      <c r="BE233" t="s">
        <v>55</v>
      </c>
      <c r="BF233" t="s">
        <v>36</v>
      </c>
      <c r="BG233">
        <v>0</v>
      </c>
      <c r="BH233">
        <v>0</v>
      </c>
      <c r="BI233">
        <v>0</v>
      </c>
      <c r="BJ233" t="s">
        <v>43</v>
      </c>
      <c r="BK233" t="s">
        <v>43</v>
      </c>
      <c r="BL233" t="s">
        <v>36</v>
      </c>
      <c r="BM233" t="s">
        <v>43</v>
      </c>
      <c r="BN233" t="s">
        <v>36</v>
      </c>
      <c r="BO233" t="s">
        <v>264</v>
      </c>
      <c r="BP233" t="s">
        <v>36</v>
      </c>
      <c r="BQ233" t="s">
        <v>36</v>
      </c>
      <c r="BR233">
        <v>270585</v>
      </c>
      <c r="BS233">
        <v>2</v>
      </c>
      <c r="BT233" t="s">
        <v>680</v>
      </c>
      <c r="BU233" t="s">
        <v>1747</v>
      </c>
      <c r="BV233">
        <v>0</v>
      </c>
      <c r="BW233" t="s">
        <v>36</v>
      </c>
      <c r="BX233" t="s">
        <v>43</v>
      </c>
      <c r="BY233" t="s">
        <v>43</v>
      </c>
      <c r="BZ233">
        <v>66</v>
      </c>
      <c r="CA233" t="s">
        <v>257</v>
      </c>
      <c r="CB233" t="s">
        <v>63</v>
      </c>
      <c r="CC233" s="2">
        <v>39619</v>
      </c>
      <c r="CD233" s="2">
        <v>39619</v>
      </c>
      <c r="CF233" t="s">
        <v>36</v>
      </c>
      <c r="CG233" t="s">
        <v>36</v>
      </c>
      <c r="CH233" t="s">
        <v>48</v>
      </c>
      <c r="CI233" t="s">
        <v>264</v>
      </c>
      <c r="CJ233" t="s">
        <v>36</v>
      </c>
      <c r="CK233" t="s">
        <v>1748</v>
      </c>
      <c r="CL233" t="s">
        <v>54</v>
      </c>
      <c r="CM233">
        <v>20</v>
      </c>
      <c r="CN233" t="s">
        <v>1817</v>
      </c>
      <c r="CO233" t="s">
        <v>1750</v>
      </c>
      <c r="CP233">
        <v>1231</v>
      </c>
      <c r="CQ233">
        <v>1</v>
      </c>
      <c r="CR233" t="s">
        <v>36</v>
      </c>
      <c r="CS233" t="s">
        <v>36</v>
      </c>
      <c r="CT233" t="s">
        <v>36</v>
      </c>
      <c r="CU233" t="s">
        <v>222</v>
      </c>
      <c r="CV233" t="s">
        <v>224</v>
      </c>
      <c r="CW233" t="s">
        <v>36</v>
      </c>
      <c r="CX233" t="s">
        <v>36</v>
      </c>
      <c r="CY233">
        <v>16</v>
      </c>
      <c r="CZ233">
        <v>18</v>
      </c>
      <c r="DA233" t="s">
        <v>258</v>
      </c>
      <c r="DB233" t="s">
        <v>65</v>
      </c>
      <c r="DC233">
        <v>4200</v>
      </c>
      <c r="DD233" t="s">
        <v>36</v>
      </c>
      <c r="DE233" t="s">
        <v>36</v>
      </c>
      <c r="DF233" t="s">
        <v>36</v>
      </c>
      <c r="DG233" t="s">
        <v>36</v>
      </c>
      <c r="DH233" t="s">
        <v>36</v>
      </c>
      <c r="DI233">
        <v>100000</v>
      </c>
      <c r="DJ233" t="s">
        <v>36</v>
      </c>
      <c r="DK233" s="2">
        <v>43891</v>
      </c>
      <c r="DM233" s="2" t="s">
        <v>236</v>
      </c>
      <c r="DN233" t="s">
        <v>37</v>
      </c>
      <c r="DO233" t="s">
        <v>264</v>
      </c>
      <c r="DP233" t="s">
        <v>54</v>
      </c>
      <c r="DQ233" t="s">
        <v>1818</v>
      </c>
      <c r="DR233" t="s">
        <v>259</v>
      </c>
      <c r="DS233" t="s">
        <v>36</v>
      </c>
      <c r="DT233" t="s">
        <v>2299</v>
      </c>
      <c r="DU233" t="s">
        <v>225</v>
      </c>
      <c r="DV233">
        <v>2</v>
      </c>
      <c r="DW233" s="2">
        <v>43891</v>
      </c>
      <c r="DX233" s="2" t="s">
        <v>36</v>
      </c>
      <c r="DY233" s="2" t="s">
        <v>36</v>
      </c>
      <c r="DZ233" s="2" t="s">
        <v>36</v>
      </c>
      <c r="EA233" t="s">
        <v>66</v>
      </c>
    </row>
    <row r="234" spans="1:131" x14ac:dyDescent="0.25">
      <c r="A234">
        <v>124804</v>
      </c>
      <c r="B234" t="s">
        <v>2225</v>
      </c>
      <c r="C234" t="s">
        <v>2225</v>
      </c>
      <c r="D234" t="s">
        <v>503</v>
      </c>
      <c r="E234" t="s">
        <v>36</v>
      </c>
      <c r="F234" t="s">
        <v>1741</v>
      </c>
      <c r="G234">
        <v>24</v>
      </c>
      <c r="H234" t="s">
        <v>662</v>
      </c>
      <c r="I234" t="s">
        <v>36</v>
      </c>
      <c r="J234" t="s">
        <v>1786</v>
      </c>
      <c r="K234">
        <v>81604.880999999994</v>
      </c>
      <c r="L234">
        <v>454668.212</v>
      </c>
      <c r="M234" t="s">
        <v>2083</v>
      </c>
      <c r="N234" t="s">
        <v>1742</v>
      </c>
      <c r="O234" t="s">
        <v>1768</v>
      </c>
      <c r="P234" t="s">
        <v>36</v>
      </c>
      <c r="Q234" t="s">
        <v>36</v>
      </c>
      <c r="R234" t="s">
        <v>36</v>
      </c>
      <c r="S234" t="s">
        <v>36</v>
      </c>
      <c r="T234" t="s">
        <v>37</v>
      </c>
      <c r="U234" t="s">
        <v>36</v>
      </c>
      <c r="V234" t="s">
        <v>36</v>
      </c>
      <c r="W234" t="s">
        <v>36</v>
      </c>
      <c r="X234" t="s">
        <v>663</v>
      </c>
      <c r="Y234" t="s">
        <v>241</v>
      </c>
      <c r="Z234" t="s">
        <v>36</v>
      </c>
      <c r="AA234">
        <v>9500207</v>
      </c>
      <c r="AB234">
        <v>0</v>
      </c>
      <c r="AC234" t="s">
        <v>40</v>
      </c>
      <c r="AD234" t="s">
        <v>664</v>
      </c>
      <c r="AE234" t="s">
        <v>43</v>
      </c>
      <c r="AF234">
        <v>0</v>
      </c>
      <c r="AG234" t="s">
        <v>43</v>
      </c>
      <c r="AH234" t="s">
        <v>43</v>
      </c>
      <c r="AI234" t="s">
        <v>665</v>
      </c>
      <c r="AJ234" s="2">
        <v>39619</v>
      </c>
      <c r="AL234" t="s">
        <v>36</v>
      </c>
      <c r="AM234" s="2">
        <v>39619</v>
      </c>
      <c r="AN234" t="s">
        <v>36</v>
      </c>
      <c r="AO234" t="s">
        <v>43</v>
      </c>
      <c r="AP234">
        <v>40</v>
      </c>
      <c r="AQ234" t="s">
        <v>36</v>
      </c>
      <c r="AR234" t="s">
        <v>47</v>
      </c>
      <c r="AS234" s="2" t="s">
        <v>55</v>
      </c>
      <c r="AT234" t="s">
        <v>36</v>
      </c>
      <c r="AU234" t="s">
        <v>36</v>
      </c>
      <c r="AV234" t="s">
        <v>36</v>
      </c>
      <c r="AW234" t="s">
        <v>48</v>
      </c>
      <c r="AX234" t="s">
        <v>49</v>
      </c>
      <c r="AY234" t="s">
        <v>50</v>
      </c>
      <c r="AZ234" t="s">
        <v>51</v>
      </c>
      <c r="BA234" t="s">
        <v>264</v>
      </c>
      <c r="BB234" t="s">
        <v>53</v>
      </c>
      <c r="BC234" t="s">
        <v>54</v>
      </c>
      <c r="BD234" t="s">
        <v>241</v>
      </c>
      <c r="BE234" t="s">
        <v>55</v>
      </c>
      <c r="BF234" t="s">
        <v>36</v>
      </c>
      <c r="BG234">
        <v>0</v>
      </c>
      <c r="BH234">
        <v>0</v>
      </c>
      <c r="BI234">
        <v>0</v>
      </c>
      <c r="BJ234" t="s">
        <v>43</v>
      </c>
      <c r="BK234" t="s">
        <v>43</v>
      </c>
      <c r="BL234" t="s">
        <v>36</v>
      </c>
      <c r="BM234" t="s">
        <v>43</v>
      </c>
      <c r="BN234" t="s">
        <v>36</v>
      </c>
      <c r="BO234" t="s">
        <v>264</v>
      </c>
      <c r="BP234" t="s">
        <v>36</v>
      </c>
      <c r="BQ234" t="s">
        <v>36</v>
      </c>
      <c r="BR234">
        <v>270589</v>
      </c>
      <c r="BS234">
        <v>1</v>
      </c>
      <c r="BT234" t="s">
        <v>680</v>
      </c>
      <c r="BU234" t="s">
        <v>1747</v>
      </c>
      <c r="BV234">
        <v>0</v>
      </c>
      <c r="BW234" t="s">
        <v>36</v>
      </c>
      <c r="BX234" t="s">
        <v>43</v>
      </c>
      <c r="BY234" t="s">
        <v>43</v>
      </c>
      <c r="BZ234">
        <v>66</v>
      </c>
      <c r="CA234" t="s">
        <v>257</v>
      </c>
      <c r="CB234" t="s">
        <v>63</v>
      </c>
      <c r="CC234" s="2">
        <v>39619</v>
      </c>
      <c r="CD234" s="2">
        <v>39619</v>
      </c>
      <c r="CF234" t="s">
        <v>36</v>
      </c>
      <c r="CG234" t="s">
        <v>36</v>
      </c>
      <c r="CH234" t="s">
        <v>48</v>
      </c>
      <c r="CI234" t="s">
        <v>264</v>
      </c>
      <c r="CJ234" t="s">
        <v>36</v>
      </c>
      <c r="CK234" t="s">
        <v>1748</v>
      </c>
      <c r="CL234" t="s">
        <v>54</v>
      </c>
      <c r="CM234">
        <v>20</v>
      </c>
      <c r="CN234" t="s">
        <v>1819</v>
      </c>
      <c r="CO234" t="s">
        <v>1750</v>
      </c>
      <c r="CP234">
        <v>1232</v>
      </c>
      <c r="CQ234">
        <v>1</v>
      </c>
      <c r="CR234" t="s">
        <v>36</v>
      </c>
      <c r="CS234" t="s">
        <v>36</v>
      </c>
      <c r="CT234" t="s">
        <v>36</v>
      </c>
      <c r="CU234" t="s">
        <v>222</v>
      </c>
      <c r="CV234" t="s">
        <v>224</v>
      </c>
      <c r="CW234" t="s">
        <v>36</v>
      </c>
      <c r="CX234" t="s">
        <v>36</v>
      </c>
      <c r="CY234">
        <v>16</v>
      </c>
      <c r="CZ234">
        <v>18</v>
      </c>
      <c r="DA234" t="s">
        <v>258</v>
      </c>
      <c r="DB234" t="s">
        <v>65</v>
      </c>
      <c r="DC234">
        <v>4200</v>
      </c>
      <c r="DD234" t="s">
        <v>36</v>
      </c>
      <c r="DE234" t="s">
        <v>36</v>
      </c>
      <c r="DF234" t="s">
        <v>36</v>
      </c>
      <c r="DG234" t="s">
        <v>36</v>
      </c>
      <c r="DH234" t="s">
        <v>36</v>
      </c>
      <c r="DI234">
        <v>100000</v>
      </c>
      <c r="DJ234" t="s">
        <v>36</v>
      </c>
      <c r="DK234" s="2">
        <v>43805</v>
      </c>
      <c r="DM234" s="2" t="s">
        <v>236</v>
      </c>
      <c r="DN234" t="s">
        <v>37</v>
      </c>
      <c r="DO234" t="s">
        <v>264</v>
      </c>
      <c r="DP234" t="s">
        <v>54</v>
      </c>
      <c r="DQ234" t="s">
        <v>1820</v>
      </c>
      <c r="DR234" t="s">
        <v>259</v>
      </c>
      <c r="DS234" t="s">
        <v>36</v>
      </c>
      <c r="DT234" t="s">
        <v>2299</v>
      </c>
      <c r="DU234" t="s">
        <v>225</v>
      </c>
      <c r="DV234">
        <v>2</v>
      </c>
      <c r="DW234" s="2">
        <v>43805</v>
      </c>
      <c r="DX234" s="2" t="s">
        <v>36</v>
      </c>
      <c r="DY234" s="2" t="s">
        <v>36</v>
      </c>
      <c r="DZ234" s="2" t="s">
        <v>36</v>
      </c>
      <c r="EA234" t="s">
        <v>66</v>
      </c>
    </row>
    <row r="235" spans="1:131" x14ac:dyDescent="0.25">
      <c r="A235">
        <v>124805</v>
      </c>
      <c r="B235" t="s">
        <v>2225</v>
      </c>
      <c r="C235" t="s">
        <v>2225</v>
      </c>
      <c r="D235" t="s">
        <v>503</v>
      </c>
      <c r="E235" t="s">
        <v>36</v>
      </c>
      <c r="F235" t="s">
        <v>1741</v>
      </c>
      <c r="G235">
        <v>25</v>
      </c>
      <c r="H235" t="s">
        <v>662</v>
      </c>
      <c r="I235" t="s">
        <v>36</v>
      </c>
      <c r="J235">
        <v>53</v>
      </c>
      <c r="K235">
        <v>81628.452999999994</v>
      </c>
      <c r="L235">
        <v>454694.45299999998</v>
      </c>
      <c r="M235" t="s">
        <v>2083</v>
      </c>
      <c r="N235" t="s">
        <v>1742</v>
      </c>
      <c r="O235" t="s">
        <v>1745</v>
      </c>
      <c r="P235" t="s">
        <v>36</v>
      </c>
      <c r="Q235" t="s">
        <v>36</v>
      </c>
      <c r="R235" t="s">
        <v>36</v>
      </c>
      <c r="S235" t="s">
        <v>36</v>
      </c>
      <c r="T235" t="s">
        <v>37</v>
      </c>
      <c r="U235" t="s">
        <v>36</v>
      </c>
      <c r="V235" t="s">
        <v>36</v>
      </c>
      <c r="W235" t="s">
        <v>36</v>
      </c>
      <c r="X235" t="s">
        <v>663</v>
      </c>
      <c r="Y235" t="s">
        <v>1821</v>
      </c>
      <c r="Z235" t="s">
        <v>36</v>
      </c>
      <c r="AA235">
        <v>9500208</v>
      </c>
      <c r="AB235">
        <v>0</v>
      </c>
      <c r="AC235" t="s">
        <v>40</v>
      </c>
      <c r="AD235" t="s">
        <v>664</v>
      </c>
      <c r="AE235" t="s">
        <v>43</v>
      </c>
      <c r="AF235">
        <v>0</v>
      </c>
      <c r="AG235" t="s">
        <v>43</v>
      </c>
      <c r="AH235" t="s">
        <v>43</v>
      </c>
      <c r="AI235" t="s">
        <v>665</v>
      </c>
      <c r="AJ235" s="2">
        <v>39619</v>
      </c>
      <c r="AL235" t="s">
        <v>36</v>
      </c>
      <c r="AM235" s="2">
        <v>39619</v>
      </c>
      <c r="AN235" t="s">
        <v>36</v>
      </c>
      <c r="AO235" t="s">
        <v>43</v>
      </c>
      <c r="AP235">
        <v>40</v>
      </c>
      <c r="AQ235" t="s">
        <v>36</v>
      </c>
      <c r="AR235" t="s">
        <v>47</v>
      </c>
      <c r="AS235" s="2" t="s">
        <v>55</v>
      </c>
      <c r="AT235" t="s">
        <v>36</v>
      </c>
      <c r="AU235" t="s">
        <v>36</v>
      </c>
      <c r="AV235" t="s">
        <v>36</v>
      </c>
      <c r="AW235" t="s">
        <v>48</v>
      </c>
      <c r="AX235" t="s">
        <v>49</v>
      </c>
      <c r="AY235" t="s">
        <v>50</v>
      </c>
      <c r="AZ235" t="s">
        <v>51</v>
      </c>
      <c r="BA235" t="s">
        <v>264</v>
      </c>
      <c r="BB235" t="s">
        <v>53</v>
      </c>
      <c r="BC235" t="s">
        <v>54</v>
      </c>
      <c r="BD235" t="s">
        <v>1821</v>
      </c>
      <c r="BE235" t="s">
        <v>55</v>
      </c>
      <c r="BF235" t="s">
        <v>36</v>
      </c>
      <c r="BG235">
        <v>0</v>
      </c>
      <c r="BH235">
        <v>0</v>
      </c>
      <c r="BI235">
        <v>0</v>
      </c>
      <c r="BJ235" t="s">
        <v>43</v>
      </c>
      <c r="BK235" t="s">
        <v>43</v>
      </c>
      <c r="BL235" t="s">
        <v>36</v>
      </c>
      <c r="BM235" t="s">
        <v>43</v>
      </c>
      <c r="BN235" t="s">
        <v>36</v>
      </c>
      <c r="BO235" t="s">
        <v>264</v>
      </c>
      <c r="BP235" t="s">
        <v>36</v>
      </c>
      <c r="BQ235" t="s">
        <v>36</v>
      </c>
      <c r="BR235">
        <v>270594</v>
      </c>
      <c r="BS235">
        <v>1</v>
      </c>
      <c r="BT235" t="s">
        <v>680</v>
      </c>
      <c r="BU235" t="s">
        <v>1747</v>
      </c>
      <c r="BV235">
        <v>0</v>
      </c>
      <c r="BW235" t="s">
        <v>36</v>
      </c>
      <c r="BX235" t="s">
        <v>43</v>
      </c>
      <c r="BY235" t="s">
        <v>43</v>
      </c>
      <c r="BZ235">
        <v>66</v>
      </c>
      <c r="CA235" t="s">
        <v>257</v>
      </c>
      <c r="CB235" t="s">
        <v>63</v>
      </c>
      <c r="CC235" s="2">
        <v>39619</v>
      </c>
      <c r="CD235" s="2">
        <v>39619</v>
      </c>
      <c r="CF235" t="s">
        <v>36</v>
      </c>
      <c r="CG235" t="s">
        <v>36</v>
      </c>
      <c r="CH235" t="s">
        <v>48</v>
      </c>
      <c r="CI235" t="s">
        <v>264</v>
      </c>
      <c r="CJ235" t="s">
        <v>36</v>
      </c>
      <c r="CK235" t="s">
        <v>1748</v>
      </c>
      <c r="CL235" t="s">
        <v>54</v>
      </c>
      <c r="CM235">
        <v>20</v>
      </c>
      <c r="CN235" t="s">
        <v>1822</v>
      </c>
      <c r="CO235" t="s">
        <v>1750</v>
      </c>
      <c r="CP235">
        <v>1233</v>
      </c>
      <c r="CQ235">
        <v>1</v>
      </c>
      <c r="CR235" t="s">
        <v>36</v>
      </c>
      <c r="CS235" t="s">
        <v>36</v>
      </c>
      <c r="CT235" t="s">
        <v>36</v>
      </c>
      <c r="CU235" t="s">
        <v>222</v>
      </c>
      <c r="CV235" t="s">
        <v>224</v>
      </c>
      <c r="CW235" t="s">
        <v>36</v>
      </c>
      <c r="CX235" t="s">
        <v>36</v>
      </c>
      <c r="CY235">
        <v>16</v>
      </c>
      <c r="CZ235">
        <v>18</v>
      </c>
      <c r="DA235" t="s">
        <v>258</v>
      </c>
      <c r="DB235" t="s">
        <v>65</v>
      </c>
      <c r="DC235">
        <v>4200</v>
      </c>
      <c r="DD235" t="s">
        <v>36</v>
      </c>
      <c r="DE235" t="s">
        <v>36</v>
      </c>
      <c r="DF235" t="s">
        <v>36</v>
      </c>
      <c r="DG235" t="s">
        <v>36</v>
      </c>
      <c r="DH235" t="s">
        <v>36</v>
      </c>
      <c r="DI235">
        <v>100000</v>
      </c>
      <c r="DJ235" t="s">
        <v>36</v>
      </c>
      <c r="DK235" s="2">
        <v>43805</v>
      </c>
      <c r="DM235" s="2" t="s">
        <v>236</v>
      </c>
      <c r="DN235" t="s">
        <v>37</v>
      </c>
      <c r="DO235" t="s">
        <v>264</v>
      </c>
      <c r="DP235" t="s">
        <v>54</v>
      </c>
      <c r="DQ235" t="s">
        <v>1823</v>
      </c>
      <c r="DR235" t="s">
        <v>259</v>
      </c>
      <c r="DS235" t="s">
        <v>36</v>
      </c>
      <c r="DT235" t="s">
        <v>2299</v>
      </c>
      <c r="DU235" t="s">
        <v>225</v>
      </c>
      <c r="DV235">
        <v>2</v>
      </c>
      <c r="DW235" s="2">
        <v>43805</v>
      </c>
      <c r="DX235" s="2" t="s">
        <v>36</v>
      </c>
      <c r="DY235" s="2" t="s">
        <v>36</v>
      </c>
      <c r="DZ235" s="2" t="s">
        <v>36</v>
      </c>
      <c r="EA235" t="s">
        <v>66</v>
      </c>
    </row>
    <row r="236" spans="1:131" x14ac:dyDescent="0.25">
      <c r="A236">
        <v>124806</v>
      </c>
      <c r="B236" t="s">
        <v>2225</v>
      </c>
      <c r="C236" t="s">
        <v>2225</v>
      </c>
      <c r="D236" t="s">
        <v>503</v>
      </c>
      <c r="E236" t="s">
        <v>36</v>
      </c>
      <c r="F236" t="s">
        <v>1741</v>
      </c>
      <c r="G236">
        <v>26</v>
      </c>
      <c r="H236" t="s">
        <v>662</v>
      </c>
      <c r="I236" t="s">
        <v>36</v>
      </c>
      <c r="J236" t="s">
        <v>1824</v>
      </c>
      <c r="K236">
        <v>81650.880000000005</v>
      </c>
      <c r="L236">
        <v>454702.88400000002</v>
      </c>
      <c r="M236" t="s">
        <v>2083</v>
      </c>
      <c r="N236" t="s">
        <v>1742</v>
      </c>
      <c r="O236" t="s">
        <v>1772</v>
      </c>
      <c r="P236" t="s">
        <v>36</v>
      </c>
      <c r="Q236" t="s">
        <v>36</v>
      </c>
      <c r="R236" t="s">
        <v>36</v>
      </c>
      <c r="S236" t="s">
        <v>36</v>
      </c>
      <c r="T236" t="s">
        <v>37</v>
      </c>
      <c r="U236" t="s">
        <v>36</v>
      </c>
      <c r="V236" t="s">
        <v>36</v>
      </c>
      <c r="W236" t="s">
        <v>36</v>
      </c>
      <c r="X236" t="s">
        <v>663</v>
      </c>
      <c r="Y236" t="s">
        <v>1825</v>
      </c>
      <c r="Z236" t="s">
        <v>36</v>
      </c>
      <c r="AA236">
        <v>9500209</v>
      </c>
      <c r="AB236">
        <v>0</v>
      </c>
      <c r="AC236" t="s">
        <v>40</v>
      </c>
      <c r="AD236" t="s">
        <v>664</v>
      </c>
      <c r="AE236" t="s">
        <v>43</v>
      </c>
      <c r="AF236">
        <v>0</v>
      </c>
      <c r="AG236" t="s">
        <v>43</v>
      </c>
      <c r="AH236" t="s">
        <v>43</v>
      </c>
      <c r="AI236" t="s">
        <v>665</v>
      </c>
      <c r="AJ236" s="2">
        <v>39619</v>
      </c>
      <c r="AL236" t="s">
        <v>36</v>
      </c>
      <c r="AM236" s="2">
        <v>39619</v>
      </c>
      <c r="AN236" t="s">
        <v>36</v>
      </c>
      <c r="AO236" t="s">
        <v>43</v>
      </c>
      <c r="AP236">
        <v>40</v>
      </c>
      <c r="AQ236" t="s">
        <v>36</v>
      </c>
      <c r="AR236" t="s">
        <v>47</v>
      </c>
      <c r="AS236" s="2" t="s">
        <v>55</v>
      </c>
      <c r="AT236" t="s">
        <v>36</v>
      </c>
      <c r="AU236" t="s">
        <v>36</v>
      </c>
      <c r="AV236" t="s">
        <v>36</v>
      </c>
      <c r="AW236" t="s">
        <v>48</v>
      </c>
      <c r="AX236" t="s">
        <v>49</v>
      </c>
      <c r="AY236" t="s">
        <v>50</v>
      </c>
      <c r="AZ236" t="s">
        <v>51</v>
      </c>
      <c r="BA236" t="s">
        <v>264</v>
      </c>
      <c r="BB236" t="s">
        <v>53</v>
      </c>
      <c r="BC236" t="s">
        <v>54</v>
      </c>
      <c r="BD236" t="s">
        <v>1825</v>
      </c>
      <c r="BE236" t="s">
        <v>55</v>
      </c>
      <c r="BF236" t="s">
        <v>36</v>
      </c>
      <c r="BG236">
        <v>0</v>
      </c>
      <c r="BH236">
        <v>0</v>
      </c>
      <c r="BI236">
        <v>0</v>
      </c>
      <c r="BJ236" t="s">
        <v>43</v>
      </c>
      <c r="BK236" t="s">
        <v>43</v>
      </c>
      <c r="BL236" t="s">
        <v>36</v>
      </c>
      <c r="BM236" t="s">
        <v>43</v>
      </c>
      <c r="BN236" t="s">
        <v>36</v>
      </c>
      <c r="BO236" t="s">
        <v>264</v>
      </c>
      <c r="BP236" t="s">
        <v>36</v>
      </c>
      <c r="BQ236" t="s">
        <v>36</v>
      </c>
      <c r="BR236">
        <v>270596</v>
      </c>
      <c r="BS236">
        <v>2</v>
      </c>
      <c r="BT236" t="s">
        <v>680</v>
      </c>
      <c r="BU236" t="s">
        <v>1747</v>
      </c>
      <c r="BV236">
        <v>0</v>
      </c>
      <c r="BW236" t="s">
        <v>36</v>
      </c>
      <c r="BX236" t="s">
        <v>43</v>
      </c>
      <c r="BY236" t="s">
        <v>43</v>
      </c>
      <c r="BZ236">
        <v>66</v>
      </c>
      <c r="CA236" t="s">
        <v>257</v>
      </c>
      <c r="CB236" t="s">
        <v>63</v>
      </c>
      <c r="CC236" s="2">
        <v>39619</v>
      </c>
      <c r="CD236" s="2">
        <v>39619</v>
      </c>
      <c r="CF236" t="s">
        <v>36</v>
      </c>
      <c r="CG236" t="s">
        <v>36</v>
      </c>
      <c r="CH236" t="s">
        <v>48</v>
      </c>
      <c r="CI236" t="s">
        <v>264</v>
      </c>
      <c r="CJ236" t="s">
        <v>36</v>
      </c>
      <c r="CK236" t="s">
        <v>1748</v>
      </c>
      <c r="CL236" t="s">
        <v>54</v>
      </c>
      <c r="CM236">
        <v>20</v>
      </c>
      <c r="CN236" t="s">
        <v>1828</v>
      </c>
      <c r="CO236" t="s">
        <v>1750</v>
      </c>
      <c r="CP236">
        <v>1234</v>
      </c>
      <c r="CQ236">
        <v>1</v>
      </c>
      <c r="CR236" t="s">
        <v>36</v>
      </c>
      <c r="CS236" t="s">
        <v>36</v>
      </c>
      <c r="CT236" t="s">
        <v>36</v>
      </c>
      <c r="CU236" t="s">
        <v>222</v>
      </c>
      <c r="CV236" t="s">
        <v>224</v>
      </c>
      <c r="CW236" t="s">
        <v>36</v>
      </c>
      <c r="CX236" t="s">
        <v>36</v>
      </c>
      <c r="CY236">
        <v>16</v>
      </c>
      <c r="CZ236">
        <v>18</v>
      </c>
      <c r="DA236" t="s">
        <v>258</v>
      </c>
      <c r="DB236" t="s">
        <v>65</v>
      </c>
      <c r="DC236">
        <v>4200</v>
      </c>
      <c r="DD236" t="s">
        <v>36</v>
      </c>
      <c r="DE236" t="s">
        <v>36</v>
      </c>
      <c r="DF236" t="s">
        <v>36</v>
      </c>
      <c r="DG236" t="s">
        <v>36</v>
      </c>
      <c r="DH236" t="s">
        <v>36</v>
      </c>
      <c r="DI236">
        <v>100000</v>
      </c>
      <c r="DJ236" t="s">
        <v>36</v>
      </c>
      <c r="DK236" s="2">
        <v>43891</v>
      </c>
      <c r="DM236" s="2" t="s">
        <v>236</v>
      </c>
      <c r="DN236" t="s">
        <v>37</v>
      </c>
      <c r="DO236" t="s">
        <v>264</v>
      </c>
      <c r="DP236" t="s">
        <v>54</v>
      </c>
      <c r="DQ236" t="s">
        <v>1829</v>
      </c>
      <c r="DR236" t="s">
        <v>259</v>
      </c>
      <c r="DS236" t="s">
        <v>36</v>
      </c>
      <c r="DT236" t="s">
        <v>2299</v>
      </c>
      <c r="DU236" t="s">
        <v>225</v>
      </c>
      <c r="DV236">
        <v>2</v>
      </c>
      <c r="DW236" s="2">
        <v>43891</v>
      </c>
      <c r="DX236" s="2" t="s">
        <v>36</v>
      </c>
      <c r="DY236" s="2" t="s">
        <v>36</v>
      </c>
      <c r="DZ236" s="2" t="s">
        <v>36</v>
      </c>
      <c r="EA236" t="s">
        <v>66</v>
      </c>
    </row>
    <row r="237" spans="1:131" x14ac:dyDescent="0.25">
      <c r="A237">
        <v>124806</v>
      </c>
      <c r="B237" t="s">
        <v>2225</v>
      </c>
      <c r="C237" t="s">
        <v>2225</v>
      </c>
      <c r="D237" t="s">
        <v>503</v>
      </c>
      <c r="E237" t="s">
        <v>36</v>
      </c>
      <c r="F237" t="s">
        <v>1741</v>
      </c>
      <c r="G237">
        <v>26</v>
      </c>
      <c r="H237" t="s">
        <v>662</v>
      </c>
      <c r="I237" t="s">
        <v>36</v>
      </c>
      <c r="J237" t="s">
        <v>1824</v>
      </c>
      <c r="K237">
        <v>81650.880000000005</v>
      </c>
      <c r="L237">
        <v>454702.88400000002</v>
      </c>
      <c r="M237" t="s">
        <v>2083</v>
      </c>
      <c r="N237" t="s">
        <v>1742</v>
      </c>
      <c r="O237" t="s">
        <v>1772</v>
      </c>
      <c r="P237" t="s">
        <v>36</v>
      </c>
      <c r="Q237" t="s">
        <v>36</v>
      </c>
      <c r="R237" t="s">
        <v>36</v>
      </c>
      <c r="S237" t="s">
        <v>36</v>
      </c>
      <c r="T237" t="s">
        <v>37</v>
      </c>
      <c r="U237" t="s">
        <v>36</v>
      </c>
      <c r="V237" t="s">
        <v>36</v>
      </c>
      <c r="W237" t="s">
        <v>36</v>
      </c>
      <c r="X237" t="s">
        <v>663</v>
      </c>
      <c r="Y237" t="s">
        <v>1825</v>
      </c>
      <c r="Z237" t="s">
        <v>36</v>
      </c>
      <c r="AA237">
        <v>9500209</v>
      </c>
      <c r="AB237">
        <v>0</v>
      </c>
      <c r="AC237" t="s">
        <v>40</v>
      </c>
      <c r="AD237" t="s">
        <v>664</v>
      </c>
      <c r="AE237" t="s">
        <v>43</v>
      </c>
      <c r="AF237">
        <v>0</v>
      </c>
      <c r="AG237" t="s">
        <v>43</v>
      </c>
      <c r="AH237" t="s">
        <v>43</v>
      </c>
      <c r="AI237" t="s">
        <v>665</v>
      </c>
      <c r="AJ237" s="2">
        <v>39619</v>
      </c>
      <c r="AL237" t="s">
        <v>36</v>
      </c>
      <c r="AM237" s="2">
        <v>39619</v>
      </c>
      <c r="AN237" t="s">
        <v>36</v>
      </c>
      <c r="AO237" t="s">
        <v>43</v>
      </c>
      <c r="AP237">
        <v>40</v>
      </c>
      <c r="AQ237" t="s">
        <v>36</v>
      </c>
      <c r="AR237" t="s">
        <v>47</v>
      </c>
      <c r="AS237" s="2" t="s">
        <v>55</v>
      </c>
      <c r="AT237" t="s">
        <v>36</v>
      </c>
      <c r="AU237" t="s">
        <v>36</v>
      </c>
      <c r="AV237" t="s">
        <v>36</v>
      </c>
      <c r="AW237" t="s">
        <v>48</v>
      </c>
      <c r="AX237" t="s">
        <v>49</v>
      </c>
      <c r="AY237" t="s">
        <v>50</v>
      </c>
      <c r="AZ237" t="s">
        <v>51</v>
      </c>
      <c r="BA237" t="s">
        <v>264</v>
      </c>
      <c r="BB237" t="s">
        <v>53</v>
      </c>
      <c r="BC237" t="s">
        <v>54</v>
      </c>
      <c r="BD237" t="s">
        <v>1825</v>
      </c>
      <c r="BE237" t="s">
        <v>55</v>
      </c>
      <c r="BF237" t="s">
        <v>36</v>
      </c>
      <c r="BG237">
        <v>0</v>
      </c>
      <c r="BH237">
        <v>0</v>
      </c>
      <c r="BI237">
        <v>0</v>
      </c>
      <c r="BJ237" t="s">
        <v>43</v>
      </c>
      <c r="BK237" t="s">
        <v>43</v>
      </c>
      <c r="BL237" t="s">
        <v>36</v>
      </c>
      <c r="BM237" t="s">
        <v>43</v>
      </c>
      <c r="BN237" t="s">
        <v>36</v>
      </c>
      <c r="BO237" t="s">
        <v>264</v>
      </c>
      <c r="BP237" t="s">
        <v>36</v>
      </c>
      <c r="BQ237" t="s">
        <v>36</v>
      </c>
      <c r="BR237">
        <v>270595</v>
      </c>
      <c r="BS237">
        <v>1</v>
      </c>
      <c r="BT237" t="s">
        <v>680</v>
      </c>
      <c r="BU237" t="s">
        <v>1747</v>
      </c>
      <c r="BV237">
        <v>0</v>
      </c>
      <c r="BW237" t="s">
        <v>36</v>
      </c>
      <c r="BX237" t="s">
        <v>43</v>
      </c>
      <c r="BY237" t="s">
        <v>43</v>
      </c>
      <c r="BZ237">
        <v>66</v>
      </c>
      <c r="CA237" t="s">
        <v>257</v>
      </c>
      <c r="CB237" t="s">
        <v>63</v>
      </c>
      <c r="CC237" s="2">
        <v>39619</v>
      </c>
      <c r="CD237" s="2">
        <v>39619</v>
      </c>
      <c r="CF237" t="s">
        <v>36</v>
      </c>
      <c r="CG237" t="s">
        <v>36</v>
      </c>
      <c r="CH237" t="s">
        <v>48</v>
      </c>
      <c r="CI237" t="s">
        <v>264</v>
      </c>
      <c r="CJ237" t="s">
        <v>36</v>
      </c>
      <c r="CK237" t="s">
        <v>1748</v>
      </c>
      <c r="CL237" t="s">
        <v>54</v>
      </c>
      <c r="CM237">
        <v>20</v>
      </c>
      <c r="CN237" t="s">
        <v>1826</v>
      </c>
      <c r="CO237" t="s">
        <v>1750</v>
      </c>
      <c r="CP237">
        <v>1235</v>
      </c>
      <c r="CQ237">
        <v>1</v>
      </c>
      <c r="CR237" t="s">
        <v>36</v>
      </c>
      <c r="CS237" t="s">
        <v>36</v>
      </c>
      <c r="CT237" t="s">
        <v>36</v>
      </c>
      <c r="CU237" t="s">
        <v>222</v>
      </c>
      <c r="CV237" t="s">
        <v>224</v>
      </c>
      <c r="CW237" t="s">
        <v>36</v>
      </c>
      <c r="CX237" t="s">
        <v>36</v>
      </c>
      <c r="CY237">
        <v>16</v>
      </c>
      <c r="CZ237">
        <v>18</v>
      </c>
      <c r="DA237" t="s">
        <v>258</v>
      </c>
      <c r="DB237" t="s">
        <v>65</v>
      </c>
      <c r="DC237">
        <v>4200</v>
      </c>
      <c r="DD237" t="s">
        <v>36</v>
      </c>
      <c r="DE237" t="s">
        <v>36</v>
      </c>
      <c r="DF237" t="s">
        <v>36</v>
      </c>
      <c r="DG237" t="s">
        <v>36</v>
      </c>
      <c r="DH237" t="s">
        <v>36</v>
      </c>
      <c r="DI237">
        <v>100000</v>
      </c>
      <c r="DJ237" t="s">
        <v>36</v>
      </c>
      <c r="DK237" s="2">
        <v>43891</v>
      </c>
      <c r="DM237" s="2" t="s">
        <v>236</v>
      </c>
      <c r="DN237" t="s">
        <v>37</v>
      </c>
      <c r="DO237" t="s">
        <v>264</v>
      </c>
      <c r="DP237" t="s">
        <v>54</v>
      </c>
      <c r="DQ237" t="s">
        <v>1827</v>
      </c>
      <c r="DR237" t="s">
        <v>259</v>
      </c>
      <c r="DS237" t="s">
        <v>36</v>
      </c>
      <c r="DT237" t="s">
        <v>2299</v>
      </c>
      <c r="DU237" t="s">
        <v>225</v>
      </c>
      <c r="DV237">
        <v>2</v>
      </c>
      <c r="DW237" s="2">
        <v>43891</v>
      </c>
      <c r="DX237" s="2" t="s">
        <v>36</v>
      </c>
      <c r="DY237" s="2" t="s">
        <v>36</v>
      </c>
      <c r="DZ237" s="2" t="s">
        <v>36</v>
      </c>
      <c r="EA237" t="s">
        <v>66</v>
      </c>
    </row>
    <row r="238" spans="1:131" x14ac:dyDescent="0.25">
      <c r="A238">
        <v>124807</v>
      </c>
      <c r="B238" t="s">
        <v>2225</v>
      </c>
      <c r="C238" t="s">
        <v>2225</v>
      </c>
      <c r="D238" t="s">
        <v>503</v>
      </c>
      <c r="E238" t="s">
        <v>36</v>
      </c>
      <c r="F238" t="s">
        <v>1741</v>
      </c>
      <c r="G238">
        <v>27</v>
      </c>
      <c r="H238" t="s">
        <v>662</v>
      </c>
      <c r="I238" t="s">
        <v>36</v>
      </c>
      <c r="J238">
        <v>61</v>
      </c>
      <c r="K238">
        <v>81668.482999999993</v>
      </c>
      <c r="L238">
        <v>454718.35800000001</v>
      </c>
      <c r="M238" t="s">
        <v>2083</v>
      </c>
      <c r="N238" t="s">
        <v>1742</v>
      </c>
      <c r="O238" t="s">
        <v>1745</v>
      </c>
      <c r="P238" t="s">
        <v>36</v>
      </c>
      <c r="Q238" t="s">
        <v>36</v>
      </c>
      <c r="R238" t="s">
        <v>36</v>
      </c>
      <c r="S238" t="s">
        <v>36</v>
      </c>
      <c r="T238" t="s">
        <v>37</v>
      </c>
      <c r="U238" t="s">
        <v>36</v>
      </c>
      <c r="V238" t="s">
        <v>36</v>
      </c>
      <c r="W238" t="s">
        <v>36</v>
      </c>
      <c r="X238" t="s">
        <v>39</v>
      </c>
      <c r="Y238" t="s">
        <v>1830</v>
      </c>
      <c r="Z238" t="s">
        <v>36</v>
      </c>
      <c r="AA238">
        <v>9500210</v>
      </c>
      <c r="AB238">
        <v>650</v>
      </c>
      <c r="AC238" t="s">
        <v>40</v>
      </c>
      <c r="AD238" t="s">
        <v>664</v>
      </c>
      <c r="AE238" t="s">
        <v>43</v>
      </c>
      <c r="AF238">
        <v>0</v>
      </c>
      <c r="AG238" t="s">
        <v>43</v>
      </c>
      <c r="AH238" t="s">
        <v>43</v>
      </c>
      <c r="AI238" t="s">
        <v>697</v>
      </c>
      <c r="AJ238" s="2">
        <v>39619</v>
      </c>
      <c r="AL238" t="s">
        <v>36</v>
      </c>
      <c r="AM238" s="2">
        <v>39619</v>
      </c>
      <c r="AN238" t="s">
        <v>36</v>
      </c>
      <c r="AO238" t="s">
        <v>43</v>
      </c>
      <c r="AP238">
        <v>40</v>
      </c>
      <c r="AQ238" t="s">
        <v>36</v>
      </c>
      <c r="AR238" t="s">
        <v>47</v>
      </c>
      <c r="AS238" s="2" t="s">
        <v>55</v>
      </c>
      <c r="AT238" t="s">
        <v>36</v>
      </c>
      <c r="AU238" t="s">
        <v>36</v>
      </c>
      <c r="AV238" t="s">
        <v>36</v>
      </c>
      <c r="AW238" t="s">
        <v>48</v>
      </c>
      <c r="AX238" t="s">
        <v>49</v>
      </c>
      <c r="AY238" t="s">
        <v>50</v>
      </c>
      <c r="AZ238" t="s">
        <v>51</v>
      </c>
      <c r="BA238" t="s">
        <v>264</v>
      </c>
      <c r="BB238" t="s">
        <v>53</v>
      </c>
      <c r="BC238" t="s">
        <v>54</v>
      </c>
      <c r="BD238" t="s">
        <v>1830</v>
      </c>
      <c r="BE238" t="s">
        <v>55</v>
      </c>
      <c r="BF238" t="s">
        <v>36</v>
      </c>
      <c r="BG238">
        <v>0</v>
      </c>
      <c r="BH238">
        <v>0</v>
      </c>
      <c r="BI238">
        <v>0</v>
      </c>
      <c r="BJ238" t="s">
        <v>43</v>
      </c>
      <c r="BK238" t="s">
        <v>43</v>
      </c>
      <c r="BL238" t="s">
        <v>36</v>
      </c>
      <c r="BM238" t="s">
        <v>43</v>
      </c>
      <c r="BN238" t="s">
        <v>36</v>
      </c>
      <c r="BO238" t="s">
        <v>264</v>
      </c>
      <c r="BP238" t="s">
        <v>36</v>
      </c>
      <c r="BQ238" t="s">
        <v>36</v>
      </c>
      <c r="BR238">
        <v>270597</v>
      </c>
      <c r="BS238">
        <v>1</v>
      </c>
      <c r="BT238" t="s">
        <v>680</v>
      </c>
      <c r="BU238" t="s">
        <v>1747</v>
      </c>
      <c r="BV238">
        <v>650</v>
      </c>
      <c r="BW238" t="s">
        <v>36</v>
      </c>
      <c r="BX238" t="s">
        <v>43</v>
      </c>
      <c r="BY238" t="s">
        <v>43</v>
      </c>
      <c r="BZ238">
        <v>66</v>
      </c>
      <c r="CA238" t="s">
        <v>257</v>
      </c>
      <c r="CB238" t="s">
        <v>63</v>
      </c>
      <c r="CC238" s="2">
        <v>39619</v>
      </c>
      <c r="CD238" s="2">
        <v>39619</v>
      </c>
      <c r="CF238" t="s">
        <v>36</v>
      </c>
      <c r="CG238" t="s">
        <v>36</v>
      </c>
      <c r="CH238" t="s">
        <v>48</v>
      </c>
      <c r="CI238" t="s">
        <v>264</v>
      </c>
      <c r="CJ238" t="s">
        <v>36</v>
      </c>
      <c r="CK238" t="s">
        <v>1748</v>
      </c>
      <c r="CL238" t="s">
        <v>54</v>
      </c>
      <c r="CM238">
        <v>20</v>
      </c>
      <c r="CN238" t="s">
        <v>1831</v>
      </c>
      <c r="CO238" t="s">
        <v>1750</v>
      </c>
      <c r="CP238">
        <v>1236</v>
      </c>
      <c r="CQ238">
        <v>1</v>
      </c>
      <c r="CR238" t="s">
        <v>36</v>
      </c>
      <c r="CS238" t="s">
        <v>36</v>
      </c>
      <c r="CT238" t="s">
        <v>36</v>
      </c>
      <c r="CU238" t="s">
        <v>222</v>
      </c>
      <c r="CV238" t="s">
        <v>224</v>
      </c>
      <c r="CW238" t="s">
        <v>36</v>
      </c>
      <c r="CX238" t="s">
        <v>36</v>
      </c>
      <c r="CY238">
        <v>16</v>
      </c>
      <c r="CZ238">
        <v>18</v>
      </c>
      <c r="DA238" t="s">
        <v>258</v>
      </c>
      <c r="DB238" t="s">
        <v>65</v>
      </c>
      <c r="DC238">
        <v>4200</v>
      </c>
      <c r="DD238" t="s">
        <v>36</v>
      </c>
      <c r="DE238" t="s">
        <v>36</v>
      </c>
      <c r="DF238" t="s">
        <v>36</v>
      </c>
      <c r="DG238" t="s">
        <v>36</v>
      </c>
      <c r="DH238" t="s">
        <v>36</v>
      </c>
      <c r="DI238">
        <v>100000</v>
      </c>
      <c r="DJ238" t="s">
        <v>36</v>
      </c>
      <c r="DK238" s="2">
        <v>43891</v>
      </c>
      <c r="DM238" s="2" t="s">
        <v>236</v>
      </c>
      <c r="DN238" t="s">
        <v>37</v>
      </c>
      <c r="DO238" t="s">
        <v>264</v>
      </c>
      <c r="DP238" t="s">
        <v>54</v>
      </c>
      <c r="DQ238" t="s">
        <v>1832</v>
      </c>
      <c r="DR238" t="s">
        <v>259</v>
      </c>
      <c r="DS238" t="s">
        <v>36</v>
      </c>
      <c r="DT238" t="s">
        <v>2299</v>
      </c>
      <c r="DU238" t="s">
        <v>225</v>
      </c>
      <c r="DV238">
        <v>2</v>
      </c>
      <c r="DW238" s="2">
        <v>43891</v>
      </c>
      <c r="DX238" s="2" t="s">
        <v>36</v>
      </c>
      <c r="DY238" s="2" t="s">
        <v>36</v>
      </c>
      <c r="DZ238" s="2" t="s">
        <v>36</v>
      </c>
      <c r="EA238" t="s">
        <v>66</v>
      </c>
    </row>
    <row r="239" spans="1:131" x14ac:dyDescent="0.25">
      <c r="A239">
        <v>124807</v>
      </c>
      <c r="B239" t="s">
        <v>2225</v>
      </c>
      <c r="C239" t="s">
        <v>2225</v>
      </c>
      <c r="D239" t="s">
        <v>503</v>
      </c>
      <c r="E239" t="s">
        <v>36</v>
      </c>
      <c r="F239" t="s">
        <v>1741</v>
      </c>
      <c r="G239">
        <v>27</v>
      </c>
      <c r="H239" t="s">
        <v>662</v>
      </c>
      <c r="I239" t="s">
        <v>36</v>
      </c>
      <c r="J239">
        <v>61</v>
      </c>
      <c r="K239">
        <v>81668.482999999993</v>
      </c>
      <c r="L239">
        <v>454718.35800000001</v>
      </c>
      <c r="M239" t="s">
        <v>2083</v>
      </c>
      <c r="N239" t="s">
        <v>1742</v>
      </c>
      <c r="O239" t="s">
        <v>1745</v>
      </c>
      <c r="P239" t="s">
        <v>36</v>
      </c>
      <c r="Q239" t="s">
        <v>36</v>
      </c>
      <c r="R239" t="s">
        <v>36</v>
      </c>
      <c r="S239" t="s">
        <v>36</v>
      </c>
      <c r="T239" t="s">
        <v>37</v>
      </c>
      <c r="U239" t="s">
        <v>36</v>
      </c>
      <c r="V239" t="s">
        <v>36</v>
      </c>
      <c r="W239" t="s">
        <v>36</v>
      </c>
      <c r="X239" t="s">
        <v>39</v>
      </c>
      <c r="Y239" t="s">
        <v>1830</v>
      </c>
      <c r="Z239" t="s">
        <v>36</v>
      </c>
      <c r="AA239">
        <v>9500210</v>
      </c>
      <c r="AB239">
        <v>650</v>
      </c>
      <c r="AC239" t="s">
        <v>40</v>
      </c>
      <c r="AD239" t="s">
        <v>664</v>
      </c>
      <c r="AE239" t="s">
        <v>43</v>
      </c>
      <c r="AF239">
        <v>0</v>
      </c>
      <c r="AG239" t="s">
        <v>43</v>
      </c>
      <c r="AH239" t="s">
        <v>43</v>
      </c>
      <c r="AI239" t="s">
        <v>697</v>
      </c>
      <c r="AJ239" s="2">
        <v>39619</v>
      </c>
      <c r="AL239" t="s">
        <v>36</v>
      </c>
      <c r="AM239" s="2">
        <v>39619</v>
      </c>
      <c r="AN239" t="s">
        <v>36</v>
      </c>
      <c r="AO239" t="s">
        <v>43</v>
      </c>
      <c r="AP239">
        <v>40</v>
      </c>
      <c r="AQ239" t="s">
        <v>36</v>
      </c>
      <c r="AR239" t="s">
        <v>47</v>
      </c>
      <c r="AS239" s="2" t="s">
        <v>55</v>
      </c>
      <c r="AT239" t="s">
        <v>36</v>
      </c>
      <c r="AU239" t="s">
        <v>36</v>
      </c>
      <c r="AV239" t="s">
        <v>36</v>
      </c>
      <c r="AW239" t="s">
        <v>48</v>
      </c>
      <c r="AX239" t="s">
        <v>49</v>
      </c>
      <c r="AY239" t="s">
        <v>50</v>
      </c>
      <c r="AZ239" t="s">
        <v>51</v>
      </c>
      <c r="BA239" t="s">
        <v>264</v>
      </c>
      <c r="BB239" t="s">
        <v>53</v>
      </c>
      <c r="BC239" t="s">
        <v>54</v>
      </c>
      <c r="BD239" t="s">
        <v>1830</v>
      </c>
      <c r="BE239" t="s">
        <v>55</v>
      </c>
      <c r="BF239" t="s">
        <v>36</v>
      </c>
      <c r="BG239">
        <v>0</v>
      </c>
      <c r="BH239">
        <v>0</v>
      </c>
      <c r="BI239">
        <v>0</v>
      </c>
      <c r="BJ239" t="s">
        <v>43</v>
      </c>
      <c r="BK239" t="s">
        <v>43</v>
      </c>
      <c r="BL239" t="s">
        <v>36</v>
      </c>
      <c r="BM239" t="s">
        <v>43</v>
      </c>
      <c r="BN239" t="s">
        <v>36</v>
      </c>
      <c r="BO239" t="s">
        <v>264</v>
      </c>
      <c r="BP239" t="s">
        <v>36</v>
      </c>
      <c r="BQ239" t="s">
        <v>36</v>
      </c>
      <c r="BR239">
        <v>270598</v>
      </c>
      <c r="BS239">
        <v>2</v>
      </c>
      <c r="BT239" t="s">
        <v>680</v>
      </c>
      <c r="BU239" t="s">
        <v>1747</v>
      </c>
      <c r="BV239">
        <v>650</v>
      </c>
      <c r="BW239" t="s">
        <v>36</v>
      </c>
      <c r="BX239" t="s">
        <v>43</v>
      </c>
      <c r="BY239" t="s">
        <v>43</v>
      </c>
      <c r="BZ239">
        <v>66</v>
      </c>
      <c r="CA239" t="s">
        <v>257</v>
      </c>
      <c r="CB239" t="s">
        <v>63</v>
      </c>
      <c r="CC239" s="2">
        <v>39619</v>
      </c>
      <c r="CD239" s="2">
        <v>39619</v>
      </c>
      <c r="CF239" t="s">
        <v>36</v>
      </c>
      <c r="CG239" t="s">
        <v>36</v>
      </c>
      <c r="CH239" t="s">
        <v>48</v>
      </c>
      <c r="CI239" t="s">
        <v>264</v>
      </c>
      <c r="CJ239" t="s">
        <v>36</v>
      </c>
      <c r="CK239" t="s">
        <v>1748</v>
      </c>
      <c r="CL239" t="s">
        <v>54</v>
      </c>
      <c r="CM239">
        <v>20</v>
      </c>
      <c r="CN239" t="s">
        <v>1833</v>
      </c>
      <c r="CO239" t="s">
        <v>1750</v>
      </c>
      <c r="CP239">
        <v>1237</v>
      </c>
      <c r="CQ239">
        <v>1</v>
      </c>
      <c r="CR239" t="s">
        <v>36</v>
      </c>
      <c r="CS239" t="s">
        <v>36</v>
      </c>
      <c r="CT239" t="s">
        <v>36</v>
      </c>
      <c r="CU239" t="s">
        <v>222</v>
      </c>
      <c r="CV239" t="s">
        <v>224</v>
      </c>
      <c r="CW239" t="s">
        <v>36</v>
      </c>
      <c r="CX239" t="s">
        <v>36</v>
      </c>
      <c r="CY239">
        <v>16</v>
      </c>
      <c r="CZ239">
        <v>18</v>
      </c>
      <c r="DA239" t="s">
        <v>258</v>
      </c>
      <c r="DB239" t="s">
        <v>65</v>
      </c>
      <c r="DC239">
        <v>4200</v>
      </c>
      <c r="DD239" t="s">
        <v>36</v>
      </c>
      <c r="DE239" t="s">
        <v>36</v>
      </c>
      <c r="DF239" t="s">
        <v>36</v>
      </c>
      <c r="DG239" t="s">
        <v>36</v>
      </c>
      <c r="DH239" t="s">
        <v>36</v>
      </c>
      <c r="DI239">
        <v>100000</v>
      </c>
      <c r="DJ239" t="s">
        <v>36</v>
      </c>
      <c r="DK239" s="2">
        <v>43891</v>
      </c>
      <c r="DM239" s="2" t="s">
        <v>236</v>
      </c>
      <c r="DN239" t="s">
        <v>37</v>
      </c>
      <c r="DO239" t="s">
        <v>264</v>
      </c>
      <c r="DP239" t="s">
        <v>54</v>
      </c>
      <c r="DQ239" t="s">
        <v>1834</v>
      </c>
      <c r="DR239" t="s">
        <v>259</v>
      </c>
      <c r="DS239" t="s">
        <v>36</v>
      </c>
      <c r="DT239" t="s">
        <v>2299</v>
      </c>
      <c r="DU239" t="s">
        <v>225</v>
      </c>
      <c r="DV239">
        <v>2</v>
      </c>
      <c r="DW239" s="2">
        <v>43891</v>
      </c>
      <c r="DX239" s="2" t="s">
        <v>36</v>
      </c>
      <c r="DY239" s="2" t="s">
        <v>36</v>
      </c>
      <c r="DZ239" s="2" t="s">
        <v>36</v>
      </c>
      <c r="EA239" t="s">
        <v>66</v>
      </c>
    </row>
    <row r="240" spans="1:131" x14ac:dyDescent="0.25">
      <c r="A240">
        <v>124808</v>
      </c>
      <c r="B240" t="s">
        <v>2225</v>
      </c>
      <c r="C240" t="s">
        <v>2225</v>
      </c>
      <c r="D240" t="s">
        <v>503</v>
      </c>
      <c r="E240" t="s">
        <v>36</v>
      </c>
      <c r="F240" t="s">
        <v>1741</v>
      </c>
      <c r="G240">
        <v>28</v>
      </c>
      <c r="H240" t="s">
        <v>246</v>
      </c>
      <c r="I240" t="s">
        <v>36</v>
      </c>
      <c r="J240" t="s">
        <v>1835</v>
      </c>
      <c r="K240">
        <v>81683.941999999995</v>
      </c>
      <c r="L240">
        <v>454730.81599999999</v>
      </c>
      <c r="M240" t="s">
        <v>2083</v>
      </c>
      <c r="N240" t="s">
        <v>1742</v>
      </c>
      <c r="O240" t="s">
        <v>1780</v>
      </c>
      <c r="P240" t="s">
        <v>36</v>
      </c>
      <c r="Q240" t="s">
        <v>36</v>
      </c>
      <c r="R240" t="s">
        <v>36</v>
      </c>
      <c r="S240" t="s">
        <v>36</v>
      </c>
      <c r="T240" t="s">
        <v>37</v>
      </c>
      <c r="U240" t="s">
        <v>36</v>
      </c>
      <c r="V240" t="s">
        <v>36</v>
      </c>
      <c r="W240" t="s">
        <v>36</v>
      </c>
      <c r="X240" t="s">
        <v>39</v>
      </c>
      <c r="Y240" t="s">
        <v>1836</v>
      </c>
      <c r="Z240" t="s">
        <v>36</v>
      </c>
      <c r="AA240">
        <v>9500211</v>
      </c>
      <c r="AB240">
        <v>650</v>
      </c>
      <c r="AC240" t="s">
        <v>40</v>
      </c>
      <c r="AD240" t="s">
        <v>664</v>
      </c>
      <c r="AE240" t="s">
        <v>43</v>
      </c>
      <c r="AF240">
        <v>0</v>
      </c>
      <c r="AG240" t="s">
        <v>43</v>
      </c>
      <c r="AH240" t="s">
        <v>43</v>
      </c>
      <c r="AI240" t="s">
        <v>1837</v>
      </c>
      <c r="AJ240" s="2">
        <v>39720</v>
      </c>
      <c r="AL240" t="s">
        <v>36</v>
      </c>
      <c r="AM240" s="2">
        <v>39720</v>
      </c>
      <c r="AN240" t="s">
        <v>36</v>
      </c>
      <c r="AO240" t="s">
        <v>43</v>
      </c>
      <c r="AP240">
        <v>40</v>
      </c>
      <c r="AQ240" t="s">
        <v>36</v>
      </c>
      <c r="AR240" t="s">
        <v>47</v>
      </c>
      <c r="AS240" s="2" t="s">
        <v>55</v>
      </c>
      <c r="AT240" t="s">
        <v>36</v>
      </c>
      <c r="AU240" t="s">
        <v>36</v>
      </c>
      <c r="AV240" t="s">
        <v>36</v>
      </c>
      <c r="AW240" t="s">
        <v>48</v>
      </c>
      <c r="AX240" t="s">
        <v>49</v>
      </c>
      <c r="AY240" t="s">
        <v>50</v>
      </c>
      <c r="AZ240" t="s">
        <v>51</v>
      </c>
      <c r="BA240" t="s">
        <v>264</v>
      </c>
      <c r="BB240" t="s">
        <v>53</v>
      </c>
      <c r="BC240" t="s">
        <v>54</v>
      </c>
      <c r="BD240" t="s">
        <v>1836</v>
      </c>
      <c r="BE240" t="s">
        <v>55</v>
      </c>
      <c r="BF240" t="s">
        <v>36</v>
      </c>
      <c r="BG240">
        <v>0</v>
      </c>
      <c r="BH240">
        <v>0</v>
      </c>
      <c r="BI240">
        <v>0</v>
      </c>
      <c r="BJ240" t="s">
        <v>43</v>
      </c>
      <c r="BK240" t="s">
        <v>43</v>
      </c>
      <c r="BL240" t="s">
        <v>36</v>
      </c>
      <c r="BM240" t="s">
        <v>43</v>
      </c>
      <c r="BN240" t="s">
        <v>36</v>
      </c>
      <c r="BO240" t="s">
        <v>264</v>
      </c>
      <c r="BP240" t="s">
        <v>36</v>
      </c>
      <c r="BQ240" t="s">
        <v>36</v>
      </c>
      <c r="BR240">
        <v>270694</v>
      </c>
      <c r="BS240">
        <v>1</v>
      </c>
      <c r="BT240" t="s">
        <v>680</v>
      </c>
      <c r="BU240" t="s">
        <v>1747</v>
      </c>
      <c r="BV240">
        <v>650</v>
      </c>
      <c r="BW240" t="s">
        <v>36</v>
      </c>
      <c r="BX240" t="s">
        <v>43</v>
      </c>
      <c r="BY240" t="s">
        <v>43</v>
      </c>
      <c r="BZ240">
        <v>66</v>
      </c>
      <c r="CA240" t="s">
        <v>257</v>
      </c>
      <c r="CB240" t="s">
        <v>63</v>
      </c>
      <c r="CC240" s="2">
        <v>39619</v>
      </c>
      <c r="CD240" s="2">
        <v>39619</v>
      </c>
      <c r="CF240" t="s">
        <v>36</v>
      </c>
      <c r="CG240" t="s">
        <v>36</v>
      </c>
      <c r="CH240" t="s">
        <v>48</v>
      </c>
      <c r="CI240" t="s">
        <v>264</v>
      </c>
      <c r="CJ240" t="s">
        <v>36</v>
      </c>
      <c r="CK240" t="s">
        <v>1748</v>
      </c>
      <c r="CL240" t="s">
        <v>54</v>
      </c>
      <c r="CM240">
        <v>20</v>
      </c>
      <c r="CN240" t="s">
        <v>1838</v>
      </c>
      <c r="CO240" t="s">
        <v>1750</v>
      </c>
      <c r="CP240">
        <v>1238</v>
      </c>
      <c r="CQ240">
        <v>1</v>
      </c>
      <c r="CR240" t="s">
        <v>36</v>
      </c>
      <c r="CS240" t="s">
        <v>36</v>
      </c>
      <c r="CT240" t="s">
        <v>36</v>
      </c>
      <c r="CU240" t="s">
        <v>222</v>
      </c>
      <c r="CV240" t="s">
        <v>224</v>
      </c>
      <c r="CW240" t="s">
        <v>36</v>
      </c>
      <c r="CX240" t="s">
        <v>36</v>
      </c>
      <c r="CY240">
        <v>16</v>
      </c>
      <c r="CZ240">
        <v>18</v>
      </c>
      <c r="DA240" t="s">
        <v>258</v>
      </c>
      <c r="DB240" t="s">
        <v>65</v>
      </c>
      <c r="DC240">
        <v>4200</v>
      </c>
      <c r="DD240" t="s">
        <v>36</v>
      </c>
      <c r="DE240" t="s">
        <v>36</v>
      </c>
      <c r="DF240" t="s">
        <v>36</v>
      </c>
      <c r="DG240" t="s">
        <v>36</v>
      </c>
      <c r="DH240" t="s">
        <v>36</v>
      </c>
      <c r="DI240">
        <v>100000</v>
      </c>
      <c r="DJ240" t="s">
        <v>36</v>
      </c>
      <c r="DK240" s="2">
        <v>43891</v>
      </c>
      <c r="DM240" s="2" t="s">
        <v>236</v>
      </c>
      <c r="DN240" t="s">
        <v>37</v>
      </c>
      <c r="DO240" t="s">
        <v>264</v>
      </c>
      <c r="DP240" t="s">
        <v>54</v>
      </c>
      <c r="DQ240" t="s">
        <v>1839</v>
      </c>
      <c r="DR240" t="s">
        <v>259</v>
      </c>
      <c r="DS240" t="s">
        <v>36</v>
      </c>
      <c r="DT240" t="s">
        <v>2299</v>
      </c>
      <c r="DU240" t="s">
        <v>225</v>
      </c>
      <c r="DV240">
        <v>2</v>
      </c>
      <c r="DW240" s="2">
        <v>43891</v>
      </c>
      <c r="DX240" s="2" t="s">
        <v>36</v>
      </c>
      <c r="DY240" s="2" t="s">
        <v>36</v>
      </c>
      <c r="DZ240" s="2" t="s">
        <v>36</v>
      </c>
      <c r="EA240" t="s">
        <v>66</v>
      </c>
    </row>
    <row r="241" spans="1:131" x14ac:dyDescent="0.25">
      <c r="A241">
        <v>124809</v>
      </c>
      <c r="B241" t="s">
        <v>2225</v>
      </c>
      <c r="C241" t="s">
        <v>2225</v>
      </c>
      <c r="D241" t="s">
        <v>503</v>
      </c>
      <c r="E241" t="s">
        <v>36</v>
      </c>
      <c r="F241" t="s">
        <v>1741</v>
      </c>
      <c r="G241" t="s">
        <v>652</v>
      </c>
      <c r="H241" t="s">
        <v>494</v>
      </c>
      <c r="I241" t="s">
        <v>36</v>
      </c>
      <c r="J241" t="s">
        <v>55</v>
      </c>
      <c r="K241">
        <v>81596.001000000004</v>
      </c>
      <c r="L241">
        <v>454662.41800000001</v>
      </c>
      <c r="M241" t="s">
        <v>2083</v>
      </c>
      <c r="N241" t="s">
        <v>1742</v>
      </c>
      <c r="O241" t="s">
        <v>55</v>
      </c>
      <c r="P241" t="s">
        <v>36</v>
      </c>
      <c r="Q241" t="s">
        <v>36</v>
      </c>
      <c r="R241" t="s">
        <v>36</v>
      </c>
      <c r="S241" t="s">
        <v>36</v>
      </c>
      <c r="T241" t="s">
        <v>37</v>
      </c>
      <c r="U241" t="s">
        <v>36</v>
      </c>
      <c r="V241" t="s">
        <v>36</v>
      </c>
      <c r="W241" t="s">
        <v>36</v>
      </c>
      <c r="X241" t="s">
        <v>79</v>
      </c>
      <c r="Y241" t="s">
        <v>241</v>
      </c>
      <c r="Z241" t="s">
        <v>36</v>
      </c>
      <c r="AA241">
        <v>9500212</v>
      </c>
      <c r="AB241">
        <v>200</v>
      </c>
      <c r="AC241" t="s">
        <v>230</v>
      </c>
      <c r="AD241" t="s">
        <v>495</v>
      </c>
      <c r="AE241" t="s">
        <v>43</v>
      </c>
      <c r="AF241">
        <v>0</v>
      </c>
      <c r="AG241" t="s">
        <v>43</v>
      </c>
      <c r="AH241" t="s">
        <v>43</v>
      </c>
      <c r="AI241" t="s">
        <v>496</v>
      </c>
      <c r="AJ241" s="2">
        <v>43258.592002314814</v>
      </c>
      <c r="AL241" t="s">
        <v>36</v>
      </c>
      <c r="AM241" s="2">
        <v>43258.592002314814</v>
      </c>
      <c r="AN241" t="s">
        <v>36</v>
      </c>
      <c r="AO241" t="s">
        <v>43</v>
      </c>
      <c r="AP241">
        <v>40</v>
      </c>
      <c r="AQ241" t="s">
        <v>36</v>
      </c>
      <c r="AR241" t="s">
        <v>47</v>
      </c>
      <c r="AS241" s="2" t="s">
        <v>55</v>
      </c>
      <c r="AT241" t="s">
        <v>36</v>
      </c>
      <c r="AU241" t="s">
        <v>36</v>
      </c>
      <c r="AV241" t="s">
        <v>36</v>
      </c>
      <c r="AW241" t="s">
        <v>233</v>
      </c>
      <c r="AX241" t="s">
        <v>49</v>
      </c>
      <c r="AY241" t="s">
        <v>50</v>
      </c>
      <c r="AZ241" t="s">
        <v>51</v>
      </c>
      <c r="BA241" t="s">
        <v>264</v>
      </c>
      <c r="BB241" t="s">
        <v>53</v>
      </c>
      <c r="BC241" t="s">
        <v>54</v>
      </c>
      <c r="BD241" t="s">
        <v>241</v>
      </c>
      <c r="BE241" t="s">
        <v>55</v>
      </c>
      <c r="BF241" t="s">
        <v>36</v>
      </c>
      <c r="BG241">
        <v>0</v>
      </c>
      <c r="BH241">
        <v>0</v>
      </c>
      <c r="BI241">
        <v>0</v>
      </c>
      <c r="BJ241" t="s">
        <v>43</v>
      </c>
      <c r="BK241" t="s">
        <v>43</v>
      </c>
      <c r="BL241" t="s">
        <v>36</v>
      </c>
      <c r="BM241" t="s">
        <v>43</v>
      </c>
      <c r="BN241" t="s">
        <v>36</v>
      </c>
      <c r="BO241" t="s">
        <v>264</v>
      </c>
      <c r="BP241" t="s">
        <v>36</v>
      </c>
      <c r="BQ241" t="s">
        <v>36</v>
      </c>
      <c r="BR241">
        <v>270829</v>
      </c>
      <c r="BS241">
        <v>1</v>
      </c>
      <c r="BT241" t="s">
        <v>234</v>
      </c>
      <c r="BU241" t="s">
        <v>497</v>
      </c>
      <c r="BV241" t="s">
        <v>55</v>
      </c>
      <c r="BW241" t="s">
        <v>36</v>
      </c>
      <c r="BX241" t="s">
        <v>43</v>
      </c>
      <c r="BY241" t="s">
        <v>43</v>
      </c>
      <c r="BZ241" t="s">
        <v>36</v>
      </c>
      <c r="CA241" t="s">
        <v>43</v>
      </c>
      <c r="CB241" t="s">
        <v>43</v>
      </c>
      <c r="CC241" s="2">
        <v>43101</v>
      </c>
      <c r="CD241" s="2">
        <v>43101</v>
      </c>
      <c r="CF241" t="s">
        <v>36</v>
      </c>
      <c r="CG241" t="s">
        <v>36</v>
      </c>
      <c r="CH241" t="s">
        <v>233</v>
      </c>
      <c r="CI241" t="s">
        <v>264</v>
      </c>
      <c r="CJ241" t="s">
        <v>36</v>
      </c>
      <c r="CK241" t="s">
        <v>498</v>
      </c>
      <c r="CL241" t="s">
        <v>54</v>
      </c>
      <c r="CM241">
        <v>20</v>
      </c>
      <c r="CN241" t="s">
        <v>1743</v>
      </c>
      <c r="CO241" t="s">
        <v>499</v>
      </c>
      <c r="CP241">
        <v>1239</v>
      </c>
      <c r="CQ241">
        <v>1</v>
      </c>
      <c r="CR241" t="s">
        <v>36</v>
      </c>
      <c r="CS241" t="s">
        <v>36</v>
      </c>
      <c r="CT241" t="s">
        <v>36</v>
      </c>
      <c r="CU241" t="s">
        <v>64</v>
      </c>
      <c r="CV241" t="s">
        <v>2399</v>
      </c>
      <c r="CW241" t="s">
        <v>2084</v>
      </c>
      <c r="CX241" t="s">
        <v>2084</v>
      </c>
      <c r="CY241">
        <v>55</v>
      </c>
      <c r="CZ241">
        <v>55</v>
      </c>
      <c r="DA241" t="s">
        <v>223</v>
      </c>
      <c r="DB241" t="s">
        <v>65</v>
      </c>
      <c r="DC241">
        <v>4200</v>
      </c>
      <c r="DD241" t="s">
        <v>36</v>
      </c>
      <c r="DE241">
        <v>0</v>
      </c>
      <c r="DF241" t="s">
        <v>36</v>
      </c>
      <c r="DG241" t="s">
        <v>36</v>
      </c>
      <c r="DH241" t="s">
        <v>36</v>
      </c>
      <c r="DI241">
        <v>1000</v>
      </c>
      <c r="DJ241">
        <v>0</v>
      </c>
      <c r="DK241" s="2">
        <v>43101</v>
      </c>
      <c r="DM241" s="2" t="s">
        <v>236</v>
      </c>
      <c r="DN241" t="s">
        <v>54</v>
      </c>
      <c r="DO241" t="s">
        <v>264</v>
      </c>
      <c r="DP241" t="s">
        <v>54</v>
      </c>
      <c r="DQ241" t="s">
        <v>1744</v>
      </c>
      <c r="DR241" t="s">
        <v>500</v>
      </c>
      <c r="DS241" t="s">
        <v>36</v>
      </c>
      <c r="DT241" t="s">
        <v>2400</v>
      </c>
      <c r="DU241" t="s">
        <v>36</v>
      </c>
      <c r="DV241">
        <v>0</v>
      </c>
      <c r="DW241" s="2">
        <v>43101</v>
      </c>
      <c r="DX241" s="2" t="s">
        <v>36</v>
      </c>
      <c r="DY241" s="2" t="s">
        <v>36</v>
      </c>
      <c r="DZ241" s="2" t="s">
        <v>36</v>
      </c>
      <c r="EA241" t="s">
        <v>66</v>
      </c>
    </row>
    <row r="242" spans="1:131" x14ac:dyDescent="0.25">
      <c r="A242">
        <v>124810</v>
      </c>
      <c r="B242" t="s">
        <v>2225</v>
      </c>
      <c r="C242" t="s">
        <v>2225</v>
      </c>
      <c r="D242" t="s">
        <v>503</v>
      </c>
      <c r="E242" t="s">
        <v>36</v>
      </c>
      <c r="F242" t="s">
        <v>1870</v>
      </c>
      <c r="G242">
        <v>1</v>
      </c>
      <c r="H242" t="s">
        <v>38</v>
      </c>
      <c r="I242" t="s">
        <v>36</v>
      </c>
      <c r="J242" t="s">
        <v>760</v>
      </c>
      <c r="K242">
        <v>80459.395999999993</v>
      </c>
      <c r="L242">
        <v>453013.34499999997</v>
      </c>
      <c r="M242" t="s">
        <v>2083</v>
      </c>
      <c r="N242" t="s">
        <v>1871</v>
      </c>
      <c r="O242" t="s">
        <v>1872</v>
      </c>
      <c r="P242" t="s">
        <v>36</v>
      </c>
      <c r="Q242" t="s">
        <v>36</v>
      </c>
      <c r="R242" t="s">
        <v>36</v>
      </c>
      <c r="S242" t="s">
        <v>36</v>
      </c>
      <c r="T242" t="s">
        <v>37</v>
      </c>
      <c r="U242" t="s">
        <v>36</v>
      </c>
      <c r="V242" t="s">
        <v>36</v>
      </c>
      <c r="W242" t="s">
        <v>36</v>
      </c>
      <c r="X242" t="s">
        <v>67</v>
      </c>
      <c r="Y242" t="s">
        <v>1873</v>
      </c>
      <c r="Z242" t="s">
        <v>36</v>
      </c>
      <c r="AA242">
        <v>9500213</v>
      </c>
      <c r="AB242">
        <v>600</v>
      </c>
      <c r="AC242" t="s">
        <v>40</v>
      </c>
      <c r="AD242" t="s">
        <v>41</v>
      </c>
      <c r="AE242" t="s">
        <v>42</v>
      </c>
      <c r="AF242">
        <v>1</v>
      </c>
      <c r="AG242" t="s">
        <v>43</v>
      </c>
      <c r="AH242" t="s">
        <v>44</v>
      </c>
      <c r="AI242" t="s">
        <v>73</v>
      </c>
      <c r="AJ242" s="2">
        <v>35735</v>
      </c>
      <c r="AL242" t="s">
        <v>36</v>
      </c>
      <c r="AM242" s="2">
        <v>35735</v>
      </c>
      <c r="AN242">
        <v>48</v>
      </c>
      <c r="AO242" t="s">
        <v>46</v>
      </c>
      <c r="AP242">
        <v>40</v>
      </c>
      <c r="AQ242" t="s">
        <v>36</v>
      </c>
      <c r="AR242" t="s">
        <v>47</v>
      </c>
      <c r="AS242" s="2">
        <v>35796</v>
      </c>
      <c r="AT242" t="s">
        <v>36</v>
      </c>
      <c r="AU242" t="s">
        <v>36</v>
      </c>
      <c r="AV242" t="s">
        <v>36</v>
      </c>
      <c r="AW242" t="s">
        <v>48</v>
      </c>
      <c r="AX242" t="s">
        <v>49</v>
      </c>
      <c r="AY242" t="s">
        <v>50</v>
      </c>
      <c r="AZ242" t="s">
        <v>51</v>
      </c>
      <c r="BA242" t="s">
        <v>264</v>
      </c>
      <c r="BB242" t="s">
        <v>53</v>
      </c>
      <c r="BC242" t="s">
        <v>54</v>
      </c>
      <c r="BD242" t="s">
        <v>1873</v>
      </c>
      <c r="BE242" t="s">
        <v>55</v>
      </c>
      <c r="BF242">
        <v>1</v>
      </c>
      <c r="BG242">
        <v>610</v>
      </c>
      <c r="BH242">
        <v>75</v>
      </c>
      <c r="BI242">
        <v>5</v>
      </c>
      <c r="BJ242" t="s">
        <v>56</v>
      </c>
      <c r="BK242" t="s">
        <v>74</v>
      </c>
      <c r="BL242" t="s">
        <v>36</v>
      </c>
      <c r="BM242" t="s">
        <v>43</v>
      </c>
      <c r="BN242" t="s">
        <v>36</v>
      </c>
      <c r="BO242" t="s">
        <v>264</v>
      </c>
      <c r="BP242" t="s">
        <v>75</v>
      </c>
      <c r="BQ242" t="s">
        <v>36</v>
      </c>
      <c r="BR242">
        <v>269450</v>
      </c>
      <c r="BS242">
        <v>1</v>
      </c>
      <c r="BT242" t="s">
        <v>59</v>
      </c>
      <c r="BU242" t="s">
        <v>69</v>
      </c>
      <c r="BV242">
        <v>600</v>
      </c>
      <c r="BW242" t="s">
        <v>36</v>
      </c>
      <c r="BX242" t="s">
        <v>43</v>
      </c>
      <c r="BY242" t="s">
        <v>43</v>
      </c>
      <c r="BZ242">
        <v>66</v>
      </c>
      <c r="CA242" t="s">
        <v>62</v>
      </c>
      <c r="CB242" t="s">
        <v>63</v>
      </c>
      <c r="CC242" s="2">
        <v>35735</v>
      </c>
      <c r="CD242" s="2">
        <v>35735</v>
      </c>
      <c r="CF242" t="s">
        <v>36</v>
      </c>
      <c r="CG242" t="s">
        <v>36</v>
      </c>
      <c r="CH242" t="s">
        <v>48</v>
      </c>
      <c r="CI242" t="s">
        <v>264</v>
      </c>
      <c r="CJ242" t="s">
        <v>36</v>
      </c>
      <c r="CK242" t="s">
        <v>70</v>
      </c>
      <c r="CL242" t="s">
        <v>54</v>
      </c>
      <c r="CM242">
        <v>20</v>
      </c>
      <c r="CN242" t="s">
        <v>1874</v>
      </c>
      <c r="CO242" t="s">
        <v>71</v>
      </c>
      <c r="CP242">
        <v>1240</v>
      </c>
      <c r="CQ242">
        <v>1</v>
      </c>
      <c r="CR242" t="s">
        <v>36</v>
      </c>
      <c r="CS242" t="s">
        <v>36</v>
      </c>
      <c r="CT242" t="s">
        <v>36</v>
      </c>
      <c r="CU242" t="s">
        <v>64</v>
      </c>
      <c r="CV242" t="s">
        <v>2397</v>
      </c>
      <c r="CW242" t="s">
        <v>2398</v>
      </c>
      <c r="CX242" t="s">
        <v>2311</v>
      </c>
      <c r="CY242">
        <v>36</v>
      </c>
      <c r="CZ242">
        <v>37</v>
      </c>
      <c r="DA242">
        <v>830</v>
      </c>
      <c r="DB242" t="s">
        <v>65</v>
      </c>
      <c r="DC242">
        <v>4200</v>
      </c>
      <c r="DD242" t="s">
        <v>36</v>
      </c>
      <c r="DE242">
        <v>2900</v>
      </c>
      <c r="DF242" t="s">
        <v>36</v>
      </c>
      <c r="DG242" t="s">
        <v>36</v>
      </c>
      <c r="DH242" t="s">
        <v>36</v>
      </c>
      <c r="DI242">
        <v>16000</v>
      </c>
      <c r="DJ242">
        <v>1</v>
      </c>
      <c r="DK242" s="2">
        <v>42969</v>
      </c>
      <c r="DM242" s="2">
        <v>44034</v>
      </c>
      <c r="DN242" t="s">
        <v>54</v>
      </c>
      <c r="DO242" t="s">
        <v>264</v>
      </c>
      <c r="DP242" t="s">
        <v>54</v>
      </c>
      <c r="DQ242" t="s">
        <v>1875</v>
      </c>
      <c r="DR242" t="s">
        <v>72</v>
      </c>
      <c r="DS242" t="s">
        <v>36</v>
      </c>
      <c r="DT242" t="s">
        <v>2102</v>
      </c>
      <c r="DU242" t="s">
        <v>2394</v>
      </c>
      <c r="DV242">
        <v>1</v>
      </c>
      <c r="DW242" s="2">
        <v>42969</v>
      </c>
      <c r="DX242" s="2" t="s">
        <v>36</v>
      </c>
      <c r="DY242" s="2" t="s">
        <v>36</v>
      </c>
      <c r="DZ242" s="2" t="s">
        <v>36</v>
      </c>
      <c r="EA242" t="s">
        <v>66</v>
      </c>
    </row>
    <row r="243" spans="1:131" x14ac:dyDescent="0.25">
      <c r="A243">
        <v>124811</v>
      </c>
      <c r="B243" t="s">
        <v>2225</v>
      </c>
      <c r="C243" t="s">
        <v>2225</v>
      </c>
      <c r="D243" t="s">
        <v>503</v>
      </c>
      <c r="E243" t="s">
        <v>36</v>
      </c>
      <c r="F243" t="s">
        <v>1870</v>
      </c>
      <c r="G243">
        <v>2</v>
      </c>
      <c r="H243" t="s">
        <v>38</v>
      </c>
      <c r="I243" t="s">
        <v>36</v>
      </c>
      <c r="J243" t="s">
        <v>1876</v>
      </c>
      <c r="K243">
        <v>80479.356</v>
      </c>
      <c r="L243">
        <v>452997.21899999998</v>
      </c>
      <c r="M243" t="s">
        <v>2083</v>
      </c>
      <c r="N243" t="s">
        <v>1871</v>
      </c>
      <c r="O243" t="s">
        <v>1877</v>
      </c>
      <c r="P243" t="s">
        <v>36</v>
      </c>
      <c r="Q243" t="s">
        <v>36</v>
      </c>
      <c r="R243" t="s">
        <v>36</v>
      </c>
      <c r="S243" t="s">
        <v>36</v>
      </c>
      <c r="T243" t="s">
        <v>37</v>
      </c>
      <c r="U243" t="s">
        <v>36</v>
      </c>
      <c r="V243" t="s">
        <v>36</v>
      </c>
      <c r="W243" t="s">
        <v>36</v>
      </c>
      <c r="X243" t="s">
        <v>67</v>
      </c>
      <c r="Y243" t="s">
        <v>1878</v>
      </c>
      <c r="Z243" t="s">
        <v>36</v>
      </c>
      <c r="AA243">
        <v>9500214</v>
      </c>
      <c r="AB243">
        <v>600</v>
      </c>
      <c r="AC243" t="s">
        <v>40</v>
      </c>
      <c r="AD243" t="s">
        <v>41</v>
      </c>
      <c r="AE243" t="s">
        <v>42</v>
      </c>
      <c r="AF243">
        <v>1</v>
      </c>
      <c r="AG243" t="s">
        <v>43</v>
      </c>
      <c r="AH243" t="s">
        <v>44</v>
      </c>
      <c r="AI243" t="s">
        <v>73</v>
      </c>
      <c r="AJ243" s="2">
        <v>35735</v>
      </c>
      <c r="AL243" t="s">
        <v>36</v>
      </c>
      <c r="AM243" s="2">
        <v>35735</v>
      </c>
      <c r="AN243">
        <v>48</v>
      </c>
      <c r="AO243" t="s">
        <v>46</v>
      </c>
      <c r="AP243">
        <v>40</v>
      </c>
      <c r="AQ243" t="s">
        <v>36</v>
      </c>
      <c r="AR243" t="s">
        <v>47</v>
      </c>
      <c r="AS243" s="2">
        <v>35796</v>
      </c>
      <c r="AT243" t="s">
        <v>36</v>
      </c>
      <c r="AU243" t="s">
        <v>36</v>
      </c>
      <c r="AV243" t="s">
        <v>36</v>
      </c>
      <c r="AW243" t="s">
        <v>48</v>
      </c>
      <c r="AX243" t="s">
        <v>49</v>
      </c>
      <c r="AY243" t="s">
        <v>50</v>
      </c>
      <c r="AZ243" t="s">
        <v>51</v>
      </c>
      <c r="BA243" t="s">
        <v>264</v>
      </c>
      <c r="BB243" t="s">
        <v>53</v>
      </c>
      <c r="BC243" t="s">
        <v>54</v>
      </c>
      <c r="BD243" t="s">
        <v>1878</v>
      </c>
      <c r="BE243" t="s">
        <v>55</v>
      </c>
      <c r="BF243">
        <v>1</v>
      </c>
      <c r="BG243">
        <v>610</v>
      </c>
      <c r="BH243">
        <v>75</v>
      </c>
      <c r="BI243">
        <v>5</v>
      </c>
      <c r="BJ243" t="s">
        <v>56</v>
      </c>
      <c r="BK243" t="s">
        <v>74</v>
      </c>
      <c r="BL243" t="s">
        <v>36</v>
      </c>
      <c r="BM243" t="s">
        <v>43</v>
      </c>
      <c r="BN243" t="s">
        <v>36</v>
      </c>
      <c r="BO243" t="s">
        <v>264</v>
      </c>
      <c r="BP243" t="s">
        <v>75</v>
      </c>
      <c r="BQ243" t="s">
        <v>36</v>
      </c>
      <c r="BR243">
        <v>269449</v>
      </c>
      <c r="BS243">
        <v>1</v>
      </c>
      <c r="BT243" t="s">
        <v>59</v>
      </c>
      <c r="BU243" t="s">
        <v>69</v>
      </c>
      <c r="BV243">
        <v>600</v>
      </c>
      <c r="BW243" t="s">
        <v>36</v>
      </c>
      <c r="BX243" t="s">
        <v>43</v>
      </c>
      <c r="BY243" t="s">
        <v>43</v>
      </c>
      <c r="BZ243">
        <v>66</v>
      </c>
      <c r="CA243" t="s">
        <v>62</v>
      </c>
      <c r="CB243" t="s">
        <v>63</v>
      </c>
      <c r="CC243" s="2">
        <v>35735</v>
      </c>
      <c r="CD243" s="2">
        <v>35735</v>
      </c>
      <c r="CF243" t="s">
        <v>36</v>
      </c>
      <c r="CG243" t="s">
        <v>36</v>
      </c>
      <c r="CH243" t="s">
        <v>48</v>
      </c>
      <c r="CI243" t="s">
        <v>264</v>
      </c>
      <c r="CJ243" t="s">
        <v>36</v>
      </c>
      <c r="CK243" t="s">
        <v>70</v>
      </c>
      <c r="CL243" t="s">
        <v>54</v>
      </c>
      <c r="CM243">
        <v>20</v>
      </c>
      <c r="CN243" t="s">
        <v>1879</v>
      </c>
      <c r="CO243" t="s">
        <v>71</v>
      </c>
      <c r="CP243">
        <v>1241</v>
      </c>
      <c r="CQ243">
        <v>1</v>
      </c>
      <c r="CR243" t="s">
        <v>36</v>
      </c>
      <c r="CS243" t="s">
        <v>36</v>
      </c>
      <c r="CT243" t="s">
        <v>36</v>
      </c>
      <c r="CU243" t="s">
        <v>64</v>
      </c>
      <c r="CV243" t="s">
        <v>2397</v>
      </c>
      <c r="CW243" t="s">
        <v>2398</v>
      </c>
      <c r="CX243" t="s">
        <v>2311</v>
      </c>
      <c r="CY243">
        <v>36</v>
      </c>
      <c r="CZ243">
        <v>37</v>
      </c>
      <c r="DA243">
        <v>830</v>
      </c>
      <c r="DB243" t="s">
        <v>65</v>
      </c>
      <c r="DC243">
        <v>4200</v>
      </c>
      <c r="DD243" t="s">
        <v>36</v>
      </c>
      <c r="DE243">
        <v>2900</v>
      </c>
      <c r="DF243" t="s">
        <v>36</v>
      </c>
      <c r="DG243" t="s">
        <v>36</v>
      </c>
      <c r="DH243" t="s">
        <v>36</v>
      </c>
      <c r="DI243">
        <v>16000</v>
      </c>
      <c r="DJ243">
        <v>1</v>
      </c>
      <c r="DK243" s="2">
        <v>42969</v>
      </c>
      <c r="DM243" s="2">
        <v>44034</v>
      </c>
      <c r="DN243" t="s">
        <v>54</v>
      </c>
      <c r="DO243" t="s">
        <v>264</v>
      </c>
      <c r="DP243" t="s">
        <v>54</v>
      </c>
      <c r="DQ243" t="s">
        <v>1880</v>
      </c>
      <c r="DR243" t="s">
        <v>72</v>
      </c>
      <c r="DS243" t="s">
        <v>36</v>
      </c>
      <c r="DT243" t="s">
        <v>2102</v>
      </c>
      <c r="DU243" t="s">
        <v>2394</v>
      </c>
      <c r="DV243">
        <v>1</v>
      </c>
      <c r="DW243" s="2">
        <v>42969</v>
      </c>
      <c r="DX243" s="2" t="s">
        <v>36</v>
      </c>
      <c r="DY243" s="2" t="s">
        <v>36</v>
      </c>
      <c r="DZ243" s="2" t="s">
        <v>36</v>
      </c>
      <c r="EA243" t="s">
        <v>66</v>
      </c>
    </row>
    <row r="244" spans="1:131" x14ac:dyDescent="0.25">
      <c r="A244">
        <v>124812</v>
      </c>
      <c r="B244" t="s">
        <v>2225</v>
      </c>
      <c r="C244" t="s">
        <v>2225</v>
      </c>
      <c r="D244" t="s">
        <v>503</v>
      </c>
      <c r="E244" t="s">
        <v>36</v>
      </c>
      <c r="F244" t="s">
        <v>1870</v>
      </c>
      <c r="G244">
        <v>3</v>
      </c>
      <c r="H244" t="s">
        <v>38</v>
      </c>
      <c r="I244" t="s">
        <v>36</v>
      </c>
      <c r="J244">
        <v>43891</v>
      </c>
      <c r="K244" t="s">
        <v>55</v>
      </c>
      <c r="L244" t="s">
        <v>55</v>
      </c>
      <c r="M244" t="s">
        <v>2084</v>
      </c>
      <c r="N244" t="s">
        <v>1871</v>
      </c>
      <c r="O244" t="s">
        <v>1872</v>
      </c>
      <c r="P244" t="s">
        <v>36</v>
      </c>
      <c r="Q244" t="s">
        <v>36</v>
      </c>
      <c r="R244" t="s">
        <v>36</v>
      </c>
      <c r="S244" t="s">
        <v>36</v>
      </c>
      <c r="T244" t="s">
        <v>37</v>
      </c>
      <c r="U244" t="s">
        <v>36</v>
      </c>
      <c r="V244" t="s">
        <v>36</v>
      </c>
      <c r="W244" t="s">
        <v>36</v>
      </c>
      <c r="X244" t="s">
        <v>67</v>
      </c>
      <c r="Y244" t="s">
        <v>1881</v>
      </c>
      <c r="Z244" t="s">
        <v>36</v>
      </c>
      <c r="AA244">
        <v>9500215</v>
      </c>
      <c r="AB244">
        <v>600</v>
      </c>
      <c r="AC244" t="s">
        <v>40</v>
      </c>
      <c r="AD244" t="s">
        <v>41</v>
      </c>
      <c r="AE244" t="s">
        <v>42</v>
      </c>
      <c r="AF244">
        <v>1</v>
      </c>
      <c r="AG244" t="s">
        <v>43</v>
      </c>
      <c r="AH244" t="s">
        <v>44</v>
      </c>
      <c r="AI244" t="s">
        <v>73</v>
      </c>
      <c r="AJ244" s="2">
        <v>35735</v>
      </c>
      <c r="AL244" t="s">
        <v>36</v>
      </c>
      <c r="AM244" s="2">
        <v>35735</v>
      </c>
      <c r="AN244">
        <v>48</v>
      </c>
      <c r="AO244" t="s">
        <v>46</v>
      </c>
      <c r="AP244">
        <v>40</v>
      </c>
      <c r="AQ244" t="s">
        <v>36</v>
      </c>
      <c r="AR244" t="s">
        <v>47</v>
      </c>
      <c r="AS244" s="2" t="s">
        <v>55</v>
      </c>
      <c r="AT244" t="s">
        <v>36</v>
      </c>
      <c r="AU244" t="s">
        <v>36</v>
      </c>
      <c r="AV244" t="s">
        <v>36</v>
      </c>
      <c r="AW244" t="s">
        <v>48</v>
      </c>
      <c r="AX244" t="s">
        <v>49</v>
      </c>
      <c r="AY244" t="s">
        <v>50</v>
      </c>
      <c r="AZ244" t="s">
        <v>51</v>
      </c>
      <c r="BA244" t="s">
        <v>264</v>
      </c>
      <c r="BB244" t="s">
        <v>53</v>
      </c>
      <c r="BC244" t="s">
        <v>54</v>
      </c>
      <c r="BD244" t="s">
        <v>1881</v>
      </c>
      <c r="BE244" t="s">
        <v>55</v>
      </c>
      <c r="BF244">
        <v>1</v>
      </c>
      <c r="BG244">
        <v>610</v>
      </c>
      <c r="BH244">
        <v>75</v>
      </c>
      <c r="BI244">
        <v>5</v>
      </c>
      <c r="BJ244" t="s">
        <v>56</v>
      </c>
      <c r="BK244" t="s">
        <v>74</v>
      </c>
      <c r="BL244" t="s">
        <v>36</v>
      </c>
      <c r="BM244" t="s">
        <v>43</v>
      </c>
      <c r="BN244" t="s">
        <v>36</v>
      </c>
      <c r="BO244" t="s">
        <v>264</v>
      </c>
      <c r="BP244" t="s">
        <v>75</v>
      </c>
      <c r="BQ244" t="s">
        <v>36</v>
      </c>
      <c r="BR244">
        <v>270236</v>
      </c>
      <c r="BS244">
        <v>1</v>
      </c>
      <c r="BT244" t="s">
        <v>59</v>
      </c>
      <c r="BU244" t="s">
        <v>69</v>
      </c>
      <c r="BV244">
        <v>600</v>
      </c>
      <c r="BW244" t="s">
        <v>36</v>
      </c>
      <c r="BX244" t="s">
        <v>43</v>
      </c>
      <c r="BY244" t="s">
        <v>43</v>
      </c>
      <c r="BZ244">
        <v>66</v>
      </c>
      <c r="CA244" t="s">
        <v>62</v>
      </c>
      <c r="CB244" t="s">
        <v>63</v>
      </c>
      <c r="CC244" s="2">
        <v>35735</v>
      </c>
      <c r="CD244" s="2">
        <v>35735</v>
      </c>
      <c r="CF244" t="s">
        <v>36</v>
      </c>
      <c r="CG244" t="s">
        <v>36</v>
      </c>
      <c r="CH244" t="s">
        <v>48</v>
      </c>
      <c r="CI244" t="s">
        <v>264</v>
      </c>
      <c r="CJ244" t="s">
        <v>36</v>
      </c>
      <c r="CK244" t="s">
        <v>70</v>
      </c>
      <c r="CL244" t="s">
        <v>54</v>
      </c>
      <c r="CM244">
        <v>20</v>
      </c>
      <c r="CN244" t="s">
        <v>1882</v>
      </c>
      <c r="CO244" t="s">
        <v>71</v>
      </c>
      <c r="CP244">
        <v>1242</v>
      </c>
      <c r="CQ244">
        <v>1</v>
      </c>
      <c r="CR244" t="s">
        <v>36</v>
      </c>
      <c r="CS244" t="s">
        <v>36</v>
      </c>
      <c r="CT244" t="s">
        <v>36</v>
      </c>
      <c r="CU244" t="s">
        <v>64</v>
      </c>
      <c r="CV244" t="s">
        <v>2397</v>
      </c>
      <c r="CW244" t="s">
        <v>2398</v>
      </c>
      <c r="CX244" t="s">
        <v>2311</v>
      </c>
      <c r="CY244">
        <v>36</v>
      </c>
      <c r="CZ244">
        <v>37</v>
      </c>
      <c r="DA244">
        <v>830</v>
      </c>
      <c r="DB244" t="s">
        <v>65</v>
      </c>
      <c r="DC244">
        <v>4200</v>
      </c>
      <c r="DD244" t="s">
        <v>36</v>
      </c>
      <c r="DE244">
        <v>2900</v>
      </c>
      <c r="DF244" t="s">
        <v>36</v>
      </c>
      <c r="DG244" t="s">
        <v>36</v>
      </c>
      <c r="DH244" t="s">
        <v>36</v>
      </c>
      <c r="DI244">
        <v>16000</v>
      </c>
      <c r="DJ244">
        <v>1</v>
      </c>
      <c r="DK244" s="2">
        <v>42969</v>
      </c>
      <c r="DM244" s="2">
        <v>44034</v>
      </c>
      <c r="DN244" t="s">
        <v>54</v>
      </c>
      <c r="DO244" t="s">
        <v>264</v>
      </c>
      <c r="DP244" t="s">
        <v>54</v>
      </c>
      <c r="DQ244" t="s">
        <v>1883</v>
      </c>
      <c r="DR244" t="s">
        <v>72</v>
      </c>
      <c r="DS244" t="s">
        <v>36</v>
      </c>
      <c r="DT244" t="s">
        <v>2102</v>
      </c>
      <c r="DU244" t="s">
        <v>2394</v>
      </c>
      <c r="DV244">
        <v>1</v>
      </c>
      <c r="DW244" s="2">
        <v>42969</v>
      </c>
      <c r="DX244" s="2" t="s">
        <v>36</v>
      </c>
      <c r="DY244" s="2" t="s">
        <v>36</v>
      </c>
      <c r="DZ244" s="2" t="s">
        <v>36</v>
      </c>
      <c r="EA244" t="s">
        <v>66</v>
      </c>
    </row>
    <row r="245" spans="1:131" x14ac:dyDescent="0.25">
      <c r="A245">
        <v>124813</v>
      </c>
      <c r="B245" t="s">
        <v>2225</v>
      </c>
      <c r="C245" t="s">
        <v>2225</v>
      </c>
      <c r="D245" t="s">
        <v>503</v>
      </c>
      <c r="E245" t="s">
        <v>36</v>
      </c>
      <c r="F245" t="s">
        <v>1870</v>
      </c>
      <c r="G245">
        <v>4</v>
      </c>
      <c r="H245" t="s">
        <v>38</v>
      </c>
      <c r="I245" t="s">
        <v>36</v>
      </c>
      <c r="J245">
        <v>41579</v>
      </c>
      <c r="K245">
        <v>80511.797000000006</v>
      </c>
      <c r="L245">
        <v>452973.93800000002</v>
      </c>
      <c r="M245" t="s">
        <v>2083</v>
      </c>
      <c r="N245" t="s">
        <v>1871</v>
      </c>
      <c r="O245" t="s">
        <v>1877</v>
      </c>
      <c r="P245" t="s">
        <v>36</v>
      </c>
      <c r="Q245" t="s">
        <v>36</v>
      </c>
      <c r="R245" t="s">
        <v>36</v>
      </c>
      <c r="S245" t="s">
        <v>36</v>
      </c>
      <c r="T245" t="s">
        <v>37</v>
      </c>
      <c r="U245" t="s">
        <v>36</v>
      </c>
      <c r="V245" t="s">
        <v>36</v>
      </c>
      <c r="W245" t="s">
        <v>36</v>
      </c>
      <c r="X245" t="s">
        <v>67</v>
      </c>
      <c r="Y245" t="s">
        <v>1884</v>
      </c>
      <c r="Z245" t="s">
        <v>36</v>
      </c>
      <c r="AA245">
        <v>9500216</v>
      </c>
      <c r="AB245">
        <v>600</v>
      </c>
      <c r="AC245" t="s">
        <v>40</v>
      </c>
      <c r="AD245" t="s">
        <v>41</v>
      </c>
      <c r="AE245" t="s">
        <v>42</v>
      </c>
      <c r="AF245">
        <v>1</v>
      </c>
      <c r="AG245" t="s">
        <v>43</v>
      </c>
      <c r="AH245" t="s">
        <v>44</v>
      </c>
      <c r="AI245" t="s">
        <v>73</v>
      </c>
      <c r="AJ245" s="2">
        <v>35735</v>
      </c>
      <c r="AL245" t="s">
        <v>36</v>
      </c>
      <c r="AM245" s="2">
        <v>35735</v>
      </c>
      <c r="AN245">
        <v>48</v>
      </c>
      <c r="AO245" t="s">
        <v>46</v>
      </c>
      <c r="AP245">
        <v>40</v>
      </c>
      <c r="AQ245" t="s">
        <v>36</v>
      </c>
      <c r="AR245" t="s">
        <v>47</v>
      </c>
      <c r="AS245" s="2">
        <v>35796</v>
      </c>
      <c r="AT245" t="s">
        <v>36</v>
      </c>
      <c r="AU245" t="s">
        <v>36</v>
      </c>
      <c r="AV245" t="s">
        <v>36</v>
      </c>
      <c r="AW245" t="s">
        <v>48</v>
      </c>
      <c r="AX245" t="s">
        <v>49</v>
      </c>
      <c r="AY245" t="s">
        <v>50</v>
      </c>
      <c r="AZ245" t="s">
        <v>51</v>
      </c>
      <c r="BA245" t="s">
        <v>264</v>
      </c>
      <c r="BB245" t="s">
        <v>53</v>
      </c>
      <c r="BC245" t="s">
        <v>54</v>
      </c>
      <c r="BD245" t="s">
        <v>1884</v>
      </c>
      <c r="BE245" t="s">
        <v>55</v>
      </c>
      <c r="BF245">
        <v>1</v>
      </c>
      <c r="BG245">
        <v>610</v>
      </c>
      <c r="BH245">
        <v>75</v>
      </c>
      <c r="BI245">
        <v>5</v>
      </c>
      <c r="BJ245" t="s">
        <v>56</v>
      </c>
      <c r="BK245" t="s">
        <v>74</v>
      </c>
      <c r="BL245" t="s">
        <v>36</v>
      </c>
      <c r="BM245" t="s">
        <v>43</v>
      </c>
      <c r="BN245" t="s">
        <v>36</v>
      </c>
      <c r="BO245" t="s">
        <v>264</v>
      </c>
      <c r="BP245" t="s">
        <v>75</v>
      </c>
      <c r="BQ245" t="s">
        <v>36</v>
      </c>
      <c r="BR245">
        <v>269448</v>
      </c>
      <c r="BS245">
        <v>1</v>
      </c>
      <c r="BT245" t="s">
        <v>59</v>
      </c>
      <c r="BU245" t="s">
        <v>69</v>
      </c>
      <c r="BV245">
        <v>600</v>
      </c>
      <c r="BW245" t="s">
        <v>36</v>
      </c>
      <c r="BX245" t="s">
        <v>43</v>
      </c>
      <c r="BY245" t="s">
        <v>43</v>
      </c>
      <c r="BZ245">
        <v>66</v>
      </c>
      <c r="CA245" t="s">
        <v>62</v>
      </c>
      <c r="CB245" t="s">
        <v>63</v>
      </c>
      <c r="CC245" s="2">
        <v>35735</v>
      </c>
      <c r="CD245" s="2">
        <v>35735</v>
      </c>
      <c r="CF245" t="s">
        <v>36</v>
      </c>
      <c r="CG245" t="s">
        <v>36</v>
      </c>
      <c r="CH245" t="s">
        <v>48</v>
      </c>
      <c r="CI245" t="s">
        <v>264</v>
      </c>
      <c r="CJ245" t="s">
        <v>36</v>
      </c>
      <c r="CK245" t="s">
        <v>70</v>
      </c>
      <c r="CL245" t="s">
        <v>54</v>
      </c>
      <c r="CM245">
        <v>20</v>
      </c>
      <c r="CN245" t="s">
        <v>1885</v>
      </c>
      <c r="CO245" t="s">
        <v>71</v>
      </c>
      <c r="CP245">
        <v>1243</v>
      </c>
      <c r="CQ245">
        <v>1</v>
      </c>
      <c r="CR245" t="s">
        <v>36</v>
      </c>
      <c r="CS245" t="s">
        <v>36</v>
      </c>
      <c r="CT245" t="s">
        <v>36</v>
      </c>
      <c r="CU245" t="s">
        <v>64</v>
      </c>
      <c r="CV245" t="s">
        <v>2397</v>
      </c>
      <c r="CW245" t="s">
        <v>2398</v>
      </c>
      <c r="CX245" t="s">
        <v>2311</v>
      </c>
      <c r="CY245">
        <v>36</v>
      </c>
      <c r="CZ245">
        <v>37</v>
      </c>
      <c r="DA245">
        <v>830</v>
      </c>
      <c r="DB245" t="s">
        <v>65</v>
      </c>
      <c r="DC245">
        <v>4200</v>
      </c>
      <c r="DD245" t="s">
        <v>36</v>
      </c>
      <c r="DE245">
        <v>2900</v>
      </c>
      <c r="DF245" t="s">
        <v>36</v>
      </c>
      <c r="DG245" t="s">
        <v>36</v>
      </c>
      <c r="DH245" t="s">
        <v>36</v>
      </c>
      <c r="DI245">
        <v>16000</v>
      </c>
      <c r="DJ245">
        <v>1</v>
      </c>
      <c r="DK245" s="2">
        <v>42969</v>
      </c>
      <c r="DM245" s="2">
        <v>44034</v>
      </c>
      <c r="DN245" t="s">
        <v>54</v>
      </c>
      <c r="DO245" t="s">
        <v>264</v>
      </c>
      <c r="DP245" t="s">
        <v>54</v>
      </c>
      <c r="DQ245" t="s">
        <v>1886</v>
      </c>
      <c r="DR245" t="s">
        <v>72</v>
      </c>
      <c r="DS245" t="s">
        <v>36</v>
      </c>
      <c r="DT245" t="s">
        <v>2102</v>
      </c>
      <c r="DU245" t="s">
        <v>2394</v>
      </c>
      <c r="DV245">
        <v>1</v>
      </c>
      <c r="DW245" s="2">
        <v>42969</v>
      </c>
      <c r="DX245" s="2" t="s">
        <v>36</v>
      </c>
      <c r="DY245" s="2" t="s">
        <v>36</v>
      </c>
      <c r="DZ245" s="2" t="s">
        <v>36</v>
      </c>
      <c r="EA245" t="s">
        <v>66</v>
      </c>
    </row>
    <row r="246" spans="1:131" x14ac:dyDescent="0.25">
      <c r="A246">
        <v>124814</v>
      </c>
      <c r="B246" t="s">
        <v>2225</v>
      </c>
      <c r="C246" t="s">
        <v>2225</v>
      </c>
      <c r="D246" t="s">
        <v>503</v>
      </c>
      <c r="E246" t="s">
        <v>36</v>
      </c>
      <c r="F246" t="s">
        <v>1870</v>
      </c>
      <c r="G246">
        <v>5</v>
      </c>
      <c r="H246" t="s">
        <v>38</v>
      </c>
      <c r="I246" t="s">
        <v>36</v>
      </c>
      <c r="J246" t="s">
        <v>1555</v>
      </c>
      <c r="K246">
        <v>80523.558999999994</v>
      </c>
      <c r="L246">
        <v>452957.57699999999</v>
      </c>
      <c r="M246" t="s">
        <v>2083</v>
      </c>
      <c r="N246" t="s">
        <v>1871</v>
      </c>
      <c r="O246" t="s">
        <v>1872</v>
      </c>
      <c r="P246" t="s">
        <v>36</v>
      </c>
      <c r="Q246" t="s">
        <v>36</v>
      </c>
      <c r="R246" t="s">
        <v>36</v>
      </c>
      <c r="S246" t="s">
        <v>36</v>
      </c>
      <c r="T246" t="s">
        <v>37</v>
      </c>
      <c r="U246" t="s">
        <v>36</v>
      </c>
      <c r="V246" t="s">
        <v>36</v>
      </c>
      <c r="W246" t="s">
        <v>36</v>
      </c>
      <c r="X246" t="s">
        <v>67</v>
      </c>
      <c r="Y246" t="s">
        <v>1887</v>
      </c>
      <c r="Z246" t="s">
        <v>36</v>
      </c>
      <c r="AA246">
        <v>9500217</v>
      </c>
      <c r="AB246">
        <v>600</v>
      </c>
      <c r="AC246" t="s">
        <v>40</v>
      </c>
      <c r="AD246" t="s">
        <v>41</v>
      </c>
      <c r="AE246" t="s">
        <v>42</v>
      </c>
      <c r="AF246">
        <v>1</v>
      </c>
      <c r="AG246" t="s">
        <v>43</v>
      </c>
      <c r="AH246" t="s">
        <v>44</v>
      </c>
      <c r="AI246" t="s">
        <v>73</v>
      </c>
      <c r="AJ246" s="2">
        <v>35735</v>
      </c>
      <c r="AL246" t="s">
        <v>36</v>
      </c>
      <c r="AM246" s="2">
        <v>35735</v>
      </c>
      <c r="AN246">
        <v>48</v>
      </c>
      <c r="AO246" t="s">
        <v>46</v>
      </c>
      <c r="AP246">
        <v>40</v>
      </c>
      <c r="AQ246" t="s">
        <v>36</v>
      </c>
      <c r="AR246" t="s">
        <v>47</v>
      </c>
      <c r="AS246" s="2">
        <v>35796</v>
      </c>
      <c r="AT246" t="s">
        <v>36</v>
      </c>
      <c r="AU246" t="s">
        <v>36</v>
      </c>
      <c r="AV246" t="s">
        <v>36</v>
      </c>
      <c r="AW246" t="s">
        <v>48</v>
      </c>
      <c r="AX246" t="s">
        <v>49</v>
      </c>
      <c r="AY246" t="s">
        <v>50</v>
      </c>
      <c r="AZ246" t="s">
        <v>51</v>
      </c>
      <c r="BA246" t="s">
        <v>264</v>
      </c>
      <c r="BB246" t="s">
        <v>53</v>
      </c>
      <c r="BC246" t="s">
        <v>54</v>
      </c>
      <c r="BD246" t="s">
        <v>1887</v>
      </c>
      <c r="BE246" t="s">
        <v>55</v>
      </c>
      <c r="BF246">
        <v>1</v>
      </c>
      <c r="BG246">
        <v>610</v>
      </c>
      <c r="BH246">
        <v>75</v>
      </c>
      <c r="BI246">
        <v>5</v>
      </c>
      <c r="BJ246" t="s">
        <v>56</v>
      </c>
      <c r="BK246" t="s">
        <v>74</v>
      </c>
      <c r="BL246" t="s">
        <v>36</v>
      </c>
      <c r="BM246" t="s">
        <v>43</v>
      </c>
      <c r="BN246" t="s">
        <v>36</v>
      </c>
      <c r="BO246" t="s">
        <v>264</v>
      </c>
      <c r="BP246" t="s">
        <v>75</v>
      </c>
      <c r="BQ246" t="s">
        <v>36</v>
      </c>
      <c r="BR246">
        <v>269447</v>
      </c>
      <c r="BS246">
        <v>1</v>
      </c>
      <c r="BT246" t="s">
        <v>59</v>
      </c>
      <c r="BU246" t="s">
        <v>69</v>
      </c>
      <c r="BV246">
        <v>600</v>
      </c>
      <c r="BW246" t="s">
        <v>36</v>
      </c>
      <c r="BX246" t="s">
        <v>43</v>
      </c>
      <c r="BY246" t="s">
        <v>43</v>
      </c>
      <c r="BZ246">
        <v>66</v>
      </c>
      <c r="CA246" t="s">
        <v>62</v>
      </c>
      <c r="CB246" t="s">
        <v>63</v>
      </c>
      <c r="CC246" s="2">
        <v>35735</v>
      </c>
      <c r="CD246" s="2">
        <v>35735</v>
      </c>
      <c r="CF246" t="s">
        <v>36</v>
      </c>
      <c r="CG246" t="s">
        <v>36</v>
      </c>
      <c r="CH246" t="s">
        <v>48</v>
      </c>
      <c r="CI246" t="s">
        <v>264</v>
      </c>
      <c r="CJ246" t="s">
        <v>36</v>
      </c>
      <c r="CK246" t="s">
        <v>70</v>
      </c>
      <c r="CL246" t="s">
        <v>54</v>
      </c>
      <c r="CM246">
        <v>20</v>
      </c>
      <c r="CN246" t="s">
        <v>1888</v>
      </c>
      <c r="CO246" t="s">
        <v>71</v>
      </c>
      <c r="CP246">
        <v>1244</v>
      </c>
      <c r="CQ246">
        <v>1</v>
      </c>
      <c r="CR246" t="s">
        <v>36</v>
      </c>
      <c r="CS246" t="s">
        <v>36</v>
      </c>
      <c r="CT246" t="s">
        <v>36</v>
      </c>
      <c r="CU246" t="s">
        <v>64</v>
      </c>
      <c r="CV246" t="s">
        <v>2397</v>
      </c>
      <c r="CW246" t="s">
        <v>2398</v>
      </c>
      <c r="CX246" t="s">
        <v>2311</v>
      </c>
      <c r="CY246">
        <v>36</v>
      </c>
      <c r="CZ246">
        <v>37</v>
      </c>
      <c r="DA246">
        <v>830</v>
      </c>
      <c r="DB246" t="s">
        <v>65</v>
      </c>
      <c r="DC246">
        <v>4200</v>
      </c>
      <c r="DD246" t="s">
        <v>36</v>
      </c>
      <c r="DE246">
        <v>2900</v>
      </c>
      <c r="DF246" t="s">
        <v>36</v>
      </c>
      <c r="DG246" t="s">
        <v>36</v>
      </c>
      <c r="DH246" t="s">
        <v>36</v>
      </c>
      <c r="DI246">
        <v>16000</v>
      </c>
      <c r="DJ246">
        <v>1</v>
      </c>
      <c r="DK246" s="2">
        <v>42969</v>
      </c>
      <c r="DM246" s="2">
        <v>44034</v>
      </c>
      <c r="DN246" t="s">
        <v>54</v>
      </c>
      <c r="DO246" t="s">
        <v>264</v>
      </c>
      <c r="DP246" t="s">
        <v>54</v>
      </c>
      <c r="DQ246" t="s">
        <v>1889</v>
      </c>
      <c r="DR246" t="s">
        <v>72</v>
      </c>
      <c r="DS246" t="s">
        <v>36</v>
      </c>
      <c r="DT246" t="s">
        <v>2102</v>
      </c>
      <c r="DU246" t="s">
        <v>2394</v>
      </c>
      <c r="DV246">
        <v>1</v>
      </c>
      <c r="DW246" s="2">
        <v>42969</v>
      </c>
      <c r="DX246" s="2" t="s">
        <v>36</v>
      </c>
      <c r="DY246" s="2" t="s">
        <v>36</v>
      </c>
      <c r="DZ246" s="2" t="s">
        <v>36</v>
      </c>
      <c r="EA246" t="s">
        <v>66</v>
      </c>
    </row>
    <row r="247" spans="1:131" x14ac:dyDescent="0.25">
      <c r="A247">
        <v>124815</v>
      </c>
      <c r="B247" t="s">
        <v>2225</v>
      </c>
      <c r="C247" t="s">
        <v>2225</v>
      </c>
      <c r="D247" t="s">
        <v>503</v>
      </c>
      <c r="E247" t="s">
        <v>36</v>
      </c>
      <c r="F247" t="s">
        <v>1870</v>
      </c>
      <c r="G247">
        <v>6</v>
      </c>
      <c r="H247" t="s">
        <v>38</v>
      </c>
      <c r="I247" t="s">
        <v>36</v>
      </c>
      <c r="J247" t="s">
        <v>55</v>
      </c>
      <c r="K247">
        <v>80458.743000000002</v>
      </c>
      <c r="L247">
        <v>452984.842</v>
      </c>
      <c r="M247" t="s">
        <v>2083</v>
      </c>
      <c r="N247" t="s">
        <v>1871</v>
      </c>
      <c r="O247" t="s">
        <v>1890</v>
      </c>
      <c r="P247" t="s">
        <v>36</v>
      </c>
      <c r="Q247" t="s">
        <v>36</v>
      </c>
      <c r="R247" t="s">
        <v>36</v>
      </c>
      <c r="S247" t="s">
        <v>36</v>
      </c>
      <c r="T247" t="s">
        <v>37</v>
      </c>
      <c r="U247" t="s">
        <v>36</v>
      </c>
      <c r="V247" t="s">
        <v>36</v>
      </c>
      <c r="W247" t="s">
        <v>36</v>
      </c>
      <c r="X247" t="s">
        <v>39</v>
      </c>
      <c r="Y247" t="s">
        <v>1891</v>
      </c>
      <c r="Z247" t="s">
        <v>36</v>
      </c>
      <c r="AA247">
        <v>9500218</v>
      </c>
      <c r="AB247">
        <v>1000</v>
      </c>
      <c r="AC247" t="s">
        <v>40</v>
      </c>
      <c r="AD247" t="s">
        <v>41</v>
      </c>
      <c r="AE247" t="s">
        <v>42</v>
      </c>
      <c r="AF247">
        <v>1</v>
      </c>
      <c r="AG247" t="s">
        <v>43</v>
      </c>
      <c r="AH247" t="s">
        <v>44</v>
      </c>
      <c r="AI247" t="s">
        <v>1594</v>
      </c>
      <c r="AJ247" s="2">
        <v>35735</v>
      </c>
      <c r="AL247" t="s">
        <v>36</v>
      </c>
      <c r="AM247" s="2">
        <v>35735</v>
      </c>
      <c r="AN247">
        <v>60</v>
      </c>
      <c r="AO247" t="s">
        <v>46</v>
      </c>
      <c r="AP247">
        <v>40</v>
      </c>
      <c r="AQ247" t="s">
        <v>36</v>
      </c>
      <c r="AR247" t="s">
        <v>47</v>
      </c>
      <c r="AS247" s="2">
        <v>35796</v>
      </c>
      <c r="AT247" t="s">
        <v>36</v>
      </c>
      <c r="AU247" t="s">
        <v>36</v>
      </c>
      <c r="AV247" t="s">
        <v>36</v>
      </c>
      <c r="AW247" t="s">
        <v>48</v>
      </c>
      <c r="AX247" t="s">
        <v>49</v>
      </c>
      <c r="AY247" t="s">
        <v>50</v>
      </c>
      <c r="AZ247" t="s">
        <v>51</v>
      </c>
      <c r="BA247" t="s">
        <v>264</v>
      </c>
      <c r="BB247" t="s">
        <v>53</v>
      </c>
      <c r="BC247" t="s">
        <v>54</v>
      </c>
      <c r="BD247" t="s">
        <v>1891</v>
      </c>
      <c r="BE247" t="s">
        <v>55</v>
      </c>
      <c r="BF247">
        <v>4</v>
      </c>
      <c r="BG247">
        <v>1000</v>
      </c>
      <c r="BH247">
        <v>17</v>
      </c>
      <c r="BI247">
        <v>2</v>
      </c>
      <c r="BJ247" t="s">
        <v>56</v>
      </c>
      <c r="BK247" t="s">
        <v>57</v>
      </c>
      <c r="BL247" t="s">
        <v>36</v>
      </c>
      <c r="BM247" t="s">
        <v>43</v>
      </c>
      <c r="BN247" t="s">
        <v>36</v>
      </c>
      <c r="BO247" t="s">
        <v>264</v>
      </c>
      <c r="BP247" t="s">
        <v>1595</v>
      </c>
      <c r="BQ247" t="s">
        <v>36</v>
      </c>
      <c r="BR247">
        <v>269446</v>
      </c>
      <c r="BS247">
        <v>4</v>
      </c>
      <c r="BT247" t="s">
        <v>59</v>
      </c>
      <c r="BU247" t="s">
        <v>261</v>
      </c>
      <c r="BV247">
        <v>1000</v>
      </c>
      <c r="BW247" t="s">
        <v>36</v>
      </c>
      <c r="BX247" t="s">
        <v>43</v>
      </c>
      <c r="BY247" t="s">
        <v>43</v>
      </c>
      <c r="BZ247">
        <v>65</v>
      </c>
      <c r="CA247" t="s">
        <v>262</v>
      </c>
      <c r="CB247" t="s">
        <v>63</v>
      </c>
      <c r="CC247" s="2">
        <v>35735</v>
      </c>
      <c r="CD247" s="2">
        <v>35735</v>
      </c>
      <c r="CF247" t="s">
        <v>36</v>
      </c>
      <c r="CG247" t="s">
        <v>36</v>
      </c>
      <c r="CH247" t="s">
        <v>48</v>
      </c>
      <c r="CI247" t="s">
        <v>264</v>
      </c>
      <c r="CJ247" t="s">
        <v>36</v>
      </c>
      <c r="CK247">
        <v>619</v>
      </c>
      <c r="CL247" t="s">
        <v>54</v>
      </c>
      <c r="CM247">
        <v>20</v>
      </c>
      <c r="CN247" t="s">
        <v>1900</v>
      </c>
      <c r="CO247" t="s">
        <v>1893</v>
      </c>
      <c r="CP247">
        <v>1245</v>
      </c>
      <c r="CQ247">
        <v>1</v>
      </c>
      <c r="CR247" t="s">
        <v>36</v>
      </c>
      <c r="CS247" t="s">
        <v>36</v>
      </c>
      <c r="CT247" t="s">
        <v>36</v>
      </c>
      <c r="CU247" t="s">
        <v>64</v>
      </c>
      <c r="CV247" t="s">
        <v>2421</v>
      </c>
      <c r="CW247" t="s">
        <v>2322</v>
      </c>
      <c r="CX247" t="s">
        <v>2410</v>
      </c>
      <c r="CY247">
        <v>150</v>
      </c>
      <c r="CZ247">
        <v>174</v>
      </c>
      <c r="DA247" t="s">
        <v>2411</v>
      </c>
      <c r="DB247" t="s">
        <v>65</v>
      </c>
      <c r="DC247">
        <v>4200</v>
      </c>
      <c r="DD247" t="s">
        <v>36</v>
      </c>
      <c r="DE247">
        <v>18000</v>
      </c>
      <c r="DF247" t="s">
        <v>36</v>
      </c>
      <c r="DG247" t="s">
        <v>36</v>
      </c>
      <c r="DH247" t="s">
        <v>36</v>
      </c>
      <c r="DI247">
        <v>20000</v>
      </c>
      <c r="DJ247">
        <v>1</v>
      </c>
      <c r="DK247" s="2">
        <v>42321</v>
      </c>
      <c r="DM247" s="2">
        <v>42226</v>
      </c>
      <c r="DN247" t="s">
        <v>54</v>
      </c>
      <c r="DO247" t="s">
        <v>264</v>
      </c>
      <c r="DP247" t="s">
        <v>54</v>
      </c>
      <c r="DQ247" t="s">
        <v>1901</v>
      </c>
      <c r="DR247" t="s">
        <v>1895</v>
      </c>
      <c r="DS247" t="s">
        <v>36</v>
      </c>
      <c r="DT247" t="s">
        <v>2412</v>
      </c>
      <c r="DU247" t="s">
        <v>64</v>
      </c>
      <c r="DV247">
        <v>24</v>
      </c>
      <c r="DW247" s="2">
        <v>42321</v>
      </c>
      <c r="DX247" s="2" t="s">
        <v>36</v>
      </c>
      <c r="DY247" s="2" t="s">
        <v>36</v>
      </c>
      <c r="DZ247" s="2" t="s">
        <v>36</v>
      </c>
      <c r="EA247" t="s">
        <v>66</v>
      </c>
    </row>
    <row r="248" spans="1:131" x14ac:dyDescent="0.25">
      <c r="A248">
        <v>124815</v>
      </c>
      <c r="B248" t="s">
        <v>2225</v>
      </c>
      <c r="C248" t="s">
        <v>2225</v>
      </c>
      <c r="D248" t="s">
        <v>503</v>
      </c>
      <c r="E248" t="s">
        <v>36</v>
      </c>
      <c r="F248" t="s">
        <v>1870</v>
      </c>
      <c r="G248">
        <v>6</v>
      </c>
      <c r="H248" t="s">
        <v>38</v>
      </c>
      <c r="I248" t="s">
        <v>36</v>
      </c>
      <c r="J248" t="s">
        <v>55</v>
      </c>
      <c r="K248">
        <v>80458.743000000002</v>
      </c>
      <c r="L248">
        <v>452984.842</v>
      </c>
      <c r="M248" t="s">
        <v>2083</v>
      </c>
      <c r="N248" t="s">
        <v>1871</v>
      </c>
      <c r="O248" t="s">
        <v>1872</v>
      </c>
      <c r="P248" t="s">
        <v>36</v>
      </c>
      <c r="Q248" t="s">
        <v>36</v>
      </c>
      <c r="R248" t="s">
        <v>36</v>
      </c>
      <c r="S248" t="s">
        <v>36</v>
      </c>
      <c r="T248" t="s">
        <v>37</v>
      </c>
      <c r="U248" t="s">
        <v>36</v>
      </c>
      <c r="V248" t="s">
        <v>36</v>
      </c>
      <c r="W248" t="s">
        <v>36</v>
      </c>
      <c r="X248" t="s">
        <v>39</v>
      </c>
      <c r="Y248" t="s">
        <v>1891</v>
      </c>
      <c r="Z248" t="s">
        <v>36</v>
      </c>
      <c r="AA248">
        <v>9500218</v>
      </c>
      <c r="AB248">
        <v>1000</v>
      </c>
      <c r="AC248" t="s">
        <v>40</v>
      </c>
      <c r="AD248" t="s">
        <v>41</v>
      </c>
      <c r="AE248" t="s">
        <v>42</v>
      </c>
      <c r="AF248">
        <v>1</v>
      </c>
      <c r="AG248" t="s">
        <v>43</v>
      </c>
      <c r="AH248" t="s">
        <v>44</v>
      </c>
      <c r="AI248" t="s">
        <v>1594</v>
      </c>
      <c r="AJ248" s="2">
        <v>35735</v>
      </c>
      <c r="AL248" t="s">
        <v>36</v>
      </c>
      <c r="AM248" s="2">
        <v>35735</v>
      </c>
      <c r="AN248">
        <v>60</v>
      </c>
      <c r="AO248" t="s">
        <v>46</v>
      </c>
      <c r="AP248">
        <v>40</v>
      </c>
      <c r="AQ248" t="s">
        <v>36</v>
      </c>
      <c r="AR248" t="s">
        <v>47</v>
      </c>
      <c r="AS248" s="2">
        <v>35796</v>
      </c>
      <c r="AT248" t="s">
        <v>36</v>
      </c>
      <c r="AU248" t="s">
        <v>36</v>
      </c>
      <c r="AV248" t="s">
        <v>36</v>
      </c>
      <c r="AW248" t="s">
        <v>48</v>
      </c>
      <c r="AX248" t="s">
        <v>49</v>
      </c>
      <c r="AY248" t="s">
        <v>50</v>
      </c>
      <c r="AZ248" t="s">
        <v>51</v>
      </c>
      <c r="BA248" t="s">
        <v>264</v>
      </c>
      <c r="BB248" t="s">
        <v>53</v>
      </c>
      <c r="BC248" t="s">
        <v>54</v>
      </c>
      <c r="BD248" t="s">
        <v>1891</v>
      </c>
      <c r="BE248" t="s">
        <v>55</v>
      </c>
      <c r="BF248">
        <v>2</v>
      </c>
      <c r="BG248">
        <v>1000</v>
      </c>
      <c r="BH248">
        <v>17</v>
      </c>
      <c r="BI248">
        <v>2</v>
      </c>
      <c r="BJ248" t="s">
        <v>56</v>
      </c>
      <c r="BK248" t="s">
        <v>57</v>
      </c>
      <c r="BL248" t="s">
        <v>36</v>
      </c>
      <c r="BM248" t="s">
        <v>43</v>
      </c>
      <c r="BN248" t="s">
        <v>36</v>
      </c>
      <c r="BO248" t="s">
        <v>264</v>
      </c>
      <c r="BP248" t="s">
        <v>1595</v>
      </c>
      <c r="BQ248" t="s">
        <v>36</v>
      </c>
      <c r="BR248">
        <v>269444</v>
      </c>
      <c r="BS248">
        <v>2</v>
      </c>
      <c r="BT248" t="s">
        <v>59</v>
      </c>
      <c r="BU248" t="s">
        <v>261</v>
      </c>
      <c r="BV248">
        <v>1000</v>
      </c>
      <c r="BW248" t="s">
        <v>36</v>
      </c>
      <c r="BX248" t="s">
        <v>43</v>
      </c>
      <c r="BY248" t="s">
        <v>43</v>
      </c>
      <c r="BZ248">
        <v>65</v>
      </c>
      <c r="CA248" t="s">
        <v>262</v>
      </c>
      <c r="CB248" t="s">
        <v>63</v>
      </c>
      <c r="CC248" s="2">
        <v>41241</v>
      </c>
      <c r="CD248" s="2">
        <v>41241</v>
      </c>
      <c r="CF248" t="s">
        <v>36</v>
      </c>
      <c r="CG248" t="s">
        <v>36</v>
      </c>
      <c r="CH248" t="s">
        <v>48</v>
      </c>
      <c r="CI248" t="s">
        <v>264</v>
      </c>
      <c r="CJ248" t="s">
        <v>36</v>
      </c>
      <c r="CK248">
        <v>619</v>
      </c>
      <c r="CL248" t="s">
        <v>54</v>
      </c>
      <c r="CM248">
        <v>20</v>
      </c>
      <c r="CN248" t="s">
        <v>1896</v>
      </c>
      <c r="CO248" t="s">
        <v>1893</v>
      </c>
      <c r="CP248">
        <v>1246</v>
      </c>
      <c r="CQ248">
        <v>1</v>
      </c>
      <c r="CR248" t="s">
        <v>36</v>
      </c>
      <c r="CS248" t="s">
        <v>36</v>
      </c>
      <c r="CT248" t="s">
        <v>36</v>
      </c>
      <c r="CU248" t="s">
        <v>64</v>
      </c>
      <c r="CV248" t="s">
        <v>2421</v>
      </c>
      <c r="CW248" t="s">
        <v>2322</v>
      </c>
      <c r="CX248" t="s">
        <v>2410</v>
      </c>
      <c r="CY248">
        <v>150</v>
      </c>
      <c r="CZ248">
        <v>174</v>
      </c>
      <c r="DA248" t="s">
        <v>2411</v>
      </c>
      <c r="DB248" t="s">
        <v>65</v>
      </c>
      <c r="DC248">
        <v>4200</v>
      </c>
      <c r="DD248" t="s">
        <v>36</v>
      </c>
      <c r="DE248">
        <v>18000</v>
      </c>
      <c r="DF248" t="s">
        <v>36</v>
      </c>
      <c r="DG248" t="s">
        <v>36</v>
      </c>
      <c r="DH248" t="s">
        <v>36</v>
      </c>
      <c r="DI248">
        <v>20000</v>
      </c>
      <c r="DJ248">
        <v>1</v>
      </c>
      <c r="DK248" s="2">
        <v>42321</v>
      </c>
      <c r="DM248" s="2">
        <v>42226</v>
      </c>
      <c r="DN248" t="s">
        <v>54</v>
      </c>
      <c r="DO248" t="s">
        <v>264</v>
      </c>
      <c r="DP248" t="s">
        <v>54</v>
      </c>
      <c r="DQ248" t="s">
        <v>1897</v>
      </c>
      <c r="DR248" t="s">
        <v>1895</v>
      </c>
      <c r="DS248" t="s">
        <v>36</v>
      </c>
      <c r="DT248" t="s">
        <v>2412</v>
      </c>
      <c r="DU248" t="s">
        <v>64</v>
      </c>
      <c r="DV248">
        <v>24</v>
      </c>
      <c r="DW248" s="2">
        <v>42321</v>
      </c>
      <c r="DX248" s="2" t="s">
        <v>36</v>
      </c>
      <c r="DY248" s="2" t="s">
        <v>36</v>
      </c>
      <c r="DZ248" s="2" t="s">
        <v>36</v>
      </c>
      <c r="EA248" t="s">
        <v>66</v>
      </c>
    </row>
    <row r="249" spans="1:131" x14ac:dyDescent="0.25">
      <c r="A249">
        <v>124815</v>
      </c>
      <c r="B249" t="s">
        <v>2225</v>
      </c>
      <c r="C249" t="s">
        <v>2225</v>
      </c>
      <c r="D249" t="s">
        <v>503</v>
      </c>
      <c r="E249" t="s">
        <v>36</v>
      </c>
      <c r="F249" t="s">
        <v>1870</v>
      </c>
      <c r="G249">
        <v>6</v>
      </c>
      <c r="H249" t="s">
        <v>38</v>
      </c>
      <c r="I249" t="s">
        <v>36</v>
      </c>
      <c r="J249" t="s">
        <v>55</v>
      </c>
      <c r="K249">
        <v>80458.743000000002</v>
      </c>
      <c r="L249">
        <v>452984.842</v>
      </c>
      <c r="M249" t="s">
        <v>2083</v>
      </c>
      <c r="N249" t="s">
        <v>1871</v>
      </c>
      <c r="O249" t="s">
        <v>1877</v>
      </c>
      <c r="P249" t="s">
        <v>36</v>
      </c>
      <c r="Q249" t="s">
        <v>36</v>
      </c>
      <c r="R249" t="s">
        <v>36</v>
      </c>
      <c r="S249" t="s">
        <v>36</v>
      </c>
      <c r="T249" t="s">
        <v>37</v>
      </c>
      <c r="U249" t="s">
        <v>36</v>
      </c>
      <c r="V249" t="s">
        <v>36</v>
      </c>
      <c r="W249" t="s">
        <v>36</v>
      </c>
      <c r="X249" t="s">
        <v>39</v>
      </c>
      <c r="Y249" t="s">
        <v>1891</v>
      </c>
      <c r="Z249" t="s">
        <v>36</v>
      </c>
      <c r="AA249">
        <v>9500218</v>
      </c>
      <c r="AB249">
        <v>1000</v>
      </c>
      <c r="AC249" t="s">
        <v>40</v>
      </c>
      <c r="AD249" t="s">
        <v>41</v>
      </c>
      <c r="AE249" t="s">
        <v>42</v>
      </c>
      <c r="AF249">
        <v>1</v>
      </c>
      <c r="AG249" t="s">
        <v>43</v>
      </c>
      <c r="AH249" t="s">
        <v>44</v>
      </c>
      <c r="AI249" t="s">
        <v>1594</v>
      </c>
      <c r="AJ249" s="2">
        <v>35735</v>
      </c>
      <c r="AL249" t="s">
        <v>36</v>
      </c>
      <c r="AM249" s="2">
        <v>35735</v>
      </c>
      <c r="AN249">
        <v>60</v>
      </c>
      <c r="AO249" t="s">
        <v>46</v>
      </c>
      <c r="AP249">
        <v>40</v>
      </c>
      <c r="AQ249" t="s">
        <v>36</v>
      </c>
      <c r="AR249" t="s">
        <v>47</v>
      </c>
      <c r="AS249" s="2">
        <v>35796</v>
      </c>
      <c r="AT249" t="s">
        <v>36</v>
      </c>
      <c r="AU249" t="s">
        <v>36</v>
      </c>
      <c r="AV249" t="s">
        <v>36</v>
      </c>
      <c r="AW249" t="s">
        <v>48</v>
      </c>
      <c r="AX249" t="s">
        <v>49</v>
      </c>
      <c r="AY249" t="s">
        <v>50</v>
      </c>
      <c r="AZ249" t="s">
        <v>51</v>
      </c>
      <c r="BA249" t="s">
        <v>264</v>
      </c>
      <c r="BB249" t="s">
        <v>53</v>
      </c>
      <c r="BC249" t="s">
        <v>54</v>
      </c>
      <c r="BD249" t="s">
        <v>1891</v>
      </c>
      <c r="BE249" t="s">
        <v>55</v>
      </c>
      <c r="BF249">
        <v>3</v>
      </c>
      <c r="BG249">
        <v>1000</v>
      </c>
      <c r="BH249">
        <v>17</v>
      </c>
      <c r="BI249">
        <v>2</v>
      </c>
      <c r="BJ249" t="s">
        <v>56</v>
      </c>
      <c r="BK249" t="s">
        <v>57</v>
      </c>
      <c r="BL249" t="s">
        <v>36</v>
      </c>
      <c r="BM249" t="s">
        <v>43</v>
      </c>
      <c r="BN249" t="s">
        <v>36</v>
      </c>
      <c r="BO249" t="s">
        <v>264</v>
      </c>
      <c r="BP249" t="s">
        <v>1595</v>
      </c>
      <c r="BQ249" t="s">
        <v>36</v>
      </c>
      <c r="BR249">
        <v>269445</v>
      </c>
      <c r="BS249">
        <v>3</v>
      </c>
      <c r="BT249" t="s">
        <v>59</v>
      </c>
      <c r="BU249" t="s">
        <v>261</v>
      </c>
      <c r="BV249">
        <v>1000</v>
      </c>
      <c r="BW249" t="s">
        <v>36</v>
      </c>
      <c r="BX249" t="s">
        <v>43</v>
      </c>
      <c r="BY249" t="s">
        <v>43</v>
      </c>
      <c r="BZ249">
        <v>65</v>
      </c>
      <c r="CA249" t="s">
        <v>262</v>
      </c>
      <c r="CB249" t="s">
        <v>63</v>
      </c>
      <c r="CC249" s="2">
        <v>35735</v>
      </c>
      <c r="CD249" s="2">
        <v>35735</v>
      </c>
      <c r="CF249" t="s">
        <v>36</v>
      </c>
      <c r="CG249" t="s">
        <v>36</v>
      </c>
      <c r="CH249" t="s">
        <v>48</v>
      </c>
      <c r="CI249" t="s">
        <v>264</v>
      </c>
      <c r="CJ249" t="s">
        <v>36</v>
      </c>
      <c r="CK249">
        <v>619</v>
      </c>
      <c r="CL249" t="s">
        <v>54</v>
      </c>
      <c r="CM249">
        <v>20</v>
      </c>
      <c r="CN249" t="s">
        <v>1898</v>
      </c>
      <c r="CO249" t="s">
        <v>1893</v>
      </c>
      <c r="CP249">
        <v>1247</v>
      </c>
      <c r="CQ249">
        <v>1</v>
      </c>
      <c r="CR249" t="s">
        <v>36</v>
      </c>
      <c r="CS249" t="s">
        <v>36</v>
      </c>
      <c r="CT249" t="s">
        <v>36</v>
      </c>
      <c r="CU249" t="s">
        <v>64</v>
      </c>
      <c r="CV249" t="s">
        <v>2421</v>
      </c>
      <c r="CW249" t="s">
        <v>2322</v>
      </c>
      <c r="CX249" t="s">
        <v>2410</v>
      </c>
      <c r="CY249">
        <v>150</v>
      </c>
      <c r="CZ249">
        <v>174</v>
      </c>
      <c r="DA249" t="s">
        <v>2411</v>
      </c>
      <c r="DB249" t="s">
        <v>65</v>
      </c>
      <c r="DC249">
        <v>4200</v>
      </c>
      <c r="DD249" t="s">
        <v>36</v>
      </c>
      <c r="DE249">
        <v>18000</v>
      </c>
      <c r="DF249" t="s">
        <v>36</v>
      </c>
      <c r="DG249" t="s">
        <v>36</v>
      </c>
      <c r="DH249" t="s">
        <v>36</v>
      </c>
      <c r="DI249">
        <v>20000</v>
      </c>
      <c r="DJ249">
        <v>1</v>
      </c>
      <c r="DK249" s="2">
        <v>42321</v>
      </c>
      <c r="DM249" s="2">
        <v>42226</v>
      </c>
      <c r="DN249" t="s">
        <v>54</v>
      </c>
      <c r="DO249" t="s">
        <v>264</v>
      </c>
      <c r="DP249" t="s">
        <v>54</v>
      </c>
      <c r="DQ249" t="s">
        <v>1899</v>
      </c>
      <c r="DR249" t="s">
        <v>1895</v>
      </c>
      <c r="DS249" t="s">
        <v>36</v>
      </c>
      <c r="DT249" t="s">
        <v>2412</v>
      </c>
      <c r="DU249" t="s">
        <v>64</v>
      </c>
      <c r="DV249">
        <v>24</v>
      </c>
      <c r="DW249" s="2">
        <v>42321</v>
      </c>
      <c r="DX249" s="2" t="s">
        <v>36</v>
      </c>
      <c r="DY249" s="2" t="s">
        <v>36</v>
      </c>
      <c r="DZ249" s="2" t="s">
        <v>36</v>
      </c>
      <c r="EA249" t="s">
        <v>66</v>
      </c>
    </row>
    <row r="250" spans="1:131" x14ac:dyDescent="0.25">
      <c r="A250">
        <v>124815</v>
      </c>
      <c r="B250" t="s">
        <v>2225</v>
      </c>
      <c r="C250" t="s">
        <v>2225</v>
      </c>
      <c r="D250" t="s">
        <v>503</v>
      </c>
      <c r="E250" t="s">
        <v>36</v>
      </c>
      <c r="F250" t="s">
        <v>1870</v>
      </c>
      <c r="G250">
        <v>6</v>
      </c>
      <c r="H250" t="s">
        <v>38</v>
      </c>
      <c r="I250" t="s">
        <v>36</v>
      </c>
      <c r="J250" t="s">
        <v>55</v>
      </c>
      <c r="K250">
        <v>80458.743000000002</v>
      </c>
      <c r="L250">
        <v>452984.842</v>
      </c>
      <c r="M250" t="s">
        <v>2083</v>
      </c>
      <c r="N250" t="s">
        <v>1871</v>
      </c>
      <c r="O250" t="s">
        <v>1890</v>
      </c>
      <c r="P250" t="s">
        <v>36</v>
      </c>
      <c r="Q250" t="s">
        <v>36</v>
      </c>
      <c r="R250" t="s">
        <v>36</v>
      </c>
      <c r="S250" t="s">
        <v>36</v>
      </c>
      <c r="T250" t="s">
        <v>37</v>
      </c>
      <c r="U250" t="s">
        <v>36</v>
      </c>
      <c r="V250" t="s">
        <v>36</v>
      </c>
      <c r="W250" t="s">
        <v>36</v>
      </c>
      <c r="X250" t="s">
        <v>39</v>
      </c>
      <c r="Y250" t="s">
        <v>1891</v>
      </c>
      <c r="Z250" t="s">
        <v>36</v>
      </c>
      <c r="AA250">
        <v>9500218</v>
      </c>
      <c r="AB250">
        <v>1000</v>
      </c>
      <c r="AC250" t="s">
        <v>40</v>
      </c>
      <c r="AD250" t="s">
        <v>41</v>
      </c>
      <c r="AE250" t="s">
        <v>42</v>
      </c>
      <c r="AF250">
        <v>1</v>
      </c>
      <c r="AG250" t="s">
        <v>43</v>
      </c>
      <c r="AH250" t="s">
        <v>44</v>
      </c>
      <c r="AI250" t="s">
        <v>1594</v>
      </c>
      <c r="AJ250" s="2">
        <v>35735</v>
      </c>
      <c r="AL250" t="s">
        <v>36</v>
      </c>
      <c r="AM250" s="2">
        <v>35735</v>
      </c>
      <c r="AN250">
        <v>60</v>
      </c>
      <c r="AO250" t="s">
        <v>46</v>
      </c>
      <c r="AP250">
        <v>40</v>
      </c>
      <c r="AQ250" t="s">
        <v>36</v>
      </c>
      <c r="AR250" t="s">
        <v>47</v>
      </c>
      <c r="AS250" s="2">
        <v>35796</v>
      </c>
      <c r="AT250" t="s">
        <v>36</v>
      </c>
      <c r="AU250" t="s">
        <v>36</v>
      </c>
      <c r="AV250" t="s">
        <v>36</v>
      </c>
      <c r="AW250" t="s">
        <v>48</v>
      </c>
      <c r="AX250" t="s">
        <v>49</v>
      </c>
      <c r="AY250" t="s">
        <v>50</v>
      </c>
      <c r="AZ250" t="s">
        <v>51</v>
      </c>
      <c r="BA250" t="s">
        <v>264</v>
      </c>
      <c r="BB250" t="s">
        <v>53</v>
      </c>
      <c r="BC250" t="s">
        <v>54</v>
      </c>
      <c r="BD250" t="s">
        <v>1891</v>
      </c>
      <c r="BE250" t="s">
        <v>55</v>
      </c>
      <c r="BF250">
        <v>1</v>
      </c>
      <c r="BG250">
        <v>1000</v>
      </c>
      <c r="BH250">
        <v>17</v>
      </c>
      <c r="BI250">
        <v>2</v>
      </c>
      <c r="BJ250" t="s">
        <v>56</v>
      </c>
      <c r="BK250" t="s">
        <v>57</v>
      </c>
      <c r="BL250" t="s">
        <v>36</v>
      </c>
      <c r="BM250" t="s">
        <v>43</v>
      </c>
      <c r="BN250" t="s">
        <v>36</v>
      </c>
      <c r="BO250" t="s">
        <v>264</v>
      </c>
      <c r="BP250" t="s">
        <v>1595</v>
      </c>
      <c r="BQ250" t="s">
        <v>36</v>
      </c>
      <c r="BR250">
        <v>269443</v>
      </c>
      <c r="BS250">
        <v>1</v>
      </c>
      <c r="BT250" t="s">
        <v>59</v>
      </c>
      <c r="BU250" t="s">
        <v>261</v>
      </c>
      <c r="BV250">
        <v>1000</v>
      </c>
      <c r="BW250" t="s">
        <v>36</v>
      </c>
      <c r="BX250" t="s">
        <v>43</v>
      </c>
      <c r="BY250" t="s">
        <v>43</v>
      </c>
      <c r="BZ250">
        <v>65</v>
      </c>
      <c r="CA250" t="s">
        <v>262</v>
      </c>
      <c r="CB250" t="s">
        <v>63</v>
      </c>
      <c r="CC250" s="2">
        <v>41241</v>
      </c>
      <c r="CD250" s="2">
        <v>41241</v>
      </c>
      <c r="CF250" t="s">
        <v>36</v>
      </c>
      <c r="CG250" t="s">
        <v>36</v>
      </c>
      <c r="CH250" t="s">
        <v>48</v>
      </c>
      <c r="CI250" t="s">
        <v>264</v>
      </c>
      <c r="CJ250" t="s">
        <v>36</v>
      </c>
      <c r="CK250">
        <v>619</v>
      </c>
      <c r="CL250" t="s">
        <v>54</v>
      </c>
      <c r="CM250">
        <v>20</v>
      </c>
      <c r="CN250" t="s">
        <v>1892</v>
      </c>
      <c r="CO250" t="s">
        <v>1893</v>
      </c>
      <c r="CP250">
        <v>1248</v>
      </c>
      <c r="CQ250">
        <v>1</v>
      </c>
      <c r="CR250" t="s">
        <v>36</v>
      </c>
      <c r="CS250" t="s">
        <v>36</v>
      </c>
      <c r="CT250" t="s">
        <v>36</v>
      </c>
      <c r="CU250" t="s">
        <v>64</v>
      </c>
      <c r="CV250" t="s">
        <v>2421</v>
      </c>
      <c r="CW250" t="s">
        <v>2322</v>
      </c>
      <c r="CX250" t="s">
        <v>2410</v>
      </c>
      <c r="CY250">
        <v>150</v>
      </c>
      <c r="CZ250">
        <v>174</v>
      </c>
      <c r="DA250" t="s">
        <v>2411</v>
      </c>
      <c r="DB250" t="s">
        <v>65</v>
      </c>
      <c r="DC250">
        <v>4200</v>
      </c>
      <c r="DD250" t="s">
        <v>36</v>
      </c>
      <c r="DE250">
        <v>18000</v>
      </c>
      <c r="DF250" t="s">
        <v>36</v>
      </c>
      <c r="DG250" t="s">
        <v>36</v>
      </c>
      <c r="DH250" t="s">
        <v>36</v>
      </c>
      <c r="DI250">
        <v>20000</v>
      </c>
      <c r="DJ250">
        <v>1</v>
      </c>
      <c r="DK250" s="2">
        <v>42321</v>
      </c>
      <c r="DM250" s="2">
        <v>42226</v>
      </c>
      <c r="DN250" t="s">
        <v>54</v>
      </c>
      <c r="DO250" t="s">
        <v>264</v>
      </c>
      <c r="DP250" t="s">
        <v>54</v>
      </c>
      <c r="DQ250" t="s">
        <v>1894</v>
      </c>
      <c r="DR250" t="s">
        <v>1895</v>
      </c>
      <c r="DS250" t="s">
        <v>36</v>
      </c>
      <c r="DT250" t="s">
        <v>2412</v>
      </c>
      <c r="DU250" t="s">
        <v>64</v>
      </c>
      <c r="DV250">
        <v>24</v>
      </c>
      <c r="DW250" s="2">
        <v>42321</v>
      </c>
      <c r="DX250" s="2" t="s">
        <v>36</v>
      </c>
      <c r="DY250" s="2" t="s">
        <v>36</v>
      </c>
      <c r="DZ250" s="2" t="s">
        <v>36</v>
      </c>
      <c r="EA250" t="s">
        <v>66</v>
      </c>
    </row>
    <row r="251" spans="1:131" x14ac:dyDescent="0.25">
      <c r="A251">
        <v>124816</v>
      </c>
      <c r="B251" t="s">
        <v>2225</v>
      </c>
      <c r="C251" t="s">
        <v>2225</v>
      </c>
      <c r="D251" t="s">
        <v>503</v>
      </c>
      <c r="E251" t="s">
        <v>36</v>
      </c>
      <c r="F251" t="s">
        <v>1870</v>
      </c>
      <c r="G251">
        <v>7</v>
      </c>
      <c r="H251" t="s">
        <v>38</v>
      </c>
      <c r="I251" t="s">
        <v>36</v>
      </c>
      <c r="J251" t="s">
        <v>55</v>
      </c>
      <c r="K251">
        <v>80425.653999999995</v>
      </c>
      <c r="L251">
        <v>452982.42099999997</v>
      </c>
      <c r="M251" t="s">
        <v>2083</v>
      </c>
      <c r="N251" t="s">
        <v>1871</v>
      </c>
      <c r="O251" t="s">
        <v>1913</v>
      </c>
      <c r="P251" t="s">
        <v>36</v>
      </c>
      <c r="Q251" t="s">
        <v>36</v>
      </c>
      <c r="R251" t="s">
        <v>36</v>
      </c>
      <c r="S251" t="s">
        <v>36</v>
      </c>
      <c r="T251" t="s">
        <v>37</v>
      </c>
      <c r="U251" t="s">
        <v>36</v>
      </c>
      <c r="V251" t="s">
        <v>36</v>
      </c>
      <c r="W251" t="s">
        <v>36</v>
      </c>
      <c r="X251" t="s">
        <v>39</v>
      </c>
      <c r="Y251" t="s">
        <v>1903</v>
      </c>
      <c r="Z251" t="s">
        <v>36</v>
      </c>
      <c r="AA251">
        <v>9500219</v>
      </c>
      <c r="AB251">
        <v>1000</v>
      </c>
      <c r="AC251" t="s">
        <v>40</v>
      </c>
      <c r="AD251" t="s">
        <v>41</v>
      </c>
      <c r="AE251" t="s">
        <v>42</v>
      </c>
      <c r="AF251">
        <v>2</v>
      </c>
      <c r="AG251" t="s">
        <v>43</v>
      </c>
      <c r="AH251" t="s">
        <v>44</v>
      </c>
      <c r="AI251" t="s">
        <v>1904</v>
      </c>
      <c r="AJ251" s="2">
        <v>36373</v>
      </c>
      <c r="AL251" t="s">
        <v>36</v>
      </c>
      <c r="AM251" s="2">
        <v>36373</v>
      </c>
      <c r="AN251">
        <v>60</v>
      </c>
      <c r="AO251" t="s">
        <v>46</v>
      </c>
      <c r="AP251">
        <v>40</v>
      </c>
      <c r="AQ251" t="s">
        <v>36</v>
      </c>
      <c r="AR251" t="s">
        <v>47</v>
      </c>
      <c r="AS251" s="2">
        <v>36526</v>
      </c>
      <c r="AT251" t="s">
        <v>36</v>
      </c>
      <c r="AU251" t="s">
        <v>36</v>
      </c>
      <c r="AV251" t="s">
        <v>36</v>
      </c>
      <c r="AW251" t="s">
        <v>48</v>
      </c>
      <c r="AX251" t="s">
        <v>49</v>
      </c>
      <c r="AY251" t="s">
        <v>50</v>
      </c>
      <c r="AZ251" t="s">
        <v>51</v>
      </c>
      <c r="BA251" t="s">
        <v>264</v>
      </c>
      <c r="BB251" t="s">
        <v>53</v>
      </c>
      <c r="BC251" t="s">
        <v>54</v>
      </c>
      <c r="BD251" t="s">
        <v>1903</v>
      </c>
      <c r="BE251" t="s">
        <v>55</v>
      </c>
      <c r="BF251">
        <v>4</v>
      </c>
      <c r="BG251">
        <v>1000</v>
      </c>
      <c r="BH251">
        <v>17</v>
      </c>
      <c r="BI251">
        <v>2</v>
      </c>
      <c r="BJ251" t="s">
        <v>860</v>
      </c>
      <c r="BK251" t="s">
        <v>57</v>
      </c>
      <c r="BL251" t="s">
        <v>36</v>
      </c>
      <c r="BM251" t="s">
        <v>43</v>
      </c>
      <c r="BN251" t="s">
        <v>36</v>
      </c>
      <c r="BO251" t="s">
        <v>264</v>
      </c>
      <c r="BP251" t="s">
        <v>1905</v>
      </c>
      <c r="BQ251" t="s">
        <v>36</v>
      </c>
      <c r="BR251">
        <v>269442</v>
      </c>
      <c r="BS251">
        <v>4</v>
      </c>
      <c r="BT251" t="s">
        <v>59</v>
      </c>
      <c r="BU251" t="s">
        <v>261</v>
      </c>
      <c r="BV251">
        <v>1000</v>
      </c>
      <c r="BW251" t="s">
        <v>36</v>
      </c>
      <c r="BX251" t="s">
        <v>43</v>
      </c>
      <c r="BY251" t="s">
        <v>43</v>
      </c>
      <c r="BZ251">
        <v>65</v>
      </c>
      <c r="CA251" t="s">
        <v>262</v>
      </c>
      <c r="CB251" t="s">
        <v>63</v>
      </c>
      <c r="CC251" s="2">
        <v>36373</v>
      </c>
      <c r="CD251" s="2">
        <v>36373</v>
      </c>
      <c r="CF251" t="s">
        <v>36</v>
      </c>
      <c r="CG251" t="s">
        <v>36</v>
      </c>
      <c r="CH251" t="s">
        <v>48</v>
      </c>
      <c r="CI251" t="s">
        <v>264</v>
      </c>
      <c r="CJ251" t="s">
        <v>36</v>
      </c>
      <c r="CK251">
        <v>619</v>
      </c>
      <c r="CL251" t="s">
        <v>54</v>
      </c>
      <c r="CM251">
        <v>20</v>
      </c>
      <c r="CN251" t="s">
        <v>1914</v>
      </c>
      <c r="CO251" t="s">
        <v>1893</v>
      </c>
      <c r="CP251">
        <v>1249</v>
      </c>
      <c r="CQ251">
        <v>1</v>
      </c>
      <c r="CR251" t="s">
        <v>36</v>
      </c>
      <c r="CS251" t="s">
        <v>36</v>
      </c>
      <c r="CT251" t="s">
        <v>36</v>
      </c>
      <c r="CU251" t="s">
        <v>64</v>
      </c>
      <c r="CV251" t="s">
        <v>2421</v>
      </c>
      <c r="CW251" t="s">
        <v>2322</v>
      </c>
      <c r="CX251" t="s">
        <v>2410</v>
      </c>
      <c r="CY251">
        <v>150</v>
      </c>
      <c r="CZ251">
        <v>174</v>
      </c>
      <c r="DA251" t="s">
        <v>2411</v>
      </c>
      <c r="DB251" t="s">
        <v>65</v>
      </c>
      <c r="DC251">
        <v>4200</v>
      </c>
      <c r="DD251" t="s">
        <v>36</v>
      </c>
      <c r="DE251">
        <v>18000</v>
      </c>
      <c r="DF251" t="s">
        <v>36</v>
      </c>
      <c r="DG251" t="s">
        <v>36</v>
      </c>
      <c r="DH251" t="s">
        <v>36</v>
      </c>
      <c r="DI251">
        <v>20000</v>
      </c>
      <c r="DJ251">
        <v>1</v>
      </c>
      <c r="DK251" s="2">
        <v>42321</v>
      </c>
      <c r="DM251" s="2">
        <v>42226</v>
      </c>
      <c r="DN251" t="s">
        <v>54</v>
      </c>
      <c r="DO251" t="s">
        <v>264</v>
      </c>
      <c r="DP251" t="s">
        <v>54</v>
      </c>
      <c r="DQ251" t="s">
        <v>1915</v>
      </c>
      <c r="DR251" t="s">
        <v>1895</v>
      </c>
      <c r="DS251" t="s">
        <v>36</v>
      </c>
      <c r="DT251" t="s">
        <v>2412</v>
      </c>
      <c r="DU251" t="s">
        <v>64</v>
      </c>
      <c r="DV251">
        <v>24</v>
      </c>
      <c r="DW251" s="2">
        <v>42321</v>
      </c>
      <c r="DX251" s="2" t="s">
        <v>36</v>
      </c>
      <c r="DY251" s="2" t="s">
        <v>36</v>
      </c>
      <c r="DZ251" s="2" t="s">
        <v>36</v>
      </c>
      <c r="EA251" t="s">
        <v>66</v>
      </c>
    </row>
    <row r="252" spans="1:131" x14ac:dyDescent="0.25">
      <c r="A252">
        <v>124816</v>
      </c>
      <c r="B252" t="s">
        <v>2225</v>
      </c>
      <c r="C252" t="s">
        <v>2225</v>
      </c>
      <c r="D252" t="s">
        <v>503</v>
      </c>
      <c r="E252" t="s">
        <v>36</v>
      </c>
      <c r="F252" t="s">
        <v>1870</v>
      </c>
      <c r="G252">
        <v>7</v>
      </c>
      <c r="H252" t="s">
        <v>38</v>
      </c>
      <c r="I252" t="s">
        <v>36</v>
      </c>
      <c r="J252" t="s">
        <v>55</v>
      </c>
      <c r="K252">
        <v>80425.653999999995</v>
      </c>
      <c r="L252">
        <v>452982.42099999997</v>
      </c>
      <c r="M252" t="s">
        <v>2083</v>
      </c>
      <c r="N252" t="s">
        <v>1871</v>
      </c>
      <c r="O252" t="s">
        <v>1908</v>
      </c>
      <c r="P252" t="s">
        <v>36</v>
      </c>
      <c r="Q252" t="s">
        <v>36</v>
      </c>
      <c r="R252" t="s">
        <v>36</v>
      </c>
      <c r="S252" t="s">
        <v>36</v>
      </c>
      <c r="T252" t="s">
        <v>37</v>
      </c>
      <c r="U252" t="s">
        <v>36</v>
      </c>
      <c r="V252" t="s">
        <v>36</v>
      </c>
      <c r="W252" t="s">
        <v>36</v>
      </c>
      <c r="X252" t="s">
        <v>39</v>
      </c>
      <c r="Y252" t="s">
        <v>1903</v>
      </c>
      <c r="Z252" t="s">
        <v>36</v>
      </c>
      <c r="AA252">
        <v>9500219</v>
      </c>
      <c r="AB252">
        <v>1000</v>
      </c>
      <c r="AC252" t="s">
        <v>40</v>
      </c>
      <c r="AD252" t="s">
        <v>41</v>
      </c>
      <c r="AE252" t="s">
        <v>42</v>
      </c>
      <c r="AF252">
        <v>2</v>
      </c>
      <c r="AG252" t="s">
        <v>43</v>
      </c>
      <c r="AH252" t="s">
        <v>44</v>
      </c>
      <c r="AI252" t="s">
        <v>1904</v>
      </c>
      <c r="AJ252" s="2">
        <v>36373</v>
      </c>
      <c r="AL252" t="s">
        <v>36</v>
      </c>
      <c r="AM252" s="2">
        <v>36373</v>
      </c>
      <c r="AN252">
        <v>60</v>
      </c>
      <c r="AO252" t="s">
        <v>46</v>
      </c>
      <c r="AP252">
        <v>40</v>
      </c>
      <c r="AQ252" t="s">
        <v>36</v>
      </c>
      <c r="AR252" t="s">
        <v>47</v>
      </c>
      <c r="AS252" s="2">
        <v>36526</v>
      </c>
      <c r="AT252" t="s">
        <v>36</v>
      </c>
      <c r="AU252" t="s">
        <v>36</v>
      </c>
      <c r="AV252" t="s">
        <v>36</v>
      </c>
      <c r="AW252" t="s">
        <v>48</v>
      </c>
      <c r="AX252" t="s">
        <v>49</v>
      </c>
      <c r="AY252" t="s">
        <v>50</v>
      </c>
      <c r="AZ252" t="s">
        <v>51</v>
      </c>
      <c r="BA252" t="s">
        <v>264</v>
      </c>
      <c r="BB252" t="s">
        <v>53</v>
      </c>
      <c r="BC252" t="s">
        <v>54</v>
      </c>
      <c r="BD252" t="s">
        <v>1903</v>
      </c>
      <c r="BE252" t="s">
        <v>55</v>
      </c>
      <c r="BF252">
        <v>3</v>
      </c>
      <c r="BG252">
        <v>1000</v>
      </c>
      <c r="BH252">
        <v>17</v>
      </c>
      <c r="BI252">
        <v>2</v>
      </c>
      <c r="BJ252" t="s">
        <v>860</v>
      </c>
      <c r="BK252" t="s">
        <v>57</v>
      </c>
      <c r="BL252" t="s">
        <v>36</v>
      </c>
      <c r="BM252" t="s">
        <v>43</v>
      </c>
      <c r="BN252" t="s">
        <v>36</v>
      </c>
      <c r="BO252" t="s">
        <v>264</v>
      </c>
      <c r="BP252" t="s">
        <v>1905</v>
      </c>
      <c r="BQ252" t="s">
        <v>36</v>
      </c>
      <c r="BR252">
        <v>269441</v>
      </c>
      <c r="BS252">
        <v>3</v>
      </c>
      <c r="BT252" t="s">
        <v>59</v>
      </c>
      <c r="BU252" t="s">
        <v>261</v>
      </c>
      <c r="BV252">
        <v>1000</v>
      </c>
      <c r="BW252" t="s">
        <v>36</v>
      </c>
      <c r="BX252" t="s">
        <v>43</v>
      </c>
      <c r="BY252" t="s">
        <v>43</v>
      </c>
      <c r="BZ252">
        <v>65</v>
      </c>
      <c r="CA252" t="s">
        <v>262</v>
      </c>
      <c r="CB252" t="s">
        <v>63</v>
      </c>
      <c r="CC252" s="2">
        <v>36373</v>
      </c>
      <c r="CD252" s="2">
        <v>36373</v>
      </c>
      <c r="CF252" t="s">
        <v>36</v>
      </c>
      <c r="CG252" t="s">
        <v>36</v>
      </c>
      <c r="CH252" t="s">
        <v>48</v>
      </c>
      <c r="CI252" t="s">
        <v>264</v>
      </c>
      <c r="CJ252" t="s">
        <v>36</v>
      </c>
      <c r="CK252">
        <v>619</v>
      </c>
      <c r="CL252" t="s">
        <v>54</v>
      </c>
      <c r="CM252">
        <v>20</v>
      </c>
      <c r="CN252" t="s">
        <v>1911</v>
      </c>
      <c r="CO252" t="s">
        <v>1893</v>
      </c>
      <c r="CP252">
        <v>1250</v>
      </c>
      <c r="CQ252">
        <v>1</v>
      </c>
      <c r="CR252" t="s">
        <v>36</v>
      </c>
      <c r="CS252" t="s">
        <v>36</v>
      </c>
      <c r="CT252" t="s">
        <v>36</v>
      </c>
      <c r="CU252" t="s">
        <v>64</v>
      </c>
      <c r="CV252" t="s">
        <v>2421</v>
      </c>
      <c r="CW252" t="s">
        <v>2322</v>
      </c>
      <c r="CX252" t="s">
        <v>2410</v>
      </c>
      <c r="CY252">
        <v>150</v>
      </c>
      <c r="CZ252">
        <v>174</v>
      </c>
      <c r="DA252" t="s">
        <v>2411</v>
      </c>
      <c r="DB252" t="s">
        <v>65</v>
      </c>
      <c r="DC252">
        <v>4200</v>
      </c>
      <c r="DD252" t="s">
        <v>36</v>
      </c>
      <c r="DE252">
        <v>18000</v>
      </c>
      <c r="DF252" t="s">
        <v>36</v>
      </c>
      <c r="DG252" t="s">
        <v>36</v>
      </c>
      <c r="DH252" t="s">
        <v>36</v>
      </c>
      <c r="DI252">
        <v>20000</v>
      </c>
      <c r="DJ252">
        <v>1</v>
      </c>
      <c r="DK252" s="2">
        <v>42321</v>
      </c>
      <c r="DM252" s="2">
        <v>42226</v>
      </c>
      <c r="DN252" t="s">
        <v>54</v>
      </c>
      <c r="DO252" t="s">
        <v>264</v>
      </c>
      <c r="DP252" t="s">
        <v>54</v>
      </c>
      <c r="DQ252" t="s">
        <v>1912</v>
      </c>
      <c r="DR252" t="s">
        <v>1895</v>
      </c>
      <c r="DS252" t="s">
        <v>36</v>
      </c>
      <c r="DT252" t="s">
        <v>2412</v>
      </c>
      <c r="DU252" t="s">
        <v>64</v>
      </c>
      <c r="DV252">
        <v>24</v>
      </c>
      <c r="DW252" s="2">
        <v>42321</v>
      </c>
      <c r="DX252" s="2" t="s">
        <v>36</v>
      </c>
      <c r="DY252" s="2" t="s">
        <v>36</v>
      </c>
      <c r="DZ252" s="2" t="s">
        <v>36</v>
      </c>
      <c r="EA252" t="s">
        <v>66</v>
      </c>
    </row>
    <row r="253" spans="1:131" x14ac:dyDescent="0.25">
      <c r="A253">
        <v>124816</v>
      </c>
      <c r="B253" t="s">
        <v>2225</v>
      </c>
      <c r="C253" t="s">
        <v>2225</v>
      </c>
      <c r="D253" t="s">
        <v>503</v>
      </c>
      <c r="E253" t="s">
        <v>36</v>
      </c>
      <c r="F253" t="s">
        <v>1870</v>
      </c>
      <c r="G253">
        <v>7</v>
      </c>
      <c r="H253" t="s">
        <v>38</v>
      </c>
      <c r="I253" t="s">
        <v>36</v>
      </c>
      <c r="J253" t="s">
        <v>55</v>
      </c>
      <c r="K253">
        <v>80425.653999999995</v>
      </c>
      <c r="L253">
        <v>452982.42099999997</v>
      </c>
      <c r="M253" t="s">
        <v>2083</v>
      </c>
      <c r="N253" t="s">
        <v>1871</v>
      </c>
      <c r="O253" t="s">
        <v>1908</v>
      </c>
      <c r="P253" t="s">
        <v>36</v>
      </c>
      <c r="Q253" t="s">
        <v>36</v>
      </c>
      <c r="R253" t="s">
        <v>36</v>
      </c>
      <c r="S253" t="s">
        <v>36</v>
      </c>
      <c r="T253" t="s">
        <v>37</v>
      </c>
      <c r="U253" t="s">
        <v>36</v>
      </c>
      <c r="V253" t="s">
        <v>36</v>
      </c>
      <c r="W253" t="s">
        <v>36</v>
      </c>
      <c r="X253" t="s">
        <v>39</v>
      </c>
      <c r="Y253" t="s">
        <v>1903</v>
      </c>
      <c r="Z253" t="s">
        <v>36</v>
      </c>
      <c r="AA253">
        <v>9500219</v>
      </c>
      <c r="AB253">
        <v>1000</v>
      </c>
      <c r="AC253" t="s">
        <v>40</v>
      </c>
      <c r="AD253" t="s">
        <v>41</v>
      </c>
      <c r="AE253" t="s">
        <v>42</v>
      </c>
      <c r="AF253">
        <v>2</v>
      </c>
      <c r="AG253" t="s">
        <v>43</v>
      </c>
      <c r="AH253" t="s">
        <v>44</v>
      </c>
      <c r="AI253" t="s">
        <v>1904</v>
      </c>
      <c r="AJ253" s="2">
        <v>36373</v>
      </c>
      <c r="AL253" t="s">
        <v>36</v>
      </c>
      <c r="AM253" s="2">
        <v>36373</v>
      </c>
      <c r="AN253">
        <v>60</v>
      </c>
      <c r="AO253" t="s">
        <v>46</v>
      </c>
      <c r="AP253">
        <v>40</v>
      </c>
      <c r="AQ253" t="s">
        <v>36</v>
      </c>
      <c r="AR253" t="s">
        <v>47</v>
      </c>
      <c r="AS253" s="2">
        <v>36526</v>
      </c>
      <c r="AT253" t="s">
        <v>36</v>
      </c>
      <c r="AU253" t="s">
        <v>36</v>
      </c>
      <c r="AV253" t="s">
        <v>36</v>
      </c>
      <c r="AW253" t="s">
        <v>48</v>
      </c>
      <c r="AX253" t="s">
        <v>49</v>
      </c>
      <c r="AY253" t="s">
        <v>50</v>
      </c>
      <c r="AZ253" t="s">
        <v>51</v>
      </c>
      <c r="BA253" t="s">
        <v>264</v>
      </c>
      <c r="BB253" t="s">
        <v>53</v>
      </c>
      <c r="BC253" t="s">
        <v>54</v>
      </c>
      <c r="BD253" t="s">
        <v>1903</v>
      </c>
      <c r="BE253" t="s">
        <v>55</v>
      </c>
      <c r="BF253">
        <v>2</v>
      </c>
      <c r="BG253">
        <v>1000</v>
      </c>
      <c r="BH253">
        <v>17</v>
      </c>
      <c r="BI253">
        <v>2</v>
      </c>
      <c r="BJ253" t="s">
        <v>860</v>
      </c>
      <c r="BK253" t="s">
        <v>57</v>
      </c>
      <c r="BL253" t="s">
        <v>36</v>
      </c>
      <c r="BM253" t="s">
        <v>43</v>
      </c>
      <c r="BN253" t="s">
        <v>36</v>
      </c>
      <c r="BO253" t="s">
        <v>264</v>
      </c>
      <c r="BP253" t="s">
        <v>1905</v>
      </c>
      <c r="BQ253" t="s">
        <v>36</v>
      </c>
      <c r="BR253">
        <v>269440</v>
      </c>
      <c r="BS253">
        <v>2</v>
      </c>
      <c r="BT253" t="s">
        <v>59</v>
      </c>
      <c r="BU253" t="s">
        <v>261</v>
      </c>
      <c r="BV253">
        <v>1000</v>
      </c>
      <c r="BW253" t="s">
        <v>36</v>
      </c>
      <c r="BX253" t="s">
        <v>43</v>
      </c>
      <c r="BY253" t="s">
        <v>43</v>
      </c>
      <c r="BZ253">
        <v>65</v>
      </c>
      <c r="CA253" t="s">
        <v>262</v>
      </c>
      <c r="CB253" t="s">
        <v>63</v>
      </c>
      <c r="CC253" s="2">
        <v>36373</v>
      </c>
      <c r="CD253" s="2">
        <v>36373</v>
      </c>
      <c r="CF253" t="s">
        <v>36</v>
      </c>
      <c r="CG253" t="s">
        <v>36</v>
      </c>
      <c r="CH253" t="s">
        <v>48</v>
      </c>
      <c r="CI253" t="s">
        <v>264</v>
      </c>
      <c r="CJ253" t="s">
        <v>36</v>
      </c>
      <c r="CK253">
        <v>619</v>
      </c>
      <c r="CL253" t="s">
        <v>54</v>
      </c>
      <c r="CM253">
        <v>20</v>
      </c>
      <c r="CN253" t="s">
        <v>1909</v>
      </c>
      <c r="CO253" t="s">
        <v>1893</v>
      </c>
      <c r="CP253">
        <v>1251</v>
      </c>
      <c r="CQ253">
        <v>1</v>
      </c>
      <c r="CR253" t="s">
        <v>36</v>
      </c>
      <c r="CS253" t="s">
        <v>36</v>
      </c>
      <c r="CT253" t="s">
        <v>36</v>
      </c>
      <c r="CU253" t="s">
        <v>64</v>
      </c>
      <c r="CV253" t="s">
        <v>2421</v>
      </c>
      <c r="CW253" t="s">
        <v>2322</v>
      </c>
      <c r="CX253" t="s">
        <v>2410</v>
      </c>
      <c r="CY253">
        <v>150</v>
      </c>
      <c r="CZ253">
        <v>174</v>
      </c>
      <c r="DA253" t="s">
        <v>2411</v>
      </c>
      <c r="DB253" t="s">
        <v>65</v>
      </c>
      <c r="DC253">
        <v>4200</v>
      </c>
      <c r="DD253" t="s">
        <v>36</v>
      </c>
      <c r="DE253">
        <v>18000</v>
      </c>
      <c r="DF253" t="s">
        <v>36</v>
      </c>
      <c r="DG253" t="s">
        <v>36</v>
      </c>
      <c r="DH253" t="s">
        <v>36</v>
      </c>
      <c r="DI253">
        <v>20000</v>
      </c>
      <c r="DJ253">
        <v>1</v>
      </c>
      <c r="DK253" s="2">
        <v>42321</v>
      </c>
      <c r="DM253" s="2">
        <v>42226</v>
      </c>
      <c r="DN253" t="s">
        <v>54</v>
      </c>
      <c r="DO253" t="s">
        <v>264</v>
      </c>
      <c r="DP253" t="s">
        <v>54</v>
      </c>
      <c r="DQ253" t="s">
        <v>1910</v>
      </c>
      <c r="DR253" t="s">
        <v>1895</v>
      </c>
      <c r="DS253" t="s">
        <v>36</v>
      </c>
      <c r="DT253" t="s">
        <v>2412</v>
      </c>
      <c r="DU253" t="s">
        <v>64</v>
      </c>
      <c r="DV253">
        <v>24</v>
      </c>
      <c r="DW253" s="2">
        <v>42321</v>
      </c>
      <c r="DX253" s="2" t="s">
        <v>36</v>
      </c>
      <c r="DY253" s="2" t="s">
        <v>36</v>
      </c>
      <c r="DZ253" s="2" t="s">
        <v>36</v>
      </c>
      <c r="EA253" t="s">
        <v>66</v>
      </c>
    </row>
    <row r="254" spans="1:131" x14ac:dyDescent="0.25">
      <c r="A254">
        <v>124816</v>
      </c>
      <c r="B254" t="s">
        <v>2225</v>
      </c>
      <c r="C254" t="s">
        <v>2225</v>
      </c>
      <c r="D254" t="s">
        <v>503</v>
      </c>
      <c r="E254" t="s">
        <v>36</v>
      </c>
      <c r="F254" t="s">
        <v>1870</v>
      </c>
      <c r="G254">
        <v>7</v>
      </c>
      <c r="H254" t="s">
        <v>38</v>
      </c>
      <c r="I254" t="s">
        <v>36</v>
      </c>
      <c r="J254" t="s">
        <v>55</v>
      </c>
      <c r="K254">
        <v>80425.653999999995</v>
      </c>
      <c r="L254">
        <v>452982.42099999997</v>
      </c>
      <c r="M254" t="s">
        <v>2083</v>
      </c>
      <c r="N254" t="s">
        <v>1871</v>
      </c>
      <c r="O254" t="s">
        <v>1902</v>
      </c>
      <c r="P254" t="s">
        <v>36</v>
      </c>
      <c r="Q254" t="s">
        <v>36</v>
      </c>
      <c r="R254" t="s">
        <v>36</v>
      </c>
      <c r="S254" t="s">
        <v>36</v>
      </c>
      <c r="T254" t="s">
        <v>37</v>
      </c>
      <c r="U254" t="s">
        <v>36</v>
      </c>
      <c r="V254" t="s">
        <v>36</v>
      </c>
      <c r="W254" t="s">
        <v>36</v>
      </c>
      <c r="X254" t="s">
        <v>39</v>
      </c>
      <c r="Y254" t="s">
        <v>1903</v>
      </c>
      <c r="Z254" t="s">
        <v>36</v>
      </c>
      <c r="AA254">
        <v>9500219</v>
      </c>
      <c r="AB254">
        <v>1000</v>
      </c>
      <c r="AC254" t="s">
        <v>40</v>
      </c>
      <c r="AD254" t="s">
        <v>41</v>
      </c>
      <c r="AE254" t="s">
        <v>42</v>
      </c>
      <c r="AF254">
        <v>2</v>
      </c>
      <c r="AG254" t="s">
        <v>43</v>
      </c>
      <c r="AH254" t="s">
        <v>44</v>
      </c>
      <c r="AI254" t="s">
        <v>1904</v>
      </c>
      <c r="AJ254" s="2">
        <v>36373</v>
      </c>
      <c r="AL254" t="s">
        <v>36</v>
      </c>
      <c r="AM254" s="2">
        <v>36373</v>
      </c>
      <c r="AN254">
        <v>60</v>
      </c>
      <c r="AO254" t="s">
        <v>46</v>
      </c>
      <c r="AP254">
        <v>40</v>
      </c>
      <c r="AQ254" t="s">
        <v>36</v>
      </c>
      <c r="AR254" t="s">
        <v>47</v>
      </c>
      <c r="AS254" s="2">
        <v>36526</v>
      </c>
      <c r="AT254" t="s">
        <v>36</v>
      </c>
      <c r="AU254" t="s">
        <v>36</v>
      </c>
      <c r="AV254" t="s">
        <v>36</v>
      </c>
      <c r="AW254" t="s">
        <v>48</v>
      </c>
      <c r="AX254" t="s">
        <v>49</v>
      </c>
      <c r="AY254" t="s">
        <v>50</v>
      </c>
      <c r="AZ254" t="s">
        <v>51</v>
      </c>
      <c r="BA254" t="s">
        <v>264</v>
      </c>
      <c r="BB254" t="s">
        <v>53</v>
      </c>
      <c r="BC254" t="s">
        <v>54</v>
      </c>
      <c r="BD254" t="s">
        <v>1903</v>
      </c>
      <c r="BE254" t="s">
        <v>55</v>
      </c>
      <c r="BF254">
        <v>1</v>
      </c>
      <c r="BG254">
        <v>1000</v>
      </c>
      <c r="BH254">
        <v>17</v>
      </c>
      <c r="BI254">
        <v>2</v>
      </c>
      <c r="BJ254" t="s">
        <v>860</v>
      </c>
      <c r="BK254" t="s">
        <v>57</v>
      </c>
      <c r="BL254" t="s">
        <v>36</v>
      </c>
      <c r="BM254" t="s">
        <v>43</v>
      </c>
      <c r="BN254" t="s">
        <v>36</v>
      </c>
      <c r="BO254" t="s">
        <v>264</v>
      </c>
      <c r="BP254" t="s">
        <v>1905</v>
      </c>
      <c r="BQ254" t="s">
        <v>36</v>
      </c>
      <c r="BR254">
        <v>269439</v>
      </c>
      <c r="BS254">
        <v>1</v>
      </c>
      <c r="BT254" t="s">
        <v>59</v>
      </c>
      <c r="BU254" t="s">
        <v>261</v>
      </c>
      <c r="BV254">
        <v>1000</v>
      </c>
      <c r="BW254" t="s">
        <v>36</v>
      </c>
      <c r="BX254" t="s">
        <v>43</v>
      </c>
      <c r="BY254" t="s">
        <v>43</v>
      </c>
      <c r="BZ254">
        <v>65</v>
      </c>
      <c r="CA254" t="s">
        <v>262</v>
      </c>
      <c r="CB254" t="s">
        <v>63</v>
      </c>
      <c r="CC254" s="2">
        <v>36373</v>
      </c>
      <c r="CD254" s="2">
        <v>36373</v>
      </c>
      <c r="CF254" t="s">
        <v>36</v>
      </c>
      <c r="CG254" t="s">
        <v>36</v>
      </c>
      <c r="CH254" t="s">
        <v>48</v>
      </c>
      <c r="CI254" t="s">
        <v>264</v>
      </c>
      <c r="CJ254" t="s">
        <v>36</v>
      </c>
      <c r="CK254">
        <v>619</v>
      </c>
      <c r="CL254" t="s">
        <v>54</v>
      </c>
      <c r="CM254">
        <v>20</v>
      </c>
      <c r="CN254" t="s">
        <v>1906</v>
      </c>
      <c r="CO254" t="s">
        <v>1893</v>
      </c>
      <c r="CP254">
        <v>1252</v>
      </c>
      <c r="CQ254">
        <v>1</v>
      </c>
      <c r="CR254" t="s">
        <v>36</v>
      </c>
      <c r="CS254" t="s">
        <v>36</v>
      </c>
      <c r="CT254" t="s">
        <v>36</v>
      </c>
      <c r="CU254" t="s">
        <v>64</v>
      </c>
      <c r="CV254" t="s">
        <v>2421</v>
      </c>
      <c r="CW254" t="s">
        <v>2322</v>
      </c>
      <c r="CX254" t="s">
        <v>2410</v>
      </c>
      <c r="CY254">
        <v>150</v>
      </c>
      <c r="CZ254">
        <v>174</v>
      </c>
      <c r="DA254" t="s">
        <v>2411</v>
      </c>
      <c r="DB254" t="s">
        <v>65</v>
      </c>
      <c r="DC254">
        <v>4200</v>
      </c>
      <c r="DD254" t="s">
        <v>36</v>
      </c>
      <c r="DE254">
        <v>18000</v>
      </c>
      <c r="DF254" t="s">
        <v>36</v>
      </c>
      <c r="DG254" t="s">
        <v>36</v>
      </c>
      <c r="DH254" t="s">
        <v>36</v>
      </c>
      <c r="DI254">
        <v>20000</v>
      </c>
      <c r="DJ254">
        <v>1</v>
      </c>
      <c r="DK254" s="2">
        <v>42321</v>
      </c>
      <c r="DM254" s="2">
        <v>42226</v>
      </c>
      <c r="DN254" t="s">
        <v>54</v>
      </c>
      <c r="DO254" t="s">
        <v>264</v>
      </c>
      <c r="DP254" t="s">
        <v>54</v>
      </c>
      <c r="DQ254" t="s">
        <v>1907</v>
      </c>
      <c r="DR254" t="s">
        <v>1895</v>
      </c>
      <c r="DS254" t="s">
        <v>36</v>
      </c>
      <c r="DT254" t="s">
        <v>2412</v>
      </c>
      <c r="DU254" t="s">
        <v>64</v>
      </c>
      <c r="DV254">
        <v>24</v>
      </c>
      <c r="DW254" s="2">
        <v>42321</v>
      </c>
      <c r="DX254" s="2" t="s">
        <v>36</v>
      </c>
      <c r="DY254" s="2" t="s">
        <v>36</v>
      </c>
      <c r="DZ254" s="2" t="s">
        <v>36</v>
      </c>
      <c r="EA254" t="s">
        <v>66</v>
      </c>
    </row>
    <row r="255" spans="1:131" x14ac:dyDescent="0.25">
      <c r="A255">
        <v>124817</v>
      </c>
      <c r="B255" t="s">
        <v>2225</v>
      </c>
      <c r="C255" t="s">
        <v>2225</v>
      </c>
      <c r="D255" t="s">
        <v>503</v>
      </c>
      <c r="E255" t="s">
        <v>36</v>
      </c>
      <c r="F255" t="s">
        <v>1916</v>
      </c>
      <c r="G255">
        <v>1</v>
      </c>
      <c r="H255" t="s">
        <v>38</v>
      </c>
      <c r="I255" t="s">
        <v>36</v>
      </c>
      <c r="J255" t="s">
        <v>55</v>
      </c>
      <c r="K255">
        <v>80453.149999999994</v>
      </c>
      <c r="L255">
        <v>455689.18099999998</v>
      </c>
      <c r="M255" t="s">
        <v>2083</v>
      </c>
      <c r="N255" t="s">
        <v>1917</v>
      </c>
      <c r="O255" t="s">
        <v>1927</v>
      </c>
      <c r="P255" t="s">
        <v>36</v>
      </c>
      <c r="Q255" t="s">
        <v>36</v>
      </c>
      <c r="R255" t="s">
        <v>36</v>
      </c>
      <c r="S255" t="s">
        <v>36</v>
      </c>
      <c r="T255" t="s">
        <v>37</v>
      </c>
      <c r="U255" t="s">
        <v>36</v>
      </c>
      <c r="V255" t="s">
        <v>36</v>
      </c>
      <c r="W255" t="s">
        <v>36</v>
      </c>
      <c r="X255" t="s">
        <v>79</v>
      </c>
      <c r="Y255" t="s">
        <v>1928</v>
      </c>
      <c r="Z255" t="s">
        <v>36</v>
      </c>
      <c r="AA255">
        <v>9500220</v>
      </c>
      <c r="AB255">
        <v>300</v>
      </c>
      <c r="AC255" t="s">
        <v>249</v>
      </c>
      <c r="AD255" t="s">
        <v>501</v>
      </c>
      <c r="AE255" t="s">
        <v>251</v>
      </c>
      <c r="AF255">
        <v>0</v>
      </c>
      <c r="AG255" t="s">
        <v>43</v>
      </c>
      <c r="AH255" t="s">
        <v>43</v>
      </c>
      <c r="AI255" t="s">
        <v>502</v>
      </c>
      <c r="AJ255" s="2">
        <v>35612</v>
      </c>
      <c r="AL255" t="s">
        <v>36</v>
      </c>
      <c r="AM255" s="2">
        <v>35612</v>
      </c>
      <c r="AN255">
        <v>60</v>
      </c>
      <c r="AO255" t="s">
        <v>46</v>
      </c>
      <c r="AP255">
        <v>60</v>
      </c>
      <c r="AQ255" t="s">
        <v>36</v>
      </c>
      <c r="AR255" t="s">
        <v>47</v>
      </c>
      <c r="AS255" s="2">
        <v>35796</v>
      </c>
      <c r="AT255">
        <v>10</v>
      </c>
      <c r="AU255" t="s">
        <v>36</v>
      </c>
      <c r="AV255" t="s">
        <v>36</v>
      </c>
      <c r="AW255" t="s">
        <v>48</v>
      </c>
      <c r="AX255" t="s">
        <v>49</v>
      </c>
      <c r="AY255" t="s">
        <v>50</v>
      </c>
      <c r="AZ255" t="s">
        <v>51</v>
      </c>
      <c r="BA255" t="s">
        <v>264</v>
      </c>
      <c r="BB255" t="s">
        <v>53</v>
      </c>
      <c r="BC255" t="s">
        <v>54</v>
      </c>
      <c r="BD255" t="s">
        <v>1928</v>
      </c>
      <c r="BE255" t="s">
        <v>55</v>
      </c>
      <c r="BF255" t="s">
        <v>36</v>
      </c>
      <c r="BG255">
        <v>0</v>
      </c>
      <c r="BH255">
        <v>0</v>
      </c>
      <c r="BI255">
        <v>0</v>
      </c>
      <c r="BJ255" t="s">
        <v>43</v>
      </c>
      <c r="BK255" t="s">
        <v>43</v>
      </c>
      <c r="BL255" t="s">
        <v>36</v>
      </c>
      <c r="BM255" t="s">
        <v>43</v>
      </c>
      <c r="BN255" t="s">
        <v>36</v>
      </c>
      <c r="BO255" t="s">
        <v>264</v>
      </c>
      <c r="BP255" t="s">
        <v>36</v>
      </c>
      <c r="BQ255" t="s">
        <v>36</v>
      </c>
      <c r="BR255">
        <v>269182</v>
      </c>
      <c r="BS255">
        <v>1</v>
      </c>
      <c r="BT255" t="s">
        <v>80</v>
      </c>
      <c r="BU255" t="s">
        <v>252</v>
      </c>
      <c r="BV255">
        <v>320</v>
      </c>
      <c r="BW255" t="s">
        <v>36</v>
      </c>
      <c r="BX255" t="s">
        <v>43</v>
      </c>
      <c r="BY255" t="s">
        <v>43</v>
      </c>
      <c r="BZ255">
        <v>65</v>
      </c>
      <c r="CA255" t="s">
        <v>81</v>
      </c>
      <c r="CB255" t="s">
        <v>253</v>
      </c>
      <c r="CC255" s="2">
        <v>41229</v>
      </c>
      <c r="CD255" s="2">
        <v>41229</v>
      </c>
      <c r="CF255" t="s">
        <v>36</v>
      </c>
      <c r="CG255" t="s">
        <v>36</v>
      </c>
      <c r="CH255" t="s">
        <v>48</v>
      </c>
      <c r="CI255" t="s">
        <v>264</v>
      </c>
      <c r="CJ255" t="s">
        <v>36</v>
      </c>
      <c r="CK255" t="s">
        <v>757</v>
      </c>
      <c r="CL255" t="s">
        <v>54</v>
      </c>
      <c r="CM255">
        <v>20</v>
      </c>
      <c r="CN255" t="s">
        <v>1929</v>
      </c>
      <c r="CO255" t="s">
        <v>758</v>
      </c>
      <c r="CP255">
        <v>1253</v>
      </c>
      <c r="CQ255">
        <v>1</v>
      </c>
      <c r="CR255" t="s">
        <v>36</v>
      </c>
      <c r="CS255" t="s">
        <v>36</v>
      </c>
      <c r="CT255" t="s">
        <v>36</v>
      </c>
      <c r="CU255" t="s">
        <v>64</v>
      </c>
      <c r="CV255" t="s">
        <v>2419</v>
      </c>
      <c r="CW255" t="s">
        <v>2415</v>
      </c>
      <c r="CX255" t="s">
        <v>2416</v>
      </c>
      <c r="CY255">
        <v>55</v>
      </c>
      <c r="CZ255">
        <v>55</v>
      </c>
      <c r="DA255" t="s">
        <v>2326</v>
      </c>
      <c r="DB255" t="s">
        <v>65</v>
      </c>
      <c r="DC255">
        <v>4200</v>
      </c>
      <c r="DD255" t="s">
        <v>36</v>
      </c>
      <c r="DE255">
        <v>3600</v>
      </c>
      <c r="DF255" t="s">
        <v>36</v>
      </c>
      <c r="DG255" t="s">
        <v>36</v>
      </c>
      <c r="DH255" t="s">
        <v>36</v>
      </c>
      <c r="DI255">
        <v>80000</v>
      </c>
      <c r="DJ255">
        <v>0</v>
      </c>
      <c r="DK255" s="2">
        <v>41229</v>
      </c>
      <c r="DM255" s="2">
        <v>11860</v>
      </c>
      <c r="DN255" t="s">
        <v>54</v>
      </c>
      <c r="DO255" t="s">
        <v>264</v>
      </c>
      <c r="DP255" t="s">
        <v>54</v>
      </c>
      <c r="DQ255" t="s">
        <v>1930</v>
      </c>
      <c r="DR255" t="s">
        <v>653</v>
      </c>
      <c r="DS255" t="s">
        <v>36</v>
      </c>
      <c r="DT255" t="s">
        <v>2417</v>
      </c>
      <c r="DU255" t="s">
        <v>36</v>
      </c>
      <c r="DV255">
        <v>0</v>
      </c>
      <c r="DW255" s="2">
        <v>41229</v>
      </c>
      <c r="DX255" s="2" t="s">
        <v>36</v>
      </c>
      <c r="DY255" s="2" t="s">
        <v>36</v>
      </c>
      <c r="DZ255" s="2" t="s">
        <v>36</v>
      </c>
      <c r="EA255" t="s">
        <v>66</v>
      </c>
    </row>
    <row r="256" spans="1:131" x14ac:dyDescent="0.25">
      <c r="A256">
        <v>124818</v>
      </c>
      <c r="B256" t="s">
        <v>2225</v>
      </c>
      <c r="C256" t="s">
        <v>2225</v>
      </c>
      <c r="D256" t="s">
        <v>503</v>
      </c>
      <c r="E256" t="s">
        <v>36</v>
      </c>
      <c r="F256" t="s">
        <v>1916</v>
      </c>
      <c r="G256">
        <v>3</v>
      </c>
      <c r="H256" t="s">
        <v>38</v>
      </c>
      <c r="I256" t="s">
        <v>36</v>
      </c>
      <c r="J256" t="s">
        <v>55</v>
      </c>
      <c r="K256">
        <v>80466.645000000004</v>
      </c>
      <c r="L256">
        <v>455726.15600000002</v>
      </c>
      <c r="M256" t="s">
        <v>2083</v>
      </c>
      <c r="N256" t="s">
        <v>1917</v>
      </c>
      <c r="O256" t="s">
        <v>1931</v>
      </c>
      <c r="P256" t="s">
        <v>36</v>
      </c>
      <c r="Q256" t="s">
        <v>36</v>
      </c>
      <c r="R256" t="s">
        <v>36</v>
      </c>
      <c r="S256" t="s">
        <v>36</v>
      </c>
      <c r="T256" t="s">
        <v>37</v>
      </c>
      <c r="U256" t="s">
        <v>36</v>
      </c>
      <c r="V256" t="s">
        <v>36</v>
      </c>
      <c r="W256" t="s">
        <v>36</v>
      </c>
      <c r="X256" t="s">
        <v>79</v>
      </c>
      <c r="Y256" t="s">
        <v>1932</v>
      </c>
      <c r="Z256" t="s">
        <v>36</v>
      </c>
      <c r="AA256">
        <v>9500221</v>
      </c>
      <c r="AB256">
        <v>300</v>
      </c>
      <c r="AC256" t="s">
        <v>249</v>
      </c>
      <c r="AD256" t="s">
        <v>501</v>
      </c>
      <c r="AE256" t="s">
        <v>251</v>
      </c>
      <c r="AF256">
        <v>0</v>
      </c>
      <c r="AG256" t="s">
        <v>43</v>
      </c>
      <c r="AH256" t="s">
        <v>43</v>
      </c>
      <c r="AI256" t="s">
        <v>502</v>
      </c>
      <c r="AJ256" s="2">
        <v>35612</v>
      </c>
      <c r="AL256" t="s">
        <v>36</v>
      </c>
      <c r="AM256" s="2">
        <v>35612</v>
      </c>
      <c r="AN256">
        <v>60</v>
      </c>
      <c r="AO256" t="s">
        <v>46</v>
      </c>
      <c r="AP256">
        <v>60</v>
      </c>
      <c r="AQ256" t="s">
        <v>36</v>
      </c>
      <c r="AR256" t="s">
        <v>47</v>
      </c>
      <c r="AS256" s="2">
        <v>35796</v>
      </c>
      <c r="AT256">
        <v>10</v>
      </c>
      <c r="AU256" t="s">
        <v>36</v>
      </c>
      <c r="AV256" t="s">
        <v>36</v>
      </c>
      <c r="AW256" t="s">
        <v>48</v>
      </c>
      <c r="AX256" t="s">
        <v>49</v>
      </c>
      <c r="AY256" t="s">
        <v>50</v>
      </c>
      <c r="AZ256" t="s">
        <v>51</v>
      </c>
      <c r="BA256" t="s">
        <v>264</v>
      </c>
      <c r="BB256" t="s">
        <v>53</v>
      </c>
      <c r="BC256" t="s">
        <v>54</v>
      </c>
      <c r="BD256" t="s">
        <v>1932</v>
      </c>
      <c r="BE256" t="s">
        <v>55</v>
      </c>
      <c r="BF256" t="s">
        <v>36</v>
      </c>
      <c r="BG256">
        <v>0</v>
      </c>
      <c r="BH256">
        <v>0</v>
      </c>
      <c r="BI256">
        <v>0</v>
      </c>
      <c r="BJ256" t="s">
        <v>43</v>
      </c>
      <c r="BK256" t="s">
        <v>43</v>
      </c>
      <c r="BL256" t="s">
        <v>36</v>
      </c>
      <c r="BM256" t="s">
        <v>43</v>
      </c>
      <c r="BN256" t="s">
        <v>36</v>
      </c>
      <c r="BO256" t="s">
        <v>264</v>
      </c>
      <c r="BP256" t="s">
        <v>36</v>
      </c>
      <c r="BQ256" t="s">
        <v>36</v>
      </c>
      <c r="BR256">
        <v>269180</v>
      </c>
      <c r="BS256">
        <v>1</v>
      </c>
      <c r="BT256" t="s">
        <v>80</v>
      </c>
      <c r="BU256" t="s">
        <v>252</v>
      </c>
      <c r="BV256">
        <v>320</v>
      </c>
      <c r="BW256" t="s">
        <v>36</v>
      </c>
      <c r="BX256" t="s">
        <v>43</v>
      </c>
      <c r="BY256" t="s">
        <v>43</v>
      </c>
      <c r="BZ256">
        <v>65</v>
      </c>
      <c r="CA256" t="s">
        <v>81</v>
      </c>
      <c r="CB256" t="s">
        <v>253</v>
      </c>
      <c r="CC256" s="2">
        <v>35612</v>
      </c>
      <c r="CD256" s="2">
        <v>35612</v>
      </c>
      <c r="CF256" t="s">
        <v>36</v>
      </c>
      <c r="CG256" t="s">
        <v>36</v>
      </c>
      <c r="CH256" t="s">
        <v>48</v>
      </c>
      <c r="CI256" t="s">
        <v>264</v>
      </c>
      <c r="CJ256" t="s">
        <v>36</v>
      </c>
      <c r="CK256" t="s">
        <v>757</v>
      </c>
      <c r="CL256" t="s">
        <v>54</v>
      </c>
      <c r="CM256">
        <v>20</v>
      </c>
      <c r="CN256" t="s">
        <v>1933</v>
      </c>
      <c r="CO256" t="s">
        <v>758</v>
      </c>
      <c r="CP256">
        <v>1254</v>
      </c>
      <c r="CQ256">
        <v>1</v>
      </c>
      <c r="CR256" t="s">
        <v>36</v>
      </c>
      <c r="CS256" t="s">
        <v>36</v>
      </c>
      <c r="CT256" t="s">
        <v>36</v>
      </c>
      <c r="CU256" t="s">
        <v>64</v>
      </c>
      <c r="CV256" t="s">
        <v>2419</v>
      </c>
      <c r="CW256" t="s">
        <v>2415</v>
      </c>
      <c r="CX256" t="s">
        <v>2416</v>
      </c>
      <c r="CY256">
        <v>55</v>
      </c>
      <c r="CZ256">
        <v>55</v>
      </c>
      <c r="DA256" t="s">
        <v>2326</v>
      </c>
      <c r="DB256" t="s">
        <v>65</v>
      </c>
      <c r="DC256">
        <v>4200</v>
      </c>
      <c r="DD256" t="s">
        <v>36</v>
      </c>
      <c r="DE256">
        <v>3600</v>
      </c>
      <c r="DF256" t="s">
        <v>36</v>
      </c>
      <c r="DG256" t="s">
        <v>36</v>
      </c>
      <c r="DH256" t="s">
        <v>36</v>
      </c>
      <c r="DI256">
        <v>80000</v>
      </c>
      <c r="DJ256">
        <v>0</v>
      </c>
      <c r="DK256" s="2">
        <v>35612</v>
      </c>
      <c r="DM256" s="2">
        <v>42769</v>
      </c>
      <c r="DN256" t="s">
        <v>54</v>
      </c>
      <c r="DO256" t="s">
        <v>264</v>
      </c>
      <c r="DP256" t="s">
        <v>54</v>
      </c>
      <c r="DQ256" t="s">
        <v>1934</v>
      </c>
      <c r="DR256" t="s">
        <v>653</v>
      </c>
      <c r="DS256" t="s">
        <v>36</v>
      </c>
      <c r="DT256" t="s">
        <v>2417</v>
      </c>
      <c r="DU256" t="s">
        <v>36</v>
      </c>
      <c r="DV256">
        <v>0</v>
      </c>
      <c r="DW256" s="2">
        <v>35612</v>
      </c>
      <c r="DX256" s="2" t="s">
        <v>36</v>
      </c>
      <c r="DY256" s="2" t="s">
        <v>36</v>
      </c>
      <c r="DZ256" s="2" t="s">
        <v>36</v>
      </c>
      <c r="EA256" t="s">
        <v>66</v>
      </c>
    </row>
    <row r="257" spans="1:131" x14ac:dyDescent="0.25">
      <c r="A257">
        <v>124819</v>
      </c>
      <c r="B257" t="s">
        <v>2225</v>
      </c>
      <c r="C257" t="s">
        <v>2225</v>
      </c>
      <c r="D257" t="s">
        <v>503</v>
      </c>
      <c r="E257" t="s">
        <v>36</v>
      </c>
      <c r="F257" t="s">
        <v>1916</v>
      </c>
      <c r="G257">
        <v>4</v>
      </c>
      <c r="H257" t="s">
        <v>38</v>
      </c>
      <c r="I257" t="s">
        <v>36</v>
      </c>
      <c r="J257" t="s">
        <v>55</v>
      </c>
      <c r="K257">
        <v>80480.668999999994</v>
      </c>
      <c r="L257">
        <v>455704.82799999998</v>
      </c>
      <c r="M257" t="s">
        <v>2083</v>
      </c>
      <c r="N257" t="s">
        <v>1935</v>
      </c>
      <c r="O257" t="s">
        <v>1936</v>
      </c>
      <c r="P257" t="s">
        <v>36</v>
      </c>
      <c r="Q257" t="s">
        <v>36</v>
      </c>
      <c r="R257" t="s">
        <v>36</v>
      </c>
      <c r="S257" t="s">
        <v>36</v>
      </c>
      <c r="T257" t="s">
        <v>37</v>
      </c>
      <c r="U257" t="s">
        <v>36</v>
      </c>
      <c r="V257" t="s">
        <v>36</v>
      </c>
      <c r="W257" t="s">
        <v>36</v>
      </c>
      <c r="X257" t="s">
        <v>79</v>
      </c>
      <c r="Y257" t="s">
        <v>1937</v>
      </c>
      <c r="Z257" t="s">
        <v>36</v>
      </c>
      <c r="AA257">
        <v>9500222</v>
      </c>
      <c r="AB257">
        <v>300</v>
      </c>
      <c r="AC257" t="s">
        <v>249</v>
      </c>
      <c r="AD257" t="s">
        <v>501</v>
      </c>
      <c r="AE257" t="s">
        <v>251</v>
      </c>
      <c r="AF257">
        <v>0</v>
      </c>
      <c r="AG257" t="s">
        <v>43</v>
      </c>
      <c r="AH257" t="s">
        <v>43</v>
      </c>
      <c r="AI257" t="s">
        <v>502</v>
      </c>
      <c r="AJ257" s="2">
        <v>41380</v>
      </c>
      <c r="AL257" t="s">
        <v>36</v>
      </c>
      <c r="AM257" s="2">
        <v>41380</v>
      </c>
      <c r="AN257">
        <v>60</v>
      </c>
      <c r="AO257" t="s">
        <v>46</v>
      </c>
      <c r="AP257">
        <v>60</v>
      </c>
      <c r="AQ257" t="s">
        <v>36</v>
      </c>
      <c r="AR257" t="s">
        <v>47</v>
      </c>
      <c r="AS257" s="2">
        <v>35796</v>
      </c>
      <c r="AT257">
        <v>10</v>
      </c>
      <c r="AU257" t="s">
        <v>36</v>
      </c>
      <c r="AV257" t="s">
        <v>36</v>
      </c>
      <c r="AW257" t="s">
        <v>48</v>
      </c>
      <c r="AX257" t="s">
        <v>49</v>
      </c>
      <c r="AY257" t="s">
        <v>50</v>
      </c>
      <c r="AZ257" t="s">
        <v>51</v>
      </c>
      <c r="BA257" t="s">
        <v>264</v>
      </c>
      <c r="BB257" t="s">
        <v>53</v>
      </c>
      <c r="BC257" t="s">
        <v>54</v>
      </c>
      <c r="BD257" t="s">
        <v>1937</v>
      </c>
      <c r="BE257" t="s">
        <v>55</v>
      </c>
      <c r="BF257" t="s">
        <v>36</v>
      </c>
      <c r="BG257">
        <v>0</v>
      </c>
      <c r="BH257">
        <v>0</v>
      </c>
      <c r="BI257">
        <v>0</v>
      </c>
      <c r="BJ257" t="s">
        <v>43</v>
      </c>
      <c r="BK257" t="s">
        <v>43</v>
      </c>
      <c r="BL257" t="s">
        <v>36</v>
      </c>
      <c r="BM257" t="s">
        <v>43</v>
      </c>
      <c r="BN257" t="s">
        <v>36</v>
      </c>
      <c r="BO257" t="s">
        <v>264</v>
      </c>
      <c r="BP257" t="s">
        <v>36</v>
      </c>
      <c r="BQ257" t="s">
        <v>36</v>
      </c>
      <c r="BR257">
        <v>269179</v>
      </c>
      <c r="BS257">
        <v>1</v>
      </c>
      <c r="BT257" t="s">
        <v>80</v>
      </c>
      <c r="BU257" t="s">
        <v>252</v>
      </c>
      <c r="BV257">
        <v>320</v>
      </c>
      <c r="BW257" t="s">
        <v>36</v>
      </c>
      <c r="BX257" t="s">
        <v>43</v>
      </c>
      <c r="BY257" t="s">
        <v>43</v>
      </c>
      <c r="BZ257">
        <v>65</v>
      </c>
      <c r="CA257" t="s">
        <v>81</v>
      </c>
      <c r="CB257" t="s">
        <v>253</v>
      </c>
      <c r="CC257" s="2">
        <v>41380</v>
      </c>
      <c r="CD257" s="2">
        <v>41380</v>
      </c>
      <c r="CF257" t="s">
        <v>36</v>
      </c>
      <c r="CG257" t="s">
        <v>36</v>
      </c>
      <c r="CH257" t="s">
        <v>48</v>
      </c>
      <c r="CI257" t="s">
        <v>264</v>
      </c>
      <c r="CJ257" t="s">
        <v>36</v>
      </c>
      <c r="CK257" t="s">
        <v>757</v>
      </c>
      <c r="CL257" t="s">
        <v>54</v>
      </c>
      <c r="CM257">
        <v>20</v>
      </c>
      <c r="CN257" t="s">
        <v>1938</v>
      </c>
      <c r="CO257" t="s">
        <v>758</v>
      </c>
      <c r="CP257">
        <v>1255</v>
      </c>
      <c r="CQ257">
        <v>1</v>
      </c>
      <c r="CR257" t="s">
        <v>36</v>
      </c>
      <c r="CS257" t="s">
        <v>36</v>
      </c>
      <c r="CT257" t="s">
        <v>36</v>
      </c>
      <c r="CU257" t="s">
        <v>64</v>
      </c>
      <c r="CV257" t="s">
        <v>2419</v>
      </c>
      <c r="CW257" t="s">
        <v>2415</v>
      </c>
      <c r="CX257" t="s">
        <v>2416</v>
      </c>
      <c r="CY257">
        <v>55</v>
      </c>
      <c r="CZ257">
        <v>55</v>
      </c>
      <c r="DA257" t="s">
        <v>2326</v>
      </c>
      <c r="DB257" t="s">
        <v>65</v>
      </c>
      <c r="DC257">
        <v>4200</v>
      </c>
      <c r="DD257" t="s">
        <v>36</v>
      </c>
      <c r="DE257">
        <v>3600</v>
      </c>
      <c r="DF257" t="s">
        <v>36</v>
      </c>
      <c r="DG257" t="s">
        <v>36</v>
      </c>
      <c r="DH257" t="s">
        <v>36</v>
      </c>
      <c r="DI257">
        <v>80000</v>
      </c>
      <c r="DJ257">
        <v>0</v>
      </c>
      <c r="DK257" s="2">
        <v>41380</v>
      </c>
      <c r="DM257" s="2">
        <v>12011</v>
      </c>
      <c r="DN257" t="s">
        <v>54</v>
      </c>
      <c r="DO257" t="s">
        <v>264</v>
      </c>
      <c r="DP257" t="s">
        <v>54</v>
      </c>
      <c r="DQ257" t="s">
        <v>1939</v>
      </c>
      <c r="DR257" t="s">
        <v>653</v>
      </c>
      <c r="DS257" t="s">
        <v>36</v>
      </c>
      <c r="DT257" t="s">
        <v>2417</v>
      </c>
      <c r="DU257" t="s">
        <v>36</v>
      </c>
      <c r="DV257">
        <v>0</v>
      </c>
      <c r="DW257" s="2">
        <v>41380</v>
      </c>
      <c r="DX257" s="2" t="s">
        <v>36</v>
      </c>
      <c r="DY257" s="2" t="s">
        <v>36</v>
      </c>
      <c r="DZ257" s="2" t="s">
        <v>36</v>
      </c>
      <c r="EA257" t="s">
        <v>66</v>
      </c>
    </row>
    <row r="258" spans="1:131" x14ac:dyDescent="0.25">
      <c r="A258">
        <v>124820</v>
      </c>
      <c r="B258" t="s">
        <v>2225</v>
      </c>
      <c r="C258" t="s">
        <v>2225</v>
      </c>
      <c r="D258" t="s">
        <v>503</v>
      </c>
      <c r="E258" t="s">
        <v>36</v>
      </c>
      <c r="F258" t="s">
        <v>1916</v>
      </c>
      <c r="G258">
        <v>805</v>
      </c>
      <c r="H258" t="s">
        <v>1210</v>
      </c>
      <c r="I258" t="s">
        <v>36</v>
      </c>
      <c r="J258" t="s">
        <v>55</v>
      </c>
      <c r="K258">
        <v>80473.252999999997</v>
      </c>
      <c r="L258">
        <v>455712.11700000003</v>
      </c>
      <c r="M258" t="s">
        <v>2083</v>
      </c>
      <c r="N258" t="s">
        <v>1935</v>
      </c>
      <c r="O258" t="s">
        <v>1936</v>
      </c>
      <c r="P258" t="s">
        <v>36</v>
      </c>
      <c r="Q258" t="s">
        <v>36</v>
      </c>
      <c r="R258" t="s">
        <v>36</v>
      </c>
      <c r="S258" t="s">
        <v>36</v>
      </c>
      <c r="T258" t="s">
        <v>37</v>
      </c>
      <c r="U258" t="s">
        <v>36</v>
      </c>
      <c r="V258" t="s">
        <v>36</v>
      </c>
      <c r="W258" t="s">
        <v>36</v>
      </c>
      <c r="X258" t="s">
        <v>79</v>
      </c>
      <c r="Y258" t="s">
        <v>241</v>
      </c>
      <c r="Z258" t="s">
        <v>36</v>
      </c>
      <c r="AA258">
        <v>9500223</v>
      </c>
      <c r="AB258">
        <v>0</v>
      </c>
      <c r="AC258" t="s">
        <v>230</v>
      </c>
      <c r="AD258" t="s">
        <v>1211</v>
      </c>
      <c r="AE258" t="s">
        <v>43</v>
      </c>
      <c r="AF258">
        <v>0</v>
      </c>
      <c r="AG258" t="s">
        <v>43</v>
      </c>
      <c r="AH258" t="s">
        <v>43</v>
      </c>
      <c r="AI258" t="s">
        <v>1212</v>
      </c>
      <c r="AJ258" s="2">
        <v>36526</v>
      </c>
      <c r="AL258" t="s">
        <v>36</v>
      </c>
      <c r="AM258" s="2">
        <v>36526</v>
      </c>
      <c r="AN258" t="s">
        <v>36</v>
      </c>
      <c r="AO258" t="s">
        <v>43</v>
      </c>
      <c r="AP258">
        <v>40</v>
      </c>
      <c r="AQ258" t="s">
        <v>36</v>
      </c>
      <c r="AR258" t="s">
        <v>47</v>
      </c>
      <c r="AS258" s="2" t="s">
        <v>55</v>
      </c>
      <c r="AT258" t="s">
        <v>36</v>
      </c>
      <c r="AU258" t="s">
        <v>36</v>
      </c>
      <c r="AV258" t="s">
        <v>36</v>
      </c>
      <c r="AW258" t="s">
        <v>233</v>
      </c>
      <c r="AX258" t="s">
        <v>49</v>
      </c>
      <c r="AY258" t="s">
        <v>50</v>
      </c>
      <c r="AZ258" t="s">
        <v>51</v>
      </c>
      <c r="BA258" t="s">
        <v>264</v>
      </c>
      <c r="BB258" t="s">
        <v>53</v>
      </c>
      <c r="BC258" t="s">
        <v>54</v>
      </c>
      <c r="BD258" t="s">
        <v>241</v>
      </c>
      <c r="BE258" t="s">
        <v>55</v>
      </c>
      <c r="BF258" t="s">
        <v>36</v>
      </c>
      <c r="BG258">
        <v>0</v>
      </c>
      <c r="BH258">
        <v>0</v>
      </c>
      <c r="BI258">
        <v>0</v>
      </c>
      <c r="BJ258" t="s">
        <v>43</v>
      </c>
      <c r="BK258" t="s">
        <v>43</v>
      </c>
      <c r="BL258" t="s">
        <v>36</v>
      </c>
      <c r="BM258" t="s">
        <v>43</v>
      </c>
      <c r="BN258" t="s">
        <v>36</v>
      </c>
      <c r="BO258" t="s">
        <v>264</v>
      </c>
      <c r="BP258" t="s">
        <v>36</v>
      </c>
      <c r="BQ258" t="s">
        <v>36</v>
      </c>
      <c r="BR258">
        <v>270793</v>
      </c>
      <c r="BS258">
        <v>1</v>
      </c>
      <c r="BT258" t="s">
        <v>1940</v>
      </c>
      <c r="BU258" t="s">
        <v>1941</v>
      </c>
      <c r="BV258" t="s">
        <v>55</v>
      </c>
      <c r="BW258" t="s">
        <v>36</v>
      </c>
      <c r="BX258" t="s">
        <v>43</v>
      </c>
      <c r="BY258" t="s">
        <v>43</v>
      </c>
      <c r="BZ258" t="s">
        <v>1942</v>
      </c>
      <c r="CA258" t="s">
        <v>1214</v>
      </c>
      <c r="CB258" t="s">
        <v>253</v>
      </c>
      <c r="CC258" s="2">
        <v>35400</v>
      </c>
      <c r="CD258" s="2">
        <v>35400</v>
      </c>
      <c r="CF258" t="s">
        <v>36</v>
      </c>
      <c r="CG258" t="s">
        <v>36</v>
      </c>
      <c r="CH258" t="s">
        <v>233</v>
      </c>
      <c r="CI258" t="s">
        <v>264</v>
      </c>
      <c r="CJ258" t="s">
        <v>36</v>
      </c>
      <c r="CK258" t="s">
        <v>1943</v>
      </c>
      <c r="CL258" t="s">
        <v>54</v>
      </c>
      <c r="CM258">
        <v>20</v>
      </c>
      <c r="CN258" t="s">
        <v>1944</v>
      </c>
      <c r="CO258" t="s">
        <v>1945</v>
      </c>
      <c r="CP258">
        <v>1256</v>
      </c>
      <c r="CQ258">
        <v>1</v>
      </c>
      <c r="CR258" t="s">
        <v>36</v>
      </c>
      <c r="CS258" t="s">
        <v>36</v>
      </c>
      <c r="CT258" t="s">
        <v>36</v>
      </c>
      <c r="CU258" t="s">
        <v>64</v>
      </c>
      <c r="CV258" t="s">
        <v>2422</v>
      </c>
      <c r="CW258" t="s">
        <v>2084</v>
      </c>
      <c r="CX258" t="s">
        <v>2312</v>
      </c>
      <c r="CY258">
        <v>50</v>
      </c>
      <c r="CZ258">
        <v>50</v>
      </c>
      <c r="DA258" t="s">
        <v>2423</v>
      </c>
      <c r="DB258" t="s">
        <v>65</v>
      </c>
      <c r="DC258">
        <v>4200</v>
      </c>
      <c r="DD258" t="s">
        <v>36</v>
      </c>
      <c r="DE258" t="s">
        <v>2084</v>
      </c>
      <c r="DF258" t="s">
        <v>36</v>
      </c>
      <c r="DG258" t="s">
        <v>36</v>
      </c>
      <c r="DH258" t="s">
        <v>36</v>
      </c>
      <c r="DI258">
        <v>1000</v>
      </c>
      <c r="DJ258">
        <v>1</v>
      </c>
      <c r="DK258" s="2">
        <v>37773</v>
      </c>
      <c r="DM258" s="2" t="s">
        <v>236</v>
      </c>
      <c r="DN258" t="s">
        <v>54</v>
      </c>
      <c r="DO258" t="s">
        <v>264</v>
      </c>
      <c r="DP258" t="s">
        <v>54</v>
      </c>
      <c r="DQ258" t="s">
        <v>1946</v>
      </c>
      <c r="DR258" t="s">
        <v>1947</v>
      </c>
      <c r="DS258" t="s">
        <v>36</v>
      </c>
      <c r="DT258" t="s">
        <v>2400</v>
      </c>
      <c r="DU258" t="s">
        <v>36</v>
      </c>
      <c r="DV258">
        <v>0</v>
      </c>
      <c r="DW258" s="2">
        <v>37773</v>
      </c>
      <c r="DX258" s="2" t="s">
        <v>36</v>
      </c>
      <c r="DY258" s="2" t="s">
        <v>36</v>
      </c>
      <c r="DZ258" s="2" t="s">
        <v>36</v>
      </c>
      <c r="EA258" t="s">
        <v>66</v>
      </c>
    </row>
    <row r="259" spans="1:131" x14ac:dyDescent="0.25">
      <c r="A259">
        <v>124821</v>
      </c>
      <c r="B259" t="s">
        <v>2225</v>
      </c>
      <c r="C259" t="s">
        <v>2225</v>
      </c>
      <c r="D259" t="s">
        <v>503</v>
      </c>
      <c r="E259" t="s">
        <v>36</v>
      </c>
      <c r="F259" t="s">
        <v>1916</v>
      </c>
      <c r="G259">
        <v>806</v>
      </c>
      <c r="H259" t="s">
        <v>1210</v>
      </c>
      <c r="I259" t="s">
        <v>36</v>
      </c>
      <c r="J259" t="s">
        <v>55</v>
      </c>
      <c r="K259">
        <v>80469.786999999997</v>
      </c>
      <c r="L259">
        <v>455713.25900000002</v>
      </c>
      <c r="M259" t="s">
        <v>2083</v>
      </c>
      <c r="N259" t="s">
        <v>1935</v>
      </c>
      <c r="O259" t="s">
        <v>1948</v>
      </c>
      <c r="P259" t="s">
        <v>36</v>
      </c>
      <c r="Q259" t="s">
        <v>36</v>
      </c>
      <c r="R259" t="s">
        <v>36</v>
      </c>
      <c r="S259" t="s">
        <v>36</v>
      </c>
      <c r="T259" t="s">
        <v>37</v>
      </c>
      <c r="U259" t="s">
        <v>36</v>
      </c>
      <c r="V259" t="s">
        <v>36</v>
      </c>
      <c r="W259" t="s">
        <v>36</v>
      </c>
      <c r="X259" t="s">
        <v>79</v>
      </c>
      <c r="Y259" t="s">
        <v>241</v>
      </c>
      <c r="Z259" t="s">
        <v>36</v>
      </c>
      <c r="AA259">
        <v>9500224</v>
      </c>
      <c r="AB259">
        <v>0</v>
      </c>
      <c r="AC259" t="s">
        <v>230</v>
      </c>
      <c r="AD259" t="s">
        <v>1211</v>
      </c>
      <c r="AE259" t="s">
        <v>43</v>
      </c>
      <c r="AF259">
        <v>0</v>
      </c>
      <c r="AG259" t="s">
        <v>43</v>
      </c>
      <c r="AH259" t="s">
        <v>43</v>
      </c>
      <c r="AI259" t="s">
        <v>1212</v>
      </c>
      <c r="AJ259" s="2">
        <v>36526</v>
      </c>
      <c r="AL259" t="s">
        <v>36</v>
      </c>
      <c r="AM259" s="2">
        <v>36526</v>
      </c>
      <c r="AN259" t="s">
        <v>36</v>
      </c>
      <c r="AO259" t="s">
        <v>43</v>
      </c>
      <c r="AP259">
        <v>40</v>
      </c>
      <c r="AQ259" t="s">
        <v>36</v>
      </c>
      <c r="AR259" t="s">
        <v>47</v>
      </c>
      <c r="AS259" s="2" t="s">
        <v>55</v>
      </c>
      <c r="AT259" t="s">
        <v>36</v>
      </c>
      <c r="AU259" t="s">
        <v>36</v>
      </c>
      <c r="AV259" t="s">
        <v>36</v>
      </c>
      <c r="AW259" t="s">
        <v>233</v>
      </c>
      <c r="AX259" t="s">
        <v>49</v>
      </c>
      <c r="AY259" t="s">
        <v>50</v>
      </c>
      <c r="AZ259" t="s">
        <v>51</v>
      </c>
      <c r="BA259" t="s">
        <v>264</v>
      </c>
      <c r="BB259" t="s">
        <v>53</v>
      </c>
      <c r="BC259" t="s">
        <v>54</v>
      </c>
      <c r="BD259" t="s">
        <v>241</v>
      </c>
      <c r="BE259" t="s">
        <v>55</v>
      </c>
      <c r="BF259" t="s">
        <v>36</v>
      </c>
      <c r="BG259">
        <v>0</v>
      </c>
      <c r="BH259">
        <v>0</v>
      </c>
      <c r="BI259">
        <v>0</v>
      </c>
      <c r="BJ259" t="s">
        <v>43</v>
      </c>
      <c r="BK259" t="s">
        <v>43</v>
      </c>
      <c r="BL259" t="s">
        <v>36</v>
      </c>
      <c r="BM259" t="s">
        <v>43</v>
      </c>
      <c r="BN259" t="s">
        <v>36</v>
      </c>
      <c r="BO259" t="s">
        <v>264</v>
      </c>
      <c r="BP259" t="s">
        <v>36</v>
      </c>
      <c r="BQ259" t="s">
        <v>36</v>
      </c>
      <c r="BR259">
        <v>270798</v>
      </c>
      <c r="BS259">
        <v>1</v>
      </c>
      <c r="BT259" t="s">
        <v>1940</v>
      </c>
      <c r="BU259" t="s">
        <v>1941</v>
      </c>
      <c r="BV259" t="s">
        <v>55</v>
      </c>
      <c r="BW259" t="s">
        <v>36</v>
      </c>
      <c r="BX259" t="s">
        <v>43</v>
      </c>
      <c r="BY259" t="s">
        <v>43</v>
      </c>
      <c r="BZ259" t="s">
        <v>1942</v>
      </c>
      <c r="CA259" t="s">
        <v>1214</v>
      </c>
      <c r="CB259" t="s">
        <v>253</v>
      </c>
      <c r="CC259" s="2">
        <v>35400</v>
      </c>
      <c r="CD259" s="2">
        <v>35400</v>
      </c>
      <c r="CF259" t="s">
        <v>36</v>
      </c>
      <c r="CG259" t="s">
        <v>36</v>
      </c>
      <c r="CH259" t="s">
        <v>233</v>
      </c>
      <c r="CI259" t="s">
        <v>264</v>
      </c>
      <c r="CJ259" t="s">
        <v>36</v>
      </c>
      <c r="CK259" t="s">
        <v>1943</v>
      </c>
      <c r="CL259" t="s">
        <v>54</v>
      </c>
      <c r="CM259">
        <v>20</v>
      </c>
      <c r="CN259" t="s">
        <v>1949</v>
      </c>
      <c r="CO259" t="s">
        <v>1945</v>
      </c>
      <c r="CP259">
        <v>1257</v>
      </c>
      <c r="CQ259">
        <v>1</v>
      </c>
      <c r="CR259" t="s">
        <v>36</v>
      </c>
      <c r="CS259" t="s">
        <v>36</v>
      </c>
      <c r="CT259" t="s">
        <v>36</v>
      </c>
      <c r="CU259" t="s">
        <v>64</v>
      </c>
      <c r="CV259" t="s">
        <v>2422</v>
      </c>
      <c r="CW259" t="s">
        <v>2084</v>
      </c>
      <c r="CX259" t="s">
        <v>2312</v>
      </c>
      <c r="CY259">
        <v>50</v>
      </c>
      <c r="CZ259">
        <v>50</v>
      </c>
      <c r="DA259" t="s">
        <v>2423</v>
      </c>
      <c r="DB259" t="s">
        <v>65</v>
      </c>
      <c r="DC259">
        <v>4200</v>
      </c>
      <c r="DD259" t="s">
        <v>36</v>
      </c>
      <c r="DE259" t="s">
        <v>2084</v>
      </c>
      <c r="DF259" t="s">
        <v>36</v>
      </c>
      <c r="DG259" t="s">
        <v>36</v>
      </c>
      <c r="DH259" t="s">
        <v>36</v>
      </c>
      <c r="DI259">
        <v>1000</v>
      </c>
      <c r="DJ259">
        <v>1</v>
      </c>
      <c r="DK259" s="2">
        <v>37773</v>
      </c>
      <c r="DM259" s="2" t="s">
        <v>236</v>
      </c>
      <c r="DN259" t="s">
        <v>54</v>
      </c>
      <c r="DO259" t="s">
        <v>264</v>
      </c>
      <c r="DP259" t="s">
        <v>54</v>
      </c>
      <c r="DQ259" t="s">
        <v>1950</v>
      </c>
      <c r="DR259" t="s">
        <v>1947</v>
      </c>
      <c r="DS259" t="s">
        <v>36</v>
      </c>
      <c r="DT259" t="s">
        <v>2400</v>
      </c>
      <c r="DU259" t="s">
        <v>36</v>
      </c>
      <c r="DV259">
        <v>0</v>
      </c>
      <c r="DW259" s="2">
        <v>37773</v>
      </c>
      <c r="DX259" s="2" t="s">
        <v>36</v>
      </c>
      <c r="DY259" s="2" t="s">
        <v>36</v>
      </c>
      <c r="DZ259" s="2" t="s">
        <v>36</v>
      </c>
      <c r="EA259" t="s">
        <v>66</v>
      </c>
    </row>
    <row r="260" spans="1:131" x14ac:dyDescent="0.25">
      <c r="A260">
        <v>124822</v>
      </c>
      <c r="B260" t="s">
        <v>2225</v>
      </c>
      <c r="C260" t="s">
        <v>2225</v>
      </c>
      <c r="D260" t="s">
        <v>503</v>
      </c>
      <c r="E260" t="s">
        <v>36</v>
      </c>
      <c r="F260" t="s">
        <v>1916</v>
      </c>
      <c r="G260">
        <v>807</v>
      </c>
      <c r="H260" t="s">
        <v>1210</v>
      </c>
      <c r="I260" t="s">
        <v>36</v>
      </c>
      <c r="J260" t="s">
        <v>55</v>
      </c>
      <c r="K260">
        <v>80469.668000000005</v>
      </c>
      <c r="L260">
        <v>455715.77100000001</v>
      </c>
      <c r="M260" t="s">
        <v>2083</v>
      </c>
      <c r="N260" t="s">
        <v>1935</v>
      </c>
      <c r="O260" t="s">
        <v>1936</v>
      </c>
      <c r="P260" t="s">
        <v>36</v>
      </c>
      <c r="Q260" t="s">
        <v>36</v>
      </c>
      <c r="R260" t="s">
        <v>36</v>
      </c>
      <c r="S260" t="s">
        <v>36</v>
      </c>
      <c r="T260" t="s">
        <v>37</v>
      </c>
      <c r="U260" t="s">
        <v>36</v>
      </c>
      <c r="V260" t="s">
        <v>36</v>
      </c>
      <c r="W260" t="s">
        <v>36</v>
      </c>
      <c r="X260" t="s">
        <v>79</v>
      </c>
      <c r="Y260" t="s">
        <v>241</v>
      </c>
      <c r="Z260" t="s">
        <v>36</v>
      </c>
      <c r="AA260">
        <v>9500225</v>
      </c>
      <c r="AB260">
        <v>0</v>
      </c>
      <c r="AC260" t="s">
        <v>230</v>
      </c>
      <c r="AD260" t="s">
        <v>1211</v>
      </c>
      <c r="AE260" t="s">
        <v>43</v>
      </c>
      <c r="AF260">
        <v>0</v>
      </c>
      <c r="AG260" t="s">
        <v>43</v>
      </c>
      <c r="AH260" t="s">
        <v>43</v>
      </c>
      <c r="AI260" t="s">
        <v>1212</v>
      </c>
      <c r="AJ260" s="2">
        <v>36526</v>
      </c>
      <c r="AL260" t="s">
        <v>36</v>
      </c>
      <c r="AM260" s="2">
        <v>36526</v>
      </c>
      <c r="AN260" t="s">
        <v>36</v>
      </c>
      <c r="AO260" t="s">
        <v>43</v>
      </c>
      <c r="AP260">
        <v>40</v>
      </c>
      <c r="AQ260" t="s">
        <v>36</v>
      </c>
      <c r="AR260" t="s">
        <v>47</v>
      </c>
      <c r="AS260" s="2" t="s">
        <v>55</v>
      </c>
      <c r="AT260" t="s">
        <v>36</v>
      </c>
      <c r="AU260" t="s">
        <v>36</v>
      </c>
      <c r="AV260" t="s">
        <v>36</v>
      </c>
      <c r="AW260" t="s">
        <v>233</v>
      </c>
      <c r="AX260" t="s">
        <v>49</v>
      </c>
      <c r="AY260" t="s">
        <v>50</v>
      </c>
      <c r="AZ260" t="s">
        <v>51</v>
      </c>
      <c r="BA260" t="s">
        <v>264</v>
      </c>
      <c r="BB260" t="s">
        <v>53</v>
      </c>
      <c r="BC260" t="s">
        <v>54</v>
      </c>
      <c r="BD260" t="s">
        <v>241</v>
      </c>
      <c r="BE260" t="s">
        <v>55</v>
      </c>
      <c r="BF260" t="s">
        <v>36</v>
      </c>
      <c r="BG260">
        <v>0</v>
      </c>
      <c r="BH260">
        <v>0</v>
      </c>
      <c r="BI260">
        <v>0</v>
      </c>
      <c r="BJ260" t="s">
        <v>43</v>
      </c>
      <c r="BK260" t="s">
        <v>43</v>
      </c>
      <c r="BL260" t="s">
        <v>36</v>
      </c>
      <c r="BM260" t="s">
        <v>43</v>
      </c>
      <c r="BN260" t="s">
        <v>36</v>
      </c>
      <c r="BO260" t="s">
        <v>264</v>
      </c>
      <c r="BP260" t="s">
        <v>36</v>
      </c>
      <c r="BQ260" t="s">
        <v>36</v>
      </c>
      <c r="BR260">
        <v>270688</v>
      </c>
      <c r="BS260">
        <v>1</v>
      </c>
      <c r="BT260" t="s">
        <v>1940</v>
      </c>
      <c r="BU260" t="s">
        <v>1941</v>
      </c>
      <c r="BV260" t="s">
        <v>55</v>
      </c>
      <c r="BW260" t="s">
        <v>36</v>
      </c>
      <c r="BX260" t="s">
        <v>43</v>
      </c>
      <c r="BY260" t="s">
        <v>43</v>
      </c>
      <c r="BZ260" t="s">
        <v>1942</v>
      </c>
      <c r="CA260" t="s">
        <v>1214</v>
      </c>
      <c r="CB260" t="s">
        <v>253</v>
      </c>
      <c r="CC260" s="2">
        <v>35400</v>
      </c>
      <c r="CD260" s="2">
        <v>35400</v>
      </c>
      <c r="CF260" t="s">
        <v>36</v>
      </c>
      <c r="CG260" t="s">
        <v>36</v>
      </c>
      <c r="CH260" t="s">
        <v>233</v>
      </c>
      <c r="CI260" t="s">
        <v>264</v>
      </c>
      <c r="CJ260" t="s">
        <v>36</v>
      </c>
      <c r="CK260" t="s">
        <v>1943</v>
      </c>
      <c r="CL260" t="s">
        <v>54</v>
      </c>
      <c r="CM260">
        <v>20</v>
      </c>
      <c r="CN260" t="s">
        <v>1951</v>
      </c>
      <c r="CO260" t="s">
        <v>1945</v>
      </c>
      <c r="CP260">
        <v>1258</v>
      </c>
      <c r="CQ260">
        <v>1</v>
      </c>
      <c r="CR260" t="s">
        <v>36</v>
      </c>
      <c r="CS260" t="s">
        <v>36</v>
      </c>
      <c r="CT260" t="s">
        <v>36</v>
      </c>
      <c r="CU260" t="s">
        <v>64</v>
      </c>
      <c r="CV260" t="s">
        <v>2422</v>
      </c>
      <c r="CW260" t="s">
        <v>2084</v>
      </c>
      <c r="CX260" t="s">
        <v>2312</v>
      </c>
      <c r="CY260">
        <v>50</v>
      </c>
      <c r="CZ260">
        <v>50</v>
      </c>
      <c r="DA260" t="s">
        <v>2423</v>
      </c>
      <c r="DB260" t="s">
        <v>65</v>
      </c>
      <c r="DC260">
        <v>4200</v>
      </c>
      <c r="DD260" t="s">
        <v>36</v>
      </c>
      <c r="DE260" t="s">
        <v>2084</v>
      </c>
      <c r="DF260" t="s">
        <v>36</v>
      </c>
      <c r="DG260" t="s">
        <v>36</v>
      </c>
      <c r="DH260" t="s">
        <v>36</v>
      </c>
      <c r="DI260">
        <v>1000</v>
      </c>
      <c r="DJ260">
        <v>1</v>
      </c>
      <c r="DK260" s="2">
        <v>37773</v>
      </c>
      <c r="DM260" s="2" t="s">
        <v>236</v>
      </c>
      <c r="DN260" t="s">
        <v>54</v>
      </c>
      <c r="DO260" t="s">
        <v>264</v>
      </c>
      <c r="DP260" t="s">
        <v>54</v>
      </c>
      <c r="DQ260" t="s">
        <v>1952</v>
      </c>
      <c r="DR260" t="s">
        <v>1947</v>
      </c>
      <c r="DS260" t="s">
        <v>36</v>
      </c>
      <c r="DT260" t="s">
        <v>2400</v>
      </c>
      <c r="DU260" t="s">
        <v>36</v>
      </c>
      <c r="DV260">
        <v>0</v>
      </c>
      <c r="DW260" s="2">
        <v>37773</v>
      </c>
      <c r="DX260" s="2" t="s">
        <v>36</v>
      </c>
      <c r="DY260" s="2" t="s">
        <v>36</v>
      </c>
      <c r="DZ260" s="2" t="s">
        <v>36</v>
      </c>
      <c r="EA260" t="s">
        <v>66</v>
      </c>
    </row>
    <row r="261" spans="1:131" x14ac:dyDescent="0.25">
      <c r="A261">
        <v>124823</v>
      </c>
      <c r="B261" t="s">
        <v>2225</v>
      </c>
      <c r="C261" t="s">
        <v>2225</v>
      </c>
      <c r="D261" t="s">
        <v>503</v>
      </c>
      <c r="E261" t="s">
        <v>36</v>
      </c>
      <c r="F261" t="s">
        <v>1916</v>
      </c>
      <c r="G261">
        <v>808</v>
      </c>
      <c r="H261" t="s">
        <v>1210</v>
      </c>
      <c r="I261" t="s">
        <v>36</v>
      </c>
      <c r="J261" t="s">
        <v>55</v>
      </c>
      <c r="K261">
        <v>80450.326000000001</v>
      </c>
      <c r="L261">
        <v>455700.60200000001</v>
      </c>
      <c r="M261" t="s">
        <v>2083</v>
      </c>
      <c r="N261" t="s">
        <v>1917</v>
      </c>
      <c r="O261" t="s">
        <v>1953</v>
      </c>
      <c r="P261" t="s">
        <v>36</v>
      </c>
      <c r="Q261" t="s">
        <v>36</v>
      </c>
      <c r="R261" t="s">
        <v>36</v>
      </c>
      <c r="S261" t="s">
        <v>36</v>
      </c>
      <c r="T261" t="s">
        <v>37</v>
      </c>
      <c r="U261" t="s">
        <v>36</v>
      </c>
      <c r="V261" t="s">
        <v>36</v>
      </c>
      <c r="W261" t="s">
        <v>36</v>
      </c>
      <c r="X261" t="s">
        <v>79</v>
      </c>
      <c r="Y261" t="s">
        <v>241</v>
      </c>
      <c r="Z261" t="s">
        <v>36</v>
      </c>
      <c r="AA261">
        <v>9500226</v>
      </c>
      <c r="AB261">
        <v>0</v>
      </c>
      <c r="AC261" t="s">
        <v>230</v>
      </c>
      <c r="AD261" t="s">
        <v>1211</v>
      </c>
      <c r="AE261" t="s">
        <v>43</v>
      </c>
      <c r="AF261">
        <v>0</v>
      </c>
      <c r="AG261" t="s">
        <v>43</v>
      </c>
      <c r="AH261" t="s">
        <v>43</v>
      </c>
      <c r="AI261" t="s">
        <v>1212</v>
      </c>
      <c r="AJ261" s="2">
        <v>36526</v>
      </c>
      <c r="AL261" t="s">
        <v>36</v>
      </c>
      <c r="AM261" s="2">
        <v>36526</v>
      </c>
      <c r="AN261" t="s">
        <v>36</v>
      </c>
      <c r="AO261" t="s">
        <v>43</v>
      </c>
      <c r="AP261">
        <v>40</v>
      </c>
      <c r="AQ261" t="s">
        <v>36</v>
      </c>
      <c r="AR261" t="s">
        <v>47</v>
      </c>
      <c r="AS261" s="2" t="s">
        <v>55</v>
      </c>
      <c r="AT261" t="s">
        <v>36</v>
      </c>
      <c r="AU261" t="s">
        <v>36</v>
      </c>
      <c r="AV261" t="s">
        <v>36</v>
      </c>
      <c r="AW261" t="s">
        <v>233</v>
      </c>
      <c r="AX261" t="s">
        <v>49</v>
      </c>
      <c r="AY261" t="s">
        <v>50</v>
      </c>
      <c r="AZ261" t="s">
        <v>51</v>
      </c>
      <c r="BA261" t="s">
        <v>264</v>
      </c>
      <c r="BB261" t="s">
        <v>53</v>
      </c>
      <c r="BC261" t="s">
        <v>54</v>
      </c>
      <c r="BD261" t="s">
        <v>241</v>
      </c>
      <c r="BE261" t="s">
        <v>55</v>
      </c>
      <c r="BF261" t="s">
        <v>36</v>
      </c>
      <c r="BG261">
        <v>0</v>
      </c>
      <c r="BH261">
        <v>0</v>
      </c>
      <c r="BI261">
        <v>0</v>
      </c>
      <c r="BJ261" t="s">
        <v>43</v>
      </c>
      <c r="BK261" t="s">
        <v>43</v>
      </c>
      <c r="BL261" t="s">
        <v>36</v>
      </c>
      <c r="BM261" t="s">
        <v>43</v>
      </c>
      <c r="BN261" t="s">
        <v>36</v>
      </c>
      <c r="BO261" t="s">
        <v>264</v>
      </c>
      <c r="BP261" t="s">
        <v>36</v>
      </c>
      <c r="BQ261" t="s">
        <v>36</v>
      </c>
      <c r="BR261">
        <v>270659</v>
      </c>
      <c r="BS261">
        <v>1</v>
      </c>
      <c r="BT261" t="s">
        <v>234</v>
      </c>
      <c r="BU261" t="s">
        <v>1954</v>
      </c>
      <c r="BV261" t="s">
        <v>55</v>
      </c>
      <c r="BW261" t="s">
        <v>36</v>
      </c>
      <c r="BX261" t="s">
        <v>43</v>
      </c>
      <c r="BY261" t="s">
        <v>43</v>
      </c>
      <c r="BZ261">
        <v>66</v>
      </c>
      <c r="CA261" t="s">
        <v>1214</v>
      </c>
      <c r="CB261" t="s">
        <v>253</v>
      </c>
      <c r="CC261" s="2">
        <v>35977</v>
      </c>
      <c r="CD261" s="2">
        <v>35977</v>
      </c>
      <c r="CF261" t="s">
        <v>36</v>
      </c>
      <c r="CG261" t="s">
        <v>36</v>
      </c>
      <c r="CH261" t="s">
        <v>233</v>
      </c>
      <c r="CI261" t="s">
        <v>264</v>
      </c>
      <c r="CJ261" t="s">
        <v>36</v>
      </c>
      <c r="CK261" t="s">
        <v>1955</v>
      </c>
      <c r="CL261" t="s">
        <v>54</v>
      </c>
      <c r="CM261">
        <v>20</v>
      </c>
      <c r="CN261" t="s">
        <v>1956</v>
      </c>
      <c r="CO261" t="s">
        <v>1957</v>
      </c>
      <c r="CP261">
        <v>1259</v>
      </c>
      <c r="CQ261">
        <v>1</v>
      </c>
      <c r="CR261" t="s">
        <v>36</v>
      </c>
      <c r="CS261" t="s">
        <v>36</v>
      </c>
      <c r="CT261" t="s">
        <v>36</v>
      </c>
      <c r="CU261" t="s">
        <v>64</v>
      </c>
      <c r="CV261" t="s">
        <v>2424</v>
      </c>
      <c r="CW261" t="s">
        <v>2084</v>
      </c>
      <c r="CX261" t="s">
        <v>2425</v>
      </c>
      <c r="CY261">
        <v>20</v>
      </c>
      <c r="CZ261">
        <v>20</v>
      </c>
      <c r="DA261">
        <v>827</v>
      </c>
      <c r="DB261" t="s">
        <v>65</v>
      </c>
      <c r="DC261">
        <v>4200</v>
      </c>
      <c r="DD261" t="s">
        <v>36</v>
      </c>
      <c r="DE261">
        <v>1200</v>
      </c>
      <c r="DF261" t="s">
        <v>36</v>
      </c>
      <c r="DG261" t="s">
        <v>36</v>
      </c>
      <c r="DH261" t="s">
        <v>36</v>
      </c>
      <c r="DI261">
        <v>16000</v>
      </c>
      <c r="DJ261">
        <v>1</v>
      </c>
      <c r="DK261" s="2">
        <v>37742</v>
      </c>
      <c r="DM261" s="2" t="s">
        <v>236</v>
      </c>
      <c r="DN261" t="s">
        <v>54</v>
      </c>
      <c r="DO261" t="s">
        <v>264</v>
      </c>
      <c r="DP261" t="s">
        <v>54</v>
      </c>
      <c r="DQ261" t="s">
        <v>1958</v>
      </c>
      <c r="DR261" t="s">
        <v>1959</v>
      </c>
      <c r="DS261" t="s">
        <v>36</v>
      </c>
      <c r="DT261" t="s">
        <v>2426</v>
      </c>
      <c r="DU261" t="s">
        <v>36</v>
      </c>
      <c r="DV261">
        <v>0</v>
      </c>
      <c r="DW261" s="2">
        <v>37742</v>
      </c>
      <c r="DX261" s="2" t="s">
        <v>36</v>
      </c>
      <c r="DY261" s="2" t="s">
        <v>36</v>
      </c>
      <c r="DZ261" s="2" t="s">
        <v>36</v>
      </c>
      <c r="EA261" t="s">
        <v>66</v>
      </c>
    </row>
    <row r="262" spans="1:131" x14ac:dyDescent="0.25">
      <c r="A262">
        <v>124824</v>
      </c>
      <c r="B262" t="s">
        <v>2225</v>
      </c>
      <c r="C262" t="s">
        <v>2225</v>
      </c>
      <c r="D262" t="s">
        <v>503</v>
      </c>
      <c r="E262" t="s">
        <v>36</v>
      </c>
      <c r="F262" t="s">
        <v>1916</v>
      </c>
      <c r="G262">
        <v>809</v>
      </c>
      <c r="H262" t="s">
        <v>1210</v>
      </c>
      <c r="I262" t="s">
        <v>36</v>
      </c>
      <c r="J262" t="s">
        <v>55</v>
      </c>
      <c r="K262">
        <v>80449.543000000005</v>
      </c>
      <c r="L262">
        <v>455702.19</v>
      </c>
      <c r="M262" t="s">
        <v>2083</v>
      </c>
      <c r="N262" t="s">
        <v>1917</v>
      </c>
      <c r="O262" t="s">
        <v>1960</v>
      </c>
      <c r="P262" t="s">
        <v>36</v>
      </c>
      <c r="Q262" t="s">
        <v>36</v>
      </c>
      <c r="R262" t="s">
        <v>36</v>
      </c>
      <c r="S262" t="s">
        <v>36</v>
      </c>
      <c r="T262" t="s">
        <v>37</v>
      </c>
      <c r="U262" t="s">
        <v>36</v>
      </c>
      <c r="V262" t="s">
        <v>36</v>
      </c>
      <c r="W262" t="s">
        <v>36</v>
      </c>
      <c r="X262" t="s">
        <v>79</v>
      </c>
      <c r="Y262" t="s">
        <v>241</v>
      </c>
      <c r="Z262" t="s">
        <v>36</v>
      </c>
      <c r="AA262">
        <v>9500227</v>
      </c>
      <c r="AB262">
        <v>0</v>
      </c>
      <c r="AC262" t="s">
        <v>230</v>
      </c>
      <c r="AD262" t="s">
        <v>1211</v>
      </c>
      <c r="AE262" t="s">
        <v>43</v>
      </c>
      <c r="AF262">
        <v>0</v>
      </c>
      <c r="AG262" t="s">
        <v>43</v>
      </c>
      <c r="AH262" t="s">
        <v>43</v>
      </c>
      <c r="AI262" t="s">
        <v>1212</v>
      </c>
      <c r="AJ262" s="2">
        <v>36526</v>
      </c>
      <c r="AL262" t="s">
        <v>36</v>
      </c>
      <c r="AM262" s="2">
        <v>36526</v>
      </c>
      <c r="AN262" t="s">
        <v>36</v>
      </c>
      <c r="AO262" t="s">
        <v>43</v>
      </c>
      <c r="AP262">
        <v>40</v>
      </c>
      <c r="AQ262" t="s">
        <v>36</v>
      </c>
      <c r="AR262" t="s">
        <v>47</v>
      </c>
      <c r="AS262" s="2" t="s">
        <v>55</v>
      </c>
      <c r="AT262" t="s">
        <v>36</v>
      </c>
      <c r="AU262" t="s">
        <v>36</v>
      </c>
      <c r="AV262" t="s">
        <v>36</v>
      </c>
      <c r="AW262" t="s">
        <v>233</v>
      </c>
      <c r="AX262" t="s">
        <v>49</v>
      </c>
      <c r="AY262" t="s">
        <v>50</v>
      </c>
      <c r="AZ262" t="s">
        <v>51</v>
      </c>
      <c r="BA262" t="s">
        <v>264</v>
      </c>
      <c r="BB262" t="s">
        <v>53</v>
      </c>
      <c r="BC262" t="s">
        <v>54</v>
      </c>
      <c r="BD262" t="s">
        <v>241</v>
      </c>
      <c r="BE262" t="s">
        <v>55</v>
      </c>
      <c r="BF262" t="s">
        <v>36</v>
      </c>
      <c r="BG262">
        <v>0</v>
      </c>
      <c r="BH262">
        <v>0</v>
      </c>
      <c r="BI262">
        <v>0</v>
      </c>
      <c r="BJ262" t="s">
        <v>43</v>
      </c>
      <c r="BK262" t="s">
        <v>43</v>
      </c>
      <c r="BL262" t="s">
        <v>36</v>
      </c>
      <c r="BM262" t="s">
        <v>43</v>
      </c>
      <c r="BN262" t="s">
        <v>36</v>
      </c>
      <c r="BO262" t="s">
        <v>264</v>
      </c>
      <c r="BP262" t="s">
        <v>36</v>
      </c>
      <c r="BQ262" t="s">
        <v>36</v>
      </c>
      <c r="BR262">
        <v>270794</v>
      </c>
      <c r="BS262">
        <v>1</v>
      </c>
      <c r="BT262" t="s">
        <v>234</v>
      </c>
      <c r="BU262" t="s">
        <v>1954</v>
      </c>
      <c r="BV262" t="s">
        <v>55</v>
      </c>
      <c r="BW262" t="s">
        <v>36</v>
      </c>
      <c r="BX262" t="s">
        <v>43</v>
      </c>
      <c r="BY262" t="s">
        <v>43</v>
      </c>
      <c r="BZ262">
        <v>66</v>
      </c>
      <c r="CA262" t="s">
        <v>1214</v>
      </c>
      <c r="CB262" t="s">
        <v>253</v>
      </c>
      <c r="CC262" s="2">
        <v>35977</v>
      </c>
      <c r="CD262" s="2">
        <v>35977</v>
      </c>
      <c r="CF262" t="s">
        <v>36</v>
      </c>
      <c r="CG262" t="s">
        <v>36</v>
      </c>
      <c r="CH262" t="s">
        <v>233</v>
      </c>
      <c r="CI262" t="s">
        <v>264</v>
      </c>
      <c r="CJ262" t="s">
        <v>36</v>
      </c>
      <c r="CK262" t="s">
        <v>1955</v>
      </c>
      <c r="CL262" t="s">
        <v>54</v>
      </c>
      <c r="CM262">
        <v>20</v>
      </c>
      <c r="CN262" t="s">
        <v>1961</v>
      </c>
      <c r="CO262" t="s">
        <v>1957</v>
      </c>
      <c r="CP262">
        <v>1260</v>
      </c>
      <c r="CQ262">
        <v>1</v>
      </c>
      <c r="CR262" t="s">
        <v>36</v>
      </c>
      <c r="CS262" t="s">
        <v>36</v>
      </c>
      <c r="CT262" t="s">
        <v>36</v>
      </c>
      <c r="CU262" t="s">
        <v>64</v>
      </c>
      <c r="CV262" t="s">
        <v>2424</v>
      </c>
      <c r="CW262" t="s">
        <v>2084</v>
      </c>
      <c r="CX262" t="s">
        <v>2425</v>
      </c>
      <c r="CY262">
        <v>20</v>
      </c>
      <c r="CZ262">
        <v>20</v>
      </c>
      <c r="DA262">
        <v>827</v>
      </c>
      <c r="DB262" t="s">
        <v>65</v>
      </c>
      <c r="DC262">
        <v>4200</v>
      </c>
      <c r="DD262" t="s">
        <v>36</v>
      </c>
      <c r="DE262">
        <v>1200</v>
      </c>
      <c r="DF262" t="s">
        <v>36</v>
      </c>
      <c r="DG262" t="s">
        <v>36</v>
      </c>
      <c r="DH262" t="s">
        <v>36</v>
      </c>
      <c r="DI262">
        <v>16000</v>
      </c>
      <c r="DJ262">
        <v>1</v>
      </c>
      <c r="DK262" s="2">
        <v>37742</v>
      </c>
      <c r="DM262" s="2" t="s">
        <v>236</v>
      </c>
      <c r="DN262" t="s">
        <v>54</v>
      </c>
      <c r="DO262" t="s">
        <v>264</v>
      </c>
      <c r="DP262" t="s">
        <v>54</v>
      </c>
      <c r="DQ262" t="s">
        <v>1962</v>
      </c>
      <c r="DR262" t="s">
        <v>1959</v>
      </c>
      <c r="DS262" t="s">
        <v>36</v>
      </c>
      <c r="DT262" t="s">
        <v>2426</v>
      </c>
      <c r="DU262" t="s">
        <v>36</v>
      </c>
      <c r="DV262">
        <v>0</v>
      </c>
      <c r="DW262" s="2">
        <v>37742</v>
      </c>
      <c r="DX262" s="2" t="s">
        <v>36</v>
      </c>
      <c r="DY262" s="2" t="s">
        <v>36</v>
      </c>
      <c r="DZ262" s="2" t="s">
        <v>36</v>
      </c>
      <c r="EA262" t="s">
        <v>66</v>
      </c>
    </row>
    <row r="263" spans="1:131" x14ac:dyDescent="0.25">
      <c r="A263">
        <v>124825</v>
      </c>
      <c r="B263" t="s">
        <v>2225</v>
      </c>
      <c r="C263" t="s">
        <v>2225</v>
      </c>
      <c r="D263" t="s">
        <v>503</v>
      </c>
      <c r="E263" t="s">
        <v>36</v>
      </c>
      <c r="F263" t="s">
        <v>1916</v>
      </c>
      <c r="G263" t="s">
        <v>1019</v>
      </c>
      <c r="H263" t="s">
        <v>38</v>
      </c>
      <c r="I263" t="s">
        <v>36</v>
      </c>
      <c r="J263" t="s">
        <v>55</v>
      </c>
      <c r="K263">
        <v>80442.888000000006</v>
      </c>
      <c r="L263">
        <v>455710.91</v>
      </c>
      <c r="M263" t="s">
        <v>2083</v>
      </c>
      <c r="N263" t="s">
        <v>1917</v>
      </c>
      <c r="O263" t="s">
        <v>1918</v>
      </c>
      <c r="P263" t="s">
        <v>36</v>
      </c>
      <c r="Q263" t="s">
        <v>36</v>
      </c>
      <c r="R263" t="s">
        <v>36</v>
      </c>
      <c r="S263" t="s">
        <v>36</v>
      </c>
      <c r="T263" t="s">
        <v>37</v>
      </c>
      <c r="U263" t="s">
        <v>36</v>
      </c>
      <c r="V263" t="s">
        <v>36</v>
      </c>
      <c r="W263" t="s">
        <v>36</v>
      </c>
      <c r="X263" t="s">
        <v>67</v>
      </c>
      <c r="Y263" t="s">
        <v>1919</v>
      </c>
      <c r="Z263" t="s">
        <v>36</v>
      </c>
      <c r="AA263">
        <v>9500228</v>
      </c>
      <c r="AB263">
        <v>500</v>
      </c>
      <c r="AC263" t="s">
        <v>40</v>
      </c>
      <c r="AD263" t="s">
        <v>41</v>
      </c>
      <c r="AE263" t="s">
        <v>42</v>
      </c>
      <c r="AF263">
        <v>0</v>
      </c>
      <c r="AG263" t="s">
        <v>43</v>
      </c>
      <c r="AH263" t="s">
        <v>44</v>
      </c>
      <c r="AI263" t="s">
        <v>68</v>
      </c>
      <c r="AJ263" s="2">
        <v>34881</v>
      </c>
      <c r="AL263" t="s">
        <v>36</v>
      </c>
      <c r="AM263" s="2">
        <v>34881</v>
      </c>
      <c r="AN263">
        <v>60</v>
      </c>
      <c r="AO263" t="s">
        <v>46</v>
      </c>
      <c r="AP263">
        <v>40</v>
      </c>
      <c r="AQ263" t="s">
        <v>36</v>
      </c>
      <c r="AR263" t="s">
        <v>47</v>
      </c>
      <c r="AS263" s="2">
        <v>35431</v>
      </c>
      <c r="AT263" t="s">
        <v>36</v>
      </c>
      <c r="AU263" t="s">
        <v>36</v>
      </c>
      <c r="AV263" t="s">
        <v>36</v>
      </c>
      <c r="AW263" t="s">
        <v>1920</v>
      </c>
      <c r="AX263" t="s">
        <v>49</v>
      </c>
      <c r="AY263" t="s">
        <v>50</v>
      </c>
      <c r="AZ263" t="s">
        <v>51</v>
      </c>
      <c r="BA263" t="s">
        <v>264</v>
      </c>
      <c r="BB263" t="s">
        <v>53</v>
      </c>
      <c r="BC263" t="s">
        <v>54</v>
      </c>
      <c r="BD263" t="s">
        <v>1919</v>
      </c>
      <c r="BE263" t="s">
        <v>55</v>
      </c>
      <c r="BF263" t="s">
        <v>36</v>
      </c>
      <c r="BG263">
        <v>0</v>
      </c>
      <c r="BH263">
        <v>0</v>
      </c>
      <c r="BI263">
        <v>0</v>
      </c>
      <c r="BJ263" t="s">
        <v>43</v>
      </c>
      <c r="BK263" t="s">
        <v>43</v>
      </c>
      <c r="BL263" t="s">
        <v>36</v>
      </c>
      <c r="BM263" t="s">
        <v>43</v>
      </c>
      <c r="BN263" t="s">
        <v>36</v>
      </c>
      <c r="BO263" t="s">
        <v>264</v>
      </c>
      <c r="BP263" t="s">
        <v>36</v>
      </c>
      <c r="BQ263" t="s">
        <v>36</v>
      </c>
      <c r="BR263">
        <v>269350</v>
      </c>
      <c r="BS263">
        <v>1</v>
      </c>
      <c r="BT263" t="s">
        <v>59</v>
      </c>
      <c r="BU263" t="s">
        <v>261</v>
      </c>
      <c r="BV263">
        <v>500</v>
      </c>
      <c r="BW263" t="s">
        <v>36</v>
      </c>
      <c r="BX263" t="s">
        <v>43</v>
      </c>
      <c r="BY263" t="s">
        <v>43</v>
      </c>
      <c r="BZ263">
        <v>65</v>
      </c>
      <c r="CA263" t="s">
        <v>262</v>
      </c>
      <c r="CB263" t="s">
        <v>63</v>
      </c>
      <c r="CC263" s="2">
        <v>35247</v>
      </c>
      <c r="CD263" s="2">
        <v>35247</v>
      </c>
      <c r="CF263" t="s">
        <v>36</v>
      </c>
      <c r="CG263" t="s">
        <v>36</v>
      </c>
      <c r="CH263" t="s">
        <v>1920</v>
      </c>
      <c r="CI263" t="s">
        <v>264</v>
      </c>
      <c r="CJ263" t="s">
        <v>36</v>
      </c>
      <c r="CK263">
        <v>619</v>
      </c>
      <c r="CL263" t="s">
        <v>54</v>
      </c>
      <c r="CM263">
        <v>20</v>
      </c>
      <c r="CN263" t="s">
        <v>1921</v>
      </c>
      <c r="CO263" t="s">
        <v>1893</v>
      </c>
      <c r="CP263">
        <v>1261</v>
      </c>
      <c r="CQ263">
        <v>1</v>
      </c>
      <c r="CR263" t="s">
        <v>36</v>
      </c>
      <c r="CS263" t="s">
        <v>36</v>
      </c>
      <c r="CT263" t="s">
        <v>36</v>
      </c>
      <c r="CU263" t="s">
        <v>64</v>
      </c>
      <c r="CV263" t="s">
        <v>2421</v>
      </c>
      <c r="CW263" t="s">
        <v>2322</v>
      </c>
      <c r="CX263" t="s">
        <v>2410</v>
      </c>
      <c r="CY263">
        <v>150</v>
      </c>
      <c r="CZ263">
        <v>174</v>
      </c>
      <c r="DA263" t="s">
        <v>2411</v>
      </c>
      <c r="DB263" t="s">
        <v>65</v>
      </c>
      <c r="DC263">
        <v>4200</v>
      </c>
      <c r="DD263" t="s">
        <v>36</v>
      </c>
      <c r="DE263">
        <v>18000</v>
      </c>
      <c r="DF263" t="s">
        <v>36</v>
      </c>
      <c r="DG263" t="s">
        <v>36</v>
      </c>
      <c r="DH263" t="s">
        <v>36</v>
      </c>
      <c r="DI263">
        <v>20000</v>
      </c>
      <c r="DJ263">
        <v>1</v>
      </c>
      <c r="DK263" s="2">
        <v>41153</v>
      </c>
      <c r="DM263" s="2">
        <v>42226</v>
      </c>
      <c r="DN263" t="s">
        <v>54</v>
      </c>
      <c r="DO263" t="s">
        <v>264</v>
      </c>
      <c r="DP263" t="s">
        <v>54</v>
      </c>
      <c r="DQ263" t="s">
        <v>1922</v>
      </c>
      <c r="DR263" t="s">
        <v>1895</v>
      </c>
      <c r="DS263" t="s">
        <v>36</v>
      </c>
      <c r="DT263" t="s">
        <v>2412</v>
      </c>
      <c r="DU263" t="s">
        <v>64</v>
      </c>
      <c r="DV263">
        <v>24</v>
      </c>
      <c r="DW263" s="2">
        <v>41153</v>
      </c>
      <c r="DX263" s="2" t="s">
        <v>36</v>
      </c>
      <c r="DY263" s="2" t="s">
        <v>36</v>
      </c>
      <c r="DZ263" s="2" t="s">
        <v>36</v>
      </c>
      <c r="EA263" t="s">
        <v>66</v>
      </c>
    </row>
    <row r="264" spans="1:131" x14ac:dyDescent="0.25">
      <c r="A264">
        <v>124826</v>
      </c>
      <c r="B264" t="s">
        <v>2225</v>
      </c>
      <c r="C264" t="s">
        <v>2225</v>
      </c>
      <c r="D264" t="s">
        <v>503</v>
      </c>
      <c r="E264" t="s">
        <v>36</v>
      </c>
      <c r="F264" t="s">
        <v>1916</v>
      </c>
      <c r="G264" t="s">
        <v>1024</v>
      </c>
      <c r="H264" t="s">
        <v>38</v>
      </c>
      <c r="I264" t="s">
        <v>36</v>
      </c>
      <c r="J264" t="s">
        <v>55</v>
      </c>
      <c r="K264">
        <v>80443.442999999999</v>
      </c>
      <c r="L264">
        <v>455712.44199999998</v>
      </c>
      <c r="M264" t="s">
        <v>2083</v>
      </c>
      <c r="N264" t="s">
        <v>1917</v>
      </c>
      <c r="O264" t="s">
        <v>1923</v>
      </c>
      <c r="P264" t="s">
        <v>36</v>
      </c>
      <c r="Q264" t="s">
        <v>36</v>
      </c>
      <c r="R264" t="s">
        <v>36</v>
      </c>
      <c r="S264" t="s">
        <v>36</v>
      </c>
      <c r="T264" t="s">
        <v>37</v>
      </c>
      <c r="U264" t="s">
        <v>36</v>
      </c>
      <c r="V264" t="s">
        <v>36</v>
      </c>
      <c r="W264" t="s">
        <v>36</v>
      </c>
      <c r="X264" t="s">
        <v>79</v>
      </c>
      <c r="Y264" t="s">
        <v>1924</v>
      </c>
      <c r="Z264" t="s">
        <v>36</v>
      </c>
      <c r="AA264">
        <v>9500229</v>
      </c>
      <c r="AB264">
        <v>300</v>
      </c>
      <c r="AC264" t="s">
        <v>249</v>
      </c>
      <c r="AD264" t="s">
        <v>501</v>
      </c>
      <c r="AE264" t="s">
        <v>251</v>
      </c>
      <c r="AF264">
        <v>0</v>
      </c>
      <c r="AG264" t="s">
        <v>43</v>
      </c>
      <c r="AH264" t="s">
        <v>43</v>
      </c>
      <c r="AI264" t="s">
        <v>502</v>
      </c>
      <c r="AJ264" s="2">
        <v>35612</v>
      </c>
      <c r="AL264" t="s">
        <v>36</v>
      </c>
      <c r="AM264" s="2">
        <v>35612</v>
      </c>
      <c r="AN264">
        <v>60</v>
      </c>
      <c r="AO264" t="s">
        <v>46</v>
      </c>
      <c r="AP264">
        <v>60</v>
      </c>
      <c r="AQ264" t="s">
        <v>36</v>
      </c>
      <c r="AR264" t="s">
        <v>47</v>
      </c>
      <c r="AS264" s="2">
        <v>35796</v>
      </c>
      <c r="AT264">
        <v>10</v>
      </c>
      <c r="AU264" t="s">
        <v>36</v>
      </c>
      <c r="AV264" t="s">
        <v>36</v>
      </c>
      <c r="AW264" t="s">
        <v>48</v>
      </c>
      <c r="AX264" t="s">
        <v>49</v>
      </c>
      <c r="AY264" t="s">
        <v>50</v>
      </c>
      <c r="AZ264" t="s">
        <v>51</v>
      </c>
      <c r="BA264" t="s">
        <v>264</v>
      </c>
      <c r="BB264" t="s">
        <v>53</v>
      </c>
      <c r="BC264" t="s">
        <v>54</v>
      </c>
      <c r="BD264" t="s">
        <v>1924</v>
      </c>
      <c r="BE264" t="s">
        <v>55</v>
      </c>
      <c r="BF264" t="s">
        <v>36</v>
      </c>
      <c r="BG264">
        <v>0</v>
      </c>
      <c r="BH264">
        <v>0</v>
      </c>
      <c r="BI264">
        <v>0</v>
      </c>
      <c r="BJ264" t="s">
        <v>43</v>
      </c>
      <c r="BK264" t="s">
        <v>43</v>
      </c>
      <c r="BL264" t="s">
        <v>36</v>
      </c>
      <c r="BM264" t="s">
        <v>43</v>
      </c>
      <c r="BN264" t="s">
        <v>36</v>
      </c>
      <c r="BO264" t="s">
        <v>264</v>
      </c>
      <c r="BP264" t="s">
        <v>36</v>
      </c>
      <c r="BQ264" t="s">
        <v>36</v>
      </c>
      <c r="BR264">
        <v>269181</v>
      </c>
      <c r="BS264">
        <v>1</v>
      </c>
      <c r="BT264" t="s">
        <v>80</v>
      </c>
      <c r="BU264" t="s">
        <v>252</v>
      </c>
      <c r="BV264">
        <v>320</v>
      </c>
      <c r="BW264" t="s">
        <v>36</v>
      </c>
      <c r="BX264" t="s">
        <v>43</v>
      </c>
      <c r="BY264" t="s">
        <v>43</v>
      </c>
      <c r="BZ264">
        <v>65</v>
      </c>
      <c r="CA264" t="s">
        <v>81</v>
      </c>
      <c r="CB264" t="s">
        <v>253</v>
      </c>
      <c r="CC264" s="2">
        <v>36617</v>
      </c>
      <c r="CD264" s="2">
        <v>36617</v>
      </c>
      <c r="CF264" t="s">
        <v>36</v>
      </c>
      <c r="CG264" t="s">
        <v>36</v>
      </c>
      <c r="CH264" t="s">
        <v>48</v>
      </c>
      <c r="CI264" t="s">
        <v>264</v>
      </c>
      <c r="CJ264" t="s">
        <v>36</v>
      </c>
      <c r="CK264" t="s">
        <v>757</v>
      </c>
      <c r="CL264" t="s">
        <v>54</v>
      </c>
      <c r="CM264">
        <v>20</v>
      </c>
      <c r="CN264" t="s">
        <v>1925</v>
      </c>
      <c r="CO264" t="s">
        <v>758</v>
      </c>
      <c r="CP264">
        <v>1262</v>
      </c>
      <c r="CQ264">
        <v>1</v>
      </c>
      <c r="CR264" t="s">
        <v>36</v>
      </c>
      <c r="CS264" t="s">
        <v>36</v>
      </c>
      <c r="CT264" t="s">
        <v>36</v>
      </c>
      <c r="CU264" t="s">
        <v>64</v>
      </c>
      <c r="CV264" t="s">
        <v>2419</v>
      </c>
      <c r="CW264" t="s">
        <v>2415</v>
      </c>
      <c r="CX264" t="s">
        <v>2416</v>
      </c>
      <c r="CY264">
        <v>55</v>
      </c>
      <c r="CZ264">
        <v>55</v>
      </c>
      <c r="DA264" t="s">
        <v>2326</v>
      </c>
      <c r="DB264" t="s">
        <v>65</v>
      </c>
      <c r="DC264">
        <v>4200</v>
      </c>
      <c r="DD264" t="s">
        <v>36</v>
      </c>
      <c r="DE264">
        <v>3600</v>
      </c>
      <c r="DF264" t="s">
        <v>36</v>
      </c>
      <c r="DG264" t="s">
        <v>36</v>
      </c>
      <c r="DH264" t="s">
        <v>36</v>
      </c>
      <c r="DI264">
        <v>80000</v>
      </c>
      <c r="DJ264">
        <v>0</v>
      </c>
      <c r="DK264" s="2">
        <v>35612</v>
      </c>
      <c r="DM264" s="2">
        <v>42769</v>
      </c>
      <c r="DN264" t="s">
        <v>54</v>
      </c>
      <c r="DO264" t="s">
        <v>264</v>
      </c>
      <c r="DP264" t="s">
        <v>54</v>
      </c>
      <c r="DQ264" t="s">
        <v>1926</v>
      </c>
      <c r="DR264" t="s">
        <v>653</v>
      </c>
      <c r="DS264" t="s">
        <v>36</v>
      </c>
      <c r="DT264" t="s">
        <v>2417</v>
      </c>
      <c r="DU264" t="s">
        <v>36</v>
      </c>
      <c r="DV264">
        <v>0</v>
      </c>
      <c r="DW264" s="2">
        <v>35612</v>
      </c>
      <c r="DX264" s="2" t="s">
        <v>36</v>
      </c>
      <c r="DY264" s="2" t="s">
        <v>36</v>
      </c>
      <c r="DZ264" s="2" t="s">
        <v>36</v>
      </c>
      <c r="EA264" t="s">
        <v>66</v>
      </c>
    </row>
    <row r="265" spans="1:131" x14ac:dyDescent="0.25">
      <c r="A265">
        <v>124827</v>
      </c>
      <c r="B265" t="s">
        <v>2225</v>
      </c>
      <c r="C265" t="s">
        <v>2225</v>
      </c>
      <c r="D265" t="s">
        <v>503</v>
      </c>
      <c r="E265" t="s">
        <v>36</v>
      </c>
      <c r="F265" t="s">
        <v>1963</v>
      </c>
      <c r="G265">
        <v>1</v>
      </c>
      <c r="H265" t="s">
        <v>38</v>
      </c>
      <c r="I265" t="s">
        <v>36</v>
      </c>
      <c r="J265" t="s">
        <v>1993</v>
      </c>
      <c r="K265">
        <v>80559.707999999999</v>
      </c>
      <c r="L265">
        <v>455522.03399999999</v>
      </c>
      <c r="M265" t="s">
        <v>2083</v>
      </c>
      <c r="N265" t="s">
        <v>1917</v>
      </c>
      <c r="O265" t="s">
        <v>1994</v>
      </c>
      <c r="P265" t="s">
        <v>36</v>
      </c>
      <c r="Q265" t="s">
        <v>36</v>
      </c>
      <c r="R265" t="s">
        <v>36</v>
      </c>
      <c r="S265" t="s">
        <v>36</v>
      </c>
      <c r="T265" t="s">
        <v>37</v>
      </c>
      <c r="U265" t="s">
        <v>36</v>
      </c>
      <c r="V265" t="s">
        <v>36</v>
      </c>
      <c r="W265" t="s">
        <v>36</v>
      </c>
      <c r="X265" t="s">
        <v>39</v>
      </c>
      <c r="Y265" t="s">
        <v>1995</v>
      </c>
      <c r="Z265" t="s">
        <v>36</v>
      </c>
      <c r="AA265">
        <v>9500230</v>
      </c>
      <c r="AB265">
        <v>820</v>
      </c>
      <c r="AC265" t="s">
        <v>40</v>
      </c>
      <c r="AD265" t="s">
        <v>41</v>
      </c>
      <c r="AE265" t="s">
        <v>42</v>
      </c>
      <c r="AF265">
        <v>1</v>
      </c>
      <c r="AG265" t="s">
        <v>43</v>
      </c>
      <c r="AH265" t="s">
        <v>44</v>
      </c>
      <c r="AI265" t="s">
        <v>45</v>
      </c>
      <c r="AJ265" s="2">
        <v>31291</v>
      </c>
      <c r="AL265" t="s">
        <v>36</v>
      </c>
      <c r="AM265" s="2">
        <v>31291</v>
      </c>
      <c r="AN265">
        <v>60</v>
      </c>
      <c r="AO265" t="s">
        <v>46</v>
      </c>
      <c r="AP265">
        <v>40</v>
      </c>
      <c r="AQ265" t="s">
        <v>36</v>
      </c>
      <c r="AR265" t="s">
        <v>47</v>
      </c>
      <c r="AS265" s="2">
        <v>34700</v>
      </c>
      <c r="AT265" t="s">
        <v>36</v>
      </c>
      <c r="AU265" t="s">
        <v>36</v>
      </c>
      <c r="AV265" t="s">
        <v>36</v>
      </c>
      <c r="AW265" t="s">
        <v>48</v>
      </c>
      <c r="AX265" t="s">
        <v>49</v>
      </c>
      <c r="AY265" t="s">
        <v>50</v>
      </c>
      <c r="AZ265" t="s">
        <v>51</v>
      </c>
      <c r="BA265" t="s">
        <v>264</v>
      </c>
      <c r="BB265" t="s">
        <v>53</v>
      </c>
      <c r="BC265" t="s">
        <v>54</v>
      </c>
      <c r="BD265" t="s">
        <v>1995</v>
      </c>
      <c r="BE265" t="s">
        <v>55</v>
      </c>
      <c r="BF265">
        <v>1</v>
      </c>
      <c r="BG265">
        <v>800</v>
      </c>
      <c r="BH265">
        <v>17</v>
      </c>
      <c r="BI265">
        <v>2</v>
      </c>
      <c r="BJ265" t="s">
        <v>56</v>
      </c>
      <c r="BK265" t="s">
        <v>57</v>
      </c>
      <c r="BL265" t="s">
        <v>36</v>
      </c>
      <c r="BM265" t="s">
        <v>43</v>
      </c>
      <c r="BN265" t="s">
        <v>36</v>
      </c>
      <c r="BO265" t="s">
        <v>264</v>
      </c>
      <c r="BP265" t="s">
        <v>58</v>
      </c>
      <c r="BQ265" t="s">
        <v>36</v>
      </c>
      <c r="BR265">
        <v>269480</v>
      </c>
      <c r="BS265">
        <v>1</v>
      </c>
      <c r="BT265" t="s">
        <v>59</v>
      </c>
      <c r="BU265" t="s">
        <v>60</v>
      </c>
      <c r="BV265">
        <v>800</v>
      </c>
      <c r="BW265" t="s">
        <v>36</v>
      </c>
      <c r="BX265" t="s">
        <v>61</v>
      </c>
      <c r="BY265" t="s">
        <v>43</v>
      </c>
      <c r="BZ265">
        <v>66</v>
      </c>
      <c r="CA265" t="s">
        <v>62</v>
      </c>
      <c r="CB265" t="s">
        <v>63</v>
      </c>
      <c r="CC265" s="2">
        <v>40203</v>
      </c>
      <c r="CD265" s="2">
        <v>40203</v>
      </c>
      <c r="CF265" t="s">
        <v>36</v>
      </c>
      <c r="CG265" t="s">
        <v>36</v>
      </c>
      <c r="CH265" t="s">
        <v>48</v>
      </c>
      <c r="CI265" t="s">
        <v>264</v>
      </c>
      <c r="CJ265" t="s">
        <v>36</v>
      </c>
      <c r="CK265" t="s">
        <v>1996</v>
      </c>
      <c r="CL265" t="s">
        <v>54</v>
      </c>
      <c r="CM265">
        <v>20</v>
      </c>
      <c r="CN265" t="s">
        <v>1997</v>
      </c>
      <c r="CO265" t="s">
        <v>1998</v>
      </c>
      <c r="CP265">
        <v>1263</v>
      </c>
      <c r="CQ265">
        <v>1</v>
      </c>
      <c r="CR265" t="s">
        <v>36</v>
      </c>
      <c r="CS265" t="s">
        <v>36</v>
      </c>
      <c r="CT265" t="s">
        <v>36</v>
      </c>
      <c r="CU265" t="s">
        <v>64</v>
      </c>
      <c r="CV265" t="s">
        <v>2413</v>
      </c>
      <c r="CW265" t="s">
        <v>2402</v>
      </c>
      <c r="CX265" t="s">
        <v>2403</v>
      </c>
      <c r="CY265">
        <v>60</v>
      </c>
      <c r="CZ265">
        <v>66</v>
      </c>
      <c r="DA265" t="s">
        <v>2325</v>
      </c>
      <c r="DB265" t="s">
        <v>65</v>
      </c>
      <c r="DC265">
        <v>4200</v>
      </c>
      <c r="DD265" t="s">
        <v>36</v>
      </c>
      <c r="DE265">
        <v>7020</v>
      </c>
      <c r="DF265" t="s">
        <v>36</v>
      </c>
      <c r="DG265" t="s">
        <v>36</v>
      </c>
      <c r="DH265" t="s">
        <v>36</v>
      </c>
      <c r="DI265">
        <v>16000</v>
      </c>
      <c r="DJ265">
        <v>1</v>
      </c>
      <c r="DK265" s="2">
        <v>43818</v>
      </c>
      <c r="DM265" s="2">
        <v>43519</v>
      </c>
      <c r="DN265" t="s">
        <v>54</v>
      </c>
      <c r="DO265" t="s">
        <v>264</v>
      </c>
      <c r="DP265" t="s">
        <v>54</v>
      </c>
      <c r="DQ265" t="s">
        <v>1999</v>
      </c>
      <c r="DR265" t="s">
        <v>978</v>
      </c>
      <c r="DS265" t="s">
        <v>36</v>
      </c>
      <c r="DT265" t="s">
        <v>2102</v>
      </c>
      <c r="DU265" t="s">
        <v>2394</v>
      </c>
      <c r="DV265">
        <v>6</v>
      </c>
      <c r="DW265" s="2">
        <v>43818</v>
      </c>
      <c r="DX265" s="2" t="s">
        <v>36</v>
      </c>
      <c r="DY265" s="2" t="s">
        <v>36</v>
      </c>
      <c r="DZ265" s="2" t="s">
        <v>36</v>
      </c>
      <c r="EA265" t="s">
        <v>66</v>
      </c>
    </row>
    <row r="266" spans="1:131" x14ac:dyDescent="0.25">
      <c r="A266">
        <v>124828</v>
      </c>
      <c r="B266" t="s">
        <v>2225</v>
      </c>
      <c r="C266" t="s">
        <v>2225</v>
      </c>
      <c r="D266" t="s">
        <v>503</v>
      </c>
      <c r="E266" t="s">
        <v>36</v>
      </c>
      <c r="F266" t="s">
        <v>1963</v>
      </c>
      <c r="G266">
        <v>3</v>
      </c>
      <c r="H266" t="s">
        <v>38</v>
      </c>
      <c r="I266" t="s">
        <v>36</v>
      </c>
      <c r="J266">
        <v>5</v>
      </c>
      <c r="K266">
        <v>80543.709000000003</v>
      </c>
      <c r="L266">
        <v>455547.43400000001</v>
      </c>
      <c r="M266" t="s">
        <v>2083</v>
      </c>
      <c r="N266" t="s">
        <v>1917</v>
      </c>
      <c r="O266" t="s">
        <v>1994</v>
      </c>
      <c r="P266" t="s">
        <v>36</v>
      </c>
      <c r="Q266" t="s">
        <v>36</v>
      </c>
      <c r="R266" t="s">
        <v>36</v>
      </c>
      <c r="S266" t="s">
        <v>36</v>
      </c>
      <c r="T266" t="s">
        <v>37</v>
      </c>
      <c r="U266" t="s">
        <v>36</v>
      </c>
      <c r="V266" t="s">
        <v>36</v>
      </c>
      <c r="W266" t="s">
        <v>36</v>
      </c>
      <c r="X266" t="s">
        <v>39</v>
      </c>
      <c r="Y266" t="s">
        <v>2032</v>
      </c>
      <c r="Z266" t="s">
        <v>36</v>
      </c>
      <c r="AA266">
        <v>9500231</v>
      </c>
      <c r="AB266">
        <v>820</v>
      </c>
      <c r="AC266" t="s">
        <v>40</v>
      </c>
      <c r="AD266" t="s">
        <v>41</v>
      </c>
      <c r="AE266" t="s">
        <v>42</v>
      </c>
      <c r="AF266">
        <v>1</v>
      </c>
      <c r="AG266" t="s">
        <v>43</v>
      </c>
      <c r="AH266" t="s">
        <v>44</v>
      </c>
      <c r="AI266" t="s">
        <v>45</v>
      </c>
      <c r="AJ266" s="2">
        <v>31291</v>
      </c>
      <c r="AL266" t="s">
        <v>36</v>
      </c>
      <c r="AM266" s="2">
        <v>31291</v>
      </c>
      <c r="AN266">
        <v>60</v>
      </c>
      <c r="AO266" t="s">
        <v>46</v>
      </c>
      <c r="AP266">
        <v>40</v>
      </c>
      <c r="AQ266" t="s">
        <v>36</v>
      </c>
      <c r="AR266" t="s">
        <v>47</v>
      </c>
      <c r="AS266" s="2">
        <v>34700</v>
      </c>
      <c r="AT266" t="s">
        <v>36</v>
      </c>
      <c r="AU266" t="s">
        <v>36</v>
      </c>
      <c r="AV266" t="s">
        <v>36</v>
      </c>
      <c r="AW266" t="s">
        <v>48</v>
      </c>
      <c r="AX266" t="s">
        <v>49</v>
      </c>
      <c r="AY266" t="s">
        <v>50</v>
      </c>
      <c r="AZ266" t="s">
        <v>51</v>
      </c>
      <c r="BA266" t="s">
        <v>264</v>
      </c>
      <c r="BB266" t="s">
        <v>53</v>
      </c>
      <c r="BC266" t="s">
        <v>54</v>
      </c>
      <c r="BD266" t="s">
        <v>2032</v>
      </c>
      <c r="BE266" t="s">
        <v>55</v>
      </c>
      <c r="BF266">
        <v>1</v>
      </c>
      <c r="BG266">
        <v>800</v>
      </c>
      <c r="BH266">
        <v>17</v>
      </c>
      <c r="BI266">
        <v>2</v>
      </c>
      <c r="BJ266" t="s">
        <v>56</v>
      </c>
      <c r="BK266" t="s">
        <v>57</v>
      </c>
      <c r="BL266" t="s">
        <v>36</v>
      </c>
      <c r="BM266" t="s">
        <v>43</v>
      </c>
      <c r="BN266" t="s">
        <v>36</v>
      </c>
      <c r="BO266" t="s">
        <v>264</v>
      </c>
      <c r="BP266" t="s">
        <v>58</v>
      </c>
      <c r="BQ266" t="s">
        <v>36</v>
      </c>
      <c r="BR266">
        <v>269479</v>
      </c>
      <c r="BS266">
        <v>1</v>
      </c>
      <c r="BT266" t="s">
        <v>59</v>
      </c>
      <c r="BU266" t="s">
        <v>60</v>
      </c>
      <c r="BV266">
        <v>800</v>
      </c>
      <c r="BW266" t="s">
        <v>36</v>
      </c>
      <c r="BX266" t="s">
        <v>61</v>
      </c>
      <c r="BY266" t="s">
        <v>43</v>
      </c>
      <c r="BZ266">
        <v>66</v>
      </c>
      <c r="CA266" t="s">
        <v>62</v>
      </c>
      <c r="CB266" t="s">
        <v>63</v>
      </c>
      <c r="CC266" s="2">
        <v>40203</v>
      </c>
      <c r="CD266" s="2">
        <v>40203</v>
      </c>
      <c r="CF266" t="s">
        <v>36</v>
      </c>
      <c r="CG266" t="s">
        <v>36</v>
      </c>
      <c r="CH266" t="s">
        <v>48</v>
      </c>
      <c r="CI266" t="s">
        <v>264</v>
      </c>
      <c r="CJ266" t="s">
        <v>36</v>
      </c>
      <c r="CK266" t="s">
        <v>1996</v>
      </c>
      <c r="CL266" t="s">
        <v>54</v>
      </c>
      <c r="CM266">
        <v>20</v>
      </c>
      <c r="CN266" t="s">
        <v>2033</v>
      </c>
      <c r="CO266" t="s">
        <v>1998</v>
      </c>
      <c r="CP266">
        <v>1264</v>
      </c>
      <c r="CQ266">
        <v>1</v>
      </c>
      <c r="CR266" t="s">
        <v>36</v>
      </c>
      <c r="CS266" t="s">
        <v>36</v>
      </c>
      <c r="CT266" t="s">
        <v>36</v>
      </c>
      <c r="CU266" t="s">
        <v>64</v>
      </c>
      <c r="CV266" t="s">
        <v>2413</v>
      </c>
      <c r="CW266" t="s">
        <v>2402</v>
      </c>
      <c r="CX266" t="s">
        <v>2403</v>
      </c>
      <c r="CY266">
        <v>60</v>
      </c>
      <c r="CZ266">
        <v>66</v>
      </c>
      <c r="DA266" t="s">
        <v>2325</v>
      </c>
      <c r="DB266" t="s">
        <v>65</v>
      </c>
      <c r="DC266">
        <v>4200</v>
      </c>
      <c r="DD266" t="s">
        <v>36</v>
      </c>
      <c r="DE266">
        <v>7020</v>
      </c>
      <c r="DF266" t="s">
        <v>36</v>
      </c>
      <c r="DG266" t="s">
        <v>36</v>
      </c>
      <c r="DH266" t="s">
        <v>36</v>
      </c>
      <c r="DI266">
        <v>16000</v>
      </c>
      <c r="DJ266">
        <v>1</v>
      </c>
      <c r="DK266" s="2">
        <v>41730</v>
      </c>
      <c r="DM266" s="2">
        <v>43519</v>
      </c>
      <c r="DN266" t="s">
        <v>54</v>
      </c>
      <c r="DO266" t="s">
        <v>264</v>
      </c>
      <c r="DP266" t="s">
        <v>54</v>
      </c>
      <c r="DQ266" t="s">
        <v>2034</v>
      </c>
      <c r="DR266" t="s">
        <v>978</v>
      </c>
      <c r="DS266" t="s">
        <v>36</v>
      </c>
      <c r="DT266" t="s">
        <v>2102</v>
      </c>
      <c r="DU266" t="s">
        <v>2394</v>
      </c>
      <c r="DV266">
        <v>6</v>
      </c>
      <c r="DW266" s="2">
        <v>41730</v>
      </c>
      <c r="DX266" s="2" t="s">
        <v>36</v>
      </c>
      <c r="DY266" s="2" t="s">
        <v>36</v>
      </c>
      <c r="DZ266" s="2" t="s">
        <v>36</v>
      </c>
      <c r="EA266" t="s">
        <v>66</v>
      </c>
    </row>
    <row r="267" spans="1:131" x14ac:dyDescent="0.25">
      <c r="A267">
        <v>124829</v>
      </c>
      <c r="B267" t="s">
        <v>2225</v>
      </c>
      <c r="C267" t="s">
        <v>2225</v>
      </c>
      <c r="D267" t="s">
        <v>503</v>
      </c>
      <c r="E267" t="s">
        <v>36</v>
      </c>
      <c r="F267" t="s">
        <v>1963</v>
      </c>
      <c r="G267">
        <v>5</v>
      </c>
      <c r="H267" t="s">
        <v>38</v>
      </c>
      <c r="I267" t="s">
        <v>36</v>
      </c>
      <c r="J267">
        <v>13</v>
      </c>
      <c r="K267">
        <v>80529.08</v>
      </c>
      <c r="L267">
        <v>455577.32299999997</v>
      </c>
      <c r="M267" t="s">
        <v>2083</v>
      </c>
      <c r="N267" t="s">
        <v>1917</v>
      </c>
      <c r="O267" t="s">
        <v>1969</v>
      </c>
      <c r="P267" t="s">
        <v>36</v>
      </c>
      <c r="Q267" t="s">
        <v>36</v>
      </c>
      <c r="R267" t="s">
        <v>36</v>
      </c>
      <c r="S267" t="s">
        <v>36</v>
      </c>
      <c r="T267" t="s">
        <v>37</v>
      </c>
      <c r="U267" t="s">
        <v>36</v>
      </c>
      <c r="V267" t="s">
        <v>36</v>
      </c>
      <c r="W267" t="s">
        <v>36</v>
      </c>
      <c r="X267" t="s">
        <v>39</v>
      </c>
      <c r="Y267" t="s">
        <v>2035</v>
      </c>
      <c r="Z267" t="s">
        <v>36</v>
      </c>
      <c r="AA267">
        <v>9500232</v>
      </c>
      <c r="AB267">
        <v>820</v>
      </c>
      <c r="AC267" t="s">
        <v>40</v>
      </c>
      <c r="AD267" t="s">
        <v>41</v>
      </c>
      <c r="AE267" t="s">
        <v>42</v>
      </c>
      <c r="AF267">
        <v>1</v>
      </c>
      <c r="AG267" t="s">
        <v>43</v>
      </c>
      <c r="AH267" t="s">
        <v>44</v>
      </c>
      <c r="AI267" t="s">
        <v>45</v>
      </c>
      <c r="AJ267" s="2">
        <v>31291</v>
      </c>
      <c r="AL267" t="s">
        <v>36</v>
      </c>
      <c r="AM267" s="2">
        <v>31291</v>
      </c>
      <c r="AN267">
        <v>60</v>
      </c>
      <c r="AO267" t="s">
        <v>46</v>
      </c>
      <c r="AP267">
        <v>40</v>
      </c>
      <c r="AQ267" t="s">
        <v>36</v>
      </c>
      <c r="AR267" t="s">
        <v>47</v>
      </c>
      <c r="AS267" s="2">
        <v>34700</v>
      </c>
      <c r="AT267" t="s">
        <v>36</v>
      </c>
      <c r="AU267" t="s">
        <v>36</v>
      </c>
      <c r="AV267" t="s">
        <v>36</v>
      </c>
      <c r="AW267" t="s">
        <v>48</v>
      </c>
      <c r="AX267" t="s">
        <v>49</v>
      </c>
      <c r="AY267" t="s">
        <v>50</v>
      </c>
      <c r="AZ267" t="s">
        <v>51</v>
      </c>
      <c r="BA267" t="s">
        <v>264</v>
      </c>
      <c r="BB267" t="s">
        <v>53</v>
      </c>
      <c r="BC267" t="s">
        <v>54</v>
      </c>
      <c r="BD267" t="s">
        <v>2035</v>
      </c>
      <c r="BE267" t="s">
        <v>55</v>
      </c>
      <c r="BF267">
        <v>1</v>
      </c>
      <c r="BG267">
        <v>800</v>
      </c>
      <c r="BH267">
        <v>17</v>
      </c>
      <c r="BI267">
        <v>2</v>
      </c>
      <c r="BJ267" t="s">
        <v>56</v>
      </c>
      <c r="BK267" t="s">
        <v>57</v>
      </c>
      <c r="BL267" t="s">
        <v>36</v>
      </c>
      <c r="BM267" t="s">
        <v>43</v>
      </c>
      <c r="BN267" t="s">
        <v>36</v>
      </c>
      <c r="BO267" t="s">
        <v>264</v>
      </c>
      <c r="BP267" t="s">
        <v>58</v>
      </c>
      <c r="BQ267" t="s">
        <v>36</v>
      </c>
      <c r="BR267">
        <v>269478</v>
      </c>
      <c r="BS267">
        <v>1</v>
      </c>
      <c r="BT267" t="s">
        <v>59</v>
      </c>
      <c r="BU267" t="s">
        <v>60</v>
      </c>
      <c r="BV267">
        <v>800</v>
      </c>
      <c r="BW267" t="s">
        <v>36</v>
      </c>
      <c r="BX267" t="s">
        <v>61</v>
      </c>
      <c r="BY267" t="s">
        <v>43</v>
      </c>
      <c r="BZ267">
        <v>66</v>
      </c>
      <c r="CA267" t="s">
        <v>62</v>
      </c>
      <c r="CB267" t="s">
        <v>63</v>
      </c>
      <c r="CC267" s="2">
        <v>40203</v>
      </c>
      <c r="CD267" s="2">
        <v>40203</v>
      </c>
      <c r="CF267" t="s">
        <v>36</v>
      </c>
      <c r="CG267" t="s">
        <v>36</v>
      </c>
      <c r="CH267" t="s">
        <v>48</v>
      </c>
      <c r="CI267" t="s">
        <v>264</v>
      </c>
      <c r="CJ267" t="s">
        <v>36</v>
      </c>
      <c r="CK267" t="s">
        <v>1996</v>
      </c>
      <c r="CL267" t="s">
        <v>54</v>
      </c>
      <c r="CM267">
        <v>20</v>
      </c>
      <c r="CN267" t="s">
        <v>2036</v>
      </c>
      <c r="CO267" t="s">
        <v>1998</v>
      </c>
      <c r="CP267">
        <v>1265</v>
      </c>
      <c r="CQ267">
        <v>1</v>
      </c>
      <c r="CR267" t="s">
        <v>36</v>
      </c>
      <c r="CS267" t="s">
        <v>36</v>
      </c>
      <c r="CT267" t="s">
        <v>36</v>
      </c>
      <c r="CU267" t="s">
        <v>64</v>
      </c>
      <c r="CV267" t="s">
        <v>2413</v>
      </c>
      <c r="CW267" t="s">
        <v>2402</v>
      </c>
      <c r="CX267" t="s">
        <v>2403</v>
      </c>
      <c r="CY267">
        <v>60</v>
      </c>
      <c r="CZ267">
        <v>66</v>
      </c>
      <c r="DA267" t="s">
        <v>2325</v>
      </c>
      <c r="DB267" t="s">
        <v>65</v>
      </c>
      <c r="DC267">
        <v>4200</v>
      </c>
      <c r="DD267" t="s">
        <v>36</v>
      </c>
      <c r="DE267">
        <v>7020</v>
      </c>
      <c r="DF267" t="s">
        <v>36</v>
      </c>
      <c r="DG267" t="s">
        <v>36</v>
      </c>
      <c r="DH267" t="s">
        <v>36</v>
      </c>
      <c r="DI267">
        <v>16000</v>
      </c>
      <c r="DJ267">
        <v>1</v>
      </c>
      <c r="DK267" s="2">
        <v>41730</v>
      </c>
      <c r="DM267" s="2">
        <v>43519</v>
      </c>
      <c r="DN267" t="s">
        <v>54</v>
      </c>
      <c r="DO267" t="s">
        <v>264</v>
      </c>
      <c r="DP267" t="s">
        <v>54</v>
      </c>
      <c r="DQ267" t="s">
        <v>2037</v>
      </c>
      <c r="DR267" t="s">
        <v>978</v>
      </c>
      <c r="DS267" t="s">
        <v>36</v>
      </c>
      <c r="DT267" t="s">
        <v>2102</v>
      </c>
      <c r="DU267" t="s">
        <v>2394</v>
      </c>
      <c r="DV267">
        <v>6</v>
      </c>
      <c r="DW267" s="2">
        <v>41730</v>
      </c>
      <c r="DX267" s="2" t="s">
        <v>36</v>
      </c>
      <c r="DY267" s="2" t="s">
        <v>36</v>
      </c>
      <c r="DZ267" s="2" t="s">
        <v>36</v>
      </c>
      <c r="EA267" t="s">
        <v>66</v>
      </c>
    </row>
    <row r="268" spans="1:131" x14ac:dyDescent="0.25">
      <c r="A268">
        <v>124830</v>
      </c>
      <c r="B268" t="s">
        <v>2225</v>
      </c>
      <c r="C268" t="s">
        <v>2225</v>
      </c>
      <c r="D268" t="s">
        <v>503</v>
      </c>
      <c r="E268" t="s">
        <v>36</v>
      </c>
      <c r="F268" t="s">
        <v>1963</v>
      </c>
      <c r="G268">
        <v>6</v>
      </c>
      <c r="H268" t="s">
        <v>38</v>
      </c>
      <c r="I268" t="s">
        <v>36</v>
      </c>
      <c r="J268">
        <v>20</v>
      </c>
      <c r="K268">
        <v>80508.296000000002</v>
      </c>
      <c r="L268">
        <v>455599.48499999999</v>
      </c>
      <c r="M268" t="s">
        <v>2083</v>
      </c>
      <c r="N268" t="s">
        <v>1917</v>
      </c>
      <c r="O268" t="s">
        <v>1953</v>
      </c>
      <c r="P268" t="s">
        <v>36</v>
      </c>
      <c r="Q268" t="s">
        <v>36</v>
      </c>
      <c r="R268" t="s">
        <v>36</v>
      </c>
      <c r="S268" t="s">
        <v>36</v>
      </c>
      <c r="T268" t="s">
        <v>37</v>
      </c>
      <c r="U268" t="s">
        <v>36</v>
      </c>
      <c r="V268" t="s">
        <v>36</v>
      </c>
      <c r="W268" t="s">
        <v>36</v>
      </c>
      <c r="X268" t="s">
        <v>39</v>
      </c>
      <c r="Y268" t="s">
        <v>2054</v>
      </c>
      <c r="Z268" t="s">
        <v>36</v>
      </c>
      <c r="AA268">
        <v>9500233</v>
      </c>
      <c r="AB268">
        <v>820</v>
      </c>
      <c r="AC268" t="s">
        <v>40</v>
      </c>
      <c r="AD268" t="s">
        <v>41</v>
      </c>
      <c r="AE268" t="s">
        <v>42</v>
      </c>
      <c r="AF268">
        <v>1</v>
      </c>
      <c r="AG268" t="s">
        <v>43</v>
      </c>
      <c r="AH268" t="s">
        <v>44</v>
      </c>
      <c r="AI268" t="s">
        <v>45</v>
      </c>
      <c r="AJ268" s="2">
        <v>31990</v>
      </c>
      <c r="AL268" t="s">
        <v>36</v>
      </c>
      <c r="AM268" s="2">
        <v>31990</v>
      </c>
      <c r="AN268">
        <v>60</v>
      </c>
      <c r="AO268" t="s">
        <v>46</v>
      </c>
      <c r="AP268">
        <v>40</v>
      </c>
      <c r="AQ268" t="s">
        <v>36</v>
      </c>
      <c r="AR268" t="s">
        <v>47</v>
      </c>
      <c r="AS268" s="2">
        <v>34700</v>
      </c>
      <c r="AT268" t="s">
        <v>36</v>
      </c>
      <c r="AU268" t="s">
        <v>36</v>
      </c>
      <c r="AV268" t="s">
        <v>36</v>
      </c>
      <c r="AW268" t="s">
        <v>48</v>
      </c>
      <c r="AX268" t="s">
        <v>49</v>
      </c>
      <c r="AY268" t="s">
        <v>50</v>
      </c>
      <c r="AZ268" t="s">
        <v>51</v>
      </c>
      <c r="BA268" t="s">
        <v>264</v>
      </c>
      <c r="BB268" t="s">
        <v>53</v>
      </c>
      <c r="BC268" t="s">
        <v>54</v>
      </c>
      <c r="BD268" t="s">
        <v>2054</v>
      </c>
      <c r="BE268" t="s">
        <v>55</v>
      </c>
      <c r="BF268">
        <v>1</v>
      </c>
      <c r="BG268">
        <v>800</v>
      </c>
      <c r="BH268">
        <v>17</v>
      </c>
      <c r="BI268">
        <v>2</v>
      </c>
      <c r="BJ268" t="s">
        <v>56</v>
      </c>
      <c r="BK268" t="s">
        <v>57</v>
      </c>
      <c r="BL268" t="s">
        <v>36</v>
      </c>
      <c r="BM268" t="s">
        <v>43</v>
      </c>
      <c r="BN268" t="s">
        <v>36</v>
      </c>
      <c r="BO268" t="s">
        <v>264</v>
      </c>
      <c r="BP268" t="s">
        <v>58</v>
      </c>
      <c r="BQ268" t="s">
        <v>36</v>
      </c>
      <c r="BR268">
        <v>269477</v>
      </c>
      <c r="BS268">
        <v>1</v>
      </c>
      <c r="BT268" t="s">
        <v>59</v>
      </c>
      <c r="BU268" t="s">
        <v>60</v>
      </c>
      <c r="BV268">
        <v>800</v>
      </c>
      <c r="BW268" t="s">
        <v>36</v>
      </c>
      <c r="BX268" t="s">
        <v>61</v>
      </c>
      <c r="BY268" t="s">
        <v>43</v>
      </c>
      <c r="BZ268">
        <v>66</v>
      </c>
      <c r="CA268" t="s">
        <v>62</v>
      </c>
      <c r="CB268" t="s">
        <v>63</v>
      </c>
      <c r="CC268" s="2">
        <v>40203</v>
      </c>
      <c r="CD268" s="2">
        <v>40203</v>
      </c>
      <c r="CF268" t="s">
        <v>36</v>
      </c>
      <c r="CG268" t="s">
        <v>36</v>
      </c>
      <c r="CH268" t="s">
        <v>48</v>
      </c>
      <c r="CI268" t="s">
        <v>264</v>
      </c>
      <c r="CJ268" t="s">
        <v>36</v>
      </c>
      <c r="CK268" t="s">
        <v>1996</v>
      </c>
      <c r="CL268" t="s">
        <v>54</v>
      </c>
      <c r="CM268">
        <v>20</v>
      </c>
      <c r="CN268" t="s">
        <v>2055</v>
      </c>
      <c r="CO268" t="s">
        <v>1998</v>
      </c>
      <c r="CP268">
        <v>1266</v>
      </c>
      <c r="CQ268">
        <v>1</v>
      </c>
      <c r="CR268" t="s">
        <v>36</v>
      </c>
      <c r="CS268" t="s">
        <v>36</v>
      </c>
      <c r="CT268" t="s">
        <v>36</v>
      </c>
      <c r="CU268" t="s">
        <v>64</v>
      </c>
      <c r="CV268" t="s">
        <v>2413</v>
      </c>
      <c r="CW268" t="s">
        <v>2402</v>
      </c>
      <c r="CX268" t="s">
        <v>2403</v>
      </c>
      <c r="CY268">
        <v>60</v>
      </c>
      <c r="CZ268">
        <v>66</v>
      </c>
      <c r="DA268" t="s">
        <v>2325</v>
      </c>
      <c r="DB268" t="s">
        <v>65</v>
      </c>
      <c r="DC268">
        <v>4200</v>
      </c>
      <c r="DD268" t="s">
        <v>36</v>
      </c>
      <c r="DE268">
        <v>7020</v>
      </c>
      <c r="DF268" t="s">
        <v>36</v>
      </c>
      <c r="DG268" t="s">
        <v>36</v>
      </c>
      <c r="DH268" t="s">
        <v>36</v>
      </c>
      <c r="DI268">
        <v>16000</v>
      </c>
      <c r="DJ268">
        <v>1</v>
      </c>
      <c r="DK268" s="2">
        <v>43676</v>
      </c>
      <c r="DM268" s="2">
        <v>45473</v>
      </c>
      <c r="DN268" t="s">
        <v>54</v>
      </c>
      <c r="DO268" t="s">
        <v>264</v>
      </c>
      <c r="DP268" t="s">
        <v>54</v>
      </c>
      <c r="DQ268" t="s">
        <v>2056</v>
      </c>
      <c r="DR268" t="s">
        <v>978</v>
      </c>
      <c r="DS268" t="s">
        <v>36</v>
      </c>
      <c r="DT268" t="s">
        <v>2102</v>
      </c>
      <c r="DU268" t="s">
        <v>2394</v>
      </c>
      <c r="DV268">
        <v>6</v>
      </c>
      <c r="DW268" s="2">
        <v>43676</v>
      </c>
      <c r="DX268" s="2" t="s">
        <v>36</v>
      </c>
      <c r="DY268" s="2" t="s">
        <v>36</v>
      </c>
      <c r="DZ268" s="2" t="s">
        <v>36</v>
      </c>
      <c r="EA268" t="s">
        <v>66</v>
      </c>
    </row>
    <row r="269" spans="1:131" x14ac:dyDescent="0.25">
      <c r="A269">
        <v>124831</v>
      </c>
      <c r="B269" t="s">
        <v>2225</v>
      </c>
      <c r="C269" t="s">
        <v>2225</v>
      </c>
      <c r="D269" t="s">
        <v>503</v>
      </c>
      <c r="E269" t="s">
        <v>36</v>
      </c>
      <c r="F269" t="s">
        <v>1963</v>
      </c>
      <c r="G269">
        <v>7</v>
      </c>
      <c r="H269" t="s">
        <v>38</v>
      </c>
      <c r="I269" t="s">
        <v>36</v>
      </c>
      <c r="J269">
        <v>35</v>
      </c>
      <c r="K269">
        <v>80502.854000000007</v>
      </c>
      <c r="L269">
        <v>455631.45799999998</v>
      </c>
      <c r="M269" t="s">
        <v>2083</v>
      </c>
      <c r="N269" t="s">
        <v>1917</v>
      </c>
      <c r="O269" t="s">
        <v>1969</v>
      </c>
      <c r="P269" t="s">
        <v>36</v>
      </c>
      <c r="Q269" t="s">
        <v>36</v>
      </c>
      <c r="R269" t="s">
        <v>36</v>
      </c>
      <c r="S269" t="s">
        <v>36</v>
      </c>
      <c r="T269" t="s">
        <v>37</v>
      </c>
      <c r="U269" t="s">
        <v>36</v>
      </c>
      <c r="V269" t="s">
        <v>36</v>
      </c>
      <c r="W269" t="s">
        <v>36</v>
      </c>
      <c r="X269" t="s">
        <v>39</v>
      </c>
      <c r="Y269" t="s">
        <v>2057</v>
      </c>
      <c r="Z269" t="s">
        <v>36</v>
      </c>
      <c r="AA269">
        <v>9500234</v>
      </c>
      <c r="AB269">
        <v>820</v>
      </c>
      <c r="AC269" t="s">
        <v>40</v>
      </c>
      <c r="AD269" t="s">
        <v>41</v>
      </c>
      <c r="AE269" t="s">
        <v>42</v>
      </c>
      <c r="AF269">
        <v>1</v>
      </c>
      <c r="AG269" t="s">
        <v>43</v>
      </c>
      <c r="AH269" t="s">
        <v>44</v>
      </c>
      <c r="AI269" t="s">
        <v>45</v>
      </c>
      <c r="AJ269" s="2">
        <v>31291</v>
      </c>
      <c r="AL269" t="s">
        <v>36</v>
      </c>
      <c r="AM269" s="2">
        <v>31291</v>
      </c>
      <c r="AN269">
        <v>60</v>
      </c>
      <c r="AO269" t="s">
        <v>46</v>
      </c>
      <c r="AP269">
        <v>40</v>
      </c>
      <c r="AQ269" t="s">
        <v>36</v>
      </c>
      <c r="AR269" t="s">
        <v>47</v>
      </c>
      <c r="AS269" s="2">
        <v>35065</v>
      </c>
      <c r="AT269" t="s">
        <v>36</v>
      </c>
      <c r="AU269" t="s">
        <v>36</v>
      </c>
      <c r="AV269" t="s">
        <v>36</v>
      </c>
      <c r="AW269" t="s">
        <v>48</v>
      </c>
      <c r="AX269" t="s">
        <v>49</v>
      </c>
      <c r="AY269" t="s">
        <v>50</v>
      </c>
      <c r="AZ269" t="s">
        <v>51</v>
      </c>
      <c r="BA269" t="s">
        <v>264</v>
      </c>
      <c r="BB269" t="s">
        <v>53</v>
      </c>
      <c r="BC269" t="s">
        <v>54</v>
      </c>
      <c r="BD269" t="s">
        <v>2057</v>
      </c>
      <c r="BE269" t="s">
        <v>55</v>
      </c>
      <c r="BF269">
        <v>1</v>
      </c>
      <c r="BG269">
        <v>800</v>
      </c>
      <c r="BH269">
        <v>17</v>
      </c>
      <c r="BI269">
        <v>2</v>
      </c>
      <c r="BJ269" t="s">
        <v>56</v>
      </c>
      <c r="BK269" t="s">
        <v>57</v>
      </c>
      <c r="BL269" t="s">
        <v>36</v>
      </c>
      <c r="BM269" t="s">
        <v>43</v>
      </c>
      <c r="BN269" t="s">
        <v>36</v>
      </c>
      <c r="BO269" t="s">
        <v>264</v>
      </c>
      <c r="BP269" t="s">
        <v>58</v>
      </c>
      <c r="BQ269" t="s">
        <v>36</v>
      </c>
      <c r="BR269">
        <v>269476</v>
      </c>
      <c r="BS269">
        <v>1</v>
      </c>
      <c r="BT269" t="s">
        <v>59</v>
      </c>
      <c r="BU269" t="s">
        <v>60</v>
      </c>
      <c r="BV269">
        <v>800</v>
      </c>
      <c r="BW269" t="s">
        <v>36</v>
      </c>
      <c r="BX269" t="s">
        <v>61</v>
      </c>
      <c r="BY269" t="s">
        <v>43</v>
      </c>
      <c r="BZ269">
        <v>66</v>
      </c>
      <c r="CA269" t="s">
        <v>62</v>
      </c>
      <c r="CB269" t="s">
        <v>63</v>
      </c>
      <c r="CC269" s="2">
        <v>40203</v>
      </c>
      <c r="CD269" s="2">
        <v>40203</v>
      </c>
      <c r="CF269" t="s">
        <v>36</v>
      </c>
      <c r="CG269" t="s">
        <v>36</v>
      </c>
      <c r="CH269" t="s">
        <v>48</v>
      </c>
      <c r="CI269" t="s">
        <v>264</v>
      </c>
      <c r="CJ269" t="s">
        <v>36</v>
      </c>
      <c r="CK269" t="s">
        <v>1996</v>
      </c>
      <c r="CL269" t="s">
        <v>54</v>
      </c>
      <c r="CM269">
        <v>20</v>
      </c>
      <c r="CN269" t="s">
        <v>2058</v>
      </c>
      <c r="CO269" t="s">
        <v>1998</v>
      </c>
      <c r="CP269">
        <v>1267</v>
      </c>
      <c r="CQ269">
        <v>1</v>
      </c>
      <c r="CR269" t="s">
        <v>36</v>
      </c>
      <c r="CS269" t="s">
        <v>36</v>
      </c>
      <c r="CT269" t="s">
        <v>36</v>
      </c>
      <c r="CU269" t="s">
        <v>64</v>
      </c>
      <c r="CV269" t="s">
        <v>2413</v>
      </c>
      <c r="CW269" t="s">
        <v>2402</v>
      </c>
      <c r="CX269" t="s">
        <v>2403</v>
      </c>
      <c r="CY269">
        <v>60</v>
      </c>
      <c r="CZ269">
        <v>66</v>
      </c>
      <c r="DA269" t="s">
        <v>2325</v>
      </c>
      <c r="DB269" t="s">
        <v>65</v>
      </c>
      <c r="DC269">
        <v>4200</v>
      </c>
      <c r="DD269" t="s">
        <v>36</v>
      </c>
      <c r="DE269">
        <v>7020</v>
      </c>
      <c r="DF269" t="s">
        <v>36</v>
      </c>
      <c r="DG269" t="s">
        <v>36</v>
      </c>
      <c r="DH269" t="s">
        <v>36</v>
      </c>
      <c r="DI269">
        <v>16000</v>
      </c>
      <c r="DJ269">
        <v>1</v>
      </c>
      <c r="DK269" s="2">
        <v>41730</v>
      </c>
      <c r="DM269" s="2">
        <v>43519</v>
      </c>
      <c r="DN269" t="s">
        <v>54</v>
      </c>
      <c r="DO269" t="s">
        <v>264</v>
      </c>
      <c r="DP269" t="s">
        <v>54</v>
      </c>
      <c r="DQ269" t="s">
        <v>2059</v>
      </c>
      <c r="DR269" t="s">
        <v>978</v>
      </c>
      <c r="DS269" t="s">
        <v>36</v>
      </c>
      <c r="DT269" t="s">
        <v>2102</v>
      </c>
      <c r="DU269" t="s">
        <v>2394</v>
      </c>
      <c r="DV269">
        <v>6</v>
      </c>
      <c r="DW269" s="2">
        <v>41730</v>
      </c>
      <c r="DX269" s="2" t="s">
        <v>36</v>
      </c>
      <c r="DY269" s="2" t="s">
        <v>36</v>
      </c>
      <c r="DZ269" s="2" t="s">
        <v>36</v>
      </c>
      <c r="EA269" t="s">
        <v>66</v>
      </c>
    </row>
    <row r="270" spans="1:131" x14ac:dyDescent="0.25">
      <c r="A270">
        <v>124832</v>
      </c>
      <c r="B270" t="s">
        <v>2225</v>
      </c>
      <c r="C270" t="s">
        <v>2225</v>
      </c>
      <c r="D270" t="s">
        <v>503</v>
      </c>
      <c r="E270" t="s">
        <v>36</v>
      </c>
      <c r="F270" t="s">
        <v>1963</v>
      </c>
      <c r="G270">
        <v>8</v>
      </c>
      <c r="H270" t="s">
        <v>38</v>
      </c>
      <c r="I270" t="s">
        <v>36</v>
      </c>
      <c r="J270">
        <v>36</v>
      </c>
      <c r="K270">
        <v>80482.603000000003</v>
      </c>
      <c r="L270">
        <v>455652.70500000002</v>
      </c>
      <c r="M270" t="s">
        <v>2083</v>
      </c>
      <c r="N270" t="s">
        <v>1917</v>
      </c>
      <c r="O270" t="s">
        <v>1960</v>
      </c>
      <c r="P270" t="s">
        <v>36</v>
      </c>
      <c r="Q270" t="s">
        <v>36</v>
      </c>
      <c r="R270" t="s">
        <v>36</v>
      </c>
      <c r="S270" t="s">
        <v>36</v>
      </c>
      <c r="T270" t="s">
        <v>37</v>
      </c>
      <c r="U270" t="s">
        <v>36</v>
      </c>
      <c r="V270" t="s">
        <v>36</v>
      </c>
      <c r="W270" t="s">
        <v>36</v>
      </c>
      <c r="X270" t="s">
        <v>39</v>
      </c>
      <c r="Y270" t="s">
        <v>2060</v>
      </c>
      <c r="Z270" t="s">
        <v>36</v>
      </c>
      <c r="AA270">
        <v>9500235</v>
      </c>
      <c r="AB270">
        <v>820</v>
      </c>
      <c r="AC270" t="s">
        <v>40</v>
      </c>
      <c r="AD270" t="s">
        <v>41</v>
      </c>
      <c r="AE270" t="s">
        <v>42</v>
      </c>
      <c r="AF270">
        <v>1</v>
      </c>
      <c r="AG270" t="s">
        <v>43</v>
      </c>
      <c r="AH270" t="s">
        <v>44</v>
      </c>
      <c r="AI270" t="s">
        <v>45</v>
      </c>
      <c r="AJ270" s="2">
        <v>31291</v>
      </c>
      <c r="AL270" t="s">
        <v>36</v>
      </c>
      <c r="AM270" s="2">
        <v>31291</v>
      </c>
      <c r="AN270">
        <v>60</v>
      </c>
      <c r="AO270" t="s">
        <v>46</v>
      </c>
      <c r="AP270">
        <v>40</v>
      </c>
      <c r="AQ270" t="s">
        <v>36</v>
      </c>
      <c r="AR270" t="s">
        <v>47</v>
      </c>
      <c r="AS270" s="2">
        <v>35065</v>
      </c>
      <c r="AT270" t="s">
        <v>36</v>
      </c>
      <c r="AU270" t="s">
        <v>36</v>
      </c>
      <c r="AV270" t="s">
        <v>36</v>
      </c>
      <c r="AW270" t="s">
        <v>48</v>
      </c>
      <c r="AX270" t="s">
        <v>49</v>
      </c>
      <c r="AY270" t="s">
        <v>50</v>
      </c>
      <c r="AZ270" t="s">
        <v>51</v>
      </c>
      <c r="BA270" t="s">
        <v>264</v>
      </c>
      <c r="BB270" t="s">
        <v>53</v>
      </c>
      <c r="BC270" t="s">
        <v>54</v>
      </c>
      <c r="BD270" t="s">
        <v>2060</v>
      </c>
      <c r="BE270" t="s">
        <v>55</v>
      </c>
      <c r="BF270">
        <v>1</v>
      </c>
      <c r="BG270">
        <v>800</v>
      </c>
      <c r="BH270">
        <v>17</v>
      </c>
      <c r="BI270">
        <v>2</v>
      </c>
      <c r="BJ270" t="s">
        <v>56</v>
      </c>
      <c r="BK270" t="s">
        <v>57</v>
      </c>
      <c r="BL270" t="s">
        <v>36</v>
      </c>
      <c r="BM270" t="s">
        <v>43</v>
      </c>
      <c r="BN270" t="s">
        <v>36</v>
      </c>
      <c r="BO270" t="s">
        <v>264</v>
      </c>
      <c r="BP270" t="s">
        <v>58</v>
      </c>
      <c r="BQ270" t="s">
        <v>36</v>
      </c>
      <c r="BR270">
        <v>269475</v>
      </c>
      <c r="BS270">
        <v>1</v>
      </c>
      <c r="BT270" t="s">
        <v>59</v>
      </c>
      <c r="BU270" t="s">
        <v>60</v>
      </c>
      <c r="BV270">
        <v>800</v>
      </c>
      <c r="BW270" t="s">
        <v>36</v>
      </c>
      <c r="BX270" t="s">
        <v>61</v>
      </c>
      <c r="BY270" t="s">
        <v>43</v>
      </c>
      <c r="BZ270">
        <v>66</v>
      </c>
      <c r="CA270" t="s">
        <v>62</v>
      </c>
      <c r="CB270" t="s">
        <v>63</v>
      </c>
      <c r="CC270" s="2">
        <v>40203</v>
      </c>
      <c r="CD270" s="2">
        <v>40203</v>
      </c>
      <c r="CF270" t="s">
        <v>36</v>
      </c>
      <c r="CG270" t="s">
        <v>36</v>
      </c>
      <c r="CH270" t="s">
        <v>48</v>
      </c>
      <c r="CI270" t="s">
        <v>264</v>
      </c>
      <c r="CJ270" t="s">
        <v>36</v>
      </c>
      <c r="CK270" t="s">
        <v>1996</v>
      </c>
      <c r="CL270" t="s">
        <v>54</v>
      </c>
      <c r="CM270">
        <v>20</v>
      </c>
      <c r="CN270" t="s">
        <v>2061</v>
      </c>
      <c r="CO270" t="s">
        <v>1998</v>
      </c>
      <c r="CP270">
        <v>1268</v>
      </c>
      <c r="CQ270">
        <v>1</v>
      </c>
      <c r="CR270" t="s">
        <v>36</v>
      </c>
      <c r="CS270" t="s">
        <v>36</v>
      </c>
      <c r="CT270" t="s">
        <v>36</v>
      </c>
      <c r="CU270" t="s">
        <v>64</v>
      </c>
      <c r="CV270" t="s">
        <v>2413</v>
      </c>
      <c r="CW270" t="s">
        <v>2402</v>
      </c>
      <c r="CX270" t="s">
        <v>2403</v>
      </c>
      <c r="CY270">
        <v>60</v>
      </c>
      <c r="CZ270">
        <v>66</v>
      </c>
      <c r="DA270" t="s">
        <v>2325</v>
      </c>
      <c r="DB270" t="s">
        <v>65</v>
      </c>
      <c r="DC270">
        <v>4200</v>
      </c>
      <c r="DD270" t="s">
        <v>36</v>
      </c>
      <c r="DE270">
        <v>7020</v>
      </c>
      <c r="DF270" t="s">
        <v>36</v>
      </c>
      <c r="DG270" t="s">
        <v>36</v>
      </c>
      <c r="DH270" t="s">
        <v>36</v>
      </c>
      <c r="DI270">
        <v>16000</v>
      </c>
      <c r="DJ270">
        <v>1</v>
      </c>
      <c r="DK270" s="2">
        <v>43179</v>
      </c>
      <c r="DM270" s="2">
        <v>44977</v>
      </c>
      <c r="DN270" t="s">
        <v>54</v>
      </c>
      <c r="DO270" t="s">
        <v>264</v>
      </c>
      <c r="DP270" t="s">
        <v>54</v>
      </c>
      <c r="DQ270" t="s">
        <v>2062</v>
      </c>
      <c r="DR270" t="s">
        <v>978</v>
      </c>
      <c r="DS270" t="s">
        <v>36</v>
      </c>
      <c r="DT270" t="s">
        <v>2102</v>
      </c>
      <c r="DU270" t="s">
        <v>2394</v>
      </c>
      <c r="DV270">
        <v>6</v>
      </c>
      <c r="DW270" s="2">
        <v>43179</v>
      </c>
      <c r="DX270" s="2" t="s">
        <v>36</v>
      </c>
      <c r="DY270" s="2" t="s">
        <v>36</v>
      </c>
      <c r="DZ270" s="2" t="s">
        <v>36</v>
      </c>
      <c r="EA270" t="s">
        <v>66</v>
      </c>
    </row>
    <row r="271" spans="1:131" x14ac:dyDescent="0.25">
      <c r="A271">
        <v>124833</v>
      </c>
      <c r="B271" t="s">
        <v>2225</v>
      </c>
      <c r="C271" t="s">
        <v>2225</v>
      </c>
      <c r="D271" t="s">
        <v>503</v>
      </c>
      <c r="E271" t="s">
        <v>36</v>
      </c>
      <c r="F271" t="s">
        <v>1963</v>
      </c>
      <c r="G271">
        <v>9</v>
      </c>
      <c r="H271" t="s">
        <v>38</v>
      </c>
      <c r="I271" t="s">
        <v>36</v>
      </c>
      <c r="J271">
        <v>55</v>
      </c>
      <c r="K271">
        <v>80475.172999999995</v>
      </c>
      <c r="L271">
        <v>455688.68</v>
      </c>
      <c r="M271" t="s">
        <v>2083</v>
      </c>
      <c r="N271" t="s">
        <v>1917</v>
      </c>
      <c r="O271" t="s">
        <v>1994</v>
      </c>
      <c r="P271" t="s">
        <v>36</v>
      </c>
      <c r="Q271" t="s">
        <v>36</v>
      </c>
      <c r="R271" t="s">
        <v>36</v>
      </c>
      <c r="S271" t="s">
        <v>36</v>
      </c>
      <c r="T271" t="s">
        <v>37</v>
      </c>
      <c r="U271" t="s">
        <v>36</v>
      </c>
      <c r="V271" t="s">
        <v>36</v>
      </c>
      <c r="W271" t="s">
        <v>36</v>
      </c>
      <c r="X271" t="s">
        <v>39</v>
      </c>
      <c r="Y271" t="s">
        <v>2063</v>
      </c>
      <c r="Z271" t="s">
        <v>36</v>
      </c>
      <c r="AA271">
        <v>9500236</v>
      </c>
      <c r="AB271">
        <v>820</v>
      </c>
      <c r="AC271" t="s">
        <v>40</v>
      </c>
      <c r="AD271" t="s">
        <v>41</v>
      </c>
      <c r="AE271" t="s">
        <v>42</v>
      </c>
      <c r="AF271">
        <v>1</v>
      </c>
      <c r="AG271" t="s">
        <v>43</v>
      </c>
      <c r="AH271" t="s">
        <v>44</v>
      </c>
      <c r="AI271" t="s">
        <v>45</v>
      </c>
      <c r="AJ271" s="2">
        <v>31291</v>
      </c>
      <c r="AL271" t="s">
        <v>36</v>
      </c>
      <c r="AM271" s="2">
        <v>31291</v>
      </c>
      <c r="AN271">
        <v>60</v>
      </c>
      <c r="AO271" t="s">
        <v>46</v>
      </c>
      <c r="AP271">
        <v>40</v>
      </c>
      <c r="AQ271" t="s">
        <v>36</v>
      </c>
      <c r="AR271" t="s">
        <v>47</v>
      </c>
      <c r="AS271" s="2">
        <v>35065</v>
      </c>
      <c r="AT271" t="s">
        <v>36</v>
      </c>
      <c r="AU271" t="s">
        <v>36</v>
      </c>
      <c r="AV271" t="s">
        <v>36</v>
      </c>
      <c r="AW271" t="s">
        <v>48</v>
      </c>
      <c r="AX271" t="s">
        <v>49</v>
      </c>
      <c r="AY271" t="s">
        <v>50</v>
      </c>
      <c r="AZ271" t="s">
        <v>51</v>
      </c>
      <c r="BA271" t="s">
        <v>264</v>
      </c>
      <c r="BB271" t="s">
        <v>53</v>
      </c>
      <c r="BC271" t="s">
        <v>54</v>
      </c>
      <c r="BD271" t="s">
        <v>2063</v>
      </c>
      <c r="BE271" t="s">
        <v>55</v>
      </c>
      <c r="BF271">
        <v>1</v>
      </c>
      <c r="BG271">
        <v>800</v>
      </c>
      <c r="BH271">
        <v>17</v>
      </c>
      <c r="BI271">
        <v>2</v>
      </c>
      <c r="BJ271" t="s">
        <v>56</v>
      </c>
      <c r="BK271" t="s">
        <v>57</v>
      </c>
      <c r="BL271" t="s">
        <v>36</v>
      </c>
      <c r="BM271" t="s">
        <v>43</v>
      </c>
      <c r="BN271" t="s">
        <v>36</v>
      </c>
      <c r="BO271" t="s">
        <v>264</v>
      </c>
      <c r="BP271" t="s">
        <v>58</v>
      </c>
      <c r="BQ271" t="s">
        <v>36</v>
      </c>
      <c r="BR271">
        <v>269474</v>
      </c>
      <c r="BS271">
        <v>1</v>
      </c>
      <c r="BT271" t="s">
        <v>59</v>
      </c>
      <c r="BU271" t="s">
        <v>60</v>
      </c>
      <c r="BV271">
        <v>800</v>
      </c>
      <c r="BW271" t="s">
        <v>36</v>
      </c>
      <c r="BX271" t="s">
        <v>61</v>
      </c>
      <c r="BY271" t="s">
        <v>43</v>
      </c>
      <c r="BZ271">
        <v>66</v>
      </c>
      <c r="CA271" t="s">
        <v>62</v>
      </c>
      <c r="CB271" t="s">
        <v>63</v>
      </c>
      <c r="CC271" s="2">
        <v>40203</v>
      </c>
      <c r="CD271" s="2">
        <v>40203</v>
      </c>
      <c r="CF271" t="s">
        <v>36</v>
      </c>
      <c r="CG271" t="s">
        <v>36</v>
      </c>
      <c r="CH271" t="s">
        <v>48</v>
      </c>
      <c r="CI271" t="s">
        <v>264</v>
      </c>
      <c r="CJ271" t="s">
        <v>36</v>
      </c>
      <c r="CK271" t="s">
        <v>1996</v>
      </c>
      <c r="CL271" t="s">
        <v>54</v>
      </c>
      <c r="CM271">
        <v>20</v>
      </c>
      <c r="CN271" t="s">
        <v>2064</v>
      </c>
      <c r="CO271" t="s">
        <v>1998</v>
      </c>
      <c r="CP271">
        <v>1269</v>
      </c>
      <c r="CQ271">
        <v>1</v>
      </c>
      <c r="CR271" t="s">
        <v>36</v>
      </c>
      <c r="CS271" t="s">
        <v>36</v>
      </c>
      <c r="CT271" t="s">
        <v>36</v>
      </c>
      <c r="CU271" t="s">
        <v>64</v>
      </c>
      <c r="CV271" t="s">
        <v>2413</v>
      </c>
      <c r="CW271" t="s">
        <v>2402</v>
      </c>
      <c r="CX271" t="s">
        <v>2403</v>
      </c>
      <c r="CY271">
        <v>60</v>
      </c>
      <c r="CZ271">
        <v>66</v>
      </c>
      <c r="DA271" t="s">
        <v>2325</v>
      </c>
      <c r="DB271" t="s">
        <v>65</v>
      </c>
      <c r="DC271">
        <v>4200</v>
      </c>
      <c r="DD271" t="s">
        <v>36</v>
      </c>
      <c r="DE271">
        <v>7020</v>
      </c>
      <c r="DF271" t="s">
        <v>36</v>
      </c>
      <c r="DG271" t="s">
        <v>36</v>
      </c>
      <c r="DH271" t="s">
        <v>36</v>
      </c>
      <c r="DI271">
        <v>16000</v>
      </c>
      <c r="DJ271">
        <v>1</v>
      </c>
      <c r="DK271" s="2">
        <v>41730</v>
      </c>
      <c r="DM271" s="2">
        <v>43519</v>
      </c>
      <c r="DN271" t="s">
        <v>54</v>
      </c>
      <c r="DO271" t="s">
        <v>264</v>
      </c>
      <c r="DP271" t="s">
        <v>54</v>
      </c>
      <c r="DQ271" t="s">
        <v>2065</v>
      </c>
      <c r="DR271" t="s">
        <v>978</v>
      </c>
      <c r="DS271" t="s">
        <v>36</v>
      </c>
      <c r="DT271" t="s">
        <v>2102</v>
      </c>
      <c r="DU271" t="s">
        <v>2394</v>
      </c>
      <c r="DV271">
        <v>6</v>
      </c>
      <c r="DW271" s="2">
        <v>41730</v>
      </c>
      <c r="DX271" s="2" t="s">
        <v>36</v>
      </c>
      <c r="DY271" s="2" t="s">
        <v>36</v>
      </c>
      <c r="DZ271" s="2" t="s">
        <v>36</v>
      </c>
      <c r="EA271" t="s">
        <v>66</v>
      </c>
    </row>
    <row r="272" spans="1:131" x14ac:dyDescent="0.25">
      <c r="A272">
        <v>124834</v>
      </c>
      <c r="B272" t="s">
        <v>2225</v>
      </c>
      <c r="C272" t="s">
        <v>2225</v>
      </c>
      <c r="D272" t="s">
        <v>503</v>
      </c>
      <c r="E272" t="s">
        <v>36</v>
      </c>
      <c r="F272" t="s">
        <v>1963</v>
      </c>
      <c r="G272">
        <v>11</v>
      </c>
      <c r="H272" t="s">
        <v>38</v>
      </c>
      <c r="I272" t="s">
        <v>36</v>
      </c>
      <c r="J272">
        <v>59</v>
      </c>
      <c r="K272">
        <v>80452.835000000006</v>
      </c>
      <c r="L272">
        <v>455735.40500000003</v>
      </c>
      <c r="M272" t="s">
        <v>2083</v>
      </c>
      <c r="N272" t="s">
        <v>1917</v>
      </c>
      <c r="O272" t="s">
        <v>2000</v>
      </c>
      <c r="P272" t="s">
        <v>36</v>
      </c>
      <c r="Q272" t="s">
        <v>36</v>
      </c>
      <c r="R272" t="s">
        <v>36</v>
      </c>
      <c r="S272" t="s">
        <v>36</v>
      </c>
      <c r="T272" t="s">
        <v>37</v>
      </c>
      <c r="U272" t="s">
        <v>36</v>
      </c>
      <c r="V272" t="s">
        <v>36</v>
      </c>
      <c r="W272" t="s">
        <v>36</v>
      </c>
      <c r="X272" t="s">
        <v>39</v>
      </c>
      <c r="Y272" t="s">
        <v>2001</v>
      </c>
      <c r="Z272" t="s">
        <v>36</v>
      </c>
      <c r="AA272">
        <v>9500237</v>
      </c>
      <c r="AB272">
        <v>820</v>
      </c>
      <c r="AC272" t="s">
        <v>40</v>
      </c>
      <c r="AD272" t="s">
        <v>41</v>
      </c>
      <c r="AE272" t="s">
        <v>42</v>
      </c>
      <c r="AF272">
        <v>1</v>
      </c>
      <c r="AG272" t="s">
        <v>43</v>
      </c>
      <c r="AH272" t="s">
        <v>44</v>
      </c>
      <c r="AI272" t="s">
        <v>45</v>
      </c>
      <c r="AJ272" s="2">
        <v>31291</v>
      </c>
      <c r="AL272" t="s">
        <v>36</v>
      </c>
      <c r="AM272" s="2">
        <v>31291</v>
      </c>
      <c r="AN272">
        <v>60</v>
      </c>
      <c r="AO272" t="s">
        <v>46</v>
      </c>
      <c r="AP272">
        <v>40</v>
      </c>
      <c r="AQ272" t="s">
        <v>36</v>
      </c>
      <c r="AR272" t="s">
        <v>47</v>
      </c>
      <c r="AS272" s="2">
        <v>35065</v>
      </c>
      <c r="AT272" t="s">
        <v>36</v>
      </c>
      <c r="AU272" t="s">
        <v>36</v>
      </c>
      <c r="AV272" t="s">
        <v>36</v>
      </c>
      <c r="AW272" t="s">
        <v>48</v>
      </c>
      <c r="AX272" t="s">
        <v>49</v>
      </c>
      <c r="AY272" t="s">
        <v>50</v>
      </c>
      <c r="AZ272" t="s">
        <v>51</v>
      </c>
      <c r="BA272" t="s">
        <v>264</v>
      </c>
      <c r="BB272" t="s">
        <v>53</v>
      </c>
      <c r="BC272" t="s">
        <v>54</v>
      </c>
      <c r="BD272" t="s">
        <v>2001</v>
      </c>
      <c r="BE272" t="s">
        <v>55</v>
      </c>
      <c r="BF272">
        <v>1</v>
      </c>
      <c r="BG272">
        <v>800</v>
      </c>
      <c r="BH272">
        <v>17</v>
      </c>
      <c r="BI272">
        <v>2</v>
      </c>
      <c r="BJ272" t="s">
        <v>56</v>
      </c>
      <c r="BK272" t="s">
        <v>57</v>
      </c>
      <c r="BL272" t="s">
        <v>36</v>
      </c>
      <c r="BM272" t="s">
        <v>43</v>
      </c>
      <c r="BN272" t="s">
        <v>36</v>
      </c>
      <c r="BO272" t="s">
        <v>264</v>
      </c>
      <c r="BP272" t="s">
        <v>58</v>
      </c>
      <c r="BQ272" t="s">
        <v>36</v>
      </c>
      <c r="BR272">
        <v>269473</v>
      </c>
      <c r="BS272">
        <v>1</v>
      </c>
      <c r="BT272" t="s">
        <v>59</v>
      </c>
      <c r="BU272" t="s">
        <v>60</v>
      </c>
      <c r="BV272">
        <v>800</v>
      </c>
      <c r="BW272" t="s">
        <v>36</v>
      </c>
      <c r="BX272" t="s">
        <v>61</v>
      </c>
      <c r="BY272" t="s">
        <v>43</v>
      </c>
      <c r="BZ272">
        <v>66</v>
      </c>
      <c r="CA272" t="s">
        <v>62</v>
      </c>
      <c r="CB272" t="s">
        <v>63</v>
      </c>
      <c r="CC272" s="2">
        <v>40203</v>
      </c>
      <c r="CD272" s="2">
        <v>40203</v>
      </c>
      <c r="CF272" t="s">
        <v>36</v>
      </c>
      <c r="CG272" t="s">
        <v>36</v>
      </c>
      <c r="CH272" t="s">
        <v>48</v>
      </c>
      <c r="CI272" t="s">
        <v>264</v>
      </c>
      <c r="CJ272" t="s">
        <v>36</v>
      </c>
      <c r="CK272" t="s">
        <v>1996</v>
      </c>
      <c r="CL272" t="s">
        <v>54</v>
      </c>
      <c r="CM272">
        <v>20</v>
      </c>
      <c r="CN272" t="s">
        <v>2002</v>
      </c>
      <c r="CO272" t="s">
        <v>1998</v>
      </c>
      <c r="CP272">
        <v>1270</v>
      </c>
      <c r="CQ272">
        <v>1</v>
      </c>
      <c r="CR272" t="s">
        <v>36</v>
      </c>
      <c r="CS272" t="s">
        <v>36</v>
      </c>
      <c r="CT272" t="s">
        <v>36</v>
      </c>
      <c r="CU272" t="s">
        <v>64</v>
      </c>
      <c r="CV272" t="s">
        <v>2413</v>
      </c>
      <c r="CW272" t="s">
        <v>2402</v>
      </c>
      <c r="CX272" t="s">
        <v>2403</v>
      </c>
      <c r="CY272">
        <v>60</v>
      </c>
      <c r="CZ272">
        <v>66</v>
      </c>
      <c r="DA272" t="s">
        <v>2325</v>
      </c>
      <c r="DB272" t="s">
        <v>65</v>
      </c>
      <c r="DC272">
        <v>4200</v>
      </c>
      <c r="DD272" t="s">
        <v>36</v>
      </c>
      <c r="DE272">
        <v>7020</v>
      </c>
      <c r="DF272" t="s">
        <v>36</v>
      </c>
      <c r="DG272" t="s">
        <v>36</v>
      </c>
      <c r="DH272" t="s">
        <v>36</v>
      </c>
      <c r="DI272">
        <v>16000</v>
      </c>
      <c r="DJ272">
        <v>1</v>
      </c>
      <c r="DK272" s="2">
        <v>43311</v>
      </c>
      <c r="DM272" s="2">
        <v>45107</v>
      </c>
      <c r="DN272" t="s">
        <v>54</v>
      </c>
      <c r="DO272" t="s">
        <v>264</v>
      </c>
      <c r="DP272" t="s">
        <v>54</v>
      </c>
      <c r="DQ272" t="s">
        <v>2003</v>
      </c>
      <c r="DR272" t="s">
        <v>978</v>
      </c>
      <c r="DS272" t="s">
        <v>36</v>
      </c>
      <c r="DT272" t="s">
        <v>2102</v>
      </c>
      <c r="DU272" t="s">
        <v>2394</v>
      </c>
      <c r="DV272">
        <v>6</v>
      </c>
      <c r="DW272" s="2">
        <v>43311</v>
      </c>
      <c r="DX272" s="2" t="s">
        <v>36</v>
      </c>
      <c r="DY272" s="2" t="s">
        <v>36</v>
      </c>
      <c r="DZ272" s="2" t="s">
        <v>36</v>
      </c>
      <c r="EA272" t="s">
        <v>66</v>
      </c>
    </row>
    <row r="273" spans="1:131" x14ac:dyDescent="0.25">
      <c r="A273">
        <v>124835</v>
      </c>
      <c r="B273" t="s">
        <v>2225</v>
      </c>
      <c r="C273" t="s">
        <v>2225</v>
      </c>
      <c r="D273" t="s">
        <v>503</v>
      </c>
      <c r="E273" t="s">
        <v>36</v>
      </c>
      <c r="F273" t="s">
        <v>1963</v>
      </c>
      <c r="G273">
        <v>12</v>
      </c>
      <c r="H273" t="s">
        <v>38</v>
      </c>
      <c r="I273" t="s">
        <v>36</v>
      </c>
      <c r="J273">
        <v>54</v>
      </c>
      <c r="K273">
        <v>80428.273000000001</v>
      </c>
      <c r="L273">
        <v>455765.30599999998</v>
      </c>
      <c r="M273" t="s">
        <v>2083</v>
      </c>
      <c r="N273" t="s">
        <v>1917</v>
      </c>
      <c r="O273" t="s">
        <v>2004</v>
      </c>
      <c r="P273" t="s">
        <v>36</v>
      </c>
      <c r="Q273" t="s">
        <v>36</v>
      </c>
      <c r="R273" t="s">
        <v>36</v>
      </c>
      <c r="S273" t="s">
        <v>36</v>
      </c>
      <c r="T273" t="s">
        <v>37</v>
      </c>
      <c r="U273" t="s">
        <v>36</v>
      </c>
      <c r="V273" t="s">
        <v>36</v>
      </c>
      <c r="W273" t="s">
        <v>36</v>
      </c>
      <c r="X273" t="s">
        <v>39</v>
      </c>
      <c r="Y273" t="s">
        <v>2005</v>
      </c>
      <c r="Z273" t="s">
        <v>36</v>
      </c>
      <c r="AA273">
        <v>9500238</v>
      </c>
      <c r="AB273">
        <v>820</v>
      </c>
      <c r="AC273" t="s">
        <v>40</v>
      </c>
      <c r="AD273" t="s">
        <v>41</v>
      </c>
      <c r="AE273" t="s">
        <v>42</v>
      </c>
      <c r="AF273">
        <v>1</v>
      </c>
      <c r="AG273" t="s">
        <v>43</v>
      </c>
      <c r="AH273" t="s">
        <v>44</v>
      </c>
      <c r="AI273" t="s">
        <v>45</v>
      </c>
      <c r="AJ273" s="2">
        <v>31291</v>
      </c>
      <c r="AL273" t="s">
        <v>36</v>
      </c>
      <c r="AM273" s="2">
        <v>31291</v>
      </c>
      <c r="AN273">
        <v>60</v>
      </c>
      <c r="AO273" t="s">
        <v>46</v>
      </c>
      <c r="AP273">
        <v>40</v>
      </c>
      <c r="AQ273" t="s">
        <v>36</v>
      </c>
      <c r="AR273" t="s">
        <v>47</v>
      </c>
      <c r="AS273" s="2">
        <v>35065</v>
      </c>
      <c r="AT273" t="s">
        <v>36</v>
      </c>
      <c r="AU273" t="s">
        <v>36</v>
      </c>
      <c r="AV273" t="s">
        <v>36</v>
      </c>
      <c r="AW273" t="s">
        <v>48</v>
      </c>
      <c r="AX273" t="s">
        <v>49</v>
      </c>
      <c r="AY273" t="s">
        <v>50</v>
      </c>
      <c r="AZ273" t="s">
        <v>51</v>
      </c>
      <c r="BA273" t="s">
        <v>264</v>
      </c>
      <c r="BB273" t="s">
        <v>53</v>
      </c>
      <c r="BC273" t="s">
        <v>54</v>
      </c>
      <c r="BD273" t="s">
        <v>2005</v>
      </c>
      <c r="BE273" t="s">
        <v>55</v>
      </c>
      <c r="BF273">
        <v>1</v>
      </c>
      <c r="BG273">
        <v>800</v>
      </c>
      <c r="BH273">
        <v>17</v>
      </c>
      <c r="BI273">
        <v>2</v>
      </c>
      <c r="BJ273" t="s">
        <v>56</v>
      </c>
      <c r="BK273" t="s">
        <v>57</v>
      </c>
      <c r="BL273" t="s">
        <v>36</v>
      </c>
      <c r="BM273" t="s">
        <v>43</v>
      </c>
      <c r="BN273" t="s">
        <v>36</v>
      </c>
      <c r="BO273" t="s">
        <v>264</v>
      </c>
      <c r="BP273" t="s">
        <v>58</v>
      </c>
      <c r="BQ273" t="s">
        <v>36</v>
      </c>
      <c r="BR273">
        <v>269472</v>
      </c>
      <c r="BS273">
        <v>1</v>
      </c>
      <c r="BT273" t="s">
        <v>59</v>
      </c>
      <c r="BU273" t="s">
        <v>60</v>
      </c>
      <c r="BV273">
        <v>800</v>
      </c>
      <c r="BW273" t="s">
        <v>36</v>
      </c>
      <c r="BX273" t="s">
        <v>61</v>
      </c>
      <c r="BY273" t="s">
        <v>43</v>
      </c>
      <c r="BZ273">
        <v>66</v>
      </c>
      <c r="CA273" t="s">
        <v>62</v>
      </c>
      <c r="CB273" t="s">
        <v>63</v>
      </c>
      <c r="CC273" s="2">
        <v>40203</v>
      </c>
      <c r="CD273" s="2">
        <v>40203</v>
      </c>
      <c r="CF273" t="s">
        <v>36</v>
      </c>
      <c r="CG273" t="s">
        <v>36</v>
      </c>
      <c r="CH273" t="s">
        <v>48</v>
      </c>
      <c r="CI273" t="s">
        <v>264</v>
      </c>
      <c r="CJ273" t="s">
        <v>36</v>
      </c>
      <c r="CK273" t="s">
        <v>1996</v>
      </c>
      <c r="CL273" t="s">
        <v>54</v>
      </c>
      <c r="CM273">
        <v>20</v>
      </c>
      <c r="CN273" t="s">
        <v>2006</v>
      </c>
      <c r="CO273" t="s">
        <v>1998</v>
      </c>
      <c r="CP273">
        <v>1271</v>
      </c>
      <c r="CQ273">
        <v>1</v>
      </c>
      <c r="CR273" t="s">
        <v>36</v>
      </c>
      <c r="CS273" t="s">
        <v>36</v>
      </c>
      <c r="CT273" t="s">
        <v>36</v>
      </c>
      <c r="CU273" t="s">
        <v>64</v>
      </c>
      <c r="CV273" t="s">
        <v>2413</v>
      </c>
      <c r="CW273" t="s">
        <v>2402</v>
      </c>
      <c r="CX273" t="s">
        <v>2403</v>
      </c>
      <c r="CY273">
        <v>60</v>
      </c>
      <c r="CZ273">
        <v>66</v>
      </c>
      <c r="DA273" t="s">
        <v>2325</v>
      </c>
      <c r="DB273" t="s">
        <v>65</v>
      </c>
      <c r="DC273">
        <v>4200</v>
      </c>
      <c r="DD273" t="s">
        <v>36</v>
      </c>
      <c r="DE273">
        <v>7020</v>
      </c>
      <c r="DF273" t="s">
        <v>36</v>
      </c>
      <c r="DG273" t="s">
        <v>36</v>
      </c>
      <c r="DH273" t="s">
        <v>36</v>
      </c>
      <c r="DI273">
        <v>16000</v>
      </c>
      <c r="DJ273">
        <v>1</v>
      </c>
      <c r="DK273" s="2">
        <v>43866</v>
      </c>
      <c r="DM273" s="2">
        <v>43519</v>
      </c>
      <c r="DN273" t="s">
        <v>54</v>
      </c>
      <c r="DO273" t="s">
        <v>264</v>
      </c>
      <c r="DP273" t="s">
        <v>54</v>
      </c>
      <c r="DQ273" t="s">
        <v>2007</v>
      </c>
      <c r="DR273" t="s">
        <v>978</v>
      </c>
      <c r="DS273" t="s">
        <v>36</v>
      </c>
      <c r="DT273" t="s">
        <v>2102</v>
      </c>
      <c r="DU273" t="s">
        <v>2394</v>
      </c>
      <c r="DV273">
        <v>6</v>
      </c>
      <c r="DW273" s="2">
        <v>43866</v>
      </c>
      <c r="DX273" s="2" t="s">
        <v>36</v>
      </c>
      <c r="DY273" s="2" t="s">
        <v>36</v>
      </c>
      <c r="DZ273" s="2" t="s">
        <v>36</v>
      </c>
      <c r="EA273" t="s">
        <v>66</v>
      </c>
    </row>
    <row r="274" spans="1:131" x14ac:dyDescent="0.25">
      <c r="A274">
        <v>124836</v>
      </c>
      <c r="B274" t="s">
        <v>2225</v>
      </c>
      <c r="C274" t="s">
        <v>2225</v>
      </c>
      <c r="D274" t="s">
        <v>503</v>
      </c>
      <c r="E274" t="s">
        <v>36</v>
      </c>
      <c r="F274" t="s">
        <v>1963</v>
      </c>
      <c r="G274">
        <v>13</v>
      </c>
      <c r="H274" t="s">
        <v>38</v>
      </c>
      <c r="I274" t="s">
        <v>36</v>
      </c>
      <c r="J274" t="s">
        <v>2008</v>
      </c>
      <c r="K274">
        <v>80424.925000000003</v>
      </c>
      <c r="L274">
        <v>455792.93099999998</v>
      </c>
      <c r="M274" t="s">
        <v>2083</v>
      </c>
      <c r="N274" t="s">
        <v>1917</v>
      </c>
      <c r="O274" t="s">
        <v>2000</v>
      </c>
      <c r="P274" t="s">
        <v>36</v>
      </c>
      <c r="Q274" t="s">
        <v>36</v>
      </c>
      <c r="R274" t="s">
        <v>36</v>
      </c>
      <c r="S274" t="s">
        <v>36</v>
      </c>
      <c r="T274" t="s">
        <v>37</v>
      </c>
      <c r="U274" t="s">
        <v>36</v>
      </c>
      <c r="V274" t="s">
        <v>36</v>
      </c>
      <c r="W274" t="s">
        <v>36</v>
      </c>
      <c r="X274" t="s">
        <v>39</v>
      </c>
      <c r="Y274" t="s">
        <v>2009</v>
      </c>
      <c r="Z274" t="s">
        <v>36</v>
      </c>
      <c r="AA274">
        <v>9500239</v>
      </c>
      <c r="AB274">
        <v>820</v>
      </c>
      <c r="AC274" t="s">
        <v>40</v>
      </c>
      <c r="AD274" t="s">
        <v>41</v>
      </c>
      <c r="AE274" t="s">
        <v>42</v>
      </c>
      <c r="AF274">
        <v>1</v>
      </c>
      <c r="AG274" t="s">
        <v>43</v>
      </c>
      <c r="AH274" t="s">
        <v>44</v>
      </c>
      <c r="AI274" t="s">
        <v>45</v>
      </c>
      <c r="AJ274" s="2">
        <v>31291</v>
      </c>
      <c r="AL274" t="s">
        <v>36</v>
      </c>
      <c r="AM274" s="2">
        <v>31291</v>
      </c>
      <c r="AN274">
        <v>60</v>
      </c>
      <c r="AO274" t="s">
        <v>46</v>
      </c>
      <c r="AP274">
        <v>40</v>
      </c>
      <c r="AQ274" t="s">
        <v>36</v>
      </c>
      <c r="AR274" t="s">
        <v>47</v>
      </c>
      <c r="AS274" s="2">
        <v>35065</v>
      </c>
      <c r="AT274" t="s">
        <v>36</v>
      </c>
      <c r="AU274" t="s">
        <v>36</v>
      </c>
      <c r="AV274" t="s">
        <v>36</v>
      </c>
      <c r="AW274" t="s">
        <v>48</v>
      </c>
      <c r="AX274" t="s">
        <v>49</v>
      </c>
      <c r="AY274" t="s">
        <v>50</v>
      </c>
      <c r="AZ274" t="s">
        <v>51</v>
      </c>
      <c r="BA274" t="s">
        <v>264</v>
      </c>
      <c r="BB274" t="s">
        <v>53</v>
      </c>
      <c r="BC274" t="s">
        <v>54</v>
      </c>
      <c r="BD274" t="s">
        <v>2009</v>
      </c>
      <c r="BE274" t="s">
        <v>55</v>
      </c>
      <c r="BF274">
        <v>1</v>
      </c>
      <c r="BG274">
        <v>800</v>
      </c>
      <c r="BH274">
        <v>17</v>
      </c>
      <c r="BI274">
        <v>2</v>
      </c>
      <c r="BJ274" t="s">
        <v>56</v>
      </c>
      <c r="BK274" t="s">
        <v>57</v>
      </c>
      <c r="BL274" t="s">
        <v>36</v>
      </c>
      <c r="BM274" t="s">
        <v>43</v>
      </c>
      <c r="BN274" t="s">
        <v>36</v>
      </c>
      <c r="BO274" t="s">
        <v>264</v>
      </c>
      <c r="BP274" t="s">
        <v>58</v>
      </c>
      <c r="BQ274" t="s">
        <v>36</v>
      </c>
      <c r="BR274">
        <v>269471</v>
      </c>
      <c r="BS274">
        <v>1</v>
      </c>
      <c r="BT274" t="s">
        <v>59</v>
      </c>
      <c r="BU274" t="s">
        <v>60</v>
      </c>
      <c r="BV274">
        <v>800</v>
      </c>
      <c r="BW274" t="s">
        <v>36</v>
      </c>
      <c r="BX274" t="s">
        <v>61</v>
      </c>
      <c r="BY274" t="s">
        <v>43</v>
      </c>
      <c r="BZ274">
        <v>66</v>
      </c>
      <c r="CA274" t="s">
        <v>62</v>
      </c>
      <c r="CB274" t="s">
        <v>63</v>
      </c>
      <c r="CC274" s="2">
        <v>40203</v>
      </c>
      <c r="CD274" s="2">
        <v>40203</v>
      </c>
      <c r="CF274" t="s">
        <v>36</v>
      </c>
      <c r="CG274" t="s">
        <v>36</v>
      </c>
      <c r="CH274" t="s">
        <v>48</v>
      </c>
      <c r="CI274" t="s">
        <v>264</v>
      </c>
      <c r="CJ274" t="s">
        <v>36</v>
      </c>
      <c r="CK274" t="s">
        <v>1996</v>
      </c>
      <c r="CL274" t="s">
        <v>54</v>
      </c>
      <c r="CM274">
        <v>20</v>
      </c>
      <c r="CN274" t="s">
        <v>2010</v>
      </c>
      <c r="CO274" t="s">
        <v>1998</v>
      </c>
      <c r="CP274">
        <v>1272</v>
      </c>
      <c r="CQ274">
        <v>1</v>
      </c>
      <c r="CR274" t="s">
        <v>36</v>
      </c>
      <c r="CS274" t="s">
        <v>36</v>
      </c>
      <c r="CT274" t="s">
        <v>36</v>
      </c>
      <c r="CU274" t="s">
        <v>64</v>
      </c>
      <c r="CV274" t="s">
        <v>2413</v>
      </c>
      <c r="CW274" t="s">
        <v>2402</v>
      </c>
      <c r="CX274" t="s">
        <v>2403</v>
      </c>
      <c r="CY274">
        <v>60</v>
      </c>
      <c r="CZ274">
        <v>66</v>
      </c>
      <c r="DA274" t="s">
        <v>2325</v>
      </c>
      <c r="DB274" t="s">
        <v>65</v>
      </c>
      <c r="DC274">
        <v>4200</v>
      </c>
      <c r="DD274" t="s">
        <v>36</v>
      </c>
      <c r="DE274">
        <v>7020</v>
      </c>
      <c r="DF274" t="s">
        <v>36</v>
      </c>
      <c r="DG274" t="s">
        <v>36</v>
      </c>
      <c r="DH274" t="s">
        <v>36</v>
      </c>
      <c r="DI274">
        <v>16000</v>
      </c>
      <c r="DJ274">
        <v>1</v>
      </c>
      <c r="DK274" s="2">
        <v>43406</v>
      </c>
      <c r="DM274" s="2">
        <v>45232</v>
      </c>
      <c r="DN274" t="s">
        <v>54</v>
      </c>
      <c r="DO274" t="s">
        <v>264</v>
      </c>
      <c r="DP274" t="s">
        <v>54</v>
      </c>
      <c r="DQ274" t="s">
        <v>2011</v>
      </c>
      <c r="DR274" t="s">
        <v>978</v>
      </c>
      <c r="DS274" t="s">
        <v>36</v>
      </c>
      <c r="DT274" t="s">
        <v>2102</v>
      </c>
      <c r="DU274" t="s">
        <v>2394</v>
      </c>
      <c r="DV274">
        <v>6</v>
      </c>
      <c r="DW274" s="2">
        <v>43406</v>
      </c>
      <c r="DX274" s="2" t="s">
        <v>36</v>
      </c>
      <c r="DY274" s="2" t="s">
        <v>36</v>
      </c>
      <c r="DZ274" s="2" t="s">
        <v>36</v>
      </c>
      <c r="EA274" t="s">
        <v>66</v>
      </c>
    </row>
    <row r="275" spans="1:131" x14ac:dyDescent="0.25">
      <c r="A275">
        <v>124837</v>
      </c>
      <c r="B275" t="s">
        <v>2225</v>
      </c>
      <c r="C275" t="s">
        <v>2225</v>
      </c>
      <c r="D275" t="s">
        <v>503</v>
      </c>
      <c r="E275" t="s">
        <v>36</v>
      </c>
      <c r="F275" t="s">
        <v>1963</v>
      </c>
      <c r="G275">
        <v>14</v>
      </c>
      <c r="H275" t="s">
        <v>38</v>
      </c>
      <c r="I275" t="s">
        <v>36</v>
      </c>
      <c r="J275">
        <v>68</v>
      </c>
      <c r="K275">
        <v>80402.206999999995</v>
      </c>
      <c r="L275">
        <v>455819.37400000001</v>
      </c>
      <c r="M275" t="s">
        <v>2083</v>
      </c>
      <c r="N275" t="s">
        <v>1917</v>
      </c>
      <c r="O275" t="s">
        <v>2004</v>
      </c>
      <c r="P275" t="s">
        <v>36</v>
      </c>
      <c r="Q275" t="s">
        <v>36</v>
      </c>
      <c r="R275" t="s">
        <v>36</v>
      </c>
      <c r="S275" t="s">
        <v>36</v>
      </c>
      <c r="T275" t="s">
        <v>37</v>
      </c>
      <c r="U275" t="s">
        <v>36</v>
      </c>
      <c r="V275" t="s">
        <v>36</v>
      </c>
      <c r="W275" t="s">
        <v>36</v>
      </c>
      <c r="X275" t="s">
        <v>39</v>
      </c>
      <c r="Y275" t="s">
        <v>2012</v>
      </c>
      <c r="Z275" t="s">
        <v>36</v>
      </c>
      <c r="AA275">
        <v>9500240</v>
      </c>
      <c r="AB275">
        <v>820</v>
      </c>
      <c r="AC275" t="s">
        <v>40</v>
      </c>
      <c r="AD275" t="s">
        <v>41</v>
      </c>
      <c r="AE275" t="s">
        <v>42</v>
      </c>
      <c r="AF275">
        <v>1</v>
      </c>
      <c r="AG275" t="s">
        <v>43</v>
      </c>
      <c r="AH275" t="s">
        <v>44</v>
      </c>
      <c r="AI275" t="s">
        <v>45</v>
      </c>
      <c r="AJ275" s="2">
        <v>31291</v>
      </c>
      <c r="AL275" t="s">
        <v>36</v>
      </c>
      <c r="AM275" s="2">
        <v>31291</v>
      </c>
      <c r="AN275">
        <v>60</v>
      </c>
      <c r="AO275" t="s">
        <v>46</v>
      </c>
      <c r="AP275">
        <v>40</v>
      </c>
      <c r="AQ275" t="s">
        <v>36</v>
      </c>
      <c r="AR275" t="s">
        <v>47</v>
      </c>
      <c r="AS275" s="2">
        <v>35065</v>
      </c>
      <c r="AT275" t="s">
        <v>36</v>
      </c>
      <c r="AU275" t="s">
        <v>36</v>
      </c>
      <c r="AV275" t="s">
        <v>36</v>
      </c>
      <c r="AW275" t="s">
        <v>48</v>
      </c>
      <c r="AX275" t="s">
        <v>49</v>
      </c>
      <c r="AY275" t="s">
        <v>50</v>
      </c>
      <c r="AZ275" t="s">
        <v>51</v>
      </c>
      <c r="BA275" t="s">
        <v>264</v>
      </c>
      <c r="BB275" t="s">
        <v>53</v>
      </c>
      <c r="BC275" t="s">
        <v>54</v>
      </c>
      <c r="BD275" t="s">
        <v>2012</v>
      </c>
      <c r="BE275" t="s">
        <v>55</v>
      </c>
      <c r="BF275">
        <v>1</v>
      </c>
      <c r="BG275">
        <v>800</v>
      </c>
      <c r="BH275">
        <v>17</v>
      </c>
      <c r="BI275">
        <v>2</v>
      </c>
      <c r="BJ275" t="s">
        <v>56</v>
      </c>
      <c r="BK275" t="s">
        <v>57</v>
      </c>
      <c r="BL275" t="s">
        <v>36</v>
      </c>
      <c r="BM275" t="s">
        <v>43</v>
      </c>
      <c r="BN275" t="s">
        <v>36</v>
      </c>
      <c r="BO275" t="s">
        <v>264</v>
      </c>
      <c r="BP275" t="s">
        <v>58</v>
      </c>
      <c r="BQ275" t="s">
        <v>36</v>
      </c>
      <c r="BR275">
        <v>269470</v>
      </c>
      <c r="BS275">
        <v>1</v>
      </c>
      <c r="BT275" t="s">
        <v>59</v>
      </c>
      <c r="BU275" t="s">
        <v>60</v>
      </c>
      <c r="BV275">
        <v>800</v>
      </c>
      <c r="BW275" t="s">
        <v>36</v>
      </c>
      <c r="BX275" t="s">
        <v>61</v>
      </c>
      <c r="BY275" t="s">
        <v>43</v>
      </c>
      <c r="BZ275">
        <v>66</v>
      </c>
      <c r="CA275" t="s">
        <v>62</v>
      </c>
      <c r="CB275" t="s">
        <v>63</v>
      </c>
      <c r="CC275" s="2">
        <v>40203</v>
      </c>
      <c r="CD275" s="2">
        <v>40203</v>
      </c>
      <c r="CF275" t="s">
        <v>36</v>
      </c>
      <c r="CG275" t="s">
        <v>36</v>
      </c>
      <c r="CH275" t="s">
        <v>48</v>
      </c>
      <c r="CI275" t="s">
        <v>264</v>
      </c>
      <c r="CJ275" t="s">
        <v>36</v>
      </c>
      <c r="CK275" t="s">
        <v>1996</v>
      </c>
      <c r="CL275" t="s">
        <v>54</v>
      </c>
      <c r="CM275">
        <v>20</v>
      </c>
      <c r="CN275" t="s">
        <v>2013</v>
      </c>
      <c r="CO275" t="s">
        <v>1998</v>
      </c>
      <c r="CP275">
        <v>1273</v>
      </c>
      <c r="CQ275">
        <v>1</v>
      </c>
      <c r="CR275" t="s">
        <v>36</v>
      </c>
      <c r="CS275" t="s">
        <v>36</v>
      </c>
      <c r="CT275" t="s">
        <v>36</v>
      </c>
      <c r="CU275" t="s">
        <v>64</v>
      </c>
      <c r="CV275" t="s">
        <v>2413</v>
      </c>
      <c r="CW275" t="s">
        <v>2402</v>
      </c>
      <c r="CX275" t="s">
        <v>2403</v>
      </c>
      <c r="CY275">
        <v>60</v>
      </c>
      <c r="CZ275">
        <v>66</v>
      </c>
      <c r="DA275" t="s">
        <v>2325</v>
      </c>
      <c r="DB275" t="s">
        <v>65</v>
      </c>
      <c r="DC275">
        <v>4200</v>
      </c>
      <c r="DD275" t="s">
        <v>36</v>
      </c>
      <c r="DE275">
        <v>7020</v>
      </c>
      <c r="DF275" t="s">
        <v>36</v>
      </c>
      <c r="DG275" t="s">
        <v>36</v>
      </c>
      <c r="DH275" t="s">
        <v>36</v>
      </c>
      <c r="DI275">
        <v>16000</v>
      </c>
      <c r="DJ275">
        <v>1</v>
      </c>
      <c r="DK275" s="2">
        <v>43425</v>
      </c>
      <c r="DM275" s="2">
        <v>45251</v>
      </c>
      <c r="DN275" t="s">
        <v>54</v>
      </c>
      <c r="DO275" t="s">
        <v>264</v>
      </c>
      <c r="DP275" t="s">
        <v>54</v>
      </c>
      <c r="DQ275" t="s">
        <v>2014</v>
      </c>
      <c r="DR275" t="s">
        <v>978</v>
      </c>
      <c r="DS275" t="s">
        <v>36</v>
      </c>
      <c r="DT275" t="s">
        <v>2102</v>
      </c>
      <c r="DU275" t="s">
        <v>2394</v>
      </c>
      <c r="DV275">
        <v>6</v>
      </c>
      <c r="DW275" s="2">
        <v>43425</v>
      </c>
      <c r="DX275" s="2" t="s">
        <v>36</v>
      </c>
      <c r="DY275" s="2" t="s">
        <v>36</v>
      </c>
      <c r="DZ275" s="2" t="s">
        <v>36</v>
      </c>
      <c r="EA275" t="s">
        <v>66</v>
      </c>
    </row>
    <row r="276" spans="1:131" x14ac:dyDescent="0.25">
      <c r="A276">
        <v>124838</v>
      </c>
      <c r="B276" t="s">
        <v>2225</v>
      </c>
      <c r="C276" t="s">
        <v>2225</v>
      </c>
      <c r="D276" t="s">
        <v>503</v>
      </c>
      <c r="E276" t="s">
        <v>36</v>
      </c>
      <c r="F276" t="s">
        <v>1963</v>
      </c>
      <c r="G276">
        <v>15</v>
      </c>
      <c r="H276" t="s">
        <v>38</v>
      </c>
      <c r="I276" t="s">
        <v>36</v>
      </c>
      <c r="J276">
        <v>101</v>
      </c>
      <c r="K276">
        <v>80397.652000000002</v>
      </c>
      <c r="L276">
        <v>455849.56800000003</v>
      </c>
      <c r="M276" t="s">
        <v>2083</v>
      </c>
      <c r="N276" t="s">
        <v>1917</v>
      </c>
      <c r="O276" t="s">
        <v>2000</v>
      </c>
      <c r="P276" t="s">
        <v>36</v>
      </c>
      <c r="Q276" t="s">
        <v>36</v>
      </c>
      <c r="R276" t="s">
        <v>36</v>
      </c>
      <c r="S276" t="s">
        <v>36</v>
      </c>
      <c r="T276" t="s">
        <v>37</v>
      </c>
      <c r="U276" t="s">
        <v>36</v>
      </c>
      <c r="V276" t="s">
        <v>36</v>
      </c>
      <c r="W276" t="s">
        <v>36</v>
      </c>
      <c r="X276" t="s">
        <v>39</v>
      </c>
      <c r="Y276" t="s">
        <v>2015</v>
      </c>
      <c r="Z276" t="s">
        <v>36</v>
      </c>
      <c r="AA276">
        <v>9500241</v>
      </c>
      <c r="AB276">
        <v>820</v>
      </c>
      <c r="AC276" t="s">
        <v>40</v>
      </c>
      <c r="AD276" t="s">
        <v>41</v>
      </c>
      <c r="AE276" t="s">
        <v>42</v>
      </c>
      <c r="AF276">
        <v>1</v>
      </c>
      <c r="AG276" t="s">
        <v>43</v>
      </c>
      <c r="AH276" t="s">
        <v>44</v>
      </c>
      <c r="AI276" t="s">
        <v>45</v>
      </c>
      <c r="AJ276" s="2">
        <v>31291</v>
      </c>
      <c r="AL276" t="s">
        <v>36</v>
      </c>
      <c r="AM276" s="2">
        <v>31291</v>
      </c>
      <c r="AN276">
        <v>60</v>
      </c>
      <c r="AO276" t="s">
        <v>46</v>
      </c>
      <c r="AP276">
        <v>40</v>
      </c>
      <c r="AQ276" t="s">
        <v>36</v>
      </c>
      <c r="AR276" t="s">
        <v>47</v>
      </c>
      <c r="AS276" s="2">
        <v>35065</v>
      </c>
      <c r="AT276" t="s">
        <v>36</v>
      </c>
      <c r="AU276" t="s">
        <v>36</v>
      </c>
      <c r="AV276" t="s">
        <v>36</v>
      </c>
      <c r="AW276" t="s">
        <v>48</v>
      </c>
      <c r="AX276" t="s">
        <v>49</v>
      </c>
      <c r="AY276" t="s">
        <v>50</v>
      </c>
      <c r="AZ276" t="s">
        <v>51</v>
      </c>
      <c r="BA276" t="s">
        <v>264</v>
      </c>
      <c r="BB276" t="s">
        <v>53</v>
      </c>
      <c r="BC276" t="s">
        <v>54</v>
      </c>
      <c r="BD276" t="s">
        <v>2015</v>
      </c>
      <c r="BE276" t="s">
        <v>55</v>
      </c>
      <c r="BF276">
        <v>1</v>
      </c>
      <c r="BG276">
        <v>800</v>
      </c>
      <c r="BH276">
        <v>17</v>
      </c>
      <c r="BI276">
        <v>2</v>
      </c>
      <c r="BJ276" t="s">
        <v>56</v>
      </c>
      <c r="BK276" t="s">
        <v>57</v>
      </c>
      <c r="BL276" t="s">
        <v>36</v>
      </c>
      <c r="BM276" t="s">
        <v>43</v>
      </c>
      <c r="BN276" t="s">
        <v>36</v>
      </c>
      <c r="BO276" t="s">
        <v>264</v>
      </c>
      <c r="BP276" t="s">
        <v>58</v>
      </c>
      <c r="BQ276" t="s">
        <v>36</v>
      </c>
      <c r="BR276">
        <v>269469</v>
      </c>
      <c r="BS276">
        <v>1</v>
      </c>
      <c r="BT276" t="s">
        <v>59</v>
      </c>
      <c r="BU276" t="s">
        <v>60</v>
      </c>
      <c r="BV276">
        <v>800</v>
      </c>
      <c r="BW276" t="s">
        <v>36</v>
      </c>
      <c r="BX276" t="s">
        <v>61</v>
      </c>
      <c r="BY276" t="s">
        <v>43</v>
      </c>
      <c r="BZ276">
        <v>66</v>
      </c>
      <c r="CA276" t="s">
        <v>62</v>
      </c>
      <c r="CB276" t="s">
        <v>63</v>
      </c>
      <c r="CC276" s="2">
        <v>40203</v>
      </c>
      <c r="CD276" s="2">
        <v>40203</v>
      </c>
      <c r="CF276" t="s">
        <v>36</v>
      </c>
      <c r="CG276" t="s">
        <v>36</v>
      </c>
      <c r="CH276" t="s">
        <v>48</v>
      </c>
      <c r="CI276" t="s">
        <v>264</v>
      </c>
      <c r="CJ276" t="s">
        <v>36</v>
      </c>
      <c r="CK276" t="s">
        <v>1996</v>
      </c>
      <c r="CL276" t="s">
        <v>54</v>
      </c>
      <c r="CM276">
        <v>20</v>
      </c>
      <c r="CN276" t="s">
        <v>2016</v>
      </c>
      <c r="CO276" t="s">
        <v>1998</v>
      </c>
      <c r="CP276">
        <v>1274</v>
      </c>
      <c r="CQ276">
        <v>1</v>
      </c>
      <c r="CR276" t="s">
        <v>36</v>
      </c>
      <c r="CS276" t="s">
        <v>36</v>
      </c>
      <c r="CT276" t="s">
        <v>36</v>
      </c>
      <c r="CU276" t="s">
        <v>64</v>
      </c>
      <c r="CV276" t="s">
        <v>2413</v>
      </c>
      <c r="CW276" t="s">
        <v>2402</v>
      </c>
      <c r="CX276" t="s">
        <v>2403</v>
      </c>
      <c r="CY276">
        <v>60</v>
      </c>
      <c r="CZ276">
        <v>66</v>
      </c>
      <c r="DA276" t="s">
        <v>2325</v>
      </c>
      <c r="DB276" t="s">
        <v>65</v>
      </c>
      <c r="DC276">
        <v>4200</v>
      </c>
      <c r="DD276" t="s">
        <v>36</v>
      </c>
      <c r="DE276">
        <v>7020</v>
      </c>
      <c r="DF276" t="s">
        <v>36</v>
      </c>
      <c r="DG276" t="s">
        <v>36</v>
      </c>
      <c r="DH276" t="s">
        <v>36</v>
      </c>
      <c r="DI276">
        <v>16000</v>
      </c>
      <c r="DJ276">
        <v>1</v>
      </c>
      <c r="DK276" s="2">
        <v>41730</v>
      </c>
      <c r="DM276" s="2">
        <v>43519</v>
      </c>
      <c r="DN276" t="s">
        <v>54</v>
      </c>
      <c r="DO276" t="s">
        <v>264</v>
      </c>
      <c r="DP276" t="s">
        <v>54</v>
      </c>
      <c r="DQ276" t="s">
        <v>2017</v>
      </c>
      <c r="DR276" t="s">
        <v>978</v>
      </c>
      <c r="DS276" t="s">
        <v>36</v>
      </c>
      <c r="DT276" t="s">
        <v>2102</v>
      </c>
      <c r="DU276" t="s">
        <v>2394</v>
      </c>
      <c r="DV276">
        <v>6</v>
      </c>
      <c r="DW276" s="2">
        <v>41730</v>
      </c>
      <c r="DX276" s="2" t="s">
        <v>36</v>
      </c>
      <c r="DY276" s="2" t="s">
        <v>36</v>
      </c>
      <c r="DZ276" s="2" t="s">
        <v>36</v>
      </c>
      <c r="EA276" t="s">
        <v>66</v>
      </c>
    </row>
    <row r="277" spans="1:131" x14ac:dyDescent="0.25">
      <c r="A277">
        <v>124839</v>
      </c>
      <c r="B277" t="s">
        <v>2225</v>
      </c>
      <c r="C277" t="s">
        <v>2225</v>
      </c>
      <c r="D277" t="s">
        <v>503</v>
      </c>
      <c r="E277" t="s">
        <v>36</v>
      </c>
      <c r="F277" t="s">
        <v>1963</v>
      </c>
      <c r="G277">
        <v>18</v>
      </c>
      <c r="H277" t="s">
        <v>38</v>
      </c>
      <c r="I277" t="s">
        <v>36</v>
      </c>
      <c r="J277" t="s">
        <v>2018</v>
      </c>
      <c r="K277">
        <v>80384.2</v>
      </c>
      <c r="L277">
        <v>455876.147</v>
      </c>
      <c r="M277" t="s">
        <v>2083</v>
      </c>
      <c r="N277" t="s">
        <v>1160</v>
      </c>
      <c r="O277" t="s">
        <v>1990</v>
      </c>
      <c r="P277" t="s">
        <v>36</v>
      </c>
      <c r="Q277" t="s">
        <v>36</v>
      </c>
      <c r="R277" t="s">
        <v>36</v>
      </c>
      <c r="S277" t="s">
        <v>36</v>
      </c>
      <c r="T277" t="s">
        <v>37</v>
      </c>
      <c r="U277" t="s">
        <v>36</v>
      </c>
      <c r="V277" t="s">
        <v>36</v>
      </c>
      <c r="W277" t="s">
        <v>36</v>
      </c>
      <c r="X277" t="s">
        <v>39</v>
      </c>
      <c r="Y277" t="s">
        <v>2019</v>
      </c>
      <c r="Z277" t="s">
        <v>36</v>
      </c>
      <c r="AA277">
        <v>9500242</v>
      </c>
      <c r="AB277">
        <v>900</v>
      </c>
      <c r="AC277" t="s">
        <v>40</v>
      </c>
      <c r="AD277" t="s">
        <v>41</v>
      </c>
      <c r="AE277" t="s">
        <v>42</v>
      </c>
      <c r="AF277">
        <v>1</v>
      </c>
      <c r="AG277" t="s">
        <v>43</v>
      </c>
      <c r="AH277" t="s">
        <v>44</v>
      </c>
      <c r="AI277" t="s">
        <v>92</v>
      </c>
      <c r="AJ277" s="2">
        <v>25143</v>
      </c>
      <c r="AL277" t="s">
        <v>36</v>
      </c>
      <c r="AM277" s="2">
        <v>25143</v>
      </c>
      <c r="AN277">
        <v>60</v>
      </c>
      <c r="AO277" t="s">
        <v>46</v>
      </c>
      <c r="AP277">
        <v>40</v>
      </c>
      <c r="AQ277" t="s">
        <v>36</v>
      </c>
      <c r="AR277" t="s">
        <v>47</v>
      </c>
      <c r="AS277" s="2">
        <v>35065</v>
      </c>
      <c r="AT277" t="s">
        <v>36</v>
      </c>
      <c r="AU277" t="s">
        <v>36</v>
      </c>
      <c r="AV277" t="s">
        <v>36</v>
      </c>
      <c r="AW277" t="s">
        <v>48</v>
      </c>
      <c r="AX277" t="s">
        <v>49</v>
      </c>
      <c r="AY277" t="s">
        <v>50</v>
      </c>
      <c r="AZ277" t="s">
        <v>51</v>
      </c>
      <c r="BA277" t="s">
        <v>264</v>
      </c>
      <c r="BB277" t="s">
        <v>53</v>
      </c>
      <c r="BC277" t="s">
        <v>54</v>
      </c>
      <c r="BD277" t="s">
        <v>2019</v>
      </c>
      <c r="BE277" t="s">
        <v>55</v>
      </c>
      <c r="BF277">
        <v>1</v>
      </c>
      <c r="BG277">
        <v>825</v>
      </c>
      <c r="BH277">
        <v>155</v>
      </c>
      <c r="BI277">
        <v>5</v>
      </c>
      <c r="BJ277" t="s">
        <v>56</v>
      </c>
      <c r="BK277" t="s">
        <v>57</v>
      </c>
      <c r="BL277" t="s">
        <v>36</v>
      </c>
      <c r="BM277" t="s">
        <v>43</v>
      </c>
      <c r="BN277" t="s">
        <v>36</v>
      </c>
      <c r="BO277" t="s">
        <v>264</v>
      </c>
      <c r="BP277" t="s">
        <v>93</v>
      </c>
      <c r="BQ277" t="s">
        <v>36</v>
      </c>
      <c r="BR277">
        <v>269468</v>
      </c>
      <c r="BS277">
        <v>1</v>
      </c>
      <c r="BT277" t="s">
        <v>59</v>
      </c>
      <c r="BU277" t="s">
        <v>60</v>
      </c>
      <c r="BV277">
        <v>900</v>
      </c>
      <c r="BW277" t="s">
        <v>36</v>
      </c>
      <c r="BX277" t="s">
        <v>61</v>
      </c>
      <c r="BY277" t="s">
        <v>43</v>
      </c>
      <c r="BZ277">
        <v>66</v>
      </c>
      <c r="CA277" t="s">
        <v>62</v>
      </c>
      <c r="CB277" t="s">
        <v>63</v>
      </c>
      <c r="CC277" s="2">
        <v>40203</v>
      </c>
      <c r="CD277" s="2">
        <v>40203</v>
      </c>
      <c r="CF277" t="s">
        <v>36</v>
      </c>
      <c r="CG277" t="s">
        <v>36</v>
      </c>
      <c r="CH277" t="s">
        <v>48</v>
      </c>
      <c r="CI277" t="s">
        <v>264</v>
      </c>
      <c r="CJ277" t="s">
        <v>36</v>
      </c>
      <c r="CK277" t="s">
        <v>1996</v>
      </c>
      <c r="CL277" t="s">
        <v>54</v>
      </c>
      <c r="CM277">
        <v>20</v>
      </c>
      <c r="CN277" t="s">
        <v>2020</v>
      </c>
      <c r="CO277" t="s">
        <v>1998</v>
      </c>
      <c r="CP277">
        <v>1275</v>
      </c>
      <c r="CQ277">
        <v>1</v>
      </c>
      <c r="CR277" t="s">
        <v>36</v>
      </c>
      <c r="CS277" t="s">
        <v>36</v>
      </c>
      <c r="CT277" t="s">
        <v>36</v>
      </c>
      <c r="CU277" t="s">
        <v>222</v>
      </c>
      <c r="CV277" t="s">
        <v>224</v>
      </c>
      <c r="CW277" t="s">
        <v>36</v>
      </c>
      <c r="CX277" t="s">
        <v>36</v>
      </c>
      <c r="CY277">
        <v>17</v>
      </c>
      <c r="CZ277">
        <v>19</v>
      </c>
      <c r="DA277" t="s">
        <v>36</v>
      </c>
      <c r="DB277" t="s">
        <v>65</v>
      </c>
      <c r="DC277">
        <v>4200</v>
      </c>
      <c r="DD277" t="s">
        <v>36</v>
      </c>
      <c r="DE277" t="s">
        <v>36</v>
      </c>
      <c r="DF277" t="s">
        <v>36</v>
      </c>
      <c r="DG277" t="s">
        <v>36</v>
      </c>
      <c r="DH277" t="s">
        <v>36</v>
      </c>
      <c r="DI277" t="s">
        <v>36</v>
      </c>
      <c r="DJ277" t="s">
        <v>36</v>
      </c>
      <c r="DK277" s="2">
        <v>43952</v>
      </c>
      <c r="DM277" s="2">
        <v>43519</v>
      </c>
      <c r="DN277" t="s">
        <v>37</v>
      </c>
      <c r="DO277" t="s">
        <v>264</v>
      </c>
      <c r="DP277" t="s">
        <v>54</v>
      </c>
      <c r="DQ277" t="s">
        <v>2021</v>
      </c>
      <c r="DR277" t="s">
        <v>256</v>
      </c>
      <c r="DS277" t="s">
        <v>36</v>
      </c>
      <c r="DT277" t="s">
        <v>2299</v>
      </c>
      <c r="DU277" t="s">
        <v>225</v>
      </c>
      <c r="DV277">
        <v>2</v>
      </c>
      <c r="DW277" s="2">
        <v>43952</v>
      </c>
      <c r="DX277" s="2" t="s">
        <v>36</v>
      </c>
      <c r="DY277" s="2" t="s">
        <v>36</v>
      </c>
      <c r="DZ277" s="2" t="s">
        <v>36</v>
      </c>
      <c r="EA277" t="s">
        <v>66</v>
      </c>
    </row>
    <row r="278" spans="1:131" x14ac:dyDescent="0.25">
      <c r="A278">
        <v>124840</v>
      </c>
      <c r="B278" t="s">
        <v>2225</v>
      </c>
      <c r="C278" t="s">
        <v>2225</v>
      </c>
      <c r="D278" t="s">
        <v>503</v>
      </c>
      <c r="E278" t="s">
        <v>36</v>
      </c>
      <c r="F278" t="s">
        <v>1963</v>
      </c>
      <c r="G278">
        <v>19</v>
      </c>
      <c r="H278" t="s">
        <v>38</v>
      </c>
      <c r="I278" t="s">
        <v>36</v>
      </c>
      <c r="J278" t="s">
        <v>2022</v>
      </c>
      <c r="K278">
        <v>80385.788</v>
      </c>
      <c r="L278">
        <v>455906.41499999998</v>
      </c>
      <c r="M278" t="s">
        <v>2083</v>
      </c>
      <c r="N278" t="s">
        <v>1160</v>
      </c>
      <c r="O278" t="s">
        <v>1990</v>
      </c>
      <c r="P278" t="s">
        <v>36</v>
      </c>
      <c r="Q278" t="s">
        <v>36</v>
      </c>
      <c r="R278" t="s">
        <v>36</v>
      </c>
      <c r="S278" t="s">
        <v>36</v>
      </c>
      <c r="T278" t="s">
        <v>37</v>
      </c>
      <c r="U278" t="s">
        <v>36</v>
      </c>
      <c r="V278" t="s">
        <v>36</v>
      </c>
      <c r="W278" t="s">
        <v>36</v>
      </c>
      <c r="X278" t="s">
        <v>39</v>
      </c>
      <c r="Y278" t="s">
        <v>2023</v>
      </c>
      <c r="Z278" t="s">
        <v>36</v>
      </c>
      <c r="AA278">
        <v>9500243</v>
      </c>
      <c r="AB278">
        <v>900</v>
      </c>
      <c r="AC278" t="s">
        <v>40</v>
      </c>
      <c r="AD278" t="s">
        <v>41</v>
      </c>
      <c r="AE278" t="s">
        <v>42</v>
      </c>
      <c r="AF278">
        <v>1</v>
      </c>
      <c r="AG278" t="s">
        <v>43</v>
      </c>
      <c r="AH278" t="s">
        <v>44</v>
      </c>
      <c r="AI278" t="s">
        <v>92</v>
      </c>
      <c r="AJ278" s="2">
        <v>25143</v>
      </c>
      <c r="AL278" t="s">
        <v>36</v>
      </c>
      <c r="AM278" s="2">
        <v>25143</v>
      </c>
      <c r="AN278">
        <v>60</v>
      </c>
      <c r="AO278" t="s">
        <v>46</v>
      </c>
      <c r="AP278">
        <v>40</v>
      </c>
      <c r="AQ278" t="s">
        <v>36</v>
      </c>
      <c r="AR278" t="s">
        <v>47</v>
      </c>
      <c r="AS278" s="2">
        <v>35065</v>
      </c>
      <c r="AT278" t="s">
        <v>36</v>
      </c>
      <c r="AU278" t="s">
        <v>36</v>
      </c>
      <c r="AV278" t="s">
        <v>36</v>
      </c>
      <c r="AW278" t="s">
        <v>48</v>
      </c>
      <c r="AX278" t="s">
        <v>49</v>
      </c>
      <c r="AY278" t="s">
        <v>50</v>
      </c>
      <c r="AZ278" t="s">
        <v>51</v>
      </c>
      <c r="BA278" t="s">
        <v>264</v>
      </c>
      <c r="BB278" t="s">
        <v>53</v>
      </c>
      <c r="BC278" t="s">
        <v>54</v>
      </c>
      <c r="BD278" t="s">
        <v>2023</v>
      </c>
      <c r="BE278" t="s">
        <v>55</v>
      </c>
      <c r="BF278">
        <v>1</v>
      </c>
      <c r="BG278">
        <v>825</v>
      </c>
      <c r="BH278">
        <v>155</v>
      </c>
      <c r="BI278">
        <v>5</v>
      </c>
      <c r="BJ278" t="s">
        <v>56</v>
      </c>
      <c r="BK278" t="s">
        <v>57</v>
      </c>
      <c r="BL278" t="s">
        <v>36</v>
      </c>
      <c r="BM278" t="s">
        <v>43</v>
      </c>
      <c r="BN278" t="s">
        <v>36</v>
      </c>
      <c r="BO278" t="s">
        <v>264</v>
      </c>
      <c r="BP278" t="s">
        <v>93</v>
      </c>
      <c r="BQ278" t="s">
        <v>36</v>
      </c>
      <c r="BR278">
        <v>269467</v>
      </c>
      <c r="BS278">
        <v>1</v>
      </c>
      <c r="BT278" t="s">
        <v>59</v>
      </c>
      <c r="BU278" t="s">
        <v>60</v>
      </c>
      <c r="BV278">
        <v>900</v>
      </c>
      <c r="BW278" t="s">
        <v>36</v>
      </c>
      <c r="BX278" t="s">
        <v>61</v>
      </c>
      <c r="BY278" t="s">
        <v>43</v>
      </c>
      <c r="BZ278">
        <v>66</v>
      </c>
      <c r="CA278" t="s">
        <v>62</v>
      </c>
      <c r="CB278" t="s">
        <v>63</v>
      </c>
      <c r="CC278" s="2">
        <v>40203</v>
      </c>
      <c r="CD278" s="2">
        <v>40203</v>
      </c>
      <c r="CF278" t="s">
        <v>36</v>
      </c>
      <c r="CG278" t="s">
        <v>36</v>
      </c>
      <c r="CH278" t="s">
        <v>48</v>
      </c>
      <c r="CI278" t="s">
        <v>264</v>
      </c>
      <c r="CJ278" t="s">
        <v>36</v>
      </c>
      <c r="CK278" t="s">
        <v>1996</v>
      </c>
      <c r="CL278" t="s">
        <v>54</v>
      </c>
      <c r="CM278">
        <v>20</v>
      </c>
      <c r="CN278" t="s">
        <v>2024</v>
      </c>
      <c r="CO278" t="s">
        <v>1998</v>
      </c>
      <c r="CP278">
        <v>1276</v>
      </c>
      <c r="CQ278">
        <v>1</v>
      </c>
      <c r="CR278" t="s">
        <v>36</v>
      </c>
      <c r="CS278" t="s">
        <v>36</v>
      </c>
      <c r="CT278" t="s">
        <v>36</v>
      </c>
      <c r="CU278" t="s">
        <v>222</v>
      </c>
      <c r="CV278" t="s">
        <v>224</v>
      </c>
      <c r="CW278" t="s">
        <v>36</v>
      </c>
      <c r="CX278" t="s">
        <v>36</v>
      </c>
      <c r="CY278">
        <v>17</v>
      </c>
      <c r="CZ278">
        <v>19</v>
      </c>
      <c r="DA278" t="s">
        <v>36</v>
      </c>
      <c r="DB278" t="s">
        <v>65</v>
      </c>
      <c r="DC278">
        <v>4200</v>
      </c>
      <c r="DD278" t="s">
        <v>36</v>
      </c>
      <c r="DE278" t="s">
        <v>36</v>
      </c>
      <c r="DF278" t="s">
        <v>2361</v>
      </c>
      <c r="DG278" t="s">
        <v>36</v>
      </c>
      <c r="DH278" t="s">
        <v>36</v>
      </c>
      <c r="DI278" t="s">
        <v>36</v>
      </c>
      <c r="DJ278" t="s">
        <v>36</v>
      </c>
      <c r="DK278" s="2">
        <v>43952</v>
      </c>
      <c r="DM278" s="2">
        <v>43519</v>
      </c>
      <c r="DN278" t="s">
        <v>37</v>
      </c>
      <c r="DO278" t="s">
        <v>264</v>
      </c>
      <c r="DP278" t="s">
        <v>54</v>
      </c>
      <c r="DQ278" t="s">
        <v>2025</v>
      </c>
      <c r="DR278" t="s">
        <v>256</v>
      </c>
      <c r="DS278" t="s">
        <v>36</v>
      </c>
      <c r="DT278" t="s">
        <v>2299</v>
      </c>
      <c r="DU278" t="s">
        <v>225</v>
      </c>
      <c r="DV278">
        <v>2</v>
      </c>
      <c r="DW278" s="2">
        <v>43952</v>
      </c>
      <c r="DX278" s="2" t="s">
        <v>36</v>
      </c>
      <c r="DY278" s="2" t="s">
        <v>36</v>
      </c>
      <c r="DZ278" s="2" t="s">
        <v>36</v>
      </c>
      <c r="EA278" t="s">
        <v>66</v>
      </c>
    </row>
    <row r="279" spans="1:131" x14ac:dyDescent="0.25">
      <c r="A279">
        <v>124841</v>
      </c>
      <c r="B279" t="s">
        <v>2225</v>
      </c>
      <c r="C279" t="s">
        <v>2225</v>
      </c>
      <c r="D279" t="s">
        <v>503</v>
      </c>
      <c r="E279" t="s">
        <v>36</v>
      </c>
      <c r="F279" t="s">
        <v>1963</v>
      </c>
      <c r="G279">
        <v>22</v>
      </c>
      <c r="H279" t="s">
        <v>38</v>
      </c>
      <c r="I279" t="s">
        <v>36</v>
      </c>
      <c r="J279">
        <v>113</v>
      </c>
      <c r="K279">
        <v>80392.591</v>
      </c>
      <c r="L279">
        <v>455935.33100000001</v>
      </c>
      <c r="M279" t="s">
        <v>2083</v>
      </c>
      <c r="N279" t="s">
        <v>1160</v>
      </c>
      <c r="O279" t="s">
        <v>1990</v>
      </c>
      <c r="P279" t="s">
        <v>36</v>
      </c>
      <c r="Q279" t="s">
        <v>36</v>
      </c>
      <c r="R279" t="s">
        <v>36</v>
      </c>
      <c r="S279" t="s">
        <v>36</v>
      </c>
      <c r="T279" t="s">
        <v>37</v>
      </c>
      <c r="U279" t="s">
        <v>36</v>
      </c>
      <c r="V279" t="s">
        <v>36</v>
      </c>
      <c r="W279" t="s">
        <v>36</v>
      </c>
      <c r="X279" t="s">
        <v>39</v>
      </c>
      <c r="Y279" t="s">
        <v>2026</v>
      </c>
      <c r="Z279" t="s">
        <v>36</v>
      </c>
      <c r="AA279">
        <v>9500244</v>
      </c>
      <c r="AB279">
        <v>900</v>
      </c>
      <c r="AC279" t="s">
        <v>40</v>
      </c>
      <c r="AD279" t="s">
        <v>41</v>
      </c>
      <c r="AE279" t="s">
        <v>42</v>
      </c>
      <c r="AF279">
        <v>1</v>
      </c>
      <c r="AG279" t="s">
        <v>43</v>
      </c>
      <c r="AH279" t="s">
        <v>44</v>
      </c>
      <c r="AI279" t="s">
        <v>92</v>
      </c>
      <c r="AJ279" s="2">
        <v>25143</v>
      </c>
      <c r="AL279" t="s">
        <v>36</v>
      </c>
      <c r="AM279" s="2">
        <v>25143</v>
      </c>
      <c r="AN279">
        <v>60</v>
      </c>
      <c r="AO279" t="s">
        <v>46</v>
      </c>
      <c r="AP279">
        <v>40</v>
      </c>
      <c r="AQ279" t="s">
        <v>36</v>
      </c>
      <c r="AR279" t="s">
        <v>47</v>
      </c>
      <c r="AS279" s="2">
        <v>35065</v>
      </c>
      <c r="AT279" t="s">
        <v>36</v>
      </c>
      <c r="AU279" t="s">
        <v>36</v>
      </c>
      <c r="AV279" t="s">
        <v>36</v>
      </c>
      <c r="AW279" t="s">
        <v>48</v>
      </c>
      <c r="AX279" t="s">
        <v>49</v>
      </c>
      <c r="AY279" t="s">
        <v>50</v>
      </c>
      <c r="AZ279" t="s">
        <v>51</v>
      </c>
      <c r="BA279" t="s">
        <v>264</v>
      </c>
      <c r="BB279" t="s">
        <v>53</v>
      </c>
      <c r="BC279" t="s">
        <v>54</v>
      </c>
      <c r="BD279" t="s">
        <v>2026</v>
      </c>
      <c r="BE279" t="s">
        <v>55</v>
      </c>
      <c r="BF279">
        <v>1</v>
      </c>
      <c r="BG279">
        <v>825</v>
      </c>
      <c r="BH279">
        <v>155</v>
      </c>
      <c r="BI279">
        <v>5</v>
      </c>
      <c r="BJ279" t="s">
        <v>56</v>
      </c>
      <c r="BK279" t="s">
        <v>57</v>
      </c>
      <c r="BL279" t="s">
        <v>36</v>
      </c>
      <c r="BM279" t="s">
        <v>43</v>
      </c>
      <c r="BN279" t="s">
        <v>36</v>
      </c>
      <c r="BO279" t="s">
        <v>264</v>
      </c>
      <c r="BP279" t="s">
        <v>93</v>
      </c>
      <c r="BQ279" t="s">
        <v>36</v>
      </c>
      <c r="BR279">
        <v>269466</v>
      </c>
      <c r="BS279">
        <v>1</v>
      </c>
      <c r="BT279" t="s">
        <v>59</v>
      </c>
      <c r="BU279" t="s">
        <v>60</v>
      </c>
      <c r="BV279">
        <v>900</v>
      </c>
      <c r="BW279" t="s">
        <v>36</v>
      </c>
      <c r="BX279" t="s">
        <v>61</v>
      </c>
      <c r="BY279" t="s">
        <v>43</v>
      </c>
      <c r="BZ279">
        <v>66</v>
      </c>
      <c r="CA279" t="s">
        <v>62</v>
      </c>
      <c r="CB279" t="s">
        <v>63</v>
      </c>
      <c r="CC279" s="2">
        <v>40203</v>
      </c>
      <c r="CD279" s="2">
        <v>40203</v>
      </c>
      <c r="CF279" t="s">
        <v>36</v>
      </c>
      <c r="CG279" t="s">
        <v>36</v>
      </c>
      <c r="CH279" t="s">
        <v>48</v>
      </c>
      <c r="CI279" t="s">
        <v>264</v>
      </c>
      <c r="CJ279" t="s">
        <v>36</v>
      </c>
      <c r="CK279" t="s">
        <v>1996</v>
      </c>
      <c r="CL279" t="s">
        <v>54</v>
      </c>
      <c r="CM279">
        <v>20</v>
      </c>
      <c r="CN279" t="s">
        <v>2027</v>
      </c>
      <c r="CO279" t="s">
        <v>1998</v>
      </c>
      <c r="CP279">
        <v>1277</v>
      </c>
      <c r="CQ279">
        <v>1</v>
      </c>
      <c r="CR279" t="s">
        <v>36</v>
      </c>
      <c r="CS279" t="s">
        <v>36</v>
      </c>
      <c r="CT279" t="s">
        <v>36</v>
      </c>
      <c r="CU279" t="s">
        <v>222</v>
      </c>
      <c r="CV279" t="s">
        <v>224</v>
      </c>
      <c r="CW279" t="s">
        <v>36</v>
      </c>
      <c r="CX279" t="s">
        <v>36</v>
      </c>
      <c r="CY279">
        <v>17</v>
      </c>
      <c r="CZ279">
        <v>19</v>
      </c>
      <c r="DA279" t="s">
        <v>36</v>
      </c>
      <c r="DB279" t="s">
        <v>65</v>
      </c>
      <c r="DC279">
        <v>4200</v>
      </c>
      <c r="DD279" t="s">
        <v>36</v>
      </c>
      <c r="DE279" t="s">
        <v>36</v>
      </c>
      <c r="DF279" t="s">
        <v>36</v>
      </c>
      <c r="DG279" t="s">
        <v>36</v>
      </c>
      <c r="DH279" t="s">
        <v>36</v>
      </c>
      <c r="DI279" t="s">
        <v>36</v>
      </c>
      <c r="DJ279" t="s">
        <v>36</v>
      </c>
      <c r="DK279" s="2">
        <v>43952</v>
      </c>
      <c r="DM279" s="2">
        <v>43519</v>
      </c>
      <c r="DN279" t="s">
        <v>37</v>
      </c>
      <c r="DO279" t="s">
        <v>264</v>
      </c>
      <c r="DP279" t="s">
        <v>54</v>
      </c>
      <c r="DQ279" t="s">
        <v>2028</v>
      </c>
      <c r="DR279" t="s">
        <v>256</v>
      </c>
      <c r="DS279" t="s">
        <v>36</v>
      </c>
      <c r="DT279" t="s">
        <v>2299</v>
      </c>
      <c r="DU279" t="s">
        <v>225</v>
      </c>
      <c r="DV279">
        <v>2</v>
      </c>
      <c r="DW279" s="2">
        <v>43952</v>
      </c>
      <c r="DX279" s="2" t="s">
        <v>36</v>
      </c>
      <c r="DY279" s="2" t="s">
        <v>36</v>
      </c>
      <c r="DZ279" s="2" t="s">
        <v>36</v>
      </c>
      <c r="EA279" t="s">
        <v>66</v>
      </c>
    </row>
    <row r="280" spans="1:131" x14ac:dyDescent="0.25">
      <c r="A280">
        <v>124842</v>
      </c>
      <c r="B280" t="s">
        <v>2225</v>
      </c>
      <c r="C280" t="s">
        <v>2225</v>
      </c>
      <c r="D280" t="s">
        <v>503</v>
      </c>
      <c r="E280" t="s">
        <v>36</v>
      </c>
      <c r="F280" t="s">
        <v>1963</v>
      </c>
      <c r="G280">
        <v>24</v>
      </c>
      <c r="H280" t="s">
        <v>38</v>
      </c>
      <c r="I280" t="s">
        <v>36</v>
      </c>
      <c r="J280">
        <v>117</v>
      </c>
      <c r="K280">
        <v>80405.062000000005</v>
      </c>
      <c r="L280">
        <v>455981.837</v>
      </c>
      <c r="M280" t="s">
        <v>2083</v>
      </c>
      <c r="N280" t="s">
        <v>1160</v>
      </c>
      <c r="O280" t="s">
        <v>1164</v>
      </c>
      <c r="P280" t="s">
        <v>36</v>
      </c>
      <c r="Q280" t="s">
        <v>36</v>
      </c>
      <c r="R280" t="s">
        <v>36</v>
      </c>
      <c r="S280" t="s">
        <v>36</v>
      </c>
      <c r="T280" t="s">
        <v>37</v>
      </c>
      <c r="U280" t="s">
        <v>36</v>
      </c>
      <c r="V280" t="s">
        <v>36</v>
      </c>
      <c r="W280" t="s">
        <v>36</v>
      </c>
      <c r="X280" t="s">
        <v>39</v>
      </c>
      <c r="Y280" t="s">
        <v>2029</v>
      </c>
      <c r="Z280" t="s">
        <v>36</v>
      </c>
      <c r="AA280">
        <v>9500245</v>
      </c>
      <c r="AB280">
        <v>900</v>
      </c>
      <c r="AC280" t="s">
        <v>40</v>
      </c>
      <c r="AD280" t="s">
        <v>41</v>
      </c>
      <c r="AE280" t="s">
        <v>42</v>
      </c>
      <c r="AF280">
        <v>1</v>
      </c>
      <c r="AG280" t="s">
        <v>43</v>
      </c>
      <c r="AH280" t="s">
        <v>44</v>
      </c>
      <c r="AI280" t="s">
        <v>92</v>
      </c>
      <c r="AJ280" s="2">
        <v>25173</v>
      </c>
      <c r="AL280" t="s">
        <v>36</v>
      </c>
      <c r="AM280" s="2">
        <v>25173</v>
      </c>
      <c r="AN280">
        <v>60</v>
      </c>
      <c r="AO280" t="s">
        <v>46</v>
      </c>
      <c r="AP280">
        <v>40</v>
      </c>
      <c r="AQ280" t="s">
        <v>36</v>
      </c>
      <c r="AR280" t="s">
        <v>47</v>
      </c>
      <c r="AS280" s="2">
        <v>35065</v>
      </c>
      <c r="AT280" t="s">
        <v>36</v>
      </c>
      <c r="AU280" t="s">
        <v>36</v>
      </c>
      <c r="AV280" t="s">
        <v>36</v>
      </c>
      <c r="AW280" t="s">
        <v>48</v>
      </c>
      <c r="AX280" t="s">
        <v>49</v>
      </c>
      <c r="AY280" t="s">
        <v>50</v>
      </c>
      <c r="AZ280" t="s">
        <v>51</v>
      </c>
      <c r="BA280" t="s">
        <v>264</v>
      </c>
      <c r="BB280" t="s">
        <v>53</v>
      </c>
      <c r="BC280" t="s">
        <v>54</v>
      </c>
      <c r="BD280" t="s">
        <v>2029</v>
      </c>
      <c r="BE280" t="s">
        <v>55</v>
      </c>
      <c r="BF280">
        <v>1</v>
      </c>
      <c r="BG280">
        <v>825</v>
      </c>
      <c r="BH280">
        <v>155</v>
      </c>
      <c r="BI280">
        <v>5</v>
      </c>
      <c r="BJ280" t="s">
        <v>56</v>
      </c>
      <c r="BK280" t="s">
        <v>57</v>
      </c>
      <c r="BL280" t="s">
        <v>36</v>
      </c>
      <c r="BM280" t="s">
        <v>43</v>
      </c>
      <c r="BN280" t="s">
        <v>36</v>
      </c>
      <c r="BO280" t="s">
        <v>264</v>
      </c>
      <c r="BP280" t="s">
        <v>93</v>
      </c>
      <c r="BQ280" t="s">
        <v>36</v>
      </c>
      <c r="BR280">
        <v>269465</v>
      </c>
      <c r="BS280">
        <v>1</v>
      </c>
      <c r="BT280" t="s">
        <v>59</v>
      </c>
      <c r="BU280" t="s">
        <v>60</v>
      </c>
      <c r="BV280">
        <v>900</v>
      </c>
      <c r="BW280" t="s">
        <v>36</v>
      </c>
      <c r="BX280" t="s">
        <v>61</v>
      </c>
      <c r="BY280" t="s">
        <v>43</v>
      </c>
      <c r="BZ280">
        <v>66</v>
      </c>
      <c r="CA280" t="s">
        <v>62</v>
      </c>
      <c r="CB280" t="s">
        <v>63</v>
      </c>
      <c r="CC280" s="2">
        <v>40203</v>
      </c>
      <c r="CD280" s="2">
        <v>40203</v>
      </c>
      <c r="CF280" t="s">
        <v>36</v>
      </c>
      <c r="CG280" t="s">
        <v>36</v>
      </c>
      <c r="CH280" t="s">
        <v>48</v>
      </c>
      <c r="CI280" t="s">
        <v>264</v>
      </c>
      <c r="CJ280" t="s">
        <v>36</v>
      </c>
      <c r="CK280" t="s">
        <v>1996</v>
      </c>
      <c r="CL280" t="s">
        <v>54</v>
      </c>
      <c r="CM280">
        <v>20</v>
      </c>
      <c r="CN280" t="s">
        <v>2030</v>
      </c>
      <c r="CO280" t="s">
        <v>1998</v>
      </c>
      <c r="CP280">
        <v>1278</v>
      </c>
      <c r="CQ280">
        <v>1</v>
      </c>
      <c r="CR280" t="s">
        <v>36</v>
      </c>
      <c r="CS280" t="s">
        <v>36</v>
      </c>
      <c r="CT280" t="s">
        <v>36</v>
      </c>
      <c r="CU280" t="s">
        <v>222</v>
      </c>
      <c r="CV280" t="s">
        <v>224</v>
      </c>
      <c r="CW280" t="s">
        <v>36</v>
      </c>
      <c r="CX280" t="s">
        <v>36</v>
      </c>
      <c r="CY280">
        <v>17</v>
      </c>
      <c r="CZ280">
        <v>19</v>
      </c>
      <c r="DA280" t="s">
        <v>36</v>
      </c>
      <c r="DB280" t="s">
        <v>65</v>
      </c>
      <c r="DC280">
        <v>4200</v>
      </c>
      <c r="DD280" t="s">
        <v>36</v>
      </c>
      <c r="DE280" t="s">
        <v>36</v>
      </c>
      <c r="DF280" t="s">
        <v>36</v>
      </c>
      <c r="DG280" t="s">
        <v>36</v>
      </c>
      <c r="DH280" t="s">
        <v>36</v>
      </c>
      <c r="DI280" t="s">
        <v>36</v>
      </c>
      <c r="DJ280" t="s">
        <v>36</v>
      </c>
      <c r="DK280" s="2">
        <v>43952</v>
      </c>
      <c r="DM280" s="2">
        <v>45389</v>
      </c>
      <c r="DN280" t="s">
        <v>37</v>
      </c>
      <c r="DO280" t="s">
        <v>264</v>
      </c>
      <c r="DP280" t="s">
        <v>54</v>
      </c>
      <c r="DQ280" t="s">
        <v>2031</v>
      </c>
      <c r="DR280" t="s">
        <v>256</v>
      </c>
      <c r="DS280" t="s">
        <v>36</v>
      </c>
      <c r="DT280" t="s">
        <v>2299</v>
      </c>
      <c r="DU280" t="s">
        <v>225</v>
      </c>
      <c r="DV280">
        <v>2</v>
      </c>
      <c r="DW280" s="2">
        <v>43952</v>
      </c>
      <c r="DX280" s="2" t="s">
        <v>36</v>
      </c>
      <c r="DY280" s="2" t="s">
        <v>36</v>
      </c>
      <c r="DZ280" s="2" t="s">
        <v>36</v>
      </c>
      <c r="EA280" t="s">
        <v>66</v>
      </c>
    </row>
    <row r="281" spans="1:131" x14ac:dyDescent="0.25">
      <c r="A281">
        <v>124843</v>
      </c>
      <c r="B281" t="s">
        <v>2225</v>
      </c>
      <c r="C281" t="s">
        <v>2225</v>
      </c>
      <c r="D281" t="s">
        <v>503</v>
      </c>
      <c r="E281" t="s">
        <v>36</v>
      </c>
      <c r="F281" t="s">
        <v>1963</v>
      </c>
      <c r="G281">
        <v>521</v>
      </c>
      <c r="H281" t="s">
        <v>38</v>
      </c>
      <c r="I281" t="s">
        <v>36</v>
      </c>
      <c r="J281" t="s">
        <v>2038</v>
      </c>
      <c r="K281">
        <v>80382.808000000005</v>
      </c>
      <c r="L281">
        <v>455936.826</v>
      </c>
      <c r="M281" t="s">
        <v>2083</v>
      </c>
      <c r="N281" t="s">
        <v>1160</v>
      </c>
      <c r="O281" t="s">
        <v>1981</v>
      </c>
      <c r="P281" t="s">
        <v>36</v>
      </c>
      <c r="Q281" t="s">
        <v>36</v>
      </c>
      <c r="R281" t="s">
        <v>36</v>
      </c>
      <c r="S281" t="s">
        <v>36</v>
      </c>
      <c r="T281" t="s">
        <v>37</v>
      </c>
      <c r="U281" t="s">
        <v>36</v>
      </c>
      <c r="V281" t="s">
        <v>36</v>
      </c>
      <c r="W281" t="s">
        <v>36</v>
      </c>
      <c r="X281" t="s">
        <v>79</v>
      </c>
      <c r="Y281" t="s">
        <v>2039</v>
      </c>
      <c r="Z281" t="s">
        <v>36</v>
      </c>
      <c r="AA281">
        <v>9500246</v>
      </c>
      <c r="AB281">
        <v>275</v>
      </c>
      <c r="AC281" t="s">
        <v>249</v>
      </c>
      <c r="AD281" t="s">
        <v>501</v>
      </c>
      <c r="AE281" t="s">
        <v>251</v>
      </c>
      <c r="AF281">
        <v>0</v>
      </c>
      <c r="AG281" t="s">
        <v>43</v>
      </c>
      <c r="AH281" t="s">
        <v>563</v>
      </c>
      <c r="AI281" t="s">
        <v>564</v>
      </c>
      <c r="AJ281" s="2">
        <v>41395</v>
      </c>
      <c r="AL281" t="s">
        <v>36</v>
      </c>
      <c r="AM281" s="2">
        <v>41395</v>
      </c>
      <c r="AN281">
        <v>59</v>
      </c>
      <c r="AO281" t="s">
        <v>46</v>
      </c>
      <c r="AP281">
        <v>60</v>
      </c>
      <c r="AQ281" t="s">
        <v>36</v>
      </c>
      <c r="AR281" t="s">
        <v>47</v>
      </c>
      <c r="AS281" s="2" t="s">
        <v>55</v>
      </c>
      <c r="AT281" t="s">
        <v>36</v>
      </c>
      <c r="AU281" t="s">
        <v>36</v>
      </c>
      <c r="AV281" t="s">
        <v>36</v>
      </c>
      <c r="AW281" t="s">
        <v>48</v>
      </c>
      <c r="AX281" t="s">
        <v>49</v>
      </c>
      <c r="AY281" t="s">
        <v>50</v>
      </c>
      <c r="AZ281" t="s">
        <v>51</v>
      </c>
      <c r="BA281" t="s">
        <v>264</v>
      </c>
      <c r="BB281" t="s">
        <v>53</v>
      </c>
      <c r="BC281" t="s">
        <v>54</v>
      </c>
      <c r="BD281" t="s">
        <v>2039</v>
      </c>
      <c r="BE281" t="s">
        <v>55</v>
      </c>
      <c r="BF281" t="s">
        <v>36</v>
      </c>
      <c r="BG281">
        <v>0</v>
      </c>
      <c r="BH281">
        <v>0</v>
      </c>
      <c r="BI281">
        <v>0</v>
      </c>
      <c r="BJ281" t="s">
        <v>43</v>
      </c>
      <c r="BK281" t="s">
        <v>43</v>
      </c>
      <c r="BL281" t="s">
        <v>36</v>
      </c>
      <c r="BM281" t="s">
        <v>43</v>
      </c>
      <c r="BN281" t="s">
        <v>36</v>
      </c>
      <c r="BO281" t="s">
        <v>264</v>
      </c>
      <c r="BP281" t="s">
        <v>36</v>
      </c>
      <c r="BQ281" t="s">
        <v>36</v>
      </c>
      <c r="BR281">
        <v>270477</v>
      </c>
      <c r="BS281">
        <v>1</v>
      </c>
      <c r="BT281" t="s">
        <v>84</v>
      </c>
      <c r="BU281" t="s">
        <v>2040</v>
      </c>
      <c r="BV281">
        <v>320</v>
      </c>
      <c r="BW281" t="s">
        <v>36</v>
      </c>
      <c r="BX281" t="s">
        <v>43</v>
      </c>
      <c r="BY281" t="s">
        <v>43</v>
      </c>
      <c r="BZ281">
        <v>66</v>
      </c>
      <c r="CA281" t="s">
        <v>81</v>
      </c>
      <c r="CB281" t="s">
        <v>253</v>
      </c>
      <c r="CC281" s="2">
        <v>41395</v>
      </c>
      <c r="CD281" s="2">
        <v>41395</v>
      </c>
      <c r="CF281" t="s">
        <v>36</v>
      </c>
      <c r="CG281" t="s">
        <v>36</v>
      </c>
      <c r="CH281" t="s">
        <v>48</v>
      </c>
      <c r="CI281" t="s">
        <v>264</v>
      </c>
      <c r="CJ281" t="s">
        <v>36</v>
      </c>
      <c r="CK281" t="s">
        <v>2041</v>
      </c>
      <c r="CL281" t="s">
        <v>54</v>
      </c>
      <c r="CM281">
        <v>20</v>
      </c>
      <c r="CN281" t="s">
        <v>2042</v>
      </c>
      <c r="CO281" t="s">
        <v>2043</v>
      </c>
      <c r="CP281">
        <v>1279</v>
      </c>
      <c r="CQ281">
        <v>1</v>
      </c>
      <c r="CR281" t="s">
        <v>36</v>
      </c>
      <c r="CS281" t="s">
        <v>36</v>
      </c>
      <c r="CT281" t="s">
        <v>36</v>
      </c>
      <c r="CU281" t="s">
        <v>64</v>
      </c>
      <c r="CV281" t="s">
        <v>2401</v>
      </c>
      <c r="CW281" t="s">
        <v>2402</v>
      </c>
      <c r="CX281" t="s">
        <v>2403</v>
      </c>
      <c r="CY281">
        <v>45</v>
      </c>
      <c r="CZ281">
        <v>50</v>
      </c>
      <c r="DA281" t="s">
        <v>2404</v>
      </c>
      <c r="DB281" t="s">
        <v>65</v>
      </c>
      <c r="DC281">
        <v>4200</v>
      </c>
      <c r="DD281" t="s">
        <v>36</v>
      </c>
      <c r="DE281">
        <v>4950</v>
      </c>
      <c r="DF281" t="s">
        <v>36</v>
      </c>
      <c r="DG281" t="s">
        <v>36</v>
      </c>
      <c r="DH281" t="s">
        <v>36</v>
      </c>
      <c r="DI281">
        <v>12000</v>
      </c>
      <c r="DJ281">
        <v>1</v>
      </c>
      <c r="DK281" s="2">
        <v>41730</v>
      </c>
      <c r="DM281" s="2">
        <v>43519</v>
      </c>
      <c r="DN281" t="s">
        <v>54</v>
      </c>
      <c r="DO281" t="s">
        <v>264</v>
      </c>
      <c r="DP281" t="s">
        <v>54</v>
      </c>
      <c r="DQ281" t="s">
        <v>2044</v>
      </c>
      <c r="DR281" t="s">
        <v>567</v>
      </c>
      <c r="DS281" t="s">
        <v>36</v>
      </c>
      <c r="DT281" t="s">
        <v>2102</v>
      </c>
      <c r="DU281" t="s">
        <v>2394</v>
      </c>
      <c r="DV281">
        <v>5</v>
      </c>
      <c r="DW281" s="2">
        <v>41730</v>
      </c>
      <c r="DX281" s="2" t="s">
        <v>36</v>
      </c>
      <c r="DY281" s="2" t="s">
        <v>36</v>
      </c>
      <c r="DZ281" s="2" t="s">
        <v>36</v>
      </c>
      <c r="EA281" t="s">
        <v>66</v>
      </c>
    </row>
    <row r="282" spans="1:131" x14ac:dyDescent="0.25">
      <c r="A282">
        <v>124844</v>
      </c>
      <c r="B282" t="s">
        <v>2225</v>
      </c>
      <c r="C282" t="s">
        <v>2225</v>
      </c>
      <c r="D282" t="s">
        <v>503</v>
      </c>
      <c r="E282" t="s">
        <v>36</v>
      </c>
      <c r="F282" t="s">
        <v>1963</v>
      </c>
      <c r="G282">
        <v>522</v>
      </c>
      <c r="H282" t="s">
        <v>38</v>
      </c>
      <c r="I282" t="s">
        <v>36</v>
      </c>
      <c r="J282" t="s">
        <v>2045</v>
      </c>
      <c r="K282">
        <v>80393.519</v>
      </c>
      <c r="L282">
        <v>455976.45199999999</v>
      </c>
      <c r="M282" t="s">
        <v>2083</v>
      </c>
      <c r="N282" t="s">
        <v>1160</v>
      </c>
      <c r="O282" t="s">
        <v>1990</v>
      </c>
      <c r="P282" t="s">
        <v>36</v>
      </c>
      <c r="Q282" t="s">
        <v>36</v>
      </c>
      <c r="R282" t="s">
        <v>36</v>
      </c>
      <c r="S282" t="s">
        <v>36</v>
      </c>
      <c r="T282" t="s">
        <v>37</v>
      </c>
      <c r="U282" t="s">
        <v>36</v>
      </c>
      <c r="V282" t="s">
        <v>36</v>
      </c>
      <c r="W282" t="s">
        <v>36</v>
      </c>
      <c r="X282" t="s">
        <v>79</v>
      </c>
      <c r="Y282" t="s">
        <v>2046</v>
      </c>
      <c r="Z282" t="s">
        <v>36</v>
      </c>
      <c r="AA282">
        <v>9500247</v>
      </c>
      <c r="AB282">
        <v>275</v>
      </c>
      <c r="AC282" t="s">
        <v>249</v>
      </c>
      <c r="AD282" t="s">
        <v>501</v>
      </c>
      <c r="AE282" t="s">
        <v>251</v>
      </c>
      <c r="AF282">
        <v>0</v>
      </c>
      <c r="AG282" t="s">
        <v>43</v>
      </c>
      <c r="AH282" t="s">
        <v>563</v>
      </c>
      <c r="AI282" t="s">
        <v>564</v>
      </c>
      <c r="AJ282" s="2">
        <v>41395</v>
      </c>
      <c r="AL282" t="s">
        <v>36</v>
      </c>
      <c r="AM282" s="2">
        <v>41395</v>
      </c>
      <c r="AN282">
        <v>59</v>
      </c>
      <c r="AO282" t="s">
        <v>46</v>
      </c>
      <c r="AP282">
        <v>60</v>
      </c>
      <c r="AQ282" t="s">
        <v>36</v>
      </c>
      <c r="AR282" t="s">
        <v>47</v>
      </c>
      <c r="AS282" s="2" t="s">
        <v>55</v>
      </c>
      <c r="AT282" t="s">
        <v>36</v>
      </c>
      <c r="AU282" t="s">
        <v>36</v>
      </c>
      <c r="AV282" t="s">
        <v>36</v>
      </c>
      <c r="AW282" t="s">
        <v>48</v>
      </c>
      <c r="AX282" t="s">
        <v>49</v>
      </c>
      <c r="AY282" t="s">
        <v>50</v>
      </c>
      <c r="AZ282" t="s">
        <v>51</v>
      </c>
      <c r="BA282" t="s">
        <v>264</v>
      </c>
      <c r="BB282" t="s">
        <v>53</v>
      </c>
      <c r="BC282" t="s">
        <v>54</v>
      </c>
      <c r="BD282" t="s">
        <v>2046</v>
      </c>
      <c r="BE282" t="s">
        <v>55</v>
      </c>
      <c r="BF282" t="s">
        <v>36</v>
      </c>
      <c r="BG282">
        <v>0</v>
      </c>
      <c r="BH282">
        <v>0</v>
      </c>
      <c r="BI282">
        <v>0</v>
      </c>
      <c r="BJ282" t="s">
        <v>43</v>
      </c>
      <c r="BK282" t="s">
        <v>43</v>
      </c>
      <c r="BL282" t="s">
        <v>36</v>
      </c>
      <c r="BM282" t="s">
        <v>43</v>
      </c>
      <c r="BN282" t="s">
        <v>36</v>
      </c>
      <c r="BO282" t="s">
        <v>264</v>
      </c>
      <c r="BP282" t="s">
        <v>36</v>
      </c>
      <c r="BQ282" t="s">
        <v>36</v>
      </c>
      <c r="BR282">
        <v>270478</v>
      </c>
      <c r="BS282">
        <v>1</v>
      </c>
      <c r="BT282" t="s">
        <v>84</v>
      </c>
      <c r="BU282" t="s">
        <v>2040</v>
      </c>
      <c r="BV282">
        <v>320</v>
      </c>
      <c r="BW282" t="s">
        <v>36</v>
      </c>
      <c r="BX282" t="s">
        <v>43</v>
      </c>
      <c r="BY282" t="s">
        <v>43</v>
      </c>
      <c r="BZ282">
        <v>66</v>
      </c>
      <c r="CA282" t="s">
        <v>81</v>
      </c>
      <c r="CB282" t="s">
        <v>253</v>
      </c>
      <c r="CC282" s="2">
        <v>41911</v>
      </c>
      <c r="CD282" s="2">
        <v>41911</v>
      </c>
      <c r="CF282" t="s">
        <v>36</v>
      </c>
      <c r="CG282" t="s">
        <v>36</v>
      </c>
      <c r="CH282" t="s">
        <v>48</v>
      </c>
      <c r="CI282" t="s">
        <v>264</v>
      </c>
      <c r="CJ282" t="s">
        <v>36</v>
      </c>
      <c r="CK282" t="s">
        <v>2041</v>
      </c>
      <c r="CL282" t="s">
        <v>54</v>
      </c>
      <c r="CM282">
        <v>20</v>
      </c>
      <c r="CN282" t="s">
        <v>2047</v>
      </c>
      <c r="CO282" t="s">
        <v>2043</v>
      </c>
      <c r="CP282">
        <v>1280</v>
      </c>
      <c r="CQ282">
        <v>1</v>
      </c>
      <c r="CR282" t="s">
        <v>36</v>
      </c>
      <c r="CS282" t="s">
        <v>36</v>
      </c>
      <c r="CT282" t="s">
        <v>36</v>
      </c>
      <c r="CU282" t="s">
        <v>64</v>
      </c>
      <c r="CV282" t="s">
        <v>2401</v>
      </c>
      <c r="CW282" t="s">
        <v>2402</v>
      </c>
      <c r="CX282" t="s">
        <v>2403</v>
      </c>
      <c r="CY282">
        <v>45</v>
      </c>
      <c r="CZ282">
        <v>50</v>
      </c>
      <c r="DA282" t="s">
        <v>2404</v>
      </c>
      <c r="DB282" t="s">
        <v>65</v>
      </c>
      <c r="DC282">
        <v>4200</v>
      </c>
      <c r="DD282" t="s">
        <v>36</v>
      </c>
      <c r="DE282">
        <v>4950</v>
      </c>
      <c r="DF282" t="s">
        <v>36</v>
      </c>
      <c r="DG282" t="s">
        <v>36</v>
      </c>
      <c r="DH282" t="s">
        <v>36</v>
      </c>
      <c r="DI282">
        <v>12000</v>
      </c>
      <c r="DJ282">
        <v>1</v>
      </c>
      <c r="DK282" s="2">
        <v>41911</v>
      </c>
      <c r="DM282" s="2">
        <v>43700</v>
      </c>
      <c r="DN282" t="s">
        <v>54</v>
      </c>
      <c r="DO282" t="s">
        <v>264</v>
      </c>
      <c r="DP282" t="s">
        <v>54</v>
      </c>
      <c r="DQ282" t="s">
        <v>2048</v>
      </c>
      <c r="DR282" t="s">
        <v>567</v>
      </c>
      <c r="DS282" t="s">
        <v>36</v>
      </c>
      <c r="DT282" t="s">
        <v>2102</v>
      </c>
      <c r="DU282" t="s">
        <v>2394</v>
      </c>
      <c r="DV282">
        <v>5</v>
      </c>
      <c r="DW282" s="2">
        <v>41911</v>
      </c>
      <c r="DX282" s="2" t="s">
        <v>36</v>
      </c>
      <c r="DY282" s="2" t="s">
        <v>36</v>
      </c>
      <c r="DZ282" s="2" t="s">
        <v>36</v>
      </c>
      <c r="EA282" t="s">
        <v>66</v>
      </c>
    </row>
    <row r="283" spans="1:131" x14ac:dyDescent="0.25">
      <c r="A283">
        <v>124845</v>
      </c>
      <c r="B283" t="s">
        <v>2225</v>
      </c>
      <c r="C283" t="s">
        <v>2225</v>
      </c>
      <c r="D283" t="s">
        <v>503</v>
      </c>
      <c r="E283" t="s">
        <v>36</v>
      </c>
      <c r="F283" t="s">
        <v>1963</v>
      </c>
      <c r="G283">
        <v>523</v>
      </c>
      <c r="H283" t="s">
        <v>38</v>
      </c>
      <c r="I283" t="s">
        <v>36</v>
      </c>
      <c r="J283" t="s">
        <v>2049</v>
      </c>
      <c r="K283">
        <v>80388.123999999996</v>
      </c>
      <c r="L283">
        <v>455956.50099999999</v>
      </c>
      <c r="M283" t="s">
        <v>2083</v>
      </c>
      <c r="N283" t="s">
        <v>1160</v>
      </c>
      <c r="O283" t="s">
        <v>2050</v>
      </c>
      <c r="P283" t="s">
        <v>36</v>
      </c>
      <c r="Q283" t="s">
        <v>36</v>
      </c>
      <c r="R283" t="s">
        <v>36</v>
      </c>
      <c r="S283" t="s">
        <v>36</v>
      </c>
      <c r="T283" t="s">
        <v>37</v>
      </c>
      <c r="U283" t="s">
        <v>36</v>
      </c>
      <c r="V283" t="s">
        <v>36</v>
      </c>
      <c r="W283" t="s">
        <v>36</v>
      </c>
      <c r="X283" t="s">
        <v>79</v>
      </c>
      <c r="Y283" t="s">
        <v>2051</v>
      </c>
      <c r="Z283" t="s">
        <v>36</v>
      </c>
      <c r="AA283">
        <v>9500248</v>
      </c>
      <c r="AB283">
        <v>275</v>
      </c>
      <c r="AC283" t="s">
        <v>249</v>
      </c>
      <c r="AD283" t="s">
        <v>501</v>
      </c>
      <c r="AE283" t="s">
        <v>251</v>
      </c>
      <c r="AF283">
        <v>0</v>
      </c>
      <c r="AG283" t="s">
        <v>43</v>
      </c>
      <c r="AH283" t="s">
        <v>563</v>
      </c>
      <c r="AI283" t="s">
        <v>564</v>
      </c>
      <c r="AJ283" s="2">
        <v>41395</v>
      </c>
      <c r="AL283" t="s">
        <v>36</v>
      </c>
      <c r="AM283" s="2">
        <v>41395</v>
      </c>
      <c r="AN283">
        <v>59</v>
      </c>
      <c r="AO283" t="s">
        <v>46</v>
      </c>
      <c r="AP283">
        <v>60</v>
      </c>
      <c r="AQ283" t="s">
        <v>36</v>
      </c>
      <c r="AR283" t="s">
        <v>47</v>
      </c>
      <c r="AS283" s="2" t="s">
        <v>55</v>
      </c>
      <c r="AT283" t="s">
        <v>36</v>
      </c>
      <c r="AU283" t="s">
        <v>36</v>
      </c>
      <c r="AV283" t="s">
        <v>36</v>
      </c>
      <c r="AW283" t="s">
        <v>48</v>
      </c>
      <c r="AX283" t="s">
        <v>49</v>
      </c>
      <c r="AY283" t="s">
        <v>50</v>
      </c>
      <c r="AZ283" t="s">
        <v>51</v>
      </c>
      <c r="BA283" t="s">
        <v>264</v>
      </c>
      <c r="BB283" t="s">
        <v>53</v>
      </c>
      <c r="BC283" t="s">
        <v>54</v>
      </c>
      <c r="BD283" t="s">
        <v>2051</v>
      </c>
      <c r="BE283" t="s">
        <v>55</v>
      </c>
      <c r="BF283" t="s">
        <v>36</v>
      </c>
      <c r="BG283">
        <v>0</v>
      </c>
      <c r="BH283">
        <v>0</v>
      </c>
      <c r="BI283">
        <v>0</v>
      </c>
      <c r="BJ283" t="s">
        <v>43</v>
      </c>
      <c r="BK283" t="s">
        <v>43</v>
      </c>
      <c r="BL283" t="s">
        <v>36</v>
      </c>
      <c r="BM283" t="s">
        <v>43</v>
      </c>
      <c r="BN283" t="s">
        <v>36</v>
      </c>
      <c r="BO283" t="s">
        <v>264</v>
      </c>
      <c r="BP283" t="s">
        <v>36</v>
      </c>
      <c r="BQ283" t="s">
        <v>36</v>
      </c>
      <c r="BR283">
        <v>270479</v>
      </c>
      <c r="BS283">
        <v>1</v>
      </c>
      <c r="BT283" t="s">
        <v>84</v>
      </c>
      <c r="BU283" t="s">
        <v>2040</v>
      </c>
      <c r="BV283">
        <v>320</v>
      </c>
      <c r="BW283" t="s">
        <v>36</v>
      </c>
      <c r="BX283" t="s">
        <v>43</v>
      </c>
      <c r="BY283" t="s">
        <v>43</v>
      </c>
      <c r="BZ283">
        <v>66</v>
      </c>
      <c r="CA283" t="s">
        <v>81</v>
      </c>
      <c r="CB283" t="s">
        <v>253</v>
      </c>
      <c r="CC283" s="2">
        <v>41395</v>
      </c>
      <c r="CD283" s="2">
        <v>41395</v>
      </c>
      <c r="CF283" t="s">
        <v>36</v>
      </c>
      <c r="CG283" t="s">
        <v>36</v>
      </c>
      <c r="CH283" t="s">
        <v>48</v>
      </c>
      <c r="CI283" t="s">
        <v>264</v>
      </c>
      <c r="CJ283" t="s">
        <v>36</v>
      </c>
      <c r="CK283" t="s">
        <v>2041</v>
      </c>
      <c r="CL283" t="s">
        <v>54</v>
      </c>
      <c r="CM283">
        <v>20</v>
      </c>
      <c r="CN283" t="s">
        <v>2052</v>
      </c>
      <c r="CO283" t="s">
        <v>2043</v>
      </c>
      <c r="CP283">
        <v>1281</v>
      </c>
      <c r="CQ283">
        <v>1</v>
      </c>
      <c r="CR283" t="s">
        <v>36</v>
      </c>
      <c r="CS283" t="s">
        <v>36</v>
      </c>
      <c r="CT283" t="s">
        <v>36</v>
      </c>
      <c r="CU283" t="s">
        <v>64</v>
      </c>
      <c r="CV283" t="s">
        <v>2401</v>
      </c>
      <c r="CW283" t="s">
        <v>2402</v>
      </c>
      <c r="CX283" t="s">
        <v>2403</v>
      </c>
      <c r="CY283">
        <v>45</v>
      </c>
      <c r="CZ283">
        <v>50</v>
      </c>
      <c r="DA283" t="s">
        <v>2404</v>
      </c>
      <c r="DB283" t="s">
        <v>65</v>
      </c>
      <c r="DC283">
        <v>4200</v>
      </c>
      <c r="DD283" t="s">
        <v>36</v>
      </c>
      <c r="DE283">
        <v>4950</v>
      </c>
      <c r="DF283" t="s">
        <v>36</v>
      </c>
      <c r="DG283" t="s">
        <v>36</v>
      </c>
      <c r="DH283" t="s">
        <v>36</v>
      </c>
      <c r="DI283">
        <v>12000</v>
      </c>
      <c r="DJ283">
        <v>1</v>
      </c>
      <c r="DK283" s="2">
        <v>41730</v>
      </c>
      <c r="DM283" s="2">
        <v>43519</v>
      </c>
      <c r="DN283" t="s">
        <v>54</v>
      </c>
      <c r="DO283" t="s">
        <v>264</v>
      </c>
      <c r="DP283" t="s">
        <v>54</v>
      </c>
      <c r="DQ283" t="s">
        <v>2053</v>
      </c>
      <c r="DR283" t="s">
        <v>567</v>
      </c>
      <c r="DS283" t="s">
        <v>36</v>
      </c>
      <c r="DT283" t="s">
        <v>2102</v>
      </c>
      <c r="DU283" t="s">
        <v>2394</v>
      </c>
      <c r="DV283">
        <v>5</v>
      </c>
      <c r="DW283" s="2">
        <v>41730</v>
      </c>
      <c r="DX283" s="2" t="s">
        <v>36</v>
      </c>
      <c r="DY283" s="2" t="s">
        <v>36</v>
      </c>
      <c r="DZ283" s="2" t="s">
        <v>36</v>
      </c>
      <c r="EA283" t="s">
        <v>66</v>
      </c>
    </row>
    <row r="284" spans="1:131" x14ac:dyDescent="0.25">
      <c r="A284">
        <v>124846</v>
      </c>
      <c r="B284" t="s">
        <v>2225</v>
      </c>
      <c r="C284" t="s">
        <v>2225</v>
      </c>
      <c r="D284" t="s">
        <v>503</v>
      </c>
      <c r="E284" t="s">
        <v>36</v>
      </c>
      <c r="F284" t="s">
        <v>1963</v>
      </c>
      <c r="G284" t="s">
        <v>1383</v>
      </c>
      <c r="H284" t="s">
        <v>494</v>
      </c>
      <c r="I284" t="s">
        <v>36</v>
      </c>
      <c r="J284" t="s">
        <v>55</v>
      </c>
      <c r="K284">
        <v>80449.596000000005</v>
      </c>
      <c r="L284">
        <v>455915.82699999999</v>
      </c>
      <c r="M284" t="s">
        <v>2083</v>
      </c>
      <c r="N284" t="s">
        <v>1043</v>
      </c>
      <c r="O284" t="s">
        <v>55</v>
      </c>
      <c r="P284" t="s">
        <v>36</v>
      </c>
      <c r="Q284" t="s">
        <v>36</v>
      </c>
      <c r="R284" t="s">
        <v>36</v>
      </c>
      <c r="S284" t="s">
        <v>36</v>
      </c>
      <c r="T284" t="s">
        <v>37</v>
      </c>
      <c r="U284" t="s">
        <v>36</v>
      </c>
      <c r="V284" t="s">
        <v>36</v>
      </c>
      <c r="W284" t="s">
        <v>36</v>
      </c>
      <c r="X284" t="s">
        <v>79</v>
      </c>
      <c r="Y284" t="s">
        <v>241</v>
      </c>
      <c r="Z284" t="s">
        <v>36</v>
      </c>
      <c r="AA284">
        <v>9500249</v>
      </c>
      <c r="AB284">
        <v>200</v>
      </c>
      <c r="AC284" t="s">
        <v>230</v>
      </c>
      <c r="AD284" t="s">
        <v>495</v>
      </c>
      <c r="AE284" t="s">
        <v>43</v>
      </c>
      <c r="AF284">
        <v>0</v>
      </c>
      <c r="AG284" t="s">
        <v>43</v>
      </c>
      <c r="AH284" t="s">
        <v>43</v>
      </c>
      <c r="AI284" t="s">
        <v>496</v>
      </c>
      <c r="AJ284" s="2">
        <v>43258.580682870372</v>
      </c>
      <c r="AL284" t="s">
        <v>36</v>
      </c>
      <c r="AM284" s="2">
        <v>43258.580682870372</v>
      </c>
      <c r="AN284" t="s">
        <v>36</v>
      </c>
      <c r="AO284" t="s">
        <v>43</v>
      </c>
      <c r="AP284">
        <v>40</v>
      </c>
      <c r="AQ284" t="s">
        <v>36</v>
      </c>
      <c r="AR284" t="s">
        <v>47</v>
      </c>
      <c r="AS284" s="2" t="s">
        <v>55</v>
      </c>
      <c r="AT284" t="s">
        <v>36</v>
      </c>
      <c r="AU284" t="s">
        <v>36</v>
      </c>
      <c r="AV284" t="s">
        <v>36</v>
      </c>
      <c r="AW284" t="s">
        <v>233</v>
      </c>
      <c r="AX284" t="s">
        <v>49</v>
      </c>
      <c r="AY284" t="s">
        <v>50</v>
      </c>
      <c r="AZ284" t="s">
        <v>51</v>
      </c>
      <c r="BA284" t="s">
        <v>264</v>
      </c>
      <c r="BB284" t="s">
        <v>53</v>
      </c>
      <c r="BC284" t="s">
        <v>54</v>
      </c>
      <c r="BD284" t="s">
        <v>241</v>
      </c>
      <c r="BE284" t="s">
        <v>55</v>
      </c>
      <c r="BF284" t="s">
        <v>36</v>
      </c>
      <c r="BG284">
        <v>0</v>
      </c>
      <c r="BH284">
        <v>0</v>
      </c>
      <c r="BI284">
        <v>0</v>
      </c>
      <c r="BJ284" t="s">
        <v>43</v>
      </c>
      <c r="BK284" t="s">
        <v>43</v>
      </c>
      <c r="BL284" t="s">
        <v>36</v>
      </c>
      <c r="BM284" t="s">
        <v>43</v>
      </c>
      <c r="BN284" t="s">
        <v>36</v>
      </c>
      <c r="BO284" t="s">
        <v>264</v>
      </c>
      <c r="BP284" t="s">
        <v>36</v>
      </c>
      <c r="BQ284" t="s">
        <v>36</v>
      </c>
      <c r="BR284">
        <v>270817</v>
      </c>
      <c r="BS284">
        <v>1</v>
      </c>
      <c r="BT284" t="s">
        <v>234</v>
      </c>
      <c r="BU284" t="s">
        <v>497</v>
      </c>
      <c r="BV284" t="s">
        <v>55</v>
      </c>
      <c r="BW284" t="s">
        <v>36</v>
      </c>
      <c r="BX284" t="s">
        <v>43</v>
      </c>
      <c r="BY284" t="s">
        <v>43</v>
      </c>
      <c r="BZ284" t="s">
        <v>36</v>
      </c>
      <c r="CA284" t="s">
        <v>43</v>
      </c>
      <c r="CB284" t="s">
        <v>43</v>
      </c>
      <c r="CC284" s="2">
        <v>43101</v>
      </c>
      <c r="CD284" s="2">
        <v>43101</v>
      </c>
      <c r="CF284" t="s">
        <v>36</v>
      </c>
      <c r="CG284" t="s">
        <v>36</v>
      </c>
      <c r="CH284" t="s">
        <v>233</v>
      </c>
      <c r="CI284" t="s">
        <v>264</v>
      </c>
      <c r="CJ284" t="s">
        <v>36</v>
      </c>
      <c r="CK284" t="s">
        <v>498</v>
      </c>
      <c r="CL284" t="s">
        <v>54</v>
      </c>
      <c r="CM284">
        <v>20</v>
      </c>
      <c r="CN284" t="s">
        <v>1964</v>
      </c>
      <c r="CO284" t="s">
        <v>499</v>
      </c>
      <c r="CP284">
        <v>1282</v>
      </c>
      <c r="CQ284">
        <v>1</v>
      </c>
      <c r="CR284" t="s">
        <v>36</v>
      </c>
      <c r="CS284" t="s">
        <v>36</v>
      </c>
      <c r="CT284" t="s">
        <v>36</v>
      </c>
      <c r="CU284" t="s">
        <v>64</v>
      </c>
      <c r="CV284" t="s">
        <v>2399</v>
      </c>
      <c r="CW284" t="s">
        <v>2084</v>
      </c>
      <c r="CX284" t="s">
        <v>2084</v>
      </c>
      <c r="CY284">
        <v>55</v>
      </c>
      <c r="CZ284">
        <v>55</v>
      </c>
      <c r="DA284" t="s">
        <v>223</v>
      </c>
      <c r="DB284" t="s">
        <v>65</v>
      </c>
      <c r="DC284">
        <v>4200</v>
      </c>
      <c r="DD284" t="s">
        <v>36</v>
      </c>
      <c r="DE284">
        <v>0</v>
      </c>
      <c r="DF284" t="s">
        <v>36</v>
      </c>
      <c r="DG284" t="s">
        <v>36</v>
      </c>
      <c r="DH284" t="s">
        <v>36</v>
      </c>
      <c r="DI284">
        <v>1000</v>
      </c>
      <c r="DJ284">
        <v>0</v>
      </c>
      <c r="DK284" s="2">
        <v>43101</v>
      </c>
      <c r="DM284" s="2" t="s">
        <v>236</v>
      </c>
      <c r="DN284" t="s">
        <v>54</v>
      </c>
      <c r="DO284" t="s">
        <v>264</v>
      </c>
      <c r="DP284" t="s">
        <v>54</v>
      </c>
      <c r="DQ284" t="s">
        <v>1965</v>
      </c>
      <c r="DR284" t="s">
        <v>500</v>
      </c>
      <c r="DS284" t="s">
        <v>36</v>
      </c>
      <c r="DT284" t="s">
        <v>2400</v>
      </c>
      <c r="DU284" t="s">
        <v>36</v>
      </c>
      <c r="DV284">
        <v>0</v>
      </c>
      <c r="DW284" s="2">
        <v>43101</v>
      </c>
      <c r="DX284" s="2" t="s">
        <v>36</v>
      </c>
      <c r="DY284" s="2" t="s">
        <v>36</v>
      </c>
      <c r="DZ284" s="2" t="s">
        <v>36</v>
      </c>
      <c r="EA284" t="s">
        <v>66</v>
      </c>
    </row>
    <row r="285" spans="1:131" x14ac:dyDescent="0.25">
      <c r="A285">
        <v>124846</v>
      </c>
      <c r="B285" t="s">
        <v>2225</v>
      </c>
      <c r="C285" t="s">
        <v>2225</v>
      </c>
      <c r="D285" t="s">
        <v>503</v>
      </c>
      <c r="E285" t="s">
        <v>36</v>
      </c>
      <c r="F285" t="s">
        <v>1963</v>
      </c>
      <c r="G285" t="s">
        <v>1383</v>
      </c>
      <c r="H285" t="s">
        <v>494</v>
      </c>
      <c r="I285" t="s">
        <v>36</v>
      </c>
      <c r="J285" t="s">
        <v>55</v>
      </c>
      <c r="K285">
        <v>80514.645999999993</v>
      </c>
      <c r="L285">
        <v>455593.59399999998</v>
      </c>
      <c r="M285" t="s">
        <v>2083</v>
      </c>
      <c r="N285" t="s">
        <v>1917</v>
      </c>
      <c r="O285" t="s">
        <v>55</v>
      </c>
      <c r="P285" t="s">
        <v>36</v>
      </c>
      <c r="Q285" t="s">
        <v>36</v>
      </c>
      <c r="R285" t="s">
        <v>36</v>
      </c>
      <c r="S285" t="s">
        <v>36</v>
      </c>
      <c r="T285" t="s">
        <v>37</v>
      </c>
      <c r="U285" t="s">
        <v>36</v>
      </c>
      <c r="V285" t="s">
        <v>36</v>
      </c>
      <c r="W285" t="s">
        <v>36</v>
      </c>
      <c r="X285" t="s">
        <v>79</v>
      </c>
      <c r="Y285" t="s">
        <v>241</v>
      </c>
      <c r="Z285" t="s">
        <v>36</v>
      </c>
      <c r="AA285">
        <v>9500249</v>
      </c>
      <c r="AB285">
        <v>200</v>
      </c>
      <c r="AC285" t="s">
        <v>230</v>
      </c>
      <c r="AD285" t="s">
        <v>495</v>
      </c>
      <c r="AE285" t="s">
        <v>43</v>
      </c>
      <c r="AF285">
        <v>0</v>
      </c>
      <c r="AG285" t="s">
        <v>43</v>
      </c>
      <c r="AH285" t="s">
        <v>43</v>
      </c>
      <c r="AI285" t="s">
        <v>496</v>
      </c>
      <c r="AJ285" s="2">
        <v>43258.581863425927</v>
      </c>
      <c r="AL285" t="s">
        <v>36</v>
      </c>
      <c r="AM285" s="2">
        <v>43258.581863425927</v>
      </c>
      <c r="AN285" t="s">
        <v>36</v>
      </c>
      <c r="AO285" t="s">
        <v>43</v>
      </c>
      <c r="AP285">
        <v>40</v>
      </c>
      <c r="AQ285" t="s">
        <v>36</v>
      </c>
      <c r="AR285" t="s">
        <v>47</v>
      </c>
      <c r="AS285" s="2" t="s">
        <v>55</v>
      </c>
      <c r="AT285" t="s">
        <v>36</v>
      </c>
      <c r="AU285" t="s">
        <v>36</v>
      </c>
      <c r="AV285" t="s">
        <v>36</v>
      </c>
      <c r="AW285" t="s">
        <v>233</v>
      </c>
      <c r="AX285" t="s">
        <v>49</v>
      </c>
      <c r="AY285" t="s">
        <v>50</v>
      </c>
      <c r="AZ285" t="s">
        <v>51</v>
      </c>
      <c r="BA285" t="s">
        <v>264</v>
      </c>
      <c r="BB285" t="s">
        <v>53</v>
      </c>
      <c r="BC285" t="s">
        <v>54</v>
      </c>
      <c r="BD285" t="s">
        <v>241</v>
      </c>
      <c r="BE285" t="s">
        <v>55</v>
      </c>
      <c r="BF285" t="s">
        <v>36</v>
      </c>
      <c r="BG285">
        <v>0</v>
      </c>
      <c r="BH285">
        <v>0</v>
      </c>
      <c r="BI285">
        <v>0</v>
      </c>
      <c r="BJ285" t="s">
        <v>43</v>
      </c>
      <c r="BK285" t="s">
        <v>43</v>
      </c>
      <c r="BL285" t="s">
        <v>36</v>
      </c>
      <c r="BM285" t="s">
        <v>43</v>
      </c>
      <c r="BN285" t="s">
        <v>36</v>
      </c>
      <c r="BO285" t="s">
        <v>264</v>
      </c>
      <c r="BP285" t="s">
        <v>36</v>
      </c>
      <c r="BQ285" t="s">
        <v>36</v>
      </c>
      <c r="BR285">
        <v>270832</v>
      </c>
      <c r="BS285">
        <v>2</v>
      </c>
      <c r="BT285" t="s">
        <v>234</v>
      </c>
      <c r="BU285" t="s">
        <v>497</v>
      </c>
      <c r="BV285" t="s">
        <v>55</v>
      </c>
      <c r="BW285" t="s">
        <v>36</v>
      </c>
      <c r="BX285" t="s">
        <v>43</v>
      </c>
      <c r="BY285" t="s">
        <v>43</v>
      </c>
      <c r="BZ285" t="s">
        <v>36</v>
      </c>
      <c r="CA285" t="s">
        <v>43</v>
      </c>
      <c r="CB285" t="s">
        <v>43</v>
      </c>
      <c r="CC285" s="2">
        <v>43101</v>
      </c>
      <c r="CD285" s="2">
        <v>43101</v>
      </c>
      <c r="CF285" t="s">
        <v>36</v>
      </c>
      <c r="CG285" t="s">
        <v>36</v>
      </c>
      <c r="CH285" t="s">
        <v>233</v>
      </c>
      <c r="CI285" t="s">
        <v>264</v>
      </c>
      <c r="CJ285" t="s">
        <v>36</v>
      </c>
      <c r="CK285" t="s">
        <v>498</v>
      </c>
      <c r="CL285" t="s">
        <v>54</v>
      </c>
      <c r="CM285">
        <v>20</v>
      </c>
      <c r="CN285" t="s">
        <v>1966</v>
      </c>
      <c r="CO285" t="s">
        <v>499</v>
      </c>
      <c r="CP285">
        <v>1283</v>
      </c>
      <c r="CQ285">
        <v>1</v>
      </c>
      <c r="CR285" t="s">
        <v>36</v>
      </c>
      <c r="CS285" t="s">
        <v>36</v>
      </c>
      <c r="CT285" t="s">
        <v>36</v>
      </c>
      <c r="CU285" t="s">
        <v>64</v>
      </c>
      <c r="CV285" t="s">
        <v>2399</v>
      </c>
      <c r="CW285" t="s">
        <v>2084</v>
      </c>
      <c r="CX285" t="s">
        <v>2084</v>
      </c>
      <c r="CY285">
        <v>55</v>
      </c>
      <c r="CZ285">
        <v>55</v>
      </c>
      <c r="DA285" t="s">
        <v>223</v>
      </c>
      <c r="DB285" t="s">
        <v>65</v>
      </c>
      <c r="DC285">
        <v>4200</v>
      </c>
      <c r="DD285" t="s">
        <v>36</v>
      </c>
      <c r="DE285">
        <v>0</v>
      </c>
      <c r="DF285" t="s">
        <v>36</v>
      </c>
      <c r="DG285" t="s">
        <v>36</v>
      </c>
      <c r="DH285" t="s">
        <v>36</v>
      </c>
      <c r="DI285">
        <v>1000</v>
      </c>
      <c r="DJ285">
        <v>0</v>
      </c>
      <c r="DK285" s="2">
        <v>43101</v>
      </c>
      <c r="DM285" s="2" t="s">
        <v>236</v>
      </c>
      <c r="DN285" t="s">
        <v>54</v>
      </c>
      <c r="DO285" t="s">
        <v>264</v>
      </c>
      <c r="DP285" t="s">
        <v>54</v>
      </c>
      <c r="DQ285" t="s">
        <v>1967</v>
      </c>
      <c r="DR285" t="s">
        <v>500</v>
      </c>
      <c r="DS285" t="s">
        <v>36</v>
      </c>
      <c r="DT285" t="s">
        <v>2400</v>
      </c>
      <c r="DU285" t="s">
        <v>36</v>
      </c>
      <c r="DV285">
        <v>0</v>
      </c>
      <c r="DW285" s="2">
        <v>43101</v>
      </c>
      <c r="DX285" s="2" t="s">
        <v>36</v>
      </c>
      <c r="DY285" s="2" t="s">
        <v>36</v>
      </c>
      <c r="DZ285" s="2" t="s">
        <v>36</v>
      </c>
      <c r="EA285" t="s">
        <v>66</v>
      </c>
    </row>
    <row r="286" spans="1:131" x14ac:dyDescent="0.25">
      <c r="A286">
        <v>124847</v>
      </c>
      <c r="B286" t="s">
        <v>2225</v>
      </c>
      <c r="C286" t="s">
        <v>2225</v>
      </c>
      <c r="D286" t="s">
        <v>503</v>
      </c>
      <c r="E286" t="s">
        <v>36</v>
      </c>
      <c r="F286" t="s">
        <v>1963</v>
      </c>
      <c r="G286" t="s">
        <v>1968</v>
      </c>
      <c r="H286" t="s">
        <v>38</v>
      </c>
      <c r="I286" t="s">
        <v>36</v>
      </c>
      <c r="J286" t="s">
        <v>55</v>
      </c>
      <c r="K286">
        <v>80461.513999999996</v>
      </c>
      <c r="L286">
        <v>455700.48700000002</v>
      </c>
      <c r="M286" t="s">
        <v>2083</v>
      </c>
      <c r="N286" t="s">
        <v>1917</v>
      </c>
      <c r="O286" t="s">
        <v>1969</v>
      </c>
      <c r="P286" t="s">
        <v>36</v>
      </c>
      <c r="Q286" t="s">
        <v>36</v>
      </c>
      <c r="R286" t="s">
        <v>36</v>
      </c>
      <c r="S286" t="s">
        <v>36</v>
      </c>
      <c r="T286" t="s">
        <v>37</v>
      </c>
      <c r="U286" t="s">
        <v>36</v>
      </c>
      <c r="V286" t="s">
        <v>36</v>
      </c>
      <c r="W286" t="s">
        <v>36</v>
      </c>
      <c r="X286" t="s">
        <v>79</v>
      </c>
      <c r="Y286" t="s">
        <v>1970</v>
      </c>
      <c r="Z286" t="s">
        <v>36</v>
      </c>
      <c r="AA286">
        <v>9500250</v>
      </c>
      <c r="AB286">
        <v>300</v>
      </c>
      <c r="AC286" t="s">
        <v>249</v>
      </c>
      <c r="AD286" t="s">
        <v>501</v>
      </c>
      <c r="AE286" t="s">
        <v>251</v>
      </c>
      <c r="AF286">
        <v>0</v>
      </c>
      <c r="AG286" t="s">
        <v>43</v>
      </c>
      <c r="AH286" t="s">
        <v>43</v>
      </c>
      <c r="AI286" t="s">
        <v>502</v>
      </c>
      <c r="AJ286" s="2">
        <v>35612</v>
      </c>
      <c r="AL286" t="s">
        <v>36</v>
      </c>
      <c r="AM286" s="2">
        <v>35612</v>
      </c>
      <c r="AN286">
        <v>60</v>
      </c>
      <c r="AO286" t="s">
        <v>46</v>
      </c>
      <c r="AP286">
        <v>60</v>
      </c>
      <c r="AQ286" t="s">
        <v>36</v>
      </c>
      <c r="AR286" t="s">
        <v>47</v>
      </c>
      <c r="AS286" s="2">
        <v>35431</v>
      </c>
      <c r="AT286">
        <v>10</v>
      </c>
      <c r="AU286" t="s">
        <v>36</v>
      </c>
      <c r="AV286" t="s">
        <v>36</v>
      </c>
      <c r="AW286" t="s">
        <v>48</v>
      </c>
      <c r="AX286" t="s">
        <v>49</v>
      </c>
      <c r="AY286" t="s">
        <v>50</v>
      </c>
      <c r="AZ286" t="s">
        <v>51</v>
      </c>
      <c r="BA286" t="s">
        <v>264</v>
      </c>
      <c r="BB286" t="s">
        <v>53</v>
      </c>
      <c r="BC286" t="s">
        <v>54</v>
      </c>
      <c r="BD286" t="s">
        <v>1970</v>
      </c>
      <c r="BE286" t="s">
        <v>55</v>
      </c>
      <c r="BF286" t="s">
        <v>36</v>
      </c>
      <c r="BG286">
        <v>0</v>
      </c>
      <c r="BH286">
        <v>0</v>
      </c>
      <c r="BI286">
        <v>0</v>
      </c>
      <c r="BJ286" t="s">
        <v>43</v>
      </c>
      <c r="BK286" t="s">
        <v>43</v>
      </c>
      <c r="BL286" t="s">
        <v>36</v>
      </c>
      <c r="BM286" t="s">
        <v>43</v>
      </c>
      <c r="BN286" t="s">
        <v>36</v>
      </c>
      <c r="BO286" t="s">
        <v>264</v>
      </c>
      <c r="BP286" t="s">
        <v>36</v>
      </c>
      <c r="BQ286" t="s">
        <v>36</v>
      </c>
      <c r="BR286">
        <v>269178</v>
      </c>
      <c r="BS286">
        <v>1</v>
      </c>
      <c r="BT286" t="s">
        <v>80</v>
      </c>
      <c r="BU286" t="s">
        <v>252</v>
      </c>
      <c r="BV286">
        <v>320</v>
      </c>
      <c r="BW286" t="s">
        <v>36</v>
      </c>
      <c r="BX286" t="s">
        <v>43</v>
      </c>
      <c r="BY286" t="s">
        <v>43</v>
      </c>
      <c r="BZ286">
        <v>65</v>
      </c>
      <c r="CA286" t="s">
        <v>81</v>
      </c>
      <c r="CB286" t="s">
        <v>253</v>
      </c>
      <c r="CC286" s="2">
        <v>35612</v>
      </c>
      <c r="CD286" s="2">
        <v>35612</v>
      </c>
      <c r="CF286" t="s">
        <v>36</v>
      </c>
      <c r="CG286" t="s">
        <v>36</v>
      </c>
      <c r="CH286" t="s">
        <v>48</v>
      </c>
      <c r="CI286" t="s">
        <v>264</v>
      </c>
      <c r="CJ286" t="s">
        <v>36</v>
      </c>
      <c r="CK286" t="s">
        <v>757</v>
      </c>
      <c r="CL286" t="s">
        <v>54</v>
      </c>
      <c r="CM286">
        <v>20</v>
      </c>
      <c r="CN286" t="s">
        <v>1971</v>
      </c>
      <c r="CO286" t="s">
        <v>758</v>
      </c>
      <c r="CP286">
        <v>1284</v>
      </c>
      <c r="CQ286">
        <v>1</v>
      </c>
      <c r="CR286" t="s">
        <v>36</v>
      </c>
      <c r="CS286" t="s">
        <v>36</v>
      </c>
      <c r="CT286" t="s">
        <v>36</v>
      </c>
      <c r="CU286" t="s">
        <v>64</v>
      </c>
      <c r="CV286" t="s">
        <v>2419</v>
      </c>
      <c r="CW286" t="s">
        <v>2415</v>
      </c>
      <c r="CX286" t="s">
        <v>2416</v>
      </c>
      <c r="CY286">
        <v>55</v>
      </c>
      <c r="CZ286">
        <v>55</v>
      </c>
      <c r="DA286" t="s">
        <v>2326</v>
      </c>
      <c r="DB286" t="s">
        <v>65</v>
      </c>
      <c r="DC286">
        <v>4200</v>
      </c>
      <c r="DD286" t="s">
        <v>36</v>
      </c>
      <c r="DE286">
        <v>3600</v>
      </c>
      <c r="DF286" t="s">
        <v>36</v>
      </c>
      <c r="DG286" t="s">
        <v>36</v>
      </c>
      <c r="DH286" t="s">
        <v>36</v>
      </c>
      <c r="DI286">
        <v>80000</v>
      </c>
      <c r="DJ286">
        <v>0</v>
      </c>
      <c r="DK286" s="2">
        <v>35612</v>
      </c>
      <c r="DM286" s="2">
        <v>42769</v>
      </c>
      <c r="DN286" t="s">
        <v>54</v>
      </c>
      <c r="DO286" t="s">
        <v>264</v>
      </c>
      <c r="DP286" t="s">
        <v>54</v>
      </c>
      <c r="DQ286" t="s">
        <v>1972</v>
      </c>
      <c r="DR286" t="s">
        <v>653</v>
      </c>
      <c r="DS286" t="s">
        <v>36</v>
      </c>
      <c r="DT286" t="s">
        <v>2417</v>
      </c>
      <c r="DU286" t="s">
        <v>36</v>
      </c>
      <c r="DV286">
        <v>0</v>
      </c>
      <c r="DW286" s="2">
        <v>35612</v>
      </c>
      <c r="DX286" s="2" t="s">
        <v>36</v>
      </c>
      <c r="DY286" s="2" t="s">
        <v>36</v>
      </c>
      <c r="DZ286" s="2" t="s">
        <v>36</v>
      </c>
      <c r="EA286" t="s">
        <v>66</v>
      </c>
    </row>
    <row r="287" spans="1:131" x14ac:dyDescent="0.25">
      <c r="A287">
        <v>124848</v>
      </c>
      <c r="B287" t="s">
        <v>2225</v>
      </c>
      <c r="C287" t="s">
        <v>2225</v>
      </c>
      <c r="D287" t="s">
        <v>503</v>
      </c>
      <c r="E287" t="s">
        <v>36</v>
      </c>
      <c r="F287" t="s">
        <v>1963</v>
      </c>
      <c r="G287" t="s">
        <v>1973</v>
      </c>
      <c r="H287" t="s">
        <v>38</v>
      </c>
      <c r="I287" t="s">
        <v>36</v>
      </c>
      <c r="J287" t="s">
        <v>263</v>
      </c>
      <c r="K287">
        <v>80455.929999999993</v>
      </c>
      <c r="L287">
        <v>455712.07500000001</v>
      </c>
      <c r="M287" t="s">
        <v>2083</v>
      </c>
      <c r="N287" t="s">
        <v>1917</v>
      </c>
      <c r="O287" t="s">
        <v>1960</v>
      </c>
      <c r="P287" t="s">
        <v>36</v>
      </c>
      <c r="Q287" t="s">
        <v>36</v>
      </c>
      <c r="R287" t="s">
        <v>36</v>
      </c>
      <c r="S287" t="s">
        <v>36</v>
      </c>
      <c r="T287" t="s">
        <v>37</v>
      </c>
      <c r="U287" t="s">
        <v>36</v>
      </c>
      <c r="V287" t="s">
        <v>36</v>
      </c>
      <c r="W287" t="s">
        <v>36</v>
      </c>
      <c r="X287" t="s">
        <v>79</v>
      </c>
      <c r="Y287" t="s">
        <v>1974</v>
      </c>
      <c r="Z287" t="s">
        <v>36</v>
      </c>
      <c r="AA287">
        <v>9500251</v>
      </c>
      <c r="AB287">
        <v>300</v>
      </c>
      <c r="AC287" t="s">
        <v>249</v>
      </c>
      <c r="AD287" t="s">
        <v>501</v>
      </c>
      <c r="AE287" t="s">
        <v>251</v>
      </c>
      <c r="AF287">
        <v>0</v>
      </c>
      <c r="AG287" t="s">
        <v>43</v>
      </c>
      <c r="AH287" t="s">
        <v>43</v>
      </c>
      <c r="AI287" t="s">
        <v>502</v>
      </c>
      <c r="AJ287" s="2">
        <v>35916</v>
      </c>
      <c r="AL287" t="s">
        <v>36</v>
      </c>
      <c r="AM287" s="2">
        <v>35916</v>
      </c>
      <c r="AN287">
        <v>60</v>
      </c>
      <c r="AO287" t="s">
        <v>46</v>
      </c>
      <c r="AP287">
        <v>60</v>
      </c>
      <c r="AQ287" t="s">
        <v>36</v>
      </c>
      <c r="AR287" t="s">
        <v>47</v>
      </c>
      <c r="AS287" s="2">
        <v>36161</v>
      </c>
      <c r="AT287">
        <v>10</v>
      </c>
      <c r="AU287" t="s">
        <v>36</v>
      </c>
      <c r="AV287" t="s">
        <v>36</v>
      </c>
      <c r="AW287" t="s">
        <v>48</v>
      </c>
      <c r="AX287" t="s">
        <v>49</v>
      </c>
      <c r="AY287" t="s">
        <v>50</v>
      </c>
      <c r="AZ287" t="s">
        <v>51</v>
      </c>
      <c r="BA287" t="s">
        <v>264</v>
      </c>
      <c r="BB287" t="s">
        <v>53</v>
      </c>
      <c r="BC287" t="s">
        <v>54</v>
      </c>
      <c r="BD287" t="s">
        <v>1974</v>
      </c>
      <c r="BE287" t="s">
        <v>55</v>
      </c>
      <c r="BF287" t="s">
        <v>36</v>
      </c>
      <c r="BG287">
        <v>0</v>
      </c>
      <c r="BH287">
        <v>0</v>
      </c>
      <c r="BI287">
        <v>0</v>
      </c>
      <c r="BJ287" t="s">
        <v>43</v>
      </c>
      <c r="BK287" t="s">
        <v>43</v>
      </c>
      <c r="BL287" t="s">
        <v>36</v>
      </c>
      <c r="BM287" t="s">
        <v>43</v>
      </c>
      <c r="BN287" t="s">
        <v>36</v>
      </c>
      <c r="BO287" t="s">
        <v>264</v>
      </c>
      <c r="BP287" t="s">
        <v>36</v>
      </c>
      <c r="BQ287" t="s">
        <v>36</v>
      </c>
      <c r="BR287">
        <v>269177</v>
      </c>
      <c r="BS287">
        <v>1</v>
      </c>
      <c r="BT287" t="s">
        <v>80</v>
      </c>
      <c r="BU287" t="s">
        <v>252</v>
      </c>
      <c r="BV287">
        <v>320</v>
      </c>
      <c r="BW287" t="s">
        <v>36</v>
      </c>
      <c r="BX287" t="s">
        <v>43</v>
      </c>
      <c r="BY287" t="s">
        <v>43</v>
      </c>
      <c r="BZ287">
        <v>65</v>
      </c>
      <c r="CA287" t="s">
        <v>81</v>
      </c>
      <c r="CB287" t="s">
        <v>253</v>
      </c>
      <c r="CC287" s="2">
        <v>35612</v>
      </c>
      <c r="CD287" s="2">
        <v>35612</v>
      </c>
      <c r="CF287" t="s">
        <v>36</v>
      </c>
      <c r="CG287" t="s">
        <v>36</v>
      </c>
      <c r="CH287" t="s">
        <v>48</v>
      </c>
      <c r="CI287" t="s">
        <v>264</v>
      </c>
      <c r="CJ287" t="s">
        <v>36</v>
      </c>
      <c r="CK287" t="s">
        <v>757</v>
      </c>
      <c r="CL287" t="s">
        <v>54</v>
      </c>
      <c r="CM287">
        <v>20</v>
      </c>
      <c r="CN287" t="s">
        <v>1975</v>
      </c>
      <c r="CO287" t="s">
        <v>758</v>
      </c>
      <c r="CP287">
        <v>1285</v>
      </c>
      <c r="CQ287">
        <v>1</v>
      </c>
      <c r="CR287" t="s">
        <v>36</v>
      </c>
      <c r="CS287" t="s">
        <v>36</v>
      </c>
      <c r="CT287" t="s">
        <v>36</v>
      </c>
      <c r="CU287" t="s">
        <v>64</v>
      </c>
      <c r="CV287" t="s">
        <v>2419</v>
      </c>
      <c r="CW287" t="s">
        <v>2415</v>
      </c>
      <c r="CX287" t="s">
        <v>2416</v>
      </c>
      <c r="CY287">
        <v>55</v>
      </c>
      <c r="CZ287">
        <v>55</v>
      </c>
      <c r="DA287" t="s">
        <v>2326</v>
      </c>
      <c r="DB287" t="s">
        <v>65</v>
      </c>
      <c r="DC287">
        <v>4200</v>
      </c>
      <c r="DD287" t="s">
        <v>36</v>
      </c>
      <c r="DE287">
        <v>3600</v>
      </c>
      <c r="DF287" t="s">
        <v>36</v>
      </c>
      <c r="DG287" t="s">
        <v>36</v>
      </c>
      <c r="DH287" t="s">
        <v>36</v>
      </c>
      <c r="DI287">
        <v>80000</v>
      </c>
      <c r="DJ287">
        <v>0</v>
      </c>
      <c r="DK287" s="2">
        <v>35612</v>
      </c>
      <c r="DM287" s="2">
        <v>42769</v>
      </c>
      <c r="DN287" t="s">
        <v>54</v>
      </c>
      <c r="DO287" t="s">
        <v>264</v>
      </c>
      <c r="DP287" t="s">
        <v>54</v>
      </c>
      <c r="DQ287" t="s">
        <v>1976</v>
      </c>
      <c r="DR287" t="s">
        <v>653</v>
      </c>
      <c r="DS287" t="s">
        <v>36</v>
      </c>
      <c r="DT287" t="s">
        <v>2417</v>
      </c>
      <c r="DU287" t="s">
        <v>36</v>
      </c>
      <c r="DV287">
        <v>0</v>
      </c>
      <c r="DW287" s="2">
        <v>35612</v>
      </c>
      <c r="DX287" s="2" t="s">
        <v>36</v>
      </c>
      <c r="DY287" s="2" t="s">
        <v>36</v>
      </c>
      <c r="DZ287" s="2" t="s">
        <v>36</v>
      </c>
      <c r="EA287" t="s">
        <v>66</v>
      </c>
    </row>
    <row r="288" spans="1:131" x14ac:dyDescent="0.25">
      <c r="A288">
        <v>124849</v>
      </c>
      <c r="B288" t="s">
        <v>2225</v>
      </c>
      <c r="C288" t="s">
        <v>2225</v>
      </c>
      <c r="D288" t="s">
        <v>503</v>
      </c>
      <c r="E288" t="s">
        <v>36</v>
      </c>
      <c r="F288" t="s">
        <v>1963</v>
      </c>
      <c r="G288" t="s">
        <v>1977</v>
      </c>
      <c r="H288" t="s">
        <v>494</v>
      </c>
      <c r="I288" t="s">
        <v>36</v>
      </c>
      <c r="J288" t="s">
        <v>55</v>
      </c>
      <c r="K288">
        <v>80423.881999999998</v>
      </c>
      <c r="L288">
        <v>455794.83100000001</v>
      </c>
      <c r="M288" t="s">
        <v>2083</v>
      </c>
      <c r="N288" t="s">
        <v>1917</v>
      </c>
      <c r="O288" t="s">
        <v>55</v>
      </c>
      <c r="P288" t="s">
        <v>36</v>
      </c>
      <c r="Q288" t="s">
        <v>36</v>
      </c>
      <c r="R288" t="s">
        <v>36</v>
      </c>
      <c r="S288" t="s">
        <v>36</v>
      </c>
      <c r="T288" t="s">
        <v>37</v>
      </c>
      <c r="U288" t="s">
        <v>36</v>
      </c>
      <c r="V288" t="s">
        <v>36</v>
      </c>
      <c r="W288" t="s">
        <v>36</v>
      </c>
      <c r="X288" t="s">
        <v>79</v>
      </c>
      <c r="Y288" t="s">
        <v>241</v>
      </c>
      <c r="Z288" t="s">
        <v>36</v>
      </c>
      <c r="AA288">
        <v>9500252</v>
      </c>
      <c r="AB288">
        <v>200</v>
      </c>
      <c r="AC288" t="s">
        <v>230</v>
      </c>
      <c r="AD288" t="s">
        <v>495</v>
      </c>
      <c r="AE288" t="s">
        <v>43</v>
      </c>
      <c r="AF288">
        <v>0</v>
      </c>
      <c r="AG288" t="s">
        <v>43</v>
      </c>
      <c r="AH288" t="s">
        <v>43</v>
      </c>
      <c r="AI288" t="s">
        <v>496</v>
      </c>
      <c r="AJ288" s="2">
        <v>43258.582025462965</v>
      </c>
      <c r="AL288" t="s">
        <v>36</v>
      </c>
      <c r="AM288" s="2">
        <v>43258.582025462965</v>
      </c>
      <c r="AN288" t="s">
        <v>36</v>
      </c>
      <c r="AO288" t="s">
        <v>43</v>
      </c>
      <c r="AP288">
        <v>40</v>
      </c>
      <c r="AQ288" t="s">
        <v>36</v>
      </c>
      <c r="AR288" t="s">
        <v>47</v>
      </c>
      <c r="AS288" s="2" t="s">
        <v>55</v>
      </c>
      <c r="AT288" t="s">
        <v>36</v>
      </c>
      <c r="AU288" t="s">
        <v>36</v>
      </c>
      <c r="AV288" t="s">
        <v>36</v>
      </c>
      <c r="AW288" t="s">
        <v>233</v>
      </c>
      <c r="AX288" t="s">
        <v>49</v>
      </c>
      <c r="AY288" t="s">
        <v>50</v>
      </c>
      <c r="AZ288" t="s">
        <v>51</v>
      </c>
      <c r="BA288" t="s">
        <v>264</v>
      </c>
      <c r="BB288" t="s">
        <v>53</v>
      </c>
      <c r="BC288" t="s">
        <v>54</v>
      </c>
      <c r="BD288" t="s">
        <v>241</v>
      </c>
      <c r="BE288" t="s">
        <v>55</v>
      </c>
      <c r="BF288" t="s">
        <v>36</v>
      </c>
      <c r="BG288">
        <v>0</v>
      </c>
      <c r="BH288">
        <v>0</v>
      </c>
      <c r="BI288">
        <v>0</v>
      </c>
      <c r="BJ288" t="s">
        <v>43</v>
      </c>
      <c r="BK288" t="s">
        <v>43</v>
      </c>
      <c r="BL288" t="s">
        <v>36</v>
      </c>
      <c r="BM288" t="s">
        <v>43</v>
      </c>
      <c r="BN288" t="s">
        <v>36</v>
      </c>
      <c r="BO288" t="s">
        <v>264</v>
      </c>
      <c r="BP288" t="s">
        <v>36</v>
      </c>
      <c r="BQ288" t="s">
        <v>36</v>
      </c>
      <c r="BR288">
        <v>270850</v>
      </c>
      <c r="BS288">
        <v>1</v>
      </c>
      <c r="BT288" t="s">
        <v>234</v>
      </c>
      <c r="BU288" t="s">
        <v>497</v>
      </c>
      <c r="BV288" t="s">
        <v>55</v>
      </c>
      <c r="BW288" t="s">
        <v>36</v>
      </c>
      <c r="BX288" t="s">
        <v>43</v>
      </c>
      <c r="BY288" t="s">
        <v>43</v>
      </c>
      <c r="BZ288" t="s">
        <v>36</v>
      </c>
      <c r="CA288" t="s">
        <v>43</v>
      </c>
      <c r="CB288" t="s">
        <v>43</v>
      </c>
      <c r="CC288" s="2">
        <v>43101</v>
      </c>
      <c r="CD288" s="2">
        <v>43101</v>
      </c>
      <c r="CF288" t="s">
        <v>36</v>
      </c>
      <c r="CG288" t="s">
        <v>36</v>
      </c>
      <c r="CH288" t="s">
        <v>233</v>
      </c>
      <c r="CI288" t="s">
        <v>264</v>
      </c>
      <c r="CJ288" t="s">
        <v>36</v>
      </c>
      <c r="CK288" t="s">
        <v>498</v>
      </c>
      <c r="CL288" t="s">
        <v>54</v>
      </c>
      <c r="CM288">
        <v>20</v>
      </c>
      <c r="CN288" t="s">
        <v>1978</v>
      </c>
      <c r="CO288" t="s">
        <v>499</v>
      </c>
      <c r="CP288">
        <v>1286</v>
      </c>
      <c r="CQ288">
        <v>1</v>
      </c>
      <c r="CR288" t="s">
        <v>36</v>
      </c>
      <c r="CS288" t="s">
        <v>36</v>
      </c>
      <c r="CT288" t="s">
        <v>36</v>
      </c>
      <c r="CU288" t="s">
        <v>64</v>
      </c>
      <c r="CV288" t="s">
        <v>2399</v>
      </c>
      <c r="CW288" t="s">
        <v>2084</v>
      </c>
      <c r="CX288" t="s">
        <v>2084</v>
      </c>
      <c r="CY288">
        <v>55</v>
      </c>
      <c r="CZ288">
        <v>55</v>
      </c>
      <c r="DA288" t="s">
        <v>223</v>
      </c>
      <c r="DB288" t="s">
        <v>65</v>
      </c>
      <c r="DC288">
        <v>4200</v>
      </c>
      <c r="DD288" t="s">
        <v>36</v>
      </c>
      <c r="DE288">
        <v>0</v>
      </c>
      <c r="DF288" t="s">
        <v>36</v>
      </c>
      <c r="DG288" t="s">
        <v>36</v>
      </c>
      <c r="DH288" t="s">
        <v>36</v>
      </c>
      <c r="DI288">
        <v>1000</v>
      </c>
      <c r="DJ288">
        <v>0</v>
      </c>
      <c r="DK288" s="2">
        <v>43101</v>
      </c>
      <c r="DM288" s="2" t="s">
        <v>236</v>
      </c>
      <c r="DN288" t="s">
        <v>54</v>
      </c>
      <c r="DO288" t="s">
        <v>264</v>
      </c>
      <c r="DP288" t="s">
        <v>54</v>
      </c>
      <c r="DQ288" t="s">
        <v>1979</v>
      </c>
      <c r="DR288" t="s">
        <v>500</v>
      </c>
      <c r="DS288" t="s">
        <v>36</v>
      </c>
      <c r="DT288" t="s">
        <v>2400</v>
      </c>
      <c r="DU288" t="s">
        <v>36</v>
      </c>
      <c r="DV288">
        <v>0</v>
      </c>
      <c r="DW288" s="2">
        <v>43101</v>
      </c>
      <c r="DX288" s="2" t="s">
        <v>36</v>
      </c>
      <c r="DY288" s="2" t="s">
        <v>36</v>
      </c>
      <c r="DZ288" s="2" t="s">
        <v>36</v>
      </c>
      <c r="EA288" t="s">
        <v>66</v>
      </c>
    </row>
    <row r="289" spans="1:131" x14ac:dyDescent="0.25">
      <c r="A289">
        <v>124850</v>
      </c>
      <c r="B289" t="s">
        <v>2225</v>
      </c>
      <c r="C289" t="s">
        <v>2225</v>
      </c>
      <c r="D289" t="s">
        <v>503</v>
      </c>
      <c r="E289" t="s">
        <v>36</v>
      </c>
      <c r="F289" t="s">
        <v>1963</v>
      </c>
      <c r="G289" t="s">
        <v>1980</v>
      </c>
      <c r="H289" t="s">
        <v>1210</v>
      </c>
      <c r="I289" t="s">
        <v>36</v>
      </c>
      <c r="J289" t="s">
        <v>55</v>
      </c>
      <c r="K289" t="s">
        <v>55</v>
      </c>
      <c r="L289" t="s">
        <v>55</v>
      </c>
      <c r="M289" t="s">
        <v>2084</v>
      </c>
      <c r="N289" t="s">
        <v>1160</v>
      </c>
      <c r="O289" t="s">
        <v>1981</v>
      </c>
      <c r="P289" t="s">
        <v>36</v>
      </c>
      <c r="Q289" t="s">
        <v>36</v>
      </c>
      <c r="R289" t="s">
        <v>36</v>
      </c>
      <c r="S289" t="s">
        <v>36</v>
      </c>
      <c r="T289" t="s">
        <v>37</v>
      </c>
      <c r="U289" t="s">
        <v>36</v>
      </c>
      <c r="V289" t="s">
        <v>36</v>
      </c>
      <c r="W289" t="s">
        <v>36</v>
      </c>
      <c r="X289" t="s">
        <v>79</v>
      </c>
      <c r="Y289" t="s">
        <v>241</v>
      </c>
      <c r="Z289" t="s">
        <v>36</v>
      </c>
      <c r="AA289">
        <v>9500253</v>
      </c>
      <c r="AB289">
        <v>0</v>
      </c>
      <c r="AC289" t="s">
        <v>230</v>
      </c>
      <c r="AD289" t="s">
        <v>1211</v>
      </c>
      <c r="AE289" t="s">
        <v>43</v>
      </c>
      <c r="AF289">
        <v>0</v>
      </c>
      <c r="AG289" t="s">
        <v>43</v>
      </c>
      <c r="AH289" t="s">
        <v>43</v>
      </c>
      <c r="AI289" t="s">
        <v>1212</v>
      </c>
      <c r="AJ289" s="2">
        <v>36526</v>
      </c>
      <c r="AL289" t="s">
        <v>36</v>
      </c>
      <c r="AM289" s="2">
        <v>36526</v>
      </c>
      <c r="AN289" t="s">
        <v>36</v>
      </c>
      <c r="AO289" t="s">
        <v>43</v>
      </c>
      <c r="AP289">
        <v>40</v>
      </c>
      <c r="AQ289" t="s">
        <v>36</v>
      </c>
      <c r="AR289" t="s">
        <v>47</v>
      </c>
      <c r="AS289" s="2" t="s">
        <v>55</v>
      </c>
      <c r="AT289" t="s">
        <v>36</v>
      </c>
      <c r="AU289" t="s">
        <v>36</v>
      </c>
      <c r="AV289" t="s">
        <v>36</v>
      </c>
      <c r="AW289" t="s">
        <v>233</v>
      </c>
      <c r="AX289" t="s">
        <v>49</v>
      </c>
      <c r="AY289" t="s">
        <v>50</v>
      </c>
      <c r="AZ289" t="s">
        <v>51</v>
      </c>
      <c r="BA289" t="s">
        <v>264</v>
      </c>
      <c r="BB289" t="s">
        <v>53</v>
      </c>
      <c r="BC289" t="s">
        <v>54</v>
      </c>
      <c r="BD289" t="s">
        <v>241</v>
      </c>
      <c r="BE289" t="s">
        <v>55</v>
      </c>
      <c r="BF289" t="s">
        <v>36</v>
      </c>
      <c r="BG289">
        <v>0</v>
      </c>
      <c r="BH289">
        <v>0</v>
      </c>
      <c r="BI289">
        <v>0</v>
      </c>
      <c r="BJ289" t="s">
        <v>43</v>
      </c>
      <c r="BK289" t="s">
        <v>43</v>
      </c>
      <c r="BL289" t="s">
        <v>36</v>
      </c>
      <c r="BM289" t="s">
        <v>43</v>
      </c>
      <c r="BN289" t="s">
        <v>36</v>
      </c>
      <c r="BO289" t="s">
        <v>264</v>
      </c>
      <c r="BP289" t="s">
        <v>36</v>
      </c>
      <c r="BQ289" t="s">
        <v>36</v>
      </c>
      <c r="BR289">
        <v>270696</v>
      </c>
      <c r="BS289">
        <v>1</v>
      </c>
      <c r="BT289" t="s">
        <v>1982</v>
      </c>
      <c r="BU289" t="s">
        <v>1983</v>
      </c>
      <c r="BV289" t="s">
        <v>55</v>
      </c>
      <c r="BW289" t="s">
        <v>36</v>
      </c>
      <c r="BX289" t="s">
        <v>43</v>
      </c>
      <c r="BY289" t="s">
        <v>43</v>
      </c>
      <c r="BZ289">
        <v>66</v>
      </c>
      <c r="CA289" t="s">
        <v>1214</v>
      </c>
      <c r="CB289" t="s">
        <v>253</v>
      </c>
      <c r="CC289" s="2">
        <v>41555</v>
      </c>
      <c r="CD289" s="2">
        <v>41555</v>
      </c>
      <c r="CF289" t="s">
        <v>36</v>
      </c>
      <c r="CG289" t="s">
        <v>36</v>
      </c>
      <c r="CH289" t="s">
        <v>233</v>
      </c>
      <c r="CI289" t="s">
        <v>264</v>
      </c>
      <c r="CJ289" t="s">
        <v>36</v>
      </c>
      <c r="CK289" t="s">
        <v>1984</v>
      </c>
      <c r="CL289" t="s">
        <v>54</v>
      </c>
      <c r="CM289">
        <v>20</v>
      </c>
      <c r="CN289" t="s">
        <v>1985</v>
      </c>
      <c r="CO289" t="s">
        <v>1986</v>
      </c>
      <c r="CP289">
        <v>1287</v>
      </c>
      <c r="CQ289">
        <v>1</v>
      </c>
      <c r="CR289" t="s">
        <v>36</v>
      </c>
      <c r="CS289" t="s">
        <v>36</v>
      </c>
      <c r="CT289" t="s">
        <v>36</v>
      </c>
      <c r="CU289" t="s">
        <v>222</v>
      </c>
      <c r="CV289" t="s">
        <v>224</v>
      </c>
      <c r="CW289" t="s">
        <v>36</v>
      </c>
      <c r="CX289" t="s">
        <v>36</v>
      </c>
      <c r="CY289">
        <v>27</v>
      </c>
      <c r="CZ289">
        <v>29</v>
      </c>
      <c r="DA289" t="s">
        <v>36</v>
      </c>
      <c r="DB289" t="s">
        <v>65</v>
      </c>
      <c r="DC289">
        <v>4200</v>
      </c>
      <c r="DD289" t="s">
        <v>36</v>
      </c>
      <c r="DE289" t="s">
        <v>36</v>
      </c>
      <c r="DF289" t="s">
        <v>36</v>
      </c>
      <c r="DG289" t="s">
        <v>36</v>
      </c>
      <c r="DH289" t="s">
        <v>36</v>
      </c>
      <c r="DI289" t="s">
        <v>36</v>
      </c>
      <c r="DJ289" t="s">
        <v>36</v>
      </c>
      <c r="DK289" s="2">
        <v>41555</v>
      </c>
      <c r="DM289" s="2" t="s">
        <v>236</v>
      </c>
      <c r="DN289" t="s">
        <v>37</v>
      </c>
      <c r="DO289" t="s">
        <v>264</v>
      </c>
      <c r="DP289" t="s">
        <v>54</v>
      </c>
      <c r="DQ289" t="s">
        <v>1987</v>
      </c>
      <c r="DR289" t="s">
        <v>1988</v>
      </c>
      <c r="DS289" t="s">
        <v>36</v>
      </c>
      <c r="DT289" t="s">
        <v>2299</v>
      </c>
      <c r="DU289" t="s">
        <v>225</v>
      </c>
      <c r="DV289">
        <v>2</v>
      </c>
      <c r="DW289" s="2">
        <v>41555</v>
      </c>
      <c r="DX289" s="2" t="s">
        <v>36</v>
      </c>
      <c r="DY289" s="2" t="s">
        <v>36</v>
      </c>
      <c r="DZ289" s="2" t="s">
        <v>36</v>
      </c>
      <c r="EA289" t="s">
        <v>66</v>
      </c>
    </row>
    <row r="290" spans="1:131" x14ac:dyDescent="0.25">
      <c r="A290">
        <v>124851</v>
      </c>
      <c r="B290" t="s">
        <v>2225</v>
      </c>
      <c r="C290" t="s">
        <v>2225</v>
      </c>
      <c r="D290" t="s">
        <v>503</v>
      </c>
      <c r="E290" t="s">
        <v>36</v>
      </c>
      <c r="F290" t="s">
        <v>1963</v>
      </c>
      <c r="G290" t="s">
        <v>1989</v>
      </c>
      <c r="H290" t="s">
        <v>494</v>
      </c>
      <c r="I290" t="s">
        <v>36</v>
      </c>
      <c r="J290" t="s">
        <v>55</v>
      </c>
      <c r="K290">
        <v>80392.592999999993</v>
      </c>
      <c r="L290">
        <v>455956.97399999999</v>
      </c>
      <c r="M290" t="s">
        <v>2083</v>
      </c>
      <c r="N290" t="s">
        <v>1160</v>
      </c>
      <c r="O290" t="s">
        <v>1990</v>
      </c>
      <c r="P290" t="s">
        <v>36</v>
      </c>
      <c r="Q290" t="s">
        <v>36</v>
      </c>
      <c r="R290" t="s">
        <v>36</v>
      </c>
      <c r="S290" t="s">
        <v>36</v>
      </c>
      <c r="T290" t="s">
        <v>37</v>
      </c>
      <c r="U290" t="s">
        <v>36</v>
      </c>
      <c r="V290" t="s">
        <v>36</v>
      </c>
      <c r="W290" t="s">
        <v>36</v>
      </c>
      <c r="X290" t="s">
        <v>79</v>
      </c>
      <c r="Y290" t="s">
        <v>241</v>
      </c>
      <c r="Z290" t="s">
        <v>36</v>
      </c>
      <c r="AA290">
        <v>9500254</v>
      </c>
      <c r="AB290">
        <v>200</v>
      </c>
      <c r="AC290" t="s">
        <v>230</v>
      </c>
      <c r="AD290" t="s">
        <v>495</v>
      </c>
      <c r="AE290" t="s">
        <v>43</v>
      </c>
      <c r="AF290">
        <v>0</v>
      </c>
      <c r="AG290" t="s">
        <v>43</v>
      </c>
      <c r="AH290" t="s">
        <v>43</v>
      </c>
      <c r="AI290" t="s">
        <v>496</v>
      </c>
      <c r="AJ290" s="2">
        <v>43258.588206018518</v>
      </c>
      <c r="AL290" t="s">
        <v>36</v>
      </c>
      <c r="AM290" s="2">
        <v>43258.588206018518</v>
      </c>
      <c r="AN290" t="s">
        <v>36</v>
      </c>
      <c r="AO290" t="s">
        <v>43</v>
      </c>
      <c r="AP290">
        <v>40</v>
      </c>
      <c r="AQ290" t="s">
        <v>36</v>
      </c>
      <c r="AR290" t="s">
        <v>47</v>
      </c>
      <c r="AS290" s="2" t="s">
        <v>55</v>
      </c>
      <c r="AT290" t="s">
        <v>36</v>
      </c>
      <c r="AU290" t="s">
        <v>36</v>
      </c>
      <c r="AV290" t="s">
        <v>36</v>
      </c>
      <c r="AW290" t="s">
        <v>233</v>
      </c>
      <c r="AX290" t="s">
        <v>49</v>
      </c>
      <c r="AY290" t="s">
        <v>50</v>
      </c>
      <c r="AZ290" t="s">
        <v>51</v>
      </c>
      <c r="BA290" t="s">
        <v>264</v>
      </c>
      <c r="BB290" t="s">
        <v>53</v>
      </c>
      <c r="BC290" t="s">
        <v>54</v>
      </c>
      <c r="BD290" t="s">
        <v>241</v>
      </c>
      <c r="BE290" t="s">
        <v>55</v>
      </c>
      <c r="BF290" t="s">
        <v>36</v>
      </c>
      <c r="BG290">
        <v>0</v>
      </c>
      <c r="BH290">
        <v>0</v>
      </c>
      <c r="BI290">
        <v>0</v>
      </c>
      <c r="BJ290" t="s">
        <v>43</v>
      </c>
      <c r="BK290" t="s">
        <v>43</v>
      </c>
      <c r="BL290" t="s">
        <v>36</v>
      </c>
      <c r="BM290" t="s">
        <v>43</v>
      </c>
      <c r="BN290" t="s">
        <v>36</v>
      </c>
      <c r="BO290" t="s">
        <v>264</v>
      </c>
      <c r="BP290" t="s">
        <v>36</v>
      </c>
      <c r="BQ290" t="s">
        <v>36</v>
      </c>
      <c r="BR290">
        <v>270835</v>
      </c>
      <c r="BS290">
        <v>1</v>
      </c>
      <c r="BT290" t="s">
        <v>234</v>
      </c>
      <c r="BU290" t="s">
        <v>497</v>
      </c>
      <c r="BV290" t="s">
        <v>55</v>
      </c>
      <c r="BW290" t="s">
        <v>36</v>
      </c>
      <c r="BX290" t="s">
        <v>43</v>
      </c>
      <c r="BY290" t="s">
        <v>43</v>
      </c>
      <c r="BZ290" t="s">
        <v>36</v>
      </c>
      <c r="CA290" t="s">
        <v>43</v>
      </c>
      <c r="CB290" t="s">
        <v>43</v>
      </c>
      <c r="CC290" s="2">
        <v>43101</v>
      </c>
      <c r="CD290" s="2">
        <v>43101</v>
      </c>
      <c r="CF290" t="s">
        <v>36</v>
      </c>
      <c r="CG290" t="s">
        <v>36</v>
      </c>
      <c r="CH290" t="s">
        <v>233</v>
      </c>
      <c r="CI290" t="s">
        <v>264</v>
      </c>
      <c r="CJ290" t="s">
        <v>36</v>
      </c>
      <c r="CK290" t="s">
        <v>498</v>
      </c>
      <c r="CL290" t="s">
        <v>54</v>
      </c>
      <c r="CM290">
        <v>20</v>
      </c>
      <c r="CN290" t="s">
        <v>1991</v>
      </c>
      <c r="CO290" t="s">
        <v>499</v>
      </c>
      <c r="CP290">
        <v>1288</v>
      </c>
      <c r="CQ290">
        <v>1</v>
      </c>
      <c r="CR290" t="s">
        <v>36</v>
      </c>
      <c r="CS290" t="s">
        <v>36</v>
      </c>
      <c r="CT290" t="s">
        <v>36</v>
      </c>
      <c r="CU290" t="s">
        <v>64</v>
      </c>
      <c r="CV290" t="s">
        <v>2399</v>
      </c>
      <c r="CW290" t="s">
        <v>2084</v>
      </c>
      <c r="CX290" t="s">
        <v>2084</v>
      </c>
      <c r="CY290">
        <v>55</v>
      </c>
      <c r="CZ290">
        <v>55</v>
      </c>
      <c r="DA290" t="s">
        <v>223</v>
      </c>
      <c r="DB290" t="s">
        <v>65</v>
      </c>
      <c r="DC290">
        <v>4200</v>
      </c>
      <c r="DD290" t="s">
        <v>36</v>
      </c>
      <c r="DE290">
        <v>0</v>
      </c>
      <c r="DF290" t="s">
        <v>36</v>
      </c>
      <c r="DG290" t="s">
        <v>36</v>
      </c>
      <c r="DH290" t="s">
        <v>36</v>
      </c>
      <c r="DI290">
        <v>1000</v>
      </c>
      <c r="DJ290">
        <v>0</v>
      </c>
      <c r="DK290" s="2">
        <v>43101</v>
      </c>
      <c r="DM290" s="2" t="s">
        <v>236</v>
      </c>
      <c r="DN290" t="s">
        <v>54</v>
      </c>
      <c r="DO290" t="s">
        <v>264</v>
      </c>
      <c r="DP290" t="s">
        <v>54</v>
      </c>
      <c r="DQ290" t="s">
        <v>1992</v>
      </c>
      <c r="DR290" t="s">
        <v>500</v>
      </c>
      <c r="DS290" t="s">
        <v>36</v>
      </c>
      <c r="DT290" t="s">
        <v>2400</v>
      </c>
      <c r="DU290" t="s">
        <v>36</v>
      </c>
      <c r="DV290">
        <v>0</v>
      </c>
      <c r="DW290" s="2">
        <v>43101</v>
      </c>
      <c r="DX290" s="2" t="s">
        <v>36</v>
      </c>
      <c r="DY290" s="2" t="s">
        <v>36</v>
      </c>
      <c r="DZ290" s="2" t="s">
        <v>36</v>
      </c>
      <c r="EA290" t="s">
        <v>66</v>
      </c>
    </row>
    <row r="291" spans="1:131" x14ac:dyDescent="0.25">
      <c r="A291">
        <v>124852</v>
      </c>
      <c r="B291" t="s">
        <v>2225</v>
      </c>
      <c r="C291" t="s">
        <v>2225</v>
      </c>
      <c r="D291" t="s">
        <v>503</v>
      </c>
      <c r="E291" t="s">
        <v>36</v>
      </c>
      <c r="F291" t="s">
        <v>2066</v>
      </c>
      <c r="G291">
        <v>1</v>
      </c>
      <c r="H291" t="s">
        <v>281</v>
      </c>
      <c r="I291" t="s">
        <v>36</v>
      </c>
      <c r="J291" t="s">
        <v>55</v>
      </c>
      <c r="K291">
        <v>81071.934999999998</v>
      </c>
      <c r="L291">
        <v>455046.29499999998</v>
      </c>
      <c r="M291" t="s">
        <v>2083</v>
      </c>
      <c r="N291" t="s">
        <v>2067</v>
      </c>
      <c r="O291" t="s">
        <v>2068</v>
      </c>
      <c r="P291" t="s">
        <v>36</v>
      </c>
      <c r="Q291" t="s">
        <v>36</v>
      </c>
      <c r="R291" t="s">
        <v>36</v>
      </c>
      <c r="S291" t="s">
        <v>36</v>
      </c>
      <c r="T291" t="s">
        <v>37</v>
      </c>
      <c r="U291" t="s">
        <v>36</v>
      </c>
      <c r="V291" t="s">
        <v>36</v>
      </c>
      <c r="W291" t="s">
        <v>36</v>
      </c>
      <c r="X291" t="s">
        <v>79</v>
      </c>
      <c r="Y291" t="s">
        <v>241</v>
      </c>
      <c r="Z291" t="s">
        <v>36</v>
      </c>
      <c r="AA291">
        <v>9500255</v>
      </c>
      <c r="AB291">
        <v>0</v>
      </c>
      <c r="AC291" t="s">
        <v>230</v>
      </c>
      <c r="AD291" t="s">
        <v>282</v>
      </c>
      <c r="AE291" t="s">
        <v>43</v>
      </c>
      <c r="AF291">
        <v>0</v>
      </c>
      <c r="AG291" t="s">
        <v>43</v>
      </c>
      <c r="AH291" t="s">
        <v>43</v>
      </c>
      <c r="AI291" t="s">
        <v>283</v>
      </c>
      <c r="AJ291" s="2">
        <v>43838.478125000001</v>
      </c>
      <c r="AL291" t="s">
        <v>36</v>
      </c>
      <c r="AM291" s="2">
        <v>43838.478125000001</v>
      </c>
      <c r="AN291" t="s">
        <v>36</v>
      </c>
      <c r="AO291" t="s">
        <v>43</v>
      </c>
      <c r="AP291">
        <v>40</v>
      </c>
      <c r="AQ291" t="s">
        <v>36</v>
      </c>
      <c r="AR291" t="s">
        <v>47</v>
      </c>
      <c r="AS291" s="2" t="s">
        <v>55</v>
      </c>
      <c r="AT291" t="s">
        <v>36</v>
      </c>
      <c r="AU291" t="s">
        <v>36</v>
      </c>
      <c r="AV291" t="s">
        <v>36</v>
      </c>
      <c r="AW291" t="s">
        <v>233</v>
      </c>
      <c r="AX291" t="s">
        <v>49</v>
      </c>
      <c r="AY291" t="s">
        <v>50</v>
      </c>
      <c r="AZ291" t="s">
        <v>51</v>
      </c>
      <c r="BA291" t="s">
        <v>264</v>
      </c>
      <c r="BB291" t="s">
        <v>53</v>
      </c>
      <c r="BC291" t="s">
        <v>54</v>
      </c>
      <c r="BD291" t="s">
        <v>241</v>
      </c>
      <c r="BE291" t="s">
        <v>55</v>
      </c>
      <c r="BF291" t="s">
        <v>36</v>
      </c>
      <c r="BG291">
        <v>0</v>
      </c>
      <c r="BH291">
        <v>0</v>
      </c>
      <c r="BI291">
        <v>0</v>
      </c>
      <c r="BJ291" t="s">
        <v>43</v>
      </c>
      <c r="BK291" t="s">
        <v>43</v>
      </c>
      <c r="BL291" t="s">
        <v>36</v>
      </c>
      <c r="BM291" t="s">
        <v>43</v>
      </c>
      <c r="BN291" t="s">
        <v>36</v>
      </c>
      <c r="BO291" t="s">
        <v>264</v>
      </c>
      <c r="BP291" t="s">
        <v>36</v>
      </c>
      <c r="BQ291" t="s">
        <v>36</v>
      </c>
      <c r="BR291">
        <v>270735</v>
      </c>
      <c r="BS291">
        <v>1</v>
      </c>
      <c r="BT291" t="s">
        <v>565</v>
      </c>
      <c r="BU291" t="s">
        <v>566</v>
      </c>
      <c r="BV291" t="s">
        <v>55</v>
      </c>
      <c r="BW291" t="s">
        <v>36</v>
      </c>
      <c r="BX291" t="s">
        <v>43</v>
      </c>
      <c r="BY291" t="s">
        <v>43</v>
      </c>
      <c r="BZ291">
        <v>65</v>
      </c>
      <c r="CA291" t="s">
        <v>81</v>
      </c>
      <c r="CB291" t="s">
        <v>253</v>
      </c>
      <c r="CC291" s="2">
        <v>43831</v>
      </c>
      <c r="CD291" s="2">
        <v>43831</v>
      </c>
      <c r="CF291" t="s">
        <v>36</v>
      </c>
      <c r="CG291" t="s">
        <v>36</v>
      </c>
      <c r="CH291" t="s">
        <v>233</v>
      </c>
      <c r="CI291" t="s">
        <v>264</v>
      </c>
      <c r="CJ291" t="s">
        <v>36</v>
      </c>
      <c r="CK291" t="s">
        <v>715</v>
      </c>
      <c r="CL291" t="s">
        <v>54</v>
      </c>
      <c r="CM291">
        <v>20</v>
      </c>
      <c r="CN291" t="s">
        <v>2069</v>
      </c>
      <c r="CO291" t="s">
        <v>717</v>
      </c>
      <c r="CP291">
        <v>1289</v>
      </c>
      <c r="CQ291">
        <v>1</v>
      </c>
      <c r="CR291" t="s">
        <v>36</v>
      </c>
      <c r="CS291" t="s">
        <v>36</v>
      </c>
      <c r="CT291" t="s">
        <v>36</v>
      </c>
      <c r="CU291" t="s">
        <v>222</v>
      </c>
      <c r="CV291" t="s">
        <v>224</v>
      </c>
      <c r="CW291" t="s">
        <v>36</v>
      </c>
      <c r="CX291" t="s">
        <v>36</v>
      </c>
      <c r="CY291">
        <v>32</v>
      </c>
      <c r="CZ291">
        <v>34</v>
      </c>
      <c r="DA291" t="s">
        <v>36</v>
      </c>
      <c r="DB291" t="s">
        <v>65</v>
      </c>
      <c r="DC291">
        <v>4200</v>
      </c>
      <c r="DD291" t="s">
        <v>36</v>
      </c>
      <c r="DE291" t="s">
        <v>36</v>
      </c>
      <c r="DF291" t="s">
        <v>2361</v>
      </c>
      <c r="DG291" t="s">
        <v>36</v>
      </c>
      <c r="DH291" t="s">
        <v>36</v>
      </c>
      <c r="DI291" t="s">
        <v>36</v>
      </c>
      <c r="DJ291" t="s">
        <v>36</v>
      </c>
      <c r="DK291" s="2">
        <v>43831</v>
      </c>
      <c r="DM291" s="2" t="s">
        <v>236</v>
      </c>
      <c r="DN291" t="s">
        <v>37</v>
      </c>
      <c r="DO291" t="s">
        <v>264</v>
      </c>
      <c r="DP291" t="s">
        <v>54</v>
      </c>
      <c r="DQ291" t="s">
        <v>2070</v>
      </c>
      <c r="DR291" t="s">
        <v>719</v>
      </c>
      <c r="DS291" t="s">
        <v>36</v>
      </c>
      <c r="DT291" t="s">
        <v>2299</v>
      </c>
      <c r="DU291" t="s">
        <v>225</v>
      </c>
      <c r="DV291">
        <v>2</v>
      </c>
      <c r="DW291" s="2">
        <v>43831</v>
      </c>
      <c r="DX291" s="2" t="s">
        <v>36</v>
      </c>
      <c r="DY291" s="2" t="s">
        <v>36</v>
      </c>
      <c r="DZ291" s="2" t="s">
        <v>36</v>
      </c>
      <c r="EA291" t="s">
        <v>66</v>
      </c>
    </row>
    <row r="292" spans="1:131" x14ac:dyDescent="0.25">
      <c r="A292">
        <v>124853</v>
      </c>
      <c r="B292" t="s">
        <v>2225</v>
      </c>
      <c r="C292" t="s">
        <v>2225</v>
      </c>
      <c r="D292" t="s">
        <v>503</v>
      </c>
      <c r="E292" t="s">
        <v>36</v>
      </c>
      <c r="F292" t="s">
        <v>2066</v>
      </c>
      <c r="G292">
        <v>2</v>
      </c>
      <c r="H292" t="s">
        <v>281</v>
      </c>
      <c r="I292" t="s">
        <v>36</v>
      </c>
      <c r="J292" t="s">
        <v>55</v>
      </c>
      <c r="K292">
        <v>81053.97</v>
      </c>
      <c r="L292">
        <v>455034.69199999998</v>
      </c>
      <c r="M292" t="s">
        <v>2083</v>
      </c>
      <c r="N292" t="s">
        <v>2067</v>
      </c>
      <c r="O292" t="s">
        <v>2071</v>
      </c>
      <c r="P292" t="s">
        <v>36</v>
      </c>
      <c r="Q292" t="s">
        <v>36</v>
      </c>
      <c r="R292" t="s">
        <v>36</v>
      </c>
      <c r="S292" t="s">
        <v>36</v>
      </c>
      <c r="T292" t="s">
        <v>37</v>
      </c>
      <c r="U292" t="s">
        <v>36</v>
      </c>
      <c r="V292" t="s">
        <v>36</v>
      </c>
      <c r="W292" t="s">
        <v>36</v>
      </c>
      <c r="X292" t="s">
        <v>79</v>
      </c>
      <c r="Y292" t="s">
        <v>241</v>
      </c>
      <c r="Z292" t="s">
        <v>36</v>
      </c>
      <c r="AA292">
        <v>9500256</v>
      </c>
      <c r="AB292">
        <v>0</v>
      </c>
      <c r="AC292" t="s">
        <v>230</v>
      </c>
      <c r="AD292" t="s">
        <v>282</v>
      </c>
      <c r="AE292" t="s">
        <v>43</v>
      </c>
      <c r="AF292">
        <v>0</v>
      </c>
      <c r="AG292" t="s">
        <v>43</v>
      </c>
      <c r="AH292" t="s">
        <v>43</v>
      </c>
      <c r="AI292" t="s">
        <v>283</v>
      </c>
      <c r="AJ292" s="2">
        <v>43838.478125000001</v>
      </c>
      <c r="AL292" t="s">
        <v>36</v>
      </c>
      <c r="AM292" s="2">
        <v>43838.478125000001</v>
      </c>
      <c r="AN292" t="s">
        <v>36</v>
      </c>
      <c r="AO292" t="s">
        <v>43</v>
      </c>
      <c r="AP292">
        <v>40</v>
      </c>
      <c r="AQ292" t="s">
        <v>36</v>
      </c>
      <c r="AR292" t="s">
        <v>47</v>
      </c>
      <c r="AS292" s="2" t="s">
        <v>55</v>
      </c>
      <c r="AT292" t="s">
        <v>36</v>
      </c>
      <c r="AU292" t="s">
        <v>36</v>
      </c>
      <c r="AV292" t="s">
        <v>36</v>
      </c>
      <c r="AW292" t="s">
        <v>233</v>
      </c>
      <c r="AX292" t="s">
        <v>49</v>
      </c>
      <c r="AY292" t="s">
        <v>50</v>
      </c>
      <c r="AZ292" t="s">
        <v>51</v>
      </c>
      <c r="BA292" t="s">
        <v>264</v>
      </c>
      <c r="BB292" t="s">
        <v>53</v>
      </c>
      <c r="BC292" t="s">
        <v>54</v>
      </c>
      <c r="BD292" t="s">
        <v>241</v>
      </c>
      <c r="BE292" t="s">
        <v>55</v>
      </c>
      <c r="BF292" t="s">
        <v>36</v>
      </c>
      <c r="BG292">
        <v>0</v>
      </c>
      <c r="BH292">
        <v>0</v>
      </c>
      <c r="BI292">
        <v>0</v>
      </c>
      <c r="BJ292" t="s">
        <v>43</v>
      </c>
      <c r="BK292" t="s">
        <v>43</v>
      </c>
      <c r="BL292" t="s">
        <v>36</v>
      </c>
      <c r="BM292" t="s">
        <v>43</v>
      </c>
      <c r="BN292" t="s">
        <v>36</v>
      </c>
      <c r="BO292" t="s">
        <v>264</v>
      </c>
      <c r="BP292" t="s">
        <v>36</v>
      </c>
      <c r="BQ292" t="s">
        <v>36</v>
      </c>
      <c r="BR292">
        <v>270779</v>
      </c>
      <c r="BS292">
        <v>1</v>
      </c>
      <c r="BT292" t="s">
        <v>565</v>
      </c>
      <c r="BU292" t="s">
        <v>566</v>
      </c>
      <c r="BV292" t="s">
        <v>55</v>
      </c>
      <c r="BW292" t="s">
        <v>36</v>
      </c>
      <c r="BX292" t="s">
        <v>43</v>
      </c>
      <c r="BY292" t="s">
        <v>43</v>
      </c>
      <c r="BZ292">
        <v>65</v>
      </c>
      <c r="CA292" t="s">
        <v>81</v>
      </c>
      <c r="CB292" t="s">
        <v>253</v>
      </c>
      <c r="CC292" s="2">
        <v>43831</v>
      </c>
      <c r="CD292" s="2">
        <v>43831</v>
      </c>
      <c r="CF292" t="s">
        <v>36</v>
      </c>
      <c r="CG292" t="s">
        <v>36</v>
      </c>
      <c r="CH292" t="s">
        <v>233</v>
      </c>
      <c r="CI292" t="s">
        <v>264</v>
      </c>
      <c r="CJ292" t="s">
        <v>36</v>
      </c>
      <c r="CK292" t="s">
        <v>715</v>
      </c>
      <c r="CL292" t="s">
        <v>54</v>
      </c>
      <c r="CM292">
        <v>20</v>
      </c>
      <c r="CN292" t="s">
        <v>2072</v>
      </c>
      <c r="CO292" t="s">
        <v>717</v>
      </c>
      <c r="CP292">
        <v>1290</v>
      </c>
      <c r="CQ292">
        <v>1</v>
      </c>
      <c r="CR292" t="s">
        <v>36</v>
      </c>
      <c r="CS292" t="s">
        <v>36</v>
      </c>
      <c r="CT292" t="s">
        <v>36</v>
      </c>
      <c r="CU292" t="s">
        <v>222</v>
      </c>
      <c r="CV292" t="s">
        <v>224</v>
      </c>
      <c r="CW292" t="s">
        <v>36</v>
      </c>
      <c r="CX292" t="s">
        <v>36</v>
      </c>
      <c r="CY292">
        <v>32</v>
      </c>
      <c r="CZ292">
        <v>34</v>
      </c>
      <c r="DA292" t="s">
        <v>36</v>
      </c>
      <c r="DB292" t="s">
        <v>65</v>
      </c>
      <c r="DC292">
        <v>4200</v>
      </c>
      <c r="DD292" t="s">
        <v>36</v>
      </c>
      <c r="DE292" t="s">
        <v>36</v>
      </c>
      <c r="DF292" t="s">
        <v>36</v>
      </c>
      <c r="DG292" t="s">
        <v>36</v>
      </c>
      <c r="DH292" t="s">
        <v>36</v>
      </c>
      <c r="DI292" t="s">
        <v>36</v>
      </c>
      <c r="DJ292" t="s">
        <v>36</v>
      </c>
      <c r="DK292" s="2">
        <v>43831</v>
      </c>
      <c r="DM292" s="2" t="s">
        <v>236</v>
      </c>
      <c r="DN292" t="s">
        <v>37</v>
      </c>
      <c r="DO292" t="s">
        <v>264</v>
      </c>
      <c r="DP292" t="s">
        <v>54</v>
      </c>
      <c r="DQ292" t="s">
        <v>2073</v>
      </c>
      <c r="DR292" t="s">
        <v>719</v>
      </c>
      <c r="DS292" t="s">
        <v>36</v>
      </c>
      <c r="DT292" t="s">
        <v>2299</v>
      </c>
      <c r="DU292" t="s">
        <v>225</v>
      </c>
      <c r="DV292">
        <v>2</v>
      </c>
      <c r="DW292" s="2">
        <v>43831</v>
      </c>
      <c r="DX292" s="2" t="s">
        <v>36</v>
      </c>
      <c r="DY292" s="2" t="s">
        <v>36</v>
      </c>
      <c r="DZ292" s="2" t="s">
        <v>36</v>
      </c>
      <c r="EA292" t="s">
        <v>66</v>
      </c>
    </row>
    <row r="293" spans="1:131" x14ac:dyDescent="0.25">
      <c r="A293">
        <v>124854</v>
      </c>
      <c r="B293" t="s">
        <v>2225</v>
      </c>
      <c r="C293" t="s">
        <v>2225</v>
      </c>
      <c r="D293" t="s">
        <v>503</v>
      </c>
      <c r="E293" t="s">
        <v>36</v>
      </c>
      <c r="F293" t="s">
        <v>2066</v>
      </c>
      <c r="G293">
        <v>3</v>
      </c>
      <c r="H293" t="s">
        <v>281</v>
      </c>
      <c r="I293" t="s">
        <v>36</v>
      </c>
      <c r="J293" t="s">
        <v>55</v>
      </c>
      <c r="K293">
        <v>81041.918999999994</v>
      </c>
      <c r="L293">
        <v>455031.83500000002</v>
      </c>
      <c r="M293" t="s">
        <v>2083</v>
      </c>
      <c r="N293" t="s">
        <v>2067</v>
      </c>
      <c r="O293" t="s">
        <v>2074</v>
      </c>
      <c r="P293" t="s">
        <v>36</v>
      </c>
      <c r="Q293" t="s">
        <v>36</v>
      </c>
      <c r="R293" t="s">
        <v>36</v>
      </c>
      <c r="S293" t="s">
        <v>36</v>
      </c>
      <c r="T293" t="s">
        <v>37</v>
      </c>
      <c r="U293" t="s">
        <v>36</v>
      </c>
      <c r="V293" t="s">
        <v>36</v>
      </c>
      <c r="W293" t="s">
        <v>36</v>
      </c>
      <c r="X293" t="s">
        <v>67</v>
      </c>
      <c r="Y293" t="s">
        <v>2075</v>
      </c>
      <c r="Z293" t="s">
        <v>36</v>
      </c>
      <c r="AA293">
        <v>9500257</v>
      </c>
      <c r="AB293">
        <v>613</v>
      </c>
      <c r="AC293" t="s">
        <v>40</v>
      </c>
      <c r="AD293" t="s">
        <v>41</v>
      </c>
      <c r="AE293" t="s">
        <v>42</v>
      </c>
      <c r="AF293">
        <v>1</v>
      </c>
      <c r="AG293" t="s">
        <v>43</v>
      </c>
      <c r="AH293" t="s">
        <v>44</v>
      </c>
      <c r="AI293" t="s">
        <v>73</v>
      </c>
      <c r="AJ293" s="2">
        <v>30286</v>
      </c>
      <c r="AL293" t="s">
        <v>36</v>
      </c>
      <c r="AM293" s="2">
        <v>30286</v>
      </c>
      <c r="AN293">
        <v>48</v>
      </c>
      <c r="AO293" t="s">
        <v>46</v>
      </c>
      <c r="AP293">
        <v>40</v>
      </c>
      <c r="AQ293" t="s">
        <v>36</v>
      </c>
      <c r="AR293" t="s">
        <v>47</v>
      </c>
      <c r="AS293" s="2">
        <v>27395</v>
      </c>
      <c r="AT293" t="s">
        <v>36</v>
      </c>
      <c r="AU293" t="s">
        <v>36</v>
      </c>
      <c r="AV293" t="s">
        <v>36</v>
      </c>
      <c r="AW293" t="s">
        <v>48</v>
      </c>
      <c r="AX293" t="s">
        <v>49</v>
      </c>
      <c r="AY293" t="s">
        <v>50</v>
      </c>
      <c r="AZ293" t="s">
        <v>51</v>
      </c>
      <c r="BA293" t="s">
        <v>264</v>
      </c>
      <c r="BB293" t="s">
        <v>53</v>
      </c>
      <c r="BC293" t="s">
        <v>54</v>
      </c>
      <c r="BD293" t="s">
        <v>2075</v>
      </c>
      <c r="BE293" t="s">
        <v>55</v>
      </c>
      <c r="BF293">
        <v>1</v>
      </c>
      <c r="BG293">
        <v>610</v>
      </c>
      <c r="BH293">
        <v>75</v>
      </c>
      <c r="BI293">
        <v>5</v>
      </c>
      <c r="BJ293" t="s">
        <v>56</v>
      </c>
      <c r="BK293" t="s">
        <v>74</v>
      </c>
      <c r="BL293" t="s">
        <v>36</v>
      </c>
      <c r="BM293" t="s">
        <v>43</v>
      </c>
      <c r="BN293" t="s">
        <v>36</v>
      </c>
      <c r="BO293" t="s">
        <v>264</v>
      </c>
      <c r="BP293" t="s">
        <v>75</v>
      </c>
      <c r="BQ293" t="s">
        <v>36</v>
      </c>
      <c r="BR293">
        <v>269982</v>
      </c>
      <c r="BS293">
        <v>1</v>
      </c>
      <c r="BT293" t="s">
        <v>565</v>
      </c>
      <c r="BU293" t="s">
        <v>566</v>
      </c>
      <c r="BV293">
        <v>600</v>
      </c>
      <c r="BW293" t="s">
        <v>36</v>
      </c>
      <c r="BX293" t="s">
        <v>43</v>
      </c>
      <c r="BY293" t="s">
        <v>43</v>
      </c>
      <c r="BZ293">
        <v>65</v>
      </c>
      <c r="CA293" t="s">
        <v>81</v>
      </c>
      <c r="CB293" t="s">
        <v>253</v>
      </c>
      <c r="CC293" s="2">
        <v>43831</v>
      </c>
      <c r="CD293" s="2">
        <v>43831</v>
      </c>
      <c r="CF293" t="s">
        <v>36</v>
      </c>
      <c r="CG293" t="s">
        <v>36</v>
      </c>
      <c r="CH293" t="s">
        <v>48</v>
      </c>
      <c r="CI293" t="s">
        <v>264</v>
      </c>
      <c r="CJ293" t="s">
        <v>36</v>
      </c>
      <c r="CK293" t="s">
        <v>715</v>
      </c>
      <c r="CL293" t="s">
        <v>54</v>
      </c>
      <c r="CM293">
        <v>20</v>
      </c>
      <c r="CN293" t="s">
        <v>2076</v>
      </c>
      <c r="CO293" t="s">
        <v>717</v>
      </c>
      <c r="CP293">
        <v>1291</v>
      </c>
      <c r="CQ293">
        <v>1</v>
      </c>
      <c r="CR293" t="s">
        <v>36</v>
      </c>
      <c r="CS293" t="s">
        <v>36</v>
      </c>
      <c r="CT293" t="s">
        <v>36</v>
      </c>
      <c r="CU293" t="s">
        <v>222</v>
      </c>
      <c r="CV293" t="s">
        <v>224</v>
      </c>
      <c r="CW293" t="s">
        <v>36</v>
      </c>
      <c r="CX293" t="s">
        <v>36</v>
      </c>
      <c r="CY293">
        <v>32</v>
      </c>
      <c r="CZ293">
        <v>34</v>
      </c>
      <c r="DA293" t="s">
        <v>36</v>
      </c>
      <c r="DB293" t="s">
        <v>65</v>
      </c>
      <c r="DC293">
        <v>4200</v>
      </c>
      <c r="DD293" t="s">
        <v>36</v>
      </c>
      <c r="DE293" t="s">
        <v>36</v>
      </c>
      <c r="DF293" t="s">
        <v>36</v>
      </c>
      <c r="DG293" t="s">
        <v>36</v>
      </c>
      <c r="DH293" t="s">
        <v>36</v>
      </c>
      <c r="DI293" t="s">
        <v>36</v>
      </c>
      <c r="DJ293" t="s">
        <v>36</v>
      </c>
      <c r="DK293" s="2">
        <v>43831</v>
      </c>
      <c r="DM293" s="2" t="s">
        <v>236</v>
      </c>
      <c r="DN293" t="s">
        <v>37</v>
      </c>
      <c r="DO293" t="s">
        <v>264</v>
      </c>
      <c r="DP293" t="s">
        <v>54</v>
      </c>
      <c r="DQ293" t="s">
        <v>2077</v>
      </c>
      <c r="DR293" t="s">
        <v>719</v>
      </c>
      <c r="DS293" t="s">
        <v>36</v>
      </c>
      <c r="DT293" t="s">
        <v>2299</v>
      </c>
      <c r="DU293" t="s">
        <v>225</v>
      </c>
      <c r="DV293">
        <v>2</v>
      </c>
      <c r="DW293" s="2">
        <v>43831</v>
      </c>
      <c r="DX293" s="2" t="s">
        <v>36</v>
      </c>
      <c r="DY293" s="2" t="s">
        <v>36</v>
      </c>
      <c r="DZ293" s="2" t="s">
        <v>36</v>
      </c>
      <c r="EA293" t="s">
        <v>66</v>
      </c>
    </row>
    <row r="294" spans="1:131" x14ac:dyDescent="0.25">
      <c r="A294">
        <v>124855</v>
      </c>
      <c r="B294" t="s">
        <v>2225</v>
      </c>
      <c r="C294" t="s">
        <v>2225</v>
      </c>
      <c r="D294" t="s">
        <v>503</v>
      </c>
      <c r="E294" t="s">
        <v>36</v>
      </c>
      <c r="F294" t="s">
        <v>2066</v>
      </c>
      <c r="G294">
        <v>4</v>
      </c>
      <c r="H294" t="s">
        <v>281</v>
      </c>
      <c r="I294" t="s">
        <v>36</v>
      </c>
      <c r="J294" t="s">
        <v>55</v>
      </c>
      <c r="K294" t="s">
        <v>55</v>
      </c>
      <c r="L294" t="s">
        <v>55</v>
      </c>
      <c r="M294" t="s">
        <v>2084</v>
      </c>
      <c r="N294" t="s">
        <v>2067</v>
      </c>
      <c r="O294" t="s">
        <v>2071</v>
      </c>
      <c r="P294" t="s">
        <v>36</v>
      </c>
      <c r="Q294" t="s">
        <v>36</v>
      </c>
      <c r="R294" t="s">
        <v>36</v>
      </c>
      <c r="S294" t="s">
        <v>36</v>
      </c>
      <c r="T294" t="s">
        <v>37</v>
      </c>
      <c r="U294" t="s">
        <v>36</v>
      </c>
      <c r="V294" t="s">
        <v>36</v>
      </c>
      <c r="W294" t="s">
        <v>36</v>
      </c>
      <c r="X294" t="s">
        <v>79</v>
      </c>
      <c r="Y294" t="s">
        <v>241</v>
      </c>
      <c r="Z294" t="s">
        <v>36</v>
      </c>
      <c r="AA294">
        <v>9500258</v>
      </c>
      <c r="AB294">
        <v>0</v>
      </c>
      <c r="AC294" t="s">
        <v>230</v>
      </c>
      <c r="AD294" t="s">
        <v>282</v>
      </c>
      <c r="AE294" t="s">
        <v>43</v>
      </c>
      <c r="AF294">
        <v>0</v>
      </c>
      <c r="AG294" t="s">
        <v>43</v>
      </c>
      <c r="AH294" t="s">
        <v>43</v>
      </c>
      <c r="AI294" t="s">
        <v>283</v>
      </c>
      <c r="AJ294" s="2">
        <v>43838.467476851853</v>
      </c>
      <c r="AL294" t="s">
        <v>36</v>
      </c>
      <c r="AM294" s="2">
        <v>43838.467476851853</v>
      </c>
      <c r="AN294" t="s">
        <v>36</v>
      </c>
      <c r="AO294" t="s">
        <v>43</v>
      </c>
      <c r="AP294">
        <v>40</v>
      </c>
      <c r="AQ294" t="s">
        <v>36</v>
      </c>
      <c r="AR294" t="s">
        <v>47</v>
      </c>
      <c r="AS294" s="2" t="s">
        <v>55</v>
      </c>
      <c r="AT294" t="s">
        <v>36</v>
      </c>
      <c r="AU294" t="s">
        <v>36</v>
      </c>
      <c r="AV294" t="s">
        <v>36</v>
      </c>
      <c r="AW294" t="s">
        <v>233</v>
      </c>
      <c r="AX294" t="s">
        <v>49</v>
      </c>
      <c r="AY294" t="s">
        <v>50</v>
      </c>
      <c r="AZ294" t="s">
        <v>51</v>
      </c>
      <c r="BA294" t="s">
        <v>264</v>
      </c>
      <c r="BB294" t="s">
        <v>53</v>
      </c>
      <c r="BC294" t="s">
        <v>54</v>
      </c>
      <c r="BD294" t="s">
        <v>241</v>
      </c>
      <c r="BE294" t="s">
        <v>55</v>
      </c>
      <c r="BF294" t="s">
        <v>36</v>
      </c>
      <c r="BG294">
        <v>0</v>
      </c>
      <c r="BH294">
        <v>0</v>
      </c>
      <c r="BI294">
        <v>0</v>
      </c>
      <c r="BJ294" t="s">
        <v>43</v>
      </c>
      <c r="BK294" t="s">
        <v>43</v>
      </c>
      <c r="BL294" t="s">
        <v>36</v>
      </c>
      <c r="BM294" t="s">
        <v>43</v>
      </c>
      <c r="BN294" t="s">
        <v>36</v>
      </c>
      <c r="BO294" t="s">
        <v>264</v>
      </c>
      <c r="BP294" t="s">
        <v>36</v>
      </c>
      <c r="BQ294" t="s">
        <v>36</v>
      </c>
      <c r="BR294">
        <v>270855</v>
      </c>
      <c r="BS294">
        <v>1</v>
      </c>
      <c r="BT294" t="s">
        <v>565</v>
      </c>
      <c r="BU294" t="s">
        <v>566</v>
      </c>
      <c r="BV294" t="s">
        <v>55</v>
      </c>
      <c r="BW294" t="s">
        <v>36</v>
      </c>
      <c r="BX294" t="s">
        <v>43</v>
      </c>
      <c r="BY294" t="s">
        <v>43</v>
      </c>
      <c r="BZ294">
        <v>65</v>
      </c>
      <c r="CA294" t="s">
        <v>81</v>
      </c>
      <c r="CB294" t="s">
        <v>253</v>
      </c>
      <c r="CC294" s="2">
        <v>43831</v>
      </c>
      <c r="CD294" s="2">
        <v>43831</v>
      </c>
      <c r="CF294" t="s">
        <v>36</v>
      </c>
      <c r="CG294" t="s">
        <v>36</v>
      </c>
      <c r="CH294" t="s">
        <v>233</v>
      </c>
      <c r="CI294" t="s">
        <v>264</v>
      </c>
      <c r="CJ294" t="s">
        <v>36</v>
      </c>
      <c r="CK294" t="s">
        <v>715</v>
      </c>
      <c r="CL294" t="s">
        <v>54</v>
      </c>
      <c r="CM294">
        <v>20</v>
      </c>
      <c r="CN294" t="s">
        <v>2078</v>
      </c>
      <c r="CO294" t="s">
        <v>717</v>
      </c>
      <c r="CP294">
        <v>1292</v>
      </c>
      <c r="CQ294">
        <v>1</v>
      </c>
      <c r="CR294" t="s">
        <v>36</v>
      </c>
      <c r="CS294" t="s">
        <v>36</v>
      </c>
      <c r="CT294" t="s">
        <v>36</v>
      </c>
      <c r="CU294" t="s">
        <v>222</v>
      </c>
      <c r="CV294" t="s">
        <v>224</v>
      </c>
      <c r="CW294" t="s">
        <v>36</v>
      </c>
      <c r="CX294" t="s">
        <v>36</v>
      </c>
      <c r="CY294">
        <v>32</v>
      </c>
      <c r="CZ294">
        <v>34</v>
      </c>
      <c r="DA294" t="s">
        <v>36</v>
      </c>
      <c r="DB294" t="s">
        <v>65</v>
      </c>
      <c r="DC294">
        <v>4200</v>
      </c>
      <c r="DD294" t="s">
        <v>36</v>
      </c>
      <c r="DE294" t="s">
        <v>36</v>
      </c>
      <c r="DF294" t="s">
        <v>36</v>
      </c>
      <c r="DG294" t="s">
        <v>36</v>
      </c>
      <c r="DH294" t="s">
        <v>36</v>
      </c>
      <c r="DI294" t="s">
        <v>36</v>
      </c>
      <c r="DJ294" t="s">
        <v>36</v>
      </c>
      <c r="DK294" s="2">
        <v>43831</v>
      </c>
      <c r="DM294" s="2" t="s">
        <v>236</v>
      </c>
      <c r="DN294" t="s">
        <v>37</v>
      </c>
      <c r="DO294" t="s">
        <v>264</v>
      </c>
      <c r="DP294" t="s">
        <v>54</v>
      </c>
      <c r="DQ294" t="s">
        <v>2079</v>
      </c>
      <c r="DR294" t="s">
        <v>719</v>
      </c>
      <c r="DS294" t="s">
        <v>36</v>
      </c>
      <c r="DT294" t="s">
        <v>2299</v>
      </c>
      <c r="DU294" t="s">
        <v>225</v>
      </c>
      <c r="DV294">
        <v>2</v>
      </c>
      <c r="DW294" s="2">
        <v>43831</v>
      </c>
      <c r="DX294" s="2" t="s">
        <v>36</v>
      </c>
      <c r="DY294" s="2" t="s">
        <v>36</v>
      </c>
      <c r="DZ294" s="2" t="s">
        <v>36</v>
      </c>
      <c r="EA294" t="s">
        <v>66</v>
      </c>
    </row>
    <row r="295" spans="1:131" x14ac:dyDescent="0.25">
      <c r="A295">
        <v>124856</v>
      </c>
      <c r="B295" t="s">
        <v>2225</v>
      </c>
      <c r="C295" t="s">
        <v>2225</v>
      </c>
      <c r="D295" t="s">
        <v>503</v>
      </c>
      <c r="E295" t="s">
        <v>36</v>
      </c>
      <c r="F295" t="s">
        <v>2066</v>
      </c>
      <c r="G295">
        <v>5</v>
      </c>
      <c r="H295" t="s">
        <v>281</v>
      </c>
      <c r="I295" t="s">
        <v>36</v>
      </c>
      <c r="J295" t="s">
        <v>2080</v>
      </c>
      <c r="K295">
        <v>81010.626000000004</v>
      </c>
      <c r="L295">
        <v>455008.29800000001</v>
      </c>
      <c r="M295" t="s">
        <v>2083</v>
      </c>
      <c r="N295" t="s">
        <v>2067</v>
      </c>
      <c r="O295" t="s">
        <v>2068</v>
      </c>
      <c r="P295" t="s">
        <v>36</v>
      </c>
      <c r="Q295" t="s">
        <v>36</v>
      </c>
      <c r="R295" t="s">
        <v>36</v>
      </c>
      <c r="S295" t="s">
        <v>36</v>
      </c>
      <c r="T295" t="s">
        <v>37</v>
      </c>
      <c r="U295" t="s">
        <v>36</v>
      </c>
      <c r="V295" t="s">
        <v>36</v>
      </c>
      <c r="W295" t="s">
        <v>36</v>
      </c>
      <c r="X295" t="s">
        <v>663</v>
      </c>
      <c r="Y295" t="s">
        <v>241</v>
      </c>
      <c r="Z295" t="s">
        <v>36</v>
      </c>
      <c r="AA295">
        <v>9500259</v>
      </c>
      <c r="AB295">
        <v>0</v>
      </c>
      <c r="AC295" t="s">
        <v>40</v>
      </c>
      <c r="AD295" t="s">
        <v>664</v>
      </c>
      <c r="AE295" t="s">
        <v>43</v>
      </c>
      <c r="AF295">
        <v>0</v>
      </c>
      <c r="AG295" t="s">
        <v>43</v>
      </c>
      <c r="AH295" t="s">
        <v>43</v>
      </c>
      <c r="AI295" t="s">
        <v>665</v>
      </c>
      <c r="AJ295" s="2">
        <v>37926</v>
      </c>
      <c r="AL295" t="s">
        <v>36</v>
      </c>
      <c r="AM295" s="2">
        <v>37926</v>
      </c>
      <c r="AN295" t="s">
        <v>36</v>
      </c>
      <c r="AO295" t="s">
        <v>43</v>
      </c>
      <c r="AP295">
        <v>40</v>
      </c>
      <c r="AQ295" t="s">
        <v>36</v>
      </c>
      <c r="AR295" t="s">
        <v>47</v>
      </c>
      <c r="AS295" s="2" t="s">
        <v>55</v>
      </c>
      <c r="AT295" t="s">
        <v>36</v>
      </c>
      <c r="AU295" t="s">
        <v>36</v>
      </c>
      <c r="AV295" t="s">
        <v>36</v>
      </c>
      <c r="AW295" t="s">
        <v>48</v>
      </c>
      <c r="AX295" t="s">
        <v>49</v>
      </c>
      <c r="AY295" t="s">
        <v>50</v>
      </c>
      <c r="AZ295" t="s">
        <v>51</v>
      </c>
      <c r="BA295" t="s">
        <v>264</v>
      </c>
      <c r="BB295" t="s">
        <v>53</v>
      </c>
      <c r="BC295" t="s">
        <v>54</v>
      </c>
      <c r="BD295" t="s">
        <v>241</v>
      </c>
      <c r="BE295" t="s">
        <v>55</v>
      </c>
      <c r="BF295" t="s">
        <v>36</v>
      </c>
      <c r="BG295">
        <v>0</v>
      </c>
      <c r="BH295">
        <v>0</v>
      </c>
      <c r="BI295">
        <v>0</v>
      </c>
      <c r="BJ295" t="s">
        <v>43</v>
      </c>
      <c r="BK295" t="s">
        <v>43</v>
      </c>
      <c r="BL295" t="s">
        <v>36</v>
      </c>
      <c r="BM295" t="s">
        <v>43</v>
      </c>
      <c r="BN295" t="s">
        <v>36</v>
      </c>
      <c r="BO295" t="s">
        <v>264</v>
      </c>
      <c r="BP295" t="s">
        <v>36</v>
      </c>
      <c r="BQ295" t="s">
        <v>36</v>
      </c>
      <c r="BR295">
        <v>270558</v>
      </c>
      <c r="BS295">
        <v>1</v>
      </c>
      <c r="BT295" t="s">
        <v>565</v>
      </c>
      <c r="BU295" t="s">
        <v>566</v>
      </c>
      <c r="BV295">
        <v>0</v>
      </c>
      <c r="BW295" t="s">
        <v>36</v>
      </c>
      <c r="BX295" t="s">
        <v>43</v>
      </c>
      <c r="BY295" t="s">
        <v>43</v>
      </c>
      <c r="BZ295">
        <v>65</v>
      </c>
      <c r="CA295" t="s">
        <v>81</v>
      </c>
      <c r="CB295" t="s">
        <v>253</v>
      </c>
      <c r="CC295" s="2">
        <v>43831</v>
      </c>
      <c r="CD295" s="2">
        <v>43831</v>
      </c>
      <c r="CF295" t="s">
        <v>36</v>
      </c>
      <c r="CG295" t="s">
        <v>36</v>
      </c>
      <c r="CH295" t="s">
        <v>48</v>
      </c>
      <c r="CI295" t="s">
        <v>264</v>
      </c>
      <c r="CJ295" t="s">
        <v>36</v>
      </c>
      <c r="CK295" t="s">
        <v>715</v>
      </c>
      <c r="CL295" t="s">
        <v>54</v>
      </c>
      <c r="CM295">
        <v>20</v>
      </c>
      <c r="CN295" t="s">
        <v>2081</v>
      </c>
      <c r="CO295" t="s">
        <v>717</v>
      </c>
      <c r="CP295">
        <v>1293</v>
      </c>
      <c r="CQ295">
        <v>1</v>
      </c>
      <c r="CR295" t="s">
        <v>36</v>
      </c>
      <c r="CS295" t="s">
        <v>36</v>
      </c>
      <c r="CT295" t="s">
        <v>36</v>
      </c>
      <c r="CU295" t="s">
        <v>222</v>
      </c>
      <c r="CV295" t="s">
        <v>224</v>
      </c>
      <c r="CW295" t="s">
        <v>36</v>
      </c>
      <c r="CX295" t="s">
        <v>36</v>
      </c>
      <c r="CY295">
        <v>32</v>
      </c>
      <c r="CZ295">
        <v>34</v>
      </c>
      <c r="DA295" t="s">
        <v>36</v>
      </c>
      <c r="DB295" t="s">
        <v>65</v>
      </c>
      <c r="DC295">
        <v>4200</v>
      </c>
      <c r="DD295" t="s">
        <v>36</v>
      </c>
      <c r="DE295" t="s">
        <v>36</v>
      </c>
      <c r="DF295" t="s">
        <v>36</v>
      </c>
      <c r="DG295" t="s">
        <v>36</v>
      </c>
      <c r="DH295" t="s">
        <v>36</v>
      </c>
      <c r="DI295" t="s">
        <v>36</v>
      </c>
      <c r="DJ295" t="s">
        <v>36</v>
      </c>
      <c r="DK295" s="2">
        <v>43831</v>
      </c>
      <c r="DM295" s="2" t="s">
        <v>236</v>
      </c>
      <c r="DN295" t="s">
        <v>37</v>
      </c>
      <c r="DO295" t="s">
        <v>264</v>
      </c>
      <c r="DP295" t="s">
        <v>54</v>
      </c>
      <c r="DQ295" t="s">
        <v>2082</v>
      </c>
      <c r="DR295" t="s">
        <v>719</v>
      </c>
      <c r="DS295" t="s">
        <v>36</v>
      </c>
      <c r="DT295" t="s">
        <v>2299</v>
      </c>
      <c r="DU295" t="s">
        <v>225</v>
      </c>
      <c r="DV295">
        <v>2</v>
      </c>
      <c r="DW295" s="2">
        <v>43831</v>
      </c>
      <c r="DX295" s="2" t="s">
        <v>36</v>
      </c>
      <c r="DY295" s="2" t="s">
        <v>36</v>
      </c>
      <c r="DZ295" s="2" t="s">
        <v>36</v>
      </c>
      <c r="EA295" t="s">
        <v>66</v>
      </c>
    </row>
    <row r="296" spans="1:131" x14ac:dyDescent="0.25">
      <c r="A296">
        <v>124857</v>
      </c>
      <c r="B296" t="s">
        <v>2225</v>
      </c>
      <c r="C296" t="s">
        <v>2225</v>
      </c>
      <c r="D296" t="s">
        <v>87</v>
      </c>
      <c r="E296" t="s">
        <v>36</v>
      </c>
      <c r="F296" t="s">
        <v>88</v>
      </c>
      <c r="G296">
        <v>1</v>
      </c>
      <c r="H296" t="s">
        <v>38</v>
      </c>
      <c r="I296" t="s">
        <v>36</v>
      </c>
      <c r="J296" t="s">
        <v>89</v>
      </c>
      <c r="K296">
        <v>79829.510999999999</v>
      </c>
      <c r="L296">
        <v>452088.09299999999</v>
      </c>
      <c r="M296" t="s">
        <v>2083</v>
      </c>
      <c r="N296" t="s">
        <v>90</v>
      </c>
      <c r="O296" t="s">
        <v>55</v>
      </c>
      <c r="P296" t="s">
        <v>36</v>
      </c>
      <c r="Q296" t="s">
        <v>36</v>
      </c>
      <c r="R296" t="s">
        <v>36</v>
      </c>
      <c r="S296" t="s">
        <v>36</v>
      </c>
      <c r="T296" t="s">
        <v>37</v>
      </c>
      <c r="U296" t="s">
        <v>36</v>
      </c>
      <c r="V296" t="s">
        <v>36</v>
      </c>
      <c r="W296" t="s">
        <v>36</v>
      </c>
      <c r="X296" t="s">
        <v>39</v>
      </c>
      <c r="Y296" t="s">
        <v>91</v>
      </c>
      <c r="Z296" t="s">
        <v>36</v>
      </c>
      <c r="AA296">
        <v>9500260</v>
      </c>
      <c r="AB296">
        <v>900</v>
      </c>
      <c r="AC296" t="s">
        <v>40</v>
      </c>
      <c r="AD296" t="s">
        <v>41</v>
      </c>
      <c r="AE296" t="s">
        <v>42</v>
      </c>
      <c r="AF296">
        <v>1</v>
      </c>
      <c r="AG296" t="s">
        <v>43</v>
      </c>
      <c r="AH296" t="s">
        <v>44</v>
      </c>
      <c r="AI296" t="s">
        <v>92</v>
      </c>
      <c r="AJ296" s="2">
        <v>32234</v>
      </c>
      <c r="AL296" t="s">
        <v>36</v>
      </c>
      <c r="AM296" s="2">
        <v>32234</v>
      </c>
      <c r="AN296">
        <v>60</v>
      </c>
      <c r="AO296" t="s">
        <v>46</v>
      </c>
      <c r="AP296">
        <v>40</v>
      </c>
      <c r="AQ296" t="s">
        <v>36</v>
      </c>
      <c r="AR296" t="s">
        <v>47</v>
      </c>
      <c r="AS296" s="2">
        <v>34335</v>
      </c>
      <c r="AT296" t="s">
        <v>36</v>
      </c>
      <c r="AU296" t="s">
        <v>36</v>
      </c>
      <c r="AV296" t="s">
        <v>36</v>
      </c>
      <c r="AW296" t="s">
        <v>48</v>
      </c>
      <c r="AX296" t="s">
        <v>49</v>
      </c>
      <c r="AY296" t="s">
        <v>50</v>
      </c>
      <c r="AZ296" t="s">
        <v>51</v>
      </c>
      <c r="BA296" t="s">
        <v>52</v>
      </c>
      <c r="BB296" t="s">
        <v>53</v>
      </c>
      <c r="BC296" t="s">
        <v>54</v>
      </c>
      <c r="BD296" t="s">
        <v>91</v>
      </c>
      <c r="BE296" t="s">
        <v>55</v>
      </c>
      <c r="BF296">
        <v>1</v>
      </c>
      <c r="BG296">
        <v>825</v>
      </c>
      <c r="BH296">
        <v>155</v>
      </c>
      <c r="BI296">
        <v>5</v>
      </c>
      <c r="BJ296" t="s">
        <v>56</v>
      </c>
      <c r="BK296" t="s">
        <v>57</v>
      </c>
      <c r="BL296" t="s">
        <v>36</v>
      </c>
      <c r="BM296" t="s">
        <v>43</v>
      </c>
      <c r="BN296" t="s">
        <v>36</v>
      </c>
      <c r="BO296" t="s">
        <v>52</v>
      </c>
      <c r="BP296" t="s">
        <v>93</v>
      </c>
      <c r="BQ296" t="s">
        <v>36</v>
      </c>
      <c r="BR296">
        <v>269993</v>
      </c>
      <c r="BS296">
        <v>1</v>
      </c>
      <c r="BT296" t="s">
        <v>84</v>
      </c>
      <c r="BU296" t="s">
        <v>94</v>
      </c>
      <c r="BV296">
        <v>900</v>
      </c>
      <c r="BW296" t="s">
        <v>36</v>
      </c>
      <c r="BX296" t="s">
        <v>43</v>
      </c>
      <c r="BY296" t="s">
        <v>43</v>
      </c>
      <c r="BZ296">
        <v>65</v>
      </c>
      <c r="CA296" t="s">
        <v>62</v>
      </c>
      <c r="CB296" t="s">
        <v>63</v>
      </c>
      <c r="CC296" s="2">
        <v>37742</v>
      </c>
      <c r="CD296" s="2">
        <v>37742</v>
      </c>
      <c r="CF296" t="s">
        <v>36</v>
      </c>
      <c r="CG296" t="s">
        <v>36</v>
      </c>
      <c r="CH296" t="s">
        <v>48</v>
      </c>
      <c r="CI296" t="s">
        <v>52</v>
      </c>
      <c r="CJ296" t="s">
        <v>36</v>
      </c>
      <c r="CK296">
        <v>280</v>
      </c>
      <c r="CL296" t="s">
        <v>54</v>
      </c>
      <c r="CM296">
        <v>20</v>
      </c>
      <c r="CN296" t="s">
        <v>95</v>
      </c>
      <c r="CO296" t="s">
        <v>96</v>
      </c>
      <c r="CP296">
        <v>1294</v>
      </c>
      <c r="CQ296">
        <v>1</v>
      </c>
      <c r="CR296" t="s">
        <v>36</v>
      </c>
      <c r="CS296" t="s">
        <v>36</v>
      </c>
      <c r="CT296" t="s">
        <v>36</v>
      </c>
      <c r="CU296" t="s">
        <v>64</v>
      </c>
      <c r="CV296" t="s">
        <v>2427</v>
      </c>
      <c r="CW296" t="s">
        <v>2398</v>
      </c>
      <c r="CX296" t="s">
        <v>2311</v>
      </c>
      <c r="CY296">
        <v>80</v>
      </c>
      <c r="CZ296">
        <v>82</v>
      </c>
      <c r="DA296">
        <v>830</v>
      </c>
      <c r="DB296" t="s">
        <v>65</v>
      </c>
      <c r="DC296">
        <v>4200</v>
      </c>
      <c r="DD296" t="s">
        <v>36</v>
      </c>
      <c r="DE296">
        <v>6000</v>
      </c>
      <c r="DF296" t="s">
        <v>36</v>
      </c>
      <c r="DG296" t="s">
        <v>36</v>
      </c>
      <c r="DH296" t="s">
        <v>36</v>
      </c>
      <c r="DI296">
        <v>16000</v>
      </c>
      <c r="DJ296">
        <v>1</v>
      </c>
      <c r="DK296" s="2">
        <v>43322</v>
      </c>
      <c r="DM296" s="2">
        <v>44387</v>
      </c>
      <c r="DN296" t="s">
        <v>54</v>
      </c>
      <c r="DO296" t="s">
        <v>52</v>
      </c>
      <c r="DP296" t="s">
        <v>54</v>
      </c>
      <c r="DQ296" t="s">
        <v>97</v>
      </c>
      <c r="DR296" t="s">
        <v>98</v>
      </c>
      <c r="DS296" t="s">
        <v>36</v>
      </c>
      <c r="DT296" t="s">
        <v>2102</v>
      </c>
      <c r="DU296" t="s">
        <v>2394</v>
      </c>
      <c r="DV296">
        <v>2</v>
      </c>
      <c r="DW296" s="2">
        <v>43322</v>
      </c>
      <c r="DX296" s="2" t="s">
        <v>36</v>
      </c>
      <c r="DY296" s="2" t="s">
        <v>36</v>
      </c>
      <c r="DZ296" s="2" t="s">
        <v>36</v>
      </c>
      <c r="EA296" t="s">
        <v>66</v>
      </c>
    </row>
    <row r="297" spans="1:131" x14ac:dyDescent="0.25">
      <c r="A297">
        <v>124858</v>
      </c>
      <c r="B297" t="s">
        <v>2225</v>
      </c>
      <c r="C297" t="s">
        <v>2225</v>
      </c>
      <c r="D297" t="s">
        <v>87</v>
      </c>
      <c r="E297" t="s">
        <v>36</v>
      </c>
      <c r="F297" t="s">
        <v>88</v>
      </c>
      <c r="G297">
        <v>2</v>
      </c>
      <c r="H297" t="s">
        <v>38</v>
      </c>
      <c r="I297" t="s">
        <v>36</v>
      </c>
      <c r="J297">
        <v>4</v>
      </c>
      <c r="K297">
        <v>79858.509000000005</v>
      </c>
      <c r="L297">
        <v>452111.52399999998</v>
      </c>
      <c r="M297" t="s">
        <v>2083</v>
      </c>
      <c r="N297" t="s">
        <v>90</v>
      </c>
      <c r="O297" t="s">
        <v>55</v>
      </c>
      <c r="P297" t="s">
        <v>36</v>
      </c>
      <c r="Q297" t="s">
        <v>36</v>
      </c>
      <c r="R297" t="s">
        <v>36</v>
      </c>
      <c r="S297" t="s">
        <v>36</v>
      </c>
      <c r="T297" t="s">
        <v>37</v>
      </c>
      <c r="U297" t="s">
        <v>36</v>
      </c>
      <c r="V297" t="s">
        <v>36</v>
      </c>
      <c r="W297" t="s">
        <v>36</v>
      </c>
      <c r="X297" t="s">
        <v>39</v>
      </c>
      <c r="Y297" t="s">
        <v>142</v>
      </c>
      <c r="Z297" t="s">
        <v>36</v>
      </c>
      <c r="AA297">
        <v>9500261</v>
      </c>
      <c r="AB297">
        <v>900</v>
      </c>
      <c r="AC297" t="s">
        <v>40</v>
      </c>
      <c r="AD297" t="s">
        <v>41</v>
      </c>
      <c r="AE297" t="s">
        <v>42</v>
      </c>
      <c r="AF297">
        <v>1</v>
      </c>
      <c r="AG297" t="s">
        <v>43</v>
      </c>
      <c r="AH297" t="s">
        <v>44</v>
      </c>
      <c r="AI297" t="s">
        <v>92</v>
      </c>
      <c r="AJ297" s="2">
        <v>32234</v>
      </c>
      <c r="AL297" t="s">
        <v>36</v>
      </c>
      <c r="AM297" s="2">
        <v>32234</v>
      </c>
      <c r="AN297">
        <v>60</v>
      </c>
      <c r="AO297" t="s">
        <v>46</v>
      </c>
      <c r="AP297">
        <v>40</v>
      </c>
      <c r="AQ297" t="s">
        <v>36</v>
      </c>
      <c r="AR297" t="s">
        <v>47</v>
      </c>
      <c r="AS297" s="2">
        <v>34335</v>
      </c>
      <c r="AT297" t="s">
        <v>36</v>
      </c>
      <c r="AU297" t="s">
        <v>36</v>
      </c>
      <c r="AV297" t="s">
        <v>36</v>
      </c>
      <c r="AW297" t="s">
        <v>48</v>
      </c>
      <c r="AX297" t="s">
        <v>49</v>
      </c>
      <c r="AY297" t="s">
        <v>50</v>
      </c>
      <c r="AZ297" t="s">
        <v>51</v>
      </c>
      <c r="BA297" t="s">
        <v>52</v>
      </c>
      <c r="BB297" t="s">
        <v>53</v>
      </c>
      <c r="BC297" t="s">
        <v>54</v>
      </c>
      <c r="BD297" t="s">
        <v>142</v>
      </c>
      <c r="BE297" t="s">
        <v>55</v>
      </c>
      <c r="BF297">
        <v>1</v>
      </c>
      <c r="BG297">
        <v>825</v>
      </c>
      <c r="BH297">
        <v>155</v>
      </c>
      <c r="BI297">
        <v>5</v>
      </c>
      <c r="BJ297" t="s">
        <v>56</v>
      </c>
      <c r="BK297" t="s">
        <v>57</v>
      </c>
      <c r="BL297" t="s">
        <v>36</v>
      </c>
      <c r="BM297" t="s">
        <v>43</v>
      </c>
      <c r="BN297" t="s">
        <v>36</v>
      </c>
      <c r="BO297" t="s">
        <v>52</v>
      </c>
      <c r="BP297" t="s">
        <v>93</v>
      </c>
      <c r="BQ297" t="s">
        <v>36</v>
      </c>
      <c r="BR297">
        <v>269994</v>
      </c>
      <c r="BS297">
        <v>1</v>
      </c>
      <c r="BT297" t="s">
        <v>84</v>
      </c>
      <c r="BU297" t="s">
        <v>94</v>
      </c>
      <c r="BV297">
        <v>900</v>
      </c>
      <c r="BW297" t="s">
        <v>36</v>
      </c>
      <c r="BX297" t="s">
        <v>43</v>
      </c>
      <c r="BY297" t="s">
        <v>43</v>
      </c>
      <c r="BZ297">
        <v>65</v>
      </c>
      <c r="CA297" t="s">
        <v>62</v>
      </c>
      <c r="CB297" t="s">
        <v>63</v>
      </c>
      <c r="CC297" s="2">
        <v>40590</v>
      </c>
      <c r="CD297" s="2">
        <v>40590</v>
      </c>
      <c r="CF297" t="s">
        <v>36</v>
      </c>
      <c r="CG297" t="s">
        <v>36</v>
      </c>
      <c r="CH297" t="s">
        <v>48</v>
      </c>
      <c r="CI297" t="s">
        <v>52</v>
      </c>
      <c r="CJ297" t="s">
        <v>36</v>
      </c>
      <c r="CK297">
        <v>280</v>
      </c>
      <c r="CL297" t="s">
        <v>54</v>
      </c>
      <c r="CM297">
        <v>20</v>
      </c>
      <c r="CN297" t="s">
        <v>143</v>
      </c>
      <c r="CO297" t="s">
        <v>96</v>
      </c>
      <c r="CP297">
        <v>1295</v>
      </c>
      <c r="CQ297">
        <v>1</v>
      </c>
      <c r="CR297" t="s">
        <v>36</v>
      </c>
      <c r="CS297" t="s">
        <v>36</v>
      </c>
      <c r="CT297" t="s">
        <v>36</v>
      </c>
      <c r="CU297" t="s">
        <v>64</v>
      </c>
      <c r="CV297" t="s">
        <v>2427</v>
      </c>
      <c r="CW297" t="s">
        <v>2398</v>
      </c>
      <c r="CX297" t="s">
        <v>2311</v>
      </c>
      <c r="CY297">
        <v>80</v>
      </c>
      <c r="CZ297">
        <v>82</v>
      </c>
      <c r="DA297">
        <v>830</v>
      </c>
      <c r="DB297" t="s">
        <v>65</v>
      </c>
      <c r="DC297">
        <v>4200</v>
      </c>
      <c r="DD297" t="s">
        <v>36</v>
      </c>
      <c r="DE297">
        <v>6000</v>
      </c>
      <c r="DF297" t="s">
        <v>36</v>
      </c>
      <c r="DG297" t="s">
        <v>36</v>
      </c>
      <c r="DH297" t="s">
        <v>36</v>
      </c>
      <c r="DI297">
        <v>16000</v>
      </c>
      <c r="DJ297">
        <v>1</v>
      </c>
      <c r="DK297" s="2">
        <v>43322</v>
      </c>
      <c r="DM297" s="2">
        <v>44387</v>
      </c>
      <c r="DN297" t="s">
        <v>54</v>
      </c>
      <c r="DO297" t="s">
        <v>52</v>
      </c>
      <c r="DP297" t="s">
        <v>54</v>
      </c>
      <c r="DQ297" t="s">
        <v>144</v>
      </c>
      <c r="DR297" t="s">
        <v>98</v>
      </c>
      <c r="DS297" t="s">
        <v>36</v>
      </c>
      <c r="DT297" t="s">
        <v>2102</v>
      </c>
      <c r="DU297" t="s">
        <v>2394</v>
      </c>
      <c r="DV297">
        <v>2</v>
      </c>
      <c r="DW297" s="2">
        <v>43322</v>
      </c>
      <c r="DX297" s="2" t="s">
        <v>36</v>
      </c>
      <c r="DY297" s="2" t="s">
        <v>36</v>
      </c>
      <c r="DZ297" s="2" t="s">
        <v>36</v>
      </c>
      <c r="EA297" t="s">
        <v>66</v>
      </c>
    </row>
    <row r="298" spans="1:131" x14ac:dyDescent="0.25">
      <c r="A298">
        <v>124859</v>
      </c>
      <c r="B298" t="s">
        <v>2225</v>
      </c>
      <c r="C298" t="s">
        <v>2225</v>
      </c>
      <c r="D298" t="s">
        <v>87</v>
      </c>
      <c r="E298" t="s">
        <v>36</v>
      </c>
      <c r="F298" t="s">
        <v>88</v>
      </c>
      <c r="G298">
        <v>3</v>
      </c>
      <c r="H298" t="s">
        <v>38</v>
      </c>
      <c r="I298" t="s">
        <v>36</v>
      </c>
      <c r="J298" t="s">
        <v>181</v>
      </c>
      <c r="K298">
        <v>79849.058000000005</v>
      </c>
      <c r="L298">
        <v>452064.41399999999</v>
      </c>
      <c r="M298" t="s">
        <v>2085</v>
      </c>
      <c r="N298" t="s">
        <v>90</v>
      </c>
      <c r="O298" t="s">
        <v>55</v>
      </c>
      <c r="P298" t="s">
        <v>36</v>
      </c>
      <c r="Q298" t="s">
        <v>36</v>
      </c>
      <c r="R298" t="s">
        <v>36</v>
      </c>
      <c r="S298" t="s">
        <v>36</v>
      </c>
      <c r="T298" t="s">
        <v>37</v>
      </c>
      <c r="U298" t="s">
        <v>36</v>
      </c>
      <c r="V298" t="s">
        <v>36</v>
      </c>
      <c r="W298" t="s">
        <v>36</v>
      </c>
      <c r="X298" t="s">
        <v>39</v>
      </c>
      <c r="Y298" t="s">
        <v>182</v>
      </c>
      <c r="Z298" t="s">
        <v>36</v>
      </c>
      <c r="AA298">
        <v>9500262</v>
      </c>
      <c r="AB298">
        <v>900</v>
      </c>
      <c r="AC298" t="s">
        <v>40</v>
      </c>
      <c r="AD298" t="s">
        <v>41</v>
      </c>
      <c r="AE298" t="s">
        <v>42</v>
      </c>
      <c r="AF298">
        <v>1</v>
      </c>
      <c r="AG298" t="s">
        <v>43</v>
      </c>
      <c r="AH298" t="s">
        <v>44</v>
      </c>
      <c r="AI298" t="s">
        <v>92</v>
      </c>
      <c r="AJ298" s="2">
        <v>32234</v>
      </c>
      <c r="AL298" t="s">
        <v>36</v>
      </c>
      <c r="AM298" s="2">
        <v>32234</v>
      </c>
      <c r="AN298">
        <v>60</v>
      </c>
      <c r="AO298" t="s">
        <v>46</v>
      </c>
      <c r="AP298">
        <v>40</v>
      </c>
      <c r="AQ298" t="s">
        <v>36</v>
      </c>
      <c r="AR298" t="s">
        <v>47</v>
      </c>
      <c r="AS298" s="2">
        <v>34335</v>
      </c>
      <c r="AT298" t="s">
        <v>36</v>
      </c>
      <c r="AU298" t="s">
        <v>36</v>
      </c>
      <c r="AV298" t="s">
        <v>36</v>
      </c>
      <c r="AW298" t="s">
        <v>48</v>
      </c>
      <c r="AX298" t="s">
        <v>49</v>
      </c>
      <c r="AY298" t="s">
        <v>50</v>
      </c>
      <c r="AZ298" t="s">
        <v>51</v>
      </c>
      <c r="BA298" t="s">
        <v>52</v>
      </c>
      <c r="BB298" t="s">
        <v>53</v>
      </c>
      <c r="BC298" t="s">
        <v>54</v>
      </c>
      <c r="BD298" t="s">
        <v>182</v>
      </c>
      <c r="BE298" t="s">
        <v>55</v>
      </c>
      <c r="BF298">
        <v>1</v>
      </c>
      <c r="BG298">
        <v>825</v>
      </c>
      <c r="BH298">
        <v>155</v>
      </c>
      <c r="BI298">
        <v>5</v>
      </c>
      <c r="BJ298" t="s">
        <v>56</v>
      </c>
      <c r="BK298" t="s">
        <v>57</v>
      </c>
      <c r="BL298" t="s">
        <v>36</v>
      </c>
      <c r="BM298" t="s">
        <v>43</v>
      </c>
      <c r="BN298" t="s">
        <v>36</v>
      </c>
      <c r="BO298" t="s">
        <v>52</v>
      </c>
      <c r="BP298" t="s">
        <v>93</v>
      </c>
      <c r="BQ298" t="s">
        <v>36</v>
      </c>
      <c r="BR298">
        <v>269995</v>
      </c>
      <c r="BS298">
        <v>1</v>
      </c>
      <c r="BT298" t="s">
        <v>84</v>
      </c>
      <c r="BU298" t="s">
        <v>94</v>
      </c>
      <c r="BV298">
        <v>900</v>
      </c>
      <c r="BW298" t="s">
        <v>36</v>
      </c>
      <c r="BX298" t="s">
        <v>43</v>
      </c>
      <c r="BY298" t="s">
        <v>43</v>
      </c>
      <c r="BZ298">
        <v>65</v>
      </c>
      <c r="CA298" t="s">
        <v>62</v>
      </c>
      <c r="CB298" t="s">
        <v>63</v>
      </c>
      <c r="CC298" s="2">
        <v>41593</v>
      </c>
      <c r="CD298" s="2">
        <v>41593</v>
      </c>
      <c r="CF298" t="s">
        <v>36</v>
      </c>
      <c r="CG298" t="s">
        <v>36</v>
      </c>
      <c r="CH298" t="s">
        <v>48</v>
      </c>
      <c r="CI298" t="s">
        <v>52</v>
      </c>
      <c r="CJ298" t="s">
        <v>36</v>
      </c>
      <c r="CK298">
        <v>280</v>
      </c>
      <c r="CL298" t="s">
        <v>54</v>
      </c>
      <c r="CM298">
        <v>20</v>
      </c>
      <c r="CN298" t="s">
        <v>183</v>
      </c>
      <c r="CO298" t="s">
        <v>96</v>
      </c>
      <c r="CP298">
        <v>1296</v>
      </c>
      <c r="CQ298">
        <v>1</v>
      </c>
      <c r="CR298" t="s">
        <v>36</v>
      </c>
      <c r="CS298" t="s">
        <v>36</v>
      </c>
      <c r="CT298" t="s">
        <v>36</v>
      </c>
      <c r="CU298" t="s">
        <v>64</v>
      </c>
      <c r="CV298" t="s">
        <v>2427</v>
      </c>
      <c r="CW298" t="s">
        <v>2398</v>
      </c>
      <c r="CX298" t="s">
        <v>2311</v>
      </c>
      <c r="CY298">
        <v>80</v>
      </c>
      <c r="CZ298">
        <v>82</v>
      </c>
      <c r="DA298">
        <v>830</v>
      </c>
      <c r="DB298" t="s">
        <v>65</v>
      </c>
      <c r="DC298">
        <v>4200</v>
      </c>
      <c r="DD298" t="s">
        <v>36</v>
      </c>
      <c r="DE298">
        <v>6000</v>
      </c>
      <c r="DF298" t="s">
        <v>36</v>
      </c>
      <c r="DG298" t="s">
        <v>36</v>
      </c>
      <c r="DH298" t="s">
        <v>36</v>
      </c>
      <c r="DI298">
        <v>16000</v>
      </c>
      <c r="DJ298">
        <v>1</v>
      </c>
      <c r="DK298" s="2">
        <v>43374</v>
      </c>
      <c r="DM298" s="2">
        <v>44470</v>
      </c>
      <c r="DN298" t="s">
        <v>54</v>
      </c>
      <c r="DO298" t="s">
        <v>52</v>
      </c>
      <c r="DP298" t="s">
        <v>54</v>
      </c>
      <c r="DQ298" t="s">
        <v>184</v>
      </c>
      <c r="DR298" t="s">
        <v>98</v>
      </c>
      <c r="DS298" t="s">
        <v>36</v>
      </c>
      <c r="DT298" t="s">
        <v>2102</v>
      </c>
      <c r="DU298" t="s">
        <v>2394</v>
      </c>
      <c r="DV298">
        <v>2</v>
      </c>
      <c r="DW298" s="2">
        <v>43374</v>
      </c>
      <c r="DX298" s="2" t="s">
        <v>36</v>
      </c>
      <c r="DY298" s="2" t="s">
        <v>36</v>
      </c>
      <c r="DZ298" s="2" t="s">
        <v>36</v>
      </c>
      <c r="EA298" t="s">
        <v>66</v>
      </c>
    </row>
    <row r="299" spans="1:131" x14ac:dyDescent="0.25">
      <c r="A299">
        <v>124860</v>
      </c>
      <c r="B299" t="s">
        <v>2225</v>
      </c>
      <c r="C299" t="s">
        <v>2225</v>
      </c>
      <c r="D299" t="s">
        <v>87</v>
      </c>
      <c r="E299" t="s">
        <v>36</v>
      </c>
      <c r="F299" t="s">
        <v>88</v>
      </c>
      <c r="G299">
        <v>4</v>
      </c>
      <c r="H299" t="s">
        <v>38</v>
      </c>
      <c r="I299" t="s">
        <v>36</v>
      </c>
      <c r="J299">
        <v>38</v>
      </c>
      <c r="K299">
        <v>79877.634000000005</v>
      </c>
      <c r="L299">
        <v>452088.53399999999</v>
      </c>
      <c r="M299" t="s">
        <v>2085</v>
      </c>
      <c r="N299" t="s">
        <v>90</v>
      </c>
      <c r="O299" t="s">
        <v>55</v>
      </c>
      <c r="P299" t="s">
        <v>36</v>
      </c>
      <c r="Q299" t="s">
        <v>36</v>
      </c>
      <c r="R299" t="s">
        <v>36</v>
      </c>
      <c r="S299" t="s">
        <v>36</v>
      </c>
      <c r="T299" t="s">
        <v>37</v>
      </c>
      <c r="U299" t="s">
        <v>36</v>
      </c>
      <c r="V299" t="s">
        <v>36</v>
      </c>
      <c r="W299" t="s">
        <v>36</v>
      </c>
      <c r="X299" t="s">
        <v>39</v>
      </c>
      <c r="Y299" t="s">
        <v>196</v>
      </c>
      <c r="Z299" t="s">
        <v>36</v>
      </c>
      <c r="AA299">
        <v>9500263</v>
      </c>
      <c r="AB299">
        <v>900</v>
      </c>
      <c r="AC299" t="s">
        <v>40</v>
      </c>
      <c r="AD299" t="s">
        <v>41</v>
      </c>
      <c r="AE299" t="s">
        <v>42</v>
      </c>
      <c r="AF299">
        <v>1</v>
      </c>
      <c r="AG299" t="s">
        <v>43</v>
      </c>
      <c r="AH299" t="s">
        <v>44</v>
      </c>
      <c r="AI299" t="s">
        <v>92</v>
      </c>
      <c r="AJ299" s="2">
        <v>32234</v>
      </c>
      <c r="AL299" t="s">
        <v>36</v>
      </c>
      <c r="AM299" s="2">
        <v>32234</v>
      </c>
      <c r="AN299">
        <v>60</v>
      </c>
      <c r="AO299" t="s">
        <v>46</v>
      </c>
      <c r="AP299">
        <v>40</v>
      </c>
      <c r="AQ299" t="s">
        <v>36</v>
      </c>
      <c r="AR299" t="s">
        <v>47</v>
      </c>
      <c r="AS299" s="2">
        <v>34335</v>
      </c>
      <c r="AT299" t="s">
        <v>36</v>
      </c>
      <c r="AU299" t="s">
        <v>36</v>
      </c>
      <c r="AV299" t="s">
        <v>36</v>
      </c>
      <c r="AW299" t="s">
        <v>48</v>
      </c>
      <c r="AX299" t="s">
        <v>49</v>
      </c>
      <c r="AY299" t="s">
        <v>50</v>
      </c>
      <c r="AZ299" t="s">
        <v>51</v>
      </c>
      <c r="BA299" t="s">
        <v>52</v>
      </c>
      <c r="BB299" t="s">
        <v>53</v>
      </c>
      <c r="BC299" t="s">
        <v>54</v>
      </c>
      <c r="BD299" t="s">
        <v>196</v>
      </c>
      <c r="BE299" t="s">
        <v>55</v>
      </c>
      <c r="BF299">
        <v>1</v>
      </c>
      <c r="BG299">
        <v>825</v>
      </c>
      <c r="BH299">
        <v>155</v>
      </c>
      <c r="BI299">
        <v>5</v>
      </c>
      <c r="BJ299" t="s">
        <v>56</v>
      </c>
      <c r="BK299" t="s">
        <v>57</v>
      </c>
      <c r="BL299" t="s">
        <v>36</v>
      </c>
      <c r="BM299" t="s">
        <v>43</v>
      </c>
      <c r="BN299" t="s">
        <v>36</v>
      </c>
      <c r="BO299" t="s">
        <v>52</v>
      </c>
      <c r="BP299" t="s">
        <v>93</v>
      </c>
      <c r="BQ299" t="s">
        <v>36</v>
      </c>
      <c r="BR299">
        <v>269996</v>
      </c>
      <c r="BS299">
        <v>1</v>
      </c>
      <c r="BT299" t="s">
        <v>84</v>
      </c>
      <c r="BU299" t="s">
        <v>94</v>
      </c>
      <c r="BV299">
        <v>900</v>
      </c>
      <c r="BW299" t="s">
        <v>36</v>
      </c>
      <c r="BX299" t="s">
        <v>43</v>
      </c>
      <c r="BY299" t="s">
        <v>43</v>
      </c>
      <c r="BZ299">
        <v>65</v>
      </c>
      <c r="CA299" t="s">
        <v>62</v>
      </c>
      <c r="CB299" t="s">
        <v>63</v>
      </c>
      <c r="CC299" s="2">
        <v>41593</v>
      </c>
      <c r="CD299" s="2">
        <v>41593</v>
      </c>
      <c r="CF299" t="s">
        <v>36</v>
      </c>
      <c r="CG299" t="s">
        <v>36</v>
      </c>
      <c r="CH299" t="s">
        <v>48</v>
      </c>
      <c r="CI299" t="s">
        <v>52</v>
      </c>
      <c r="CJ299" t="s">
        <v>36</v>
      </c>
      <c r="CK299">
        <v>280</v>
      </c>
      <c r="CL299" t="s">
        <v>54</v>
      </c>
      <c r="CM299">
        <v>20</v>
      </c>
      <c r="CN299" t="s">
        <v>197</v>
      </c>
      <c r="CO299" t="s">
        <v>96</v>
      </c>
      <c r="CP299">
        <v>1297</v>
      </c>
      <c r="CQ299">
        <v>1</v>
      </c>
      <c r="CR299" t="s">
        <v>36</v>
      </c>
      <c r="CS299" t="s">
        <v>36</v>
      </c>
      <c r="CT299" t="s">
        <v>36</v>
      </c>
      <c r="CU299" t="s">
        <v>64</v>
      </c>
      <c r="CV299" t="s">
        <v>2427</v>
      </c>
      <c r="CW299" t="s">
        <v>2398</v>
      </c>
      <c r="CX299" t="s">
        <v>2311</v>
      </c>
      <c r="CY299">
        <v>80</v>
      </c>
      <c r="CZ299">
        <v>82</v>
      </c>
      <c r="DA299">
        <v>830</v>
      </c>
      <c r="DB299" t="s">
        <v>65</v>
      </c>
      <c r="DC299">
        <v>4200</v>
      </c>
      <c r="DD299" t="s">
        <v>36</v>
      </c>
      <c r="DE299">
        <v>6000</v>
      </c>
      <c r="DF299" t="s">
        <v>36</v>
      </c>
      <c r="DG299" t="s">
        <v>36</v>
      </c>
      <c r="DH299" t="s">
        <v>36</v>
      </c>
      <c r="DI299">
        <v>16000</v>
      </c>
      <c r="DJ299">
        <v>1</v>
      </c>
      <c r="DK299" s="2">
        <v>43374</v>
      </c>
      <c r="DM299" s="2">
        <v>44470</v>
      </c>
      <c r="DN299" t="s">
        <v>54</v>
      </c>
      <c r="DO299" t="s">
        <v>52</v>
      </c>
      <c r="DP299" t="s">
        <v>54</v>
      </c>
      <c r="DQ299" t="s">
        <v>198</v>
      </c>
      <c r="DR299" t="s">
        <v>98</v>
      </c>
      <c r="DS299" t="s">
        <v>36</v>
      </c>
      <c r="DT299" t="s">
        <v>2102</v>
      </c>
      <c r="DU299" t="s">
        <v>2394</v>
      </c>
      <c r="DV299">
        <v>2</v>
      </c>
      <c r="DW299" s="2">
        <v>43374</v>
      </c>
      <c r="DX299" s="2" t="s">
        <v>36</v>
      </c>
      <c r="DY299" s="2" t="s">
        <v>36</v>
      </c>
      <c r="DZ299" s="2" t="s">
        <v>36</v>
      </c>
      <c r="EA299" t="s">
        <v>66</v>
      </c>
    </row>
    <row r="300" spans="1:131" x14ac:dyDescent="0.25">
      <c r="A300">
        <v>124861</v>
      </c>
      <c r="B300" t="s">
        <v>2225</v>
      </c>
      <c r="C300" t="s">
        <v>2225</v>
      </c>
      <c r="D300" t="s">
        <v>87</v>
      </c>
      <c r="E300" t="s">
        <v>36</v>
      </c>
      <c r="F300" t="s">
        <v>88</v>
      </c>
      <c r="G300">
        <v>5</v>
      </c>
      <c r="H300" t="s">
        <v>38</v>
      </c>
      <c r="I300" t="s">
        <v>36</v>
      </c>
      <c r="J300" t="s">
        <v>199</v>
      </c>
      <c r="K300">
        <v>79868.964999999997</v>
      </c>
      <c r="L300">
        <v>452069.723</v>
      </c>
      <c r="M300" t="s">
        <v>2083</v>
      </c>
      <c r="N300" t="s">
        <v>90</v>
      </c>
      <c r="O300" t="s">
        <v>55</v>
      </c>
      <c r="P300" t="s">
        <v>36</v>
      </c>
      <c r="Q300" t="s">
        <v>36</v>
      </c>
      <c r="R300" t="s">
        <v>36</v>
      </c>
      <c r="S300" t="s">
        <v>36</v>
      </c>
      <c r="T300" t="s">
        <v>37</v>
      </c>
      <c r="U300" t="s">
        <v>36</v>
      </c>
      <c r="V300" t="s">
        <v>36</v>
      </c>
      <c r="W300" t="s">
        <v>36</v>
      </c>
      <c r="X300" t="s">
        <v>39</v>
      </c>
      <c r="Y300" t="s">
        <v>200</v>
      </c>
      <c r="Z300" t="s">
        <v>36</v>
      </c>
      <c r="AA300">
        <v>9500264</v>
      </c>
      <c r="AB300">
        <v>900</v>
      </c>
      <c r="AC300" t="s">
        <v>40</v>
      </c>
      <c r="AD300" t="s">
        <v>41</v>
      </c>
      <c r="AE300" t="s">
        <v>42</v>
      </c>
      <c r="AF300">
        <v>1</v>
      </c>
      <c r="AG300" t="s">
        <v>43</v>
      </c>
      <c r="AH300" t="s">
        <v>44</v>
      </c>
      <c r="AI300" t="s">
        <v>92</v>
      </c>
      <c r="AJ300" s="2">
        <v>32234</v>
      </c>
      <c r="AL300" t="s">
        <v>36</v>
      </c>
      <c r="AM300" s="2">
        <v>32234</v>
      </c>
      <c r="AN300">
        <v>60</v>
      </c>
      <c r="AO300" t="s">
        <v>46</v>
      </c>
      <c r="AP300">
        <v>40</v>
      </c>
      <c r="AQ300" t="s">
        <v>36</v>
      </c>
      <c r="AR300" t="s">
        <v>47</v>
      </c>
      <c r="AS300" s="2">
        <v>34335</v>
      </c>
      <c r="AT300" t="s">
        <v>36</v>
      </c>
      <c r="AU300" t="s">
        <v>36</v>
      </c>
      <c r="AV300" t="s">
        <v>36</v>
      </c>
      <c r="AW300" t="s">
        <v>48</v>
      </c>
      <c r="AX300" t="s">
        <v>49</v>
      </c>
      <c r="AY300" t="s">
        <v>50</v>
      </c>
      <c r="AZ300" t="s">
        <v>51</v>
      </c>
      <c r="BA300" t="s">
        <v>52</v>
      </c>
      <c r="BB300" t="s">
        <v>53</v>
      </c>
      <c r="BC300" t="s">
        <v>54</v>
      </c>
      <c r="BD300" t="s">
        <v>200</v>
      </c>
      <c r="BE300" t="s">
        <v>55</v>
      </c>
      <c r="BF300">
        <v>1</v>
      </c>
      <c r="BG300">
        <v>825</v>
      </c>
      <c r="BH300">
        <v>155</v>
      </c>
      <c r="BI300">
        <v>5</v>
      </c>
      <c r="BJ300" t="s">
        <v>56</v>
      </c>
      <c r="BK300" t="s">
        <v>57</v>
      </c>
      <c r="BL300" t="s">
        <v>36</v>
      </c>
      <c r="BM300" t="s">
        <v>43</v>
      </c>
      <c r="BN300" t="s">
        <v>36</v>
      </c>
      <c r="BO300" t="s">
        <v>52</v>
      </c>
      <c r="BP300" t="s">
        <v>93</v>
      </c>
      <c r="BQ300" t="s">
        <v>36</v>
      </c>
      <c r="BR300">
        <v>269997</v>
      </c>
      <c r="BS300">
        <v>1</v>
      </c>
      <c r="BT300" t="s">
        <v>84</v>
      </c>
      <c r="BU300" t="s">
        <v>94</v>
      </c>
      <c r="BV300">
        <v>900</v>
      </c>
      <c r="BW300" t="s">
        <v>36</v>
      </c>
      <c r="BX300" t="s">
        <v>43</v>
      </c>
      <c r="BY300" t="s">
        <v>43</v>
      </c>
      <c r="BZ300">
        <v>65</v>
      </c>
      <c r="CA300" t="s">
        <v>62</v>
      </c>
      <c r="CB300" t="s">
        <v>63</v>
      </c>
      <c r="CC300" s="2">
        <v>41593</v>
      </c>
      <c r="CD300" s="2">
        <v>41593</v>
      </c>
      <c r="CF300" t="s">
        <v>36</v>
      </c>
      <c r="CG300" t="s">
        <v>36</v>
      </c>
      <c r="CH300" t="s">
        <v>48</v>
      </c>
      <c r="CI300" t="s">
        <v>52</v>
      </c>
      <c r="CJ300" t="s">
        <v>36</v>
      </c>
      <c r="CK300">
        <v>280</v>
      </c>
      <c r="CL300" t="s">
        <v>54</v>
      </c>
      <c r="CM300">
        <v>20</v>
      </c>
      <c r="CN300" t="s">
        <v>201</v>
      </c>
      <c r="CO300" t="s">
        <v>96</v>
      </c>
      <c r="CP300">
        <v>1298</v>
      </c>
      <c r="CQ300">
        <v>1</v>
      </c>
      <c r="CR300" t="s">
        <v>36</v>
      </c>
      <c r="CS300" t="s">
        <v>36</v>
      </c>
      <c r="CT300" t="s">
        <v>36</v>
      </c>
      <c r="CU300" t="s">
        <v>64</v>
      </c>
      <c r="CV300" t="s">
        <v>2427</v>
      </c>
      <c r="CW300" t="s">
        <v>2398</v>
      </c>
      <c r="CX300" t="s">
        <v>2311</v>
      </c>
      <c r="CY300">
        <v>80</v>
      </c>
      <c r="CZ300">
        <v>82</v>
      </c>
      <c r="DA300">
        <v>830</v>
      </c>
      <c r="DB300" t="s">
        <v>65</v>
      </c>
      <c r="DC300">
        <v>4200</v>
      </c>
      <c r="DD300" t="s">
        <v>36</v>
      </c>
      <c r="DE300">
        <v>6000</v>
      </c>
      <c r="DF300" t="s">
        <v>36</v>
      </c>
      <c r="DG300" t="s">
        <v>36</v>
      </c>
      <c r="DH300" t="s">
        <v>36</v>
      </c>
      <c r="DI300">
        <v>16000</v>
      </c>
      <c r="DJ300">
        <v>1</v>
      </c>
      <c r="DK300" s="2">
        <v>43374</v>
      </c>
      <c r="DM300" s="2">
        <v>44470</v>
      </c>
      <c r="DN300" t="s">
        <v>54</v>
      </c>
      <c r="DO300" t="s">
        <v>52</v>
      </c>
      <c r="DP300" t="s">
        <v>54</v>
      </c>
      <c r="DQ300" t="s">
        <v>202</v>
      </c>
      <c r="DR300" t="s">
        <v>98</v>
      </c>
      <c r="DS300" t="s">
        <v>36</v>
      </c>
      <c r="DT300" t="s">
        <v>2102</v>
      </c>
      <c r="DU300" t="s">
        <v>2394</v>
      </c>
      <c r="DV300">
        <v>2</v>
      </c>
      <c r="DW300" s="2">
        <v>43374</v>
      </c>
      <c r="DX300" s="2" t="s">
        <v>36</v>
      </c>
      <c r="DY300" s="2" t="s">
        <v>36</v>
      </c>
      <c r="DZ300" s="2" t="s">
        <v>36</v>
      </c>
      <c r="EA300" t="s">
        <v>66</v>
      </c>
    </row>
    <row r="301" spans="1:131" x14ac:dyDescent="0.25">
      <c r="A301">
        <v>124862</v>
      </c>
      <c r="B301" t="s">
        <v>2225</v>
      </c>
      <c r="C301" t="s">
        <v>2225</v>
      </c>
      <c r="D301" t="s">
        <v>87</v>
      </c>
      <c r="E301" t="s">
        <v>36</v>
      </c>
      <c r="F301" t="s">
        <v>88</v>
      </c>
      <c r="G301">
        <v>6</v>
      </c>
      <c r="H301" t="s">
        <v>38</v>
      </c>
      <c r="I301" t="s">
        <v>36</v>
      </c>
      <c r="J301">
        <v>46</v>
      </c>
      <c r="K301">
        <v>79893.936000000002</v>
      </c>
      <c r="L301">
        <v>452068.96</v>
      </c>
      <c r="M301" t="s">
        <v>2083</v>
      </c>
      <c r="N301" t="s">
        <v>99</v>
      </c>
      <c r="O301" t="s">
        <v>119</v>
      </c>
      <c r="P301" t="s">
        <v>36</v>
      </c>
      <c r="Q301" t="s">
        <v>36</v>
      </c>
      <c r="R301" t="s">
        <v>36</v>
      </c>
      <c r="S301" t="s">
        <v>36</v>
      </c>
      <c r="T301" t="s">
        <v>37</v>
      </c>
      <c r="U301" t="s">
        <v>36</v>
      </c>
      <c r="V301" t="s">
        <v>36</v>
      </c>
      <c r="W301" t="s">
        <v>36</v>
      </c>
      <c r="X301" t="s">
        <v>39</v>
      </c>
      <c r="Y301" t="s">
        <v>203</v>
      </c>
      <c r="Z301" t="s">
        <v>36</v>
      </c>
      <c r="AA301">
        <v>9500265</v>
      </c>
      <c r="AB301">
        <v>900</v>
      </c>
      <c r="AC301" t="s">
        <v>40</v>
      </c>
      <c r="AD301" t="s">
        <v>41</v>
      </c>
      <c r="AE301" t="s">
        <v>42</v>
      </c>
      <c r="AF301">
        <v>1</v>
      </c>
      <c r="AG301" t="s">
        <v>43</v>
      </c>
      <c r="AH301" t="s">
        <v>44</v>
      </c>
      <c r="AI301" t="s">
        <v>92</v>
      </c>
      <c r="AJ301" s="2">
        <v>32234</v>
      </c>
      <c r="AL301" t="s">
        <v>36</v>
      </c>
      <c r="AM301" s="2">
        <v>32234</v>
      </c>
      <c r="AN301">
        <v>60</v>
      </c>
      <c r="AO301" t="s">
        <v>46</v>
      </c>
      <c r="AP301">
        <v>40</v>
      </c>
      <c r="AQ301" t="s">
        <v>36</v>
      </c>
      <c r="AR301" t="s">
        <v>47</v>
      </c>
      <c r="AS301" s="2">
        <v>34335</v>
      </c>
      <c r="AT301" t="s">
        <v>36</v>
      </c>
      <c r="AU301" t="s">
        <v>36</v>
      </c>
      <c r="AV301" t="s">
        <v>36</v>
      </c>
      <c r="AW301" t="s">
        <v>48</v>
      </c>
      <c r="AX301" t="s">
        <v>102</v>
      </c>
      <c r="AY301" t="s">
        <v>50</v>
      </c>
      <c r="AZ301" t="s">
        <v>51</v>
      </c>
      <c r="BA301" t="s">
        <v>52</v>
      </c>
      <c r="BB301" t="s">
        <v>53</v>
      </c>
      <c r="BC301" t="s">
        <v>54</v>
      </c>
      <c r="BD301" t="s">
        <v>203</v>
      </c>
      <c r="BE301" t="s">
        <v>55</v>
      </c>
      <c r="BF301">
        <v>1</v>
      </c>
      <c r="BG301">
        <v>825</v>
      </c>
      <c r="BH301">
        <v>155</v>
      </c>
      <c r="BI301">
        <v>5</v>
      </c>
      <c r="BJ301" t="s">
        <v>56</v>
      </c>
      <c r="BK301" t="s">
        <v>57</v>
      </c>
      <c r="BL301" t="s">
        <v>36</v>
      </c>
      <c r="BM301" t="s">
        <v>43</v>
      </c>
      <c r="BN301" t="s">
        <v>36</v>
      </c>
      <c r="BO301" t="s">
        <v>52</v>
      </c>
      <c r="BP301" t="s">
        <v>93</v>
      </c>
      <c r="BQ301" t="s">
        <v>36</v>
      </c>
      <c r="BR301">
        <v>269998</v>
      </c>
      <c r="BS301">
        <v>1</v>
      </c>
      <c r="BT301" t="s">
        <v>84</v>
      </c>
      <c r="BU301" t="s">
        <v>94</v>
      </c>
      <c r="BV301">
        <v>900</v>
      </c>
      <c r="BW301" t="s">
        <v>36</v>
      </c>
      <c r="BX301" t="s">
        <v>43</v>
      </c>
      <c r="BY301" t="s">
        <v>43</v>
      </c>
      <c r="BZ301">
        <v>65</v>
      </c>
      <c r="CA301" t="s">
        <v>62</v>
      </c>
      <c r="CB301" t="s">
        <v>63</v>
      </c>
      <c r="CC301" s="2">
        <v>41593</v>
      </c>
      <c r="CD301" s="2">
        <v>41593</v>
      </c>
      <c r="CF301" t="s">
        <v>36</v>
      </c>
      <c r="CG301" t="s">
        <v>36</v>
      </c>
      <c r="CH301" t="s">
        <v>48</v>
      </c>
      <c r="CI301" t="s">
        <v>52</v>
      </c>
      <c r="CJ301" t="s">
        <v>36</v>
      </c>
      <c r="CK301">
        <v>280</v>
      </c>
      <c r="CL301" t="s">
        <v>54</v>
      </c>
      <c r="CM301">
        <v>20</v>
      </c>
      <c r="CN301" t="s">
        <v>204</v>
      </c>
      <c r="CO301" t="s">
        <v>96</v>
      </c>
      <c r="CP301">
        <v>1299</v>
      </c>
      <c r="CQ301">
        <v>1</v>
      </c>
      <c r="CR301" t="s">
        <v>36</v>
      </c>
      <c r="CS301" t="s">
        <v>36</v>
      </c>
      <c r="CT301" t="s">
        <v>36</v>
      </c>
      <c r="CU301" t="s">
        <v>64</v>
      </c>
      <c r="CV301" t="s">
        <v>2427</v>
      </c>
      <c r="CW301" t="s">
        <v>2398</v>
      </c>
      <c r="CX301" t="s">
        <v>2311</v>
      </c>
      <c r="CY301">
        <v>80</v>
      </c>
      <c r="CZ301">
        <v>82</v>
      </c>
      <c r="DA301">
        <v>830</v>
      </c>
      <c r="DB301" t="s">
        <v>65</v>
      </c>
      <c r="DC301">
        <v>4200</v>
      </c>
      <c r="DD301" t="s">
        <v>36</v>
      </c>
      <c r="DE301">
        <v>6000</v>
      </c>
      <c r="DF301" t="s">
        <v>36</v>
      </c>
      <c r="DG301" t="s">
        <v>36</v>
      </c>
      <c r="DH301" t="s">
        <v>36</v>
      </c>
      <c r="DI301">
        <v>16000</v>
      </c>
      <c r="DJ301">
        <v>1</v>
      </c>
      <c r="DK301" s="2">
        <v>43374</v>
      </c>
      <c r="DM301" s="2">
        <v>44470</v>
      </c>
      <c r="DN301" t="s">
        <v>54</v>
      </c>
      <c r="DO301" t="s">
        <v>52</v>
      </c>
      <c r="DP301" t="s">
        <v>54</v>
      </c>
      <c r="DQ301" t="s">
        <v>205</v>
      </c>
      <c r="DR301" t="s">
        <v>98</v>
      </c>
      <c r="DS301" t="s">
        <v>36</v>
      </c>
      <c r="DT301" t="s">
        <v>2102</v>
      </c>
      <c r="DU301" t="s">
        <v>2394</v>
      </c>
      <c r="DV301">
        <v>2</v>
      </c>
      <c r="DW301" s="2">
        <v>43374</v>
      </c>
      <c r="DX301" s="2" t="s">
        <v>36</v>
      </c>
      <c r="DY301" s="2" t="s">
        <v>36</v>
      </c>
      <c r="DZ301" s="2" t="s">
        <v>36</v>
      </c>
      <c r="EA301" t="s">
        <v>66</v>
      </c>
    </row>
    <row r="302" spans="1:131" x14ac:dyDescent="0.25">
      <c r="A302">
        <v>124863</v>
      </c>
      <c r="B302" t="s">
        <v>2225</v>
      </c>
      <c r="C302" t="s">
        <v>2225</v>
      </c>
      <c r="D302" t="s">
        <v>87</v>
      </c>
      <c r="E302" t="s">
        <v>36</v>
      </c>
      <c r="F302" t="s">
        <v>88</v>
      </c>
      <c r="G302">
        <v>7</v>
      </c>
      <c r="H302" t="s">
        <v>38</v>
      </c>
      <c r="I302" t="s">
        <v>36</v>
      </c>
      <c r="J302" t="s">
        <v>206</v>
      </c>
      <c r="K302">
        <v>79865.062999999995</v>
      </c>
      <c r="L302">
        <v>452045.10399999999</v>
      </c>
      <c r="M302" t="s">
        <v>2083</v>
      </c>
      <c r="N302" t="s">
        <v>105</v>
      </c>
      <c r="O302" t="s">
        <v>115</v>
      </c>
      <c r="P302" t="s">
        <v>36</v>
      </c>
      <c r="Q302" t="s">
        <v>36</v>
      </c>
      <c r="R302" t="s">
        <v>36</v>
      </c>
      <c r="S302" t="s">
        <v>36</v>
      </c>
      <c r="T302" t="s">
        <v>37</v>
      </c>
      <c r="U302" t="s">
        <v>36</v>
      </c>
      <c r="V302" t="s">
        <v>36</v>
      </c>
      <c r="W302" t="s">
        <v>36</v>
      </c>
      <c r="X302" t="s">
        <v>39</v>
      </c>
      <c r="Y302" t="s">
        <v>207</v>
      </c>
      <c r="Z302" t="s">
        <v>36</v>
      </c>
      <c r="AA302">
        <v>9500266</v>
      </c>
      <c r="AB302">
        <v>900</v>
      </c>
      <c r="AC302" t="s">
        <v>40</v>
      </c>
      <c r="AD302" t="s">
        <v>41</v>
      </c>
      <c r="AE302" t="s">
        <v>42</v>
      </c>
      <c r="AF302">
        <v>1</v>
      </c>
      <c r="AG302" t="s">
        <v>43</v>
      </c>
      <c r="AH302" t="s">
        <v>44</v>
      </c>
      <c r="AI302" t="s">
        <v>92</v>
      </c>
      <c r="AJ302" s="2">
        <v>32234</v>
      </c>
      <c r="AL302" t="s">
        <v>36</v>
      </c>
      <c r="AM302" s="2">
        <v>32234</v>
      </c>
      <c r="AN302">
        <v>60</v>
      </c>
      <c r="AO302" t="s">
        <v>46</v>
      </c>
      <c r="AP302">
        <v>40</v>
      </c>
      <c r="AQ302" t="s">
        <v>36</v>
      </c>
      <c r="AR302" t="s">
        <v>47</v>
      </c>
      <c r="AS302" s="2">
        <v>34335</v>
      </c>
      <c r="AT302" t="s">
        <v>36</v>
      </c>
      <c r="AU302" t="s">
        <v>36</v>
      </c>
      <c r="AV302" t="s">
        <v>36</v>
      </c>
      <c r="AW302" t="s">
        <v>48</v>
      </c>
      <c r="AX302" t="s">
        <v>49</v>
      </c>
      <c r="AY302" t="s">
        <v>50</v>
      </c>
      <c r="AZ302" t="s">
        <v>51</v>
      </c>
      <c r="BA302" t="s">
        <v>52</v>
      </c>
      <c r="BB302" t="s">
        <v>53</v>
      </c>
      <c r="BC302" t="s">
        <v>54</v>
      </c>
      <c r="BD302" t="s">
        <v>207</v>
      </c>
      <c r="BE302" t="s">
        <v>55</v>
      </c>
      <c r="BF302">
        <v>1</v>
      </c>
      <c r="BG302">
        <v>825</v>
      </c>
      <c r="BH302">
        <v>155</v>
      </c>
      <c r="BI302">
        <v>5</v>
      </c>
      <c r="BJ302" t="s">
        <v>56</v>
      </c>
      <c r="BK302" t="s">
        <v>57</v>
      </c>
      <c r="BL302" t="s">
        <v>36</v>
      </c>
      <c r="BM302" t="s">
        <v>43</v>
      </c>
      <c r="BN302" t="s">
        <v>36</v>
      </c>
      <c r="BO302" t="s">
        <v>52</v>
      </c>
      <c r="BP302" t="s">
        <v>93</v>
      </c>
      <c r="BQ302" t="s">
        <v>36</v>
      </c>
      <c r="BR302">
        <v>269999</v>
      </c>
      <c r="BS302">
        <v>1</v>
      </c>
      <c r="BT302" t="s">
        <v>84</v>
      </c>
      <c r="BU302" t="s">
        <v>94</v>
      </c>
      <c r="BV302">
        <v>900</v>
      </c>
      <c r="BW302" t="s">
        <v>36</v>
      </c>
      <c r="BX302" t="s">
        <v>43</v>
      </c>
      <c r="BY302" t="s">
        <v>43</v>
      </c>
      <c r="BZ302">
        <v>65</v>
      </c>
      <c r="CA302" t="s">
        <v>62</v>
      </c>
      <c r="CB302" t="s">
        <v>63</v>
      </c>
      <c r="CC302" s="2">
        <v>41593</v>
      </c>
      <c r="CD302" s="2">
        <v>41593</v>
      </c>
      <c r="CF302" t="s">
        <v>36</v>
      </c>
      <c r="CG302" t="s">
        <v>36</v>
      </c>
      <c r="CH302" t="s">
        <v>48</v>
      </c>
      <c r="CI302" t="s">
        <v>52</v>
      </c>
      <c r="CJ302" t="s">
        <v>36</v>
      </c>
      <c r="CK302">
        <v>280</v>
      </c>
      <c r="CL302" t="s">
        <v>54</v>
      </c>
      <c r="CM302">
        <v>20</v>
      </c>
      <c r="CN302" t="s">
        <v>208</v>
      </c>
      <c r="CO302" t="s">
        <v>96</v>
      </c>
      <c r="CP302">
        <v>1300</v>
      </c>
      <c r="CQ302">
        <v>1</v>
      </c>
      <c r="CR302" t="s">
        <v>36</v>
      </c>
      <c r="CS302" t="s">
        <v>36</v>
      </c>
      <c r="CT302" t="s">
        <v>36</v>
      </c>
      <c r="CU302" t="s">
        <v>64</v>
      </c>
      <c r="CV302" t="s">
        <v>2427</v>
      </c>
      <c r="CW302" t="s">
        <v>2398</v>
      </c>
      <c r="CX302" t="s">
        <v>2311</v>
      </c>
      <c r="CY302">
        <v>80</v>
      </c>
      <c r="CZ302">
        <v>82</v>
      </c>
      <c r="DA302">
        <v>830</v>
      </c>
      <c r="DB302" t="s">
        <v>65</v>
      </c>
      <c r="DC302">
        <v>4200</v>
      </c>
      <c r="DD302" t="s">
        <v>36</v>
      </c>
      <c r="DE302">
        <v>6000</v>
      </c>
      <c r="DF302" t="s">
        <v>36</v>
      </c>
      <c r="DG302" t="s">
        <v>36</v>
      </c>
      <c r="DH302" t="s">
        <v>36</v>
      </c>
      <c r="DI302">
        <v>16000</v>
      </c>
      <c r="DJ302">
        <v>1</v>
      </c>
      <c r="DK302" s="2">
        <v>43374</v>
      </c>
      <c r="DM302" s="2">
        <v>44470</v>
      </c>
      <c r="DN302" t="s">
        <v>54</v>
      </c>
      <c r="DO302" t="s">
        <v>52</v>
      </c>
      <c r="DP302" t="s">
        <v>54</v>
      </c>
      <c r="DQ302" t="s">
        <v>209</v>
      </c>
      <c r="DR302" t="s">
        <v>98</v>
      </c>
      <c r="DS302" t="s">
        <v>36</v>
      </c>
      <c r="DT302" t="s">
        <v>2102</v>
      </c>
      <c r="DU302" t="s">
        <v>2394</v>
      </c>
      <c r="DV302">
        <v>2</v>
      </c>
      <c r="DW302" s="2">
        <v>43374</v>
      </c>
      <c r="DX302" s="2" t="s">
        <v>36</v>
      </c>
      <c r="DY302" s="2" t="s">
        <v>36</v>
      </c>
      <c r="DZ302" s="2" t="s">
        <v>36</v>
      </c>
      <c r="EA302" t="s">
        <v>66</v>
      </c>
    </row>
    <row r="303" spans="1:131" x14ac:dyDescent="0.25">
      <c r="A303">
        <v>124864</v>
      </c>
      <c r="B303" t="s">
        <v>2225</v>
      </c>
      <c r="C303" t="s">
        <v>2225</v>
      </c>
      <c r="D303" t="s">
        <v>87</v>
      </c>
      <c r="E303" t="s">
        <v>36</v>
      </c>
      <c r="F303" t="s">
        <v>88</v>
      </c>
      <c r="G303">
        <v>8</v>
      </c>
      <c r="H303" t="s">
        <v>38</v>
      </c>
      <c r="I303" t="s">
        <v>36</v>
      </c>
      <c r="J303">
        <v>80</v>
      </c>
      <c r="K303">
        <v>79917.481</v>
      </c>
      <c r="L303">
        <v>452040.82299999997</v>
      </c>
      <c r="M303" t="s">
        <v>2083</v>
      </c>
      <c r="N303" t="s">
        <v>99</v>
      </c>
      <c r="O303" t="s">
        <v>110</v>
      </c>
      <c r="P303" t="s">
        <v>36</v>
      </c>
      <c r="Q303" t="s">
        <v>36</v>
      </c>
      <c r="R303" t="s">
        <v>36</v>
      </c>
      <c r="S303" t="s">
        <v>36</v>
      </c>
      <c r="T303" t="s">
        <v>37</v>
      </c>
      <c r="U303" t="s">
        <v>36</v>
      </c>
      <c r="V303" t="s">
        <v>36</v>
      </c>
      <c r="W303" t="s">
        <v>36</v>
      </c>
      <c r="X303" t="s">
        <v>39</v>
      </c>
      <c r="Y303" t="s">
        <v>210</v>
      </c>
      <c r="Z303" t="s">
        <v>36</v>
      </c>
      <c r="AA303">
        <v>9500267</v>
      </c>
      <c r="AB303">
        <v>900</v>
      </c>
      <c r="AC303" t="s">
        <v>40</v>
      </c>
      <c r="AD303" t="s">
        <v>41</v>
      </c>
      <c r="AE303" t="s">
        <v>42</v>
      </c>
      <c r="AF303">
        <v>1</v>
      </c>
      <c r="AG303" t="s">
        <v>43</v>
      </c>
      <c r="AH303" t="s">
        <v>44</v>
      </c>
      <c r="AI303" t="s">
        <v>92</v>
      </c>
      <c r="AJ303" s="2">
        <v>32234</v>
      </c>
      <c r="AL303" t="s">
        <v>36</v>
      </c>
      <c r="AM303" s="2">
        <v>32234</v>
      </c>
      <c r="AN303">
        <v>60</v>
      </c>
      <c r="AO303" t="s">
        <v>46</v>
      </c>
      <c r="AP303">
        <v>40</v>
      </c>
      <c r="AQ303" t="s">
        <v>36</v>
      </c>
      <c r="AR303" t="s">
        <v>47</v>
      </c>
      <c r="AS303" s="2">
        <v>34335</v>
      </c>
      <c r="AT303" t="s">
        <v>36</v>
      </c>
      <c r="AU303" t="s">
        <v>36</v>
      </c>
      <c r="AV303" t="s">
        <v>36</v>
      </c>
      <c r="AW303" t="s">
        <v>48</v>
      </c>
      <c r="AX303" t="s">
        <v>102</v>
      </c>
      <c r="AY303" t="s">
        <v>50</v>
      </c>
      <c r="AZ303" t="s">
        <v>51</v>
      </c>
      <c r="BA303" t="s">
        <v>52</v>
      </c>
      <c r="BB303" t="s">
        <v>53</v>
      </c>
      <c r="BC303" t="s">
        <v>54</v>
      </c>
      <c r="BD303" t="s">
        <v>210</v>
      </c>
      <c r="BE303" t="s">
        <v>55</v>
      </c>
      <c r="BF303">
        <v>1</v>
      </c>
      <c r="BG303">
        <v>825</v>
      </c>
      <c r="BH303">
        <v>155</v>
      </c>
      <c r="BI303">
        <v>5</v>
      </c>
      <c r="BJ303" t="s">
        <v>56</v>
      </c>
      <c r="BK303" t="s">
        <v>57</v>
      </c>
      <c r="BL303" t="s">
        <v>36</v>
      </c>
      <c r="BM303" t="s">
        <v>43</v>
      </c>
      <c r="BN303" t="s">
        <v>36</v>
      </c>
      <c r="BO303" t="s">
        <v>52</v>
      </c>
      <c r="BP303" t="s">
        <v>93</v>
      </c>
      <c r="BQ303" t="s">
        <v>36</v>
      </c>
      <c r="BR303">
        <v>270000</v>
      </c>
      <c r="BS303">
        <v>1</v>
      </c>
      <c r="BT303" t="s">
        <v>84</v>
      </c>
      <c r="BU303" t="s">
        <v>94</v>
      </c>
      <c r="BV303">
        <v>900</v>
      </c>
      <c r="BW303" t="s">
        <v>36</v>
      </c>
      <c r="BX303" t="s">
        <v>43</v>
      </c>
      <c r="BY303" t="s">
        <v>43</v>
      </c>
      <c r="BZ303">
        <v>65</v>
      </c>
      <c r="CA303" t="s">
        <v>62</v>
      </c>
      <c r="CB303" t="s">
        <v>63</v>
      </c>
      <c r="CC303" s="2">
        <v>41593</v>
      </c>
      <c r="CD303" s="2">
        <v>41593</v>
      </c>
      <c r="CF303" t="s">
        <v>36</v>
      </c>
      <c r="CG303" t="s">
        <v>36</v>
      </c>
      <c r="CH303" t="s">
        <v>48</v>
      </c>
      <c r="CI303" t="s">
        <v>52</v>
      </c>
      <c r="CJ303" t="s">
        <v>36</v>
      </c>
      <c r="CK303">
        <v>280</v>
      </c>
      <c r="CL303" t="s">
        <v>54</v>
      </c>
      <c r="CM303">
        <v>20</v>
      </c>
      <c r="CN303" t="s">
        <v>211</v>
      </c>
      <c r="CO303" t="s">
        <v>96</v>
      </c>
      <c r="CP303">
        <v>1301</v>
      </c>
      <c r="CQ303">
        <v>1</v>
      </c>
      <c r="CR303" t="s">
        <v>36</v>
      </c>
      <c r="CS303" t="s">
        <v>36</v>
      </c>
      <c r="CT303" t="s">
        <v>36</v>
      </c>
      <c r="CU303" t="s">
        <v>64</v>
      </c>
      <c r="CV303" t="s">
        <v>2427</v>
      </c>
      <c r="CW303" t="s">
        <v>2398</v>
      </c>
      <c r="CX303" t="s">
        <v>2311</v>
      </c>
      <c r="CY303">
        <v>80</v>
      </c>
      <c r="CZ303">
        <v>82</v>
      </c>
      <c r="DA303">
        <v>830</v>
      </c>
      <c r="DB303" t="s">
        <v>65</v>
      </c>
      <c r="DC303">
        <v>4200</v>
      </c>
      <c r="DD303" t="s">
        <v>36</v>
      </c>
      <c r="DE303">
        <v>6000</v>
      </c>
      <c r="DF303" t="s">
        <v>36</v>
      </c>
      <c r="DG303" t="s">
        <v>36</v>
      </c>
      <c r="DH303" t="s">
        <v>36</v>
      </c>
      <c r="DI303">
        <v>16000</v>
      </c>
      <c r="DJ303">
        <v>1</v>
      </c>
      <c r="DK303" s="2">
        <v>43374</v>
      </c>
      <c r="DM303" s="2">
        <v>44470</v>
      </c>
      <c r="DN303" t="s">
        <v>54</v>
      </c>
      <c r="DO303" t="s">
        <v>52</v>
      </c>
      <c r="DP303" t="s">
        <v>54</v>
      </c>
      <c r="DQ303" t="s">
        <v>212</v>
      </c>
      <c r="DR303" t="s">
        <v>98</v>
      </c>
      <c r="DS303" t="s">
        <v>36</v>
      </c>
      <c r="DT303" t="s">
        <v>2102</v>
      </c>
      <c r="DU303" t="s">
        <v>2394</v>
      </c>
      <c r="DV303">
        <v>2</v>
      </c>
      <c r="DW303" s="2">
        <v>43374</v>
      </c>
      <c r="DX303" s="2" t="s">
        <v>36</v>
      </c>
      <c r="DY303" s="2" t="s">
        <v>36</v>
      </c>
      <c r="DZ303" s="2" t="s">
        <v>36</v>
      </c>
      <c r="EA303" t="s">
        <v>66</v>
      </c>
    </row>
    <row r="304" spans="1:131" x14ac:dyDescent="0.25">
      <c r="A304">
        <v>124865</v>
      </c>
      <c r="B304" t="s">
        <v>2225</v>
      </c>
      <c r="C304" t="s">
        <v>2225</v>
      </c>
      <c r="D304" t="s">
        <v>87</v>
      </c>
      <c r="E304" t="s">
        <v>36</v>
      </c>
      <c r="F304" t="s">
        <v>88</v>
      </c>
      <c r="G304">
        <v>9</v>
      </c>
      <c r="H304" t="s">
        <v>38</v>
      </c>
      <c r="I304" t="s">
        <v>36</v>
      </c>
      <c r="J304" t="s">
        <v>213</v>
      </c>
      <c r="K304">
        <v>79888.585000000006</v>
      </c>
      <c r="L304">
        <v>452017.19799999997</v>
      </c>
      <c r="M304" t="s">
        <v>2083</v>
      </c>
      <c r="N304" t="s">
        <v>105</v>
      </c>
      <c r="O304" t="s">
        <v>124</v>
      </c>
      <c r="P304" t="s">
        <v>36</v>
      </c>
      <c r="Q304" t="s">
        <v>36</v>
      </c>
      <c r="R304" t="s">
        <v>36</v>
      </c>
      <c r="S304" t="s">
        <v>36</v>
      </c>
      <c r="T304" t="s">
        <v>37</v>
      </c>
      <c r="U304" t="s">
        <v>36</v>
      </c>
      <c r="V304" t="s">
        <v>36</v>
      </c>
      <c r="W304" t="s">
        <v>36</v>
      </c>
      <c r="X304" t="s">
        <v>39</v>
      </c>
      <c r="Y304" t="s">
        <v>214</v>
      </c>
      <c r="Z304" t="s">
        <v>36</v>
      </c>
      <c r="AA304">
        <v>9500268</v>
      </c>
      <c r="AB304">
        <v>900</v>
      </c>
      <c r="AC304" t="s">
        <v>40</v>
      </c>
      <c r="AD304" t="s">
        <v>41</v>
      </c>
      <c r="AE304" t="s">
        <v>42</v>
      </c>
      <c r="AF304">
        <v>1</v>
      </c>
      <c r="AG304" t="s">
        <v>43</v>
      </c>
      <c r="AH304" t="s">
        <v>44</v>
      </c>
      <c r="AI304" t="s">
        <v>92</v>
      </c>
      <c r="AJ304" s="2">
        <v>32234</v>
      </c>
      <c r="AL304" t="s">
        <v>36</v>
      </c>
      <c r="AM304" s="2">
        <v>32234</v>
      </c>
      <c r="AN304">
        <v>60</v>
      </c>
      <c r="AO304" t="s">
        <v>46</v>
      </c>
      <c r="AP304">
        <v>40</v>
      </c>
      <c r="AQ304" t="s">
        <v>36</v>
      </c>
      <c r="AR304" t="s">
        <v>47</v>
      </c>
      <c r="AS304" s="2">
        <v>34335</v>
      </c>
      <c r="AT304" t="s">
        <v>36</v>
      </c>
      <c r="AU304" t="s">
        <v>36</v>
      </c>
      <c r="AV304" t="s">
        <v>36</v>
      </c>
      <c r="AW304" t="s">
        <v>48</v>
      </c>
      <c r="AX304" t="s">
        <v>49</v>
      </c>
      <c r="AY304" t="s">
        <v>50</v>
      </c>
      <c r="AZ304" t="s">
        <v>51</v>
      </c>
      <c r="BA304" t="s">
        <v>52</v>
      </c>
      <c r="BB304" t="s">
        <v>53</v>
      </c>
      <c r="BC304" t="s">
        <v>54</v>
      </c>
      <c r="BD304" t="s">
        <v>214</v>
      </c>
      <c r="BE304" t="s">
        <v>55</v>
      </c>
      <c r="BF304">
        <v>1</v>
      </c>
      <c r="BG304">
        <v>825</v>
      </c>
      <c r="BH304">
        <v>155</v>
      </c>
      <c r="BI304">
        <v>5</v>
      </c>
      <c r="BJ304" t="s">
        <v>56</v>
      </c>
      <c r="BK304" t="s">
        <v>57</v>
      </c>
      <c r="BL304" t="s">
        <v>36</v>
      </c>
      <c r="BM304" t="s">
        <v>43</v>
      </c>
      <c r="BN304" t="s">
        <v>36</v>
      </c>
      <c r="BO304" t="s">
        <v>52</v>
      </c>
      <c r="BP304" t="s">
        <v>93</v>
      </c>
      <c r="BQ304" t="s">
        <v>36</v>
      </c>
      <c r="BR304">
        <v>270001</v>
      </c>
      <c r="BS304">
        <v>1</v>
      </c>
      <c r="BT304" t="s">
        <v>84</v>
      </c>
      <c r="BU304" t="s">
        <v>94</v>
      </c>
      <c r="BV304">
        <v>900</v>
      </c>
      <c r="BW304" t="s">
        <v>36</v>
      </c>
      <c r="BX304" t="s">
        <v>43</v>
      </c>
      <c r="BY304" t="s">
        <v>43</v>
      </c>
      <c r="BZ304">
        <v>65</v>
      </c>
      <c r="CA304" t="s">
        <v>62</v>
      </c>
      <c r="CB304" t="s">
        <v>63</v>
      </c>
      <c r="CC304" s="2">
        <v>41593</v>
      </c>
      <c r="CD304" s="2">
        <v>41593</v>
      </c>
      <c r="CF304" t="s">
        <v>36</v>
      </c>
      <c r="CG304" t="s">
        <v>36</v>
      </c>
      <c r="CH304" t="s">
        <v>48</v>
      </c>
      <c r="CI304" t="s">
        <v>52</v>
      </c>
      <c r="CJ304" t="s">
        <v>36</v>
      </c>
      <c r="CK304">
        <v>280</v>
      </c>
      <c r="CL304" t="s">
        <v>54</v>
      </c>
      <c r="CM304">
        <v>20</v>
      </c>
      <c r="CN304" t="s">
        <v>215</v>
      </c>
      <c r="CO304" t="s">
        <v>96</v>
      </c>
      <c r="CP304">
        <v>1302</v>
      </c>
      <c r="CQ304">
        <v>1</v>
      </c>
      <c r="CR304" t="s">
        <v>36</v>
      </c>
      <c r="CS304" t="s">
        <v>36</v>
      </c>
      <c r="CT304" t="s">
        <v>36</v>
      </c>
      <c r="CU304" t="s">
        <v>64</v>
      </c>
      <c r="CV304" t="s">
        <v>2427</v>
      </c>
      <c r="CW304" t="s">
        <v>2398</v>
      </c>
      <c r="CX304" t="s">
        <v>2311</v>
      </c>
      <c r="CY304">
        <v>80</v>
      </c>
      <c r="CZ304">
        <v>82</v>
      </c>
      <c r="DA304">
        <v>830</v>
      </c>
      <c r="DB304" t="s">
        <v>65</v>
      </c>
      <c r="DC304">
        <v>4200</v>
      </c>
      <c r="DD304" t="s">
        <v>36</v>
      </c>
      <c r="DE304">
        <v>6000</v>
      </c>
      <c r="DF304" t="s">
        <v>36</v>
      </c>
      <c r="DG304" t="s">
        <v>36</v>
      </c>
      <c r="DH304" t="s">
        <v>36</v>
      </c>
      <c r="DI304">
        <v>16000</v>
      </c>
      <c r="DJ304">
        <v>1</v>
      </c>
      <c r="DK304" s="2">
        <v>43466</v>
      </c>
      <c r="DM304" s="2">
        <v>0</v>
      </c>
      <c r="DN304" t="s">
        <v>54</v>
      </c>
      <c r="DO304" t="s">
        <v>52</v>
      </c>
      <c r="DP304" t="s">
        <v>54</v>
      </c>
      <c r="DQ304" t="s">
        <v>216</v>
      </c>
      <c r="DR304" t="s">
        <v>98</v>
      </c>
      <c r="DS304" t="s">
        <v>36</v>
      </c>
      <c r="DT304" t="s">
        <v>2102</v>
      </c>
      <c r="DU304" t="s">
        <v>2394</v>
      </c>
      <c r="DV304">
        <v>2</v>
      </c>
      <c r="DW304" s="2">
        <v>43466</v>
      </c>
      <c r="DX304" s="2" t="s">
        <v>36</v>
      </c>
      <c r="DY304" s="2" t="s">
        <v>36</v>
      </c>
      <c r="DZ304" s="2" t="s">
        <v>36</v>
      </c>
      <c r="EA304" t="s">
        <v>66</v>
      </c>
    </row>
    <row r="305" spans="1:131" x14ac:dyDescent="0.25">
      <c r="A305">
        <v>124865</v>
      </c>
      <c r="B305" t="s">
        <v>2225</v>
      </c>
      <c r="C305" t="s">
        <v>2225</v>
      </c>
      <c r="D305" t="s">
        <v>87</v>
      </c>
      <c r="E305" t="s">
        <v>36</v>
      </c>
      <c r="F305" t="s">
        <v>88</v>
      </c>
      <c r="G305">
        <v>9</v>
      </c>
      <c r="H305" t="s">
        <v>38</v>
      </c>
      <c r="I305" t="s">
        <v>36</v>
      </c>
      <c r="J305" t="s">
        <v>213</v>
      </c>
      <c r="K305">
        <v>79888.585000000006</v>
      </c>
      <c r="L305">
        <v>452017.19799999997</v>
      </c>
      <c r="M305" t="s">
        <v>2083</v>
      </c>
      <c r="N305" t="s">
        <v>105</v>
      </c>
      <c r="O305" t="s">
        <v>124</v>
      </c>
      <c r="P305" t="s">
        <v>36</v>
      </c>
      <c r="Q305" t="s">
        <v>36</v>
      </c>
      <c r="R305" t="s">
        <v>36</v>
      </c>
      <c r="S305" t="s">
        <v>36</v>
      </c>
      <c r="T305" t="s">
        <v>37</v>
      </c>
      <c r="U305" t="s">
        <v>36</v>
      </c>
      <c r="V305" t="s">
        <v>36</v>
      </c>
      <c r="W305" t="s">
        <v>36</v>
      </c>
      <c r="X305" t="s">
        <v>39</v>
      </c>
      <c r="Y305" t="s">
        <v>214</v>
      </c>
      <c r="Z305" t="s">
        <v>36</v>
      </c>
      <c r="AA305">
        <v>9500268</v>
      </c>
      <c r="AB305">
        <v>900</v>
      </c>
      <c r="AC305" t="s">
        <v>40</v>
      </c>
      <c r="AD305" t="s">
        <v>41</v>
      </c>
      <c r="AE305" t="s">
        <v>42</v>
      </c>
      <c r="AF305">
        <v>1</v>
      </c>
      <c r="AG305" t="s">
        <v>43</v>
      </c>
      <c r="AH305" t="s">
        <v>44</v>
      </c>
      <c r="AI305" t="s">
        <v>92</v>
      </c>
      <c r="AJ305" s="2">
        <v>32234</v>
      </c>
      <c r="AL305" t="s">
        <v>36</v>
      </c>
      <c r="AM305" s="2">
        <v>32234</v>
      </c>
      <c r="AN305">
        <v>60</v>
      </c>
      <c r="AO305" t="s">
        <v>46</v>
      </c>
      <c r="AP305">
        <v>40</v>
      </c>
      <c r="AQ305" t="s">
        <v>36</v>
      </c>
      <c r="AR305" t="s">
        <v>47</v>
      </c>
      <c r="AS305" s="2">
        <v>34335</v>
      </c>
      <c r="AT305" t="s">
        <v>36</v>
      </c>
      <c r="AU305" t="s">
        <v>36</v>
      </c>
      <c r="AV305" t="s">
        <v>36</v>
      </c>
      <c r="AW305" t="s">
        <v>48</v>
      </c>
      <c r="AX305" t="s">
        <v>49</v>
      </c>
      <c r="AY305" t="s">
        <v>50</v>
      </c>
      <c r="AZ305" t="s">
        <v>51</v>
      </c>
      <c r="BA305" t="s">
        <v>52</v>
      </c>
      <c r="BB305" t="s">
        <v>53</v>
      </c>
      <c r="BC305" t="s">
        <v>54</v>
      </c>
      <c r="BD305" t="s">
        <v>214</v>
      </c>
      <c r="BE305" t="s">
        <v>55</v>
      </c>
      <c r="BF305">
        <v>2</v>
      </c>
      <c r="BG305">
        <v>825</v>
      </c>
      <c r="BH305">
        <v>155</v>
      </c>
      <c r="BI305">
        <v>5</v>
      </c>
      <c r="BJ305" t="s">
        <v>56</v>
      </c>
      <c r="BK305" t="s">
        <v>57</v>
      </c>
      <c r="BL305" t="s">
        <v>36</v>
      </c>
      <c r="BM305" t="s">
        <v>43</v>
      </c>
      <c r="BN305" t="s">
        <v>36</v>
      </c>
      <c r="BO305" t="s">
        <v>52</v>
      </c>
      <c r="BP305" t="s">
        <v>93</v>
      </c>
      <c r="BQ305" t="s">
        <v>36</v>
      </c>
      <c r="BR305">
        <v>270878</v>
      </c>
      <c r="BS305">
        <v>2</v>
      </c>
      <c r="BT305" t="s">
        <v>217</v>
      </c>
      <c r="BU305" t="s">
        <v>218</v>
      </c>
      <c r="BV305">
        <v>900</v>
      </c>
      <c r="BW305" t="s">
        <v>36</v>
      </c>
      <c r="BX305" t="s">
        <v>43</v>
      </c>
      <c r="BY305" t="s">
        <v>43</v>
      </c>
      <c r="BZ305" t="s">
        <v>36</v>
      </c>
      <c r="CA305" t="s">
        <v>43</v>
      </c>
      <c r="CB305" t="s">
        <v>63</v>
      </c>
      <c r="CC305" s="2">
        <v>41593</v>
      </c>
      <c r="CD305" s="2">
        <v>41593</v>
      </c>
      <c r="CF305" t="s">
        <v>36</v>
      </c>
      <c r="CG305" t="s">
        <v>36</v>
      </c>
      <c r="CH305" t="s">
        <v>48</v>
      </c>
      <c r="CI305" t="s">
        <v>52</v>
      </c>
      <c r="CJ305" t="s">
        <v>36</v>
      </c>
      <c r="CK305" t="s">
        <v>219</v>
      </c>
      <c r="CL305" t="s">
        <v>54</v>
      </c>
      <c r="CM305">
        <v>20</v>
      </c>
      <c r="CN305" t="s">
        <v>220</v>
      </c>
      <c r="CO305" t="s">
        <v>221</v>
      </c>
      <c r="CP305">
        <v>1303</v>
      </c>
      <c r="CQ305">
        <v>1</v>
      </c>
      <c r="CR305" t="s">
        <v>36</v>
      </c>
      <c r="CS305" t="s">
        <v>36</v>
      </c>
      <c r="CT305" t="s">
        <v>36</v>
      </c>
      <c r="CU305" t="s">
        <v>222</v>
      </c>
      <c r="CV305" t="s">
        <v>224</v>
      </c>
      <c r="CW305" t="s">
        <v>36</v>
      </c>
      <c r="CX305" t="s">
        <v>36</v>
      </c>
      <c r="CY305">
        <v>18</v>
      </c>
      <c r="CZ305">
        <v>20</v>
      </c>
      <c r="DA305" t="s">
        <v>36</v>
      </c>
      <c r="DB305" t="s">
        <v>65</v>
      </c>
      <c r="DC305">
        <v>4200</v>
      </c>
      <c r="DD305" t="s">
        <v>36</v>
      </c>
      <c r="DE305" t="s">
        <v>36</v>
      </c>
      <c r="DF305" t="s">
        <v>36</v>
      </c>
      <c r="DG305" t="s">
        <v>36</v>
      </c>
      <c r="DH305" t="s">
        <v>36</v>
      </c>
      <c r="DI305" t="s">
        <v>36</v>
      </c>
      <c r="DJ305" t="s">
        <v>36</v>
      </c>
      <c r="DK305" s="2">
        <v>43466</v>
      </c>
      <c r="DM305" s="2">
        <v>0</v>
      </c>
      <c r="DN305" t="s">
        <v>37</v>
      </c>
      <c r="DO305" t="s">
        <v>52</v>
      </c>
      <c r="DP305" t="s">
        <v>54</v>
      </c>
      <c r="DQ305" t="s">
        <v>226</v>
      </c>
      <c r="DR305" t="s">
        <v>227</v>
      </c>
      <c r="DS305" t="s">
        <v>36</v>
      </c>
      <c r="DT305" t="s">
        <v>2299</v>
      </c>
      <c r="DU305" t="s">
        <v>225</v>
      </c>
      <c r="DV305">
        <v>2</v>
      </c>
      <c r="DW305" s="2">
        <v>43466</v>
      </c>
      <c r="DX305" s="2" t="s">
        <v>36</v>
      </c>
      <c r="DY305" s="2" t="s">
        <v>36</v>
      </c>
      <c r="DZ305" s="2" t="s">
        <v>36</v>
      </c>
      <c r="EA305" t="s">
        <v>66</v>
      </c>
    </row>
    <row r="306" spans="1:131" x14ac:dyDescent="0.25">
      <c r="A306">
        <v>124866</v>
      </c>
      <c r="B306" t="s">
        <v>2225</v>
      </c>
      <c r="C306" t="s">
        <v>2225</v>
      </c>
      <c r="D306" t="s">
        <v>87</v>
      </c>
      <c r="E306" t="s">
        <v>36</v>
      </c>
      <c r="F306" t="s">
        <v>88</v>
      </c>
      <c r="G306">
        <v>10</v>
      </c>
      <c r="H306" t="s">
        <v>38</v>
      </c>
      <c r="I306" t="s">
        <v>36</v>
      </c>
      <c r="J306">
        <v>108</v>
      </c>
      <c r="K306">
        <v>79938.615000000005</v>
      </c>
      <c r="L306">
        <v>452015.49699999997</v>
      </c>
      <c r="M306" t="s">
        <v>2083</v>
      </c>
      <c r="N306" t="s">
        <v>99</v>
      </c>
      <c r="O306" t="s">
        <v>100</v>
      </c>
      <c r="P306" t="s">
        <v>36</v>
      </c>
      <c r="Q306" t="s">
        <v>36</v>
      </c>
      <c r="R306" t="s">
        <v>36</v>
      </c>
      <c r="S306" t="s">
        <v>36</v>
      </c>
      <c r="T306" t="s">
        <v>37</v>
      </c>
      <c r="U306" t="s">
        <v>36</v>
      </c>
      <c r="V306" t="s">
        <v>36</v>
      </c>
      <c r="W306" t="s">
        <v>36</v>
      </c>
      <c r="X306" t="s">
        <v>39</v>
      </c>
      <c r="Y306" t="s">
        <v>101</v>
      </c>
      <c r="Z306" t="s">
        <v>36</v>
      </c>
      <c r="AA306">
        <v>9500269</v>
      </c>
      <c r="AB306">
        <v>900</v>
      </c>
      <c r="AC306" t="s">
        <v>40</v>
      </c>
      <c r="AD306" t="s">
        <v>41</v>
      </c>
      <c r="AE306" t="s">
        <v>42</v>
      </c>
      <c r="AF306">
        <v>1</v>
      </c>
      <c r="AG306" t="s">
        <v>43</v>
      </c>
      <c r="AH306" t="s">
        <v>44</v>
      </c>
      <c r="AI306" t="s">
        <v>92</v>
      </c>
      <c r="AJ306" s="2">
        <v>32234</v>
      </c>
      <c r="AL306" t="s">
        <v>36</v>
      </c>
      <c r="AM306" s="2">
        <v>32234</v>
      </c>
      <c r="AN306">
        <v>60</v>
      </c>
      <c r="AO306" t="s">
        <v>46</v>
      </c>
      <c r="AP306">
        <v>40</v>
      </c>
      <c r="AQ306" t="s">
        <v>36</v>
      </c>
      <c r="AR306" t="s">
        <v>47</v>
      </c>
      <c r="AS306" s="2">
        <v>34335</v>
      </c>
      <c r="AT306" t="s">
        <v>36</v>
      </c>
      <c r="AU306" t="s">
        <v>36</v>
      </c>
      <c r="AV306" t="s">
        <v>36</v>
      </c>
      <c r="AW306" t="s">
        <v>48</v>
      </c>
      <c r="AX306" t="s">
        <v>102</v>
      </c>
      <c r="AY306" t="s">
        <v>50</v>
      </c>
      <c r="AZ306" t="s">
        <v>51</v>
      </c>
      <c r="BA306" t="s">
        <v>52</v>
      </c>
      <c r="BB306" t="s">
        <v>53</v>
      </c>
      <c r="BC306" t="s">
        <v>54</v>
      </c>
      <c r="BD306" t="s">
        <v>101</v>
      </c>
      <c r="BE306" t="s">
        <v>55</v>
      </c>
      <c r="BF306">
        <v>1</v>
      </c>
      <c r="BG306">
        <v>825</v>
      </c>
      <c r="BH306">
        <v>155</v>
      </c>
      <c r="BI306">
        <v>5</v>
      </c>
      <c r="BJ306" t="s">
        <v>56</v>
      </c>
      <c r="BK306" t="s">
        <v>57</v>
      </c>
      <c r="BL306" t="s">
        <v>36</v>
      </c>
      <c r="BM306" t="s">
        <v>43</v>
      </c>
      <c r="BN306" t="s">
        <v>36</v>
      </c>
      <c r="BO306" t="s">
        <v>52</v>
      </c>
      <c r="BP306" t="s">
        <v>93</v>
      </c>
      <c r="BQ306" t="s">
        <v>36</v>
      </c>
      <c r="BR306">
        <v>270002</v>
      </c>
      <c r="BS306">
        <v>1</v>
      </c>
      <c r="BT306" t="s">
        <v>84</v>
      </c>
      <c r="BU306" t="s">
        <v>94</v>
      </c>
      <c r="BV306">
        <v>900</v>
      </c>
      <c r="BW306" t="s">
        <v>36</v>
      </c>
      <c r="BX306" t="s">
        <v>43</v>
      </c>
      <c r="BY306" t="s">
        <v>43</v>
      </c>
      <c r="BZ306">
        <v>65</v>
      </c>
      <c r="CA306" t="s">
        <v>62</v>
      </c>
      <c r="CB306" t="s">
        <v>63</v>
      </c>
      <c r="CC306" s="2">
        <v>41593</v>
      </c>
      <c r="CD306" s="2">
        <v>41593</v>
      </c>
      <c r="CF306" t="s">
        <v>36</v>
      </c>
      <c r="CG306" t="s">
        <v>36</v>
      </c>
      <c r="CH306" t="s">
        <v>48</v>
      </c>
      <c r="CI306" t="s">
        <v>52</v>
      </c>
      <c r="CJ306" t="s">
        <v>36</v>
      </c>
      <c r="CK306">
        <v>280</v>
      </c>
      <c r="CL306" t="s">
        <v>54</v>
      </c>
      <c r="CM306">
        <v>20</v>
      </c>
      <c r="CN306" t="s">
        <v>103</v>
      </c>
      <c r="CO306" t="s">
        <v>96</v>
      </c>
      <c r="CP306">
        <v>1304</v>
      </c>
      <c r="CQ306">
        <v>1</v>
      </c>
      <c r="CR306" t="s">
        <v>36</v>
      </c>
      <c r="CS306" t="s">
        <v>36</v>
      </c>
      <c r="CT306" t="s">
        <v>36</v>
      </c>
      <c r="CU306" t="s">
        <v>64</v>
      </c>
      <c r="CV306" t="s">
        <v>2427</v>
      </c>
      <c r="CW306" t="s">
        <v>2398</v>
      </c>
      <c r="CX306" t="s">
        <v>2311</v>
      </c>
      <c r="CY306">
        <v>80</v>
      </c>
      <c r="CZ306">
        <v>82</v>
      </c>
      <c r="DA306">
        <v>830</v>
      </c>
      <c r="DB306" t="s">
        <v>65</v>
      </c>
      <c r="DC306">
        <v>4200</v>
      </c>
      <c r="DD306" t="s">
        <v>36</v>
      </c>
      <c r="DE306">
        <v>6000</v>
      </c>
      <c r="DF306" t="s">
        <v>36</v>
      </c>
      <c r="DG306" t="s">
        <v>36</v>
      </c>
      <c r="DH306" t="s">
        <v>36</v>
      </c>
      <c r="DI306">
        <v>16000</v>
      </c>
      <c r="DJ306">
        <v>1</v>
      </c>
      <c r="DK306" s="2">
        <v>43374</v>
      </c>
      <c r="DM306" s="2">
        <v>44470</v>
      </c>
      <c r="DN306" t="s">
        <v>54</v>
      </c>
      <c r="DO306" t="s">
        <v>52</v>
      </c>
      <c r="DP306" t="s">
        <v>54</v>
      </c>
      <c r="DQ306" t="s">
        <v>104</v>
      </c>
      <c r="DR306" t="s">
        <v>98</v>
      </c>
      <c r="DS306" t="s">
        <v>36</v>
      </c>
      <c r="DT306" t="s">
        <v>2102</v>
      </c>
      <c r="DU306" t="s">
        <v>2394</v>
      </c>
      <c r="DV306">
        <v>2</v>
      </c>
      <c r="DW306" s="2">
        <v>43374</v>
      </c>
      <c r="DX306" s="2" t="s">
        <v>36</v>
      </c>
      <c r="DY306" s="2" t="s">
        <v>36</v>
      </c>
      <c r="DZ306" s="2" t="s">
        <v>36</v>
      </c>
      <c r="EA306" t="s">
        <v>66</v>
      </c>
    </row>
    <row r="307" spans="1:131" x14ac:dyDescent="0.25">
      <c r="A307">
        <v>124867</v>
      </c>
      <c r="B307" t="s">
        <v>2225</v>
      </c>
      <c r="C307" t="s">
        <v>2225</v>
      </c>
      <c r="D307" t="s">
        <v>87</v>
      </c>
      <c r="E307" t="s">
        <v>36</v>
      </c>
      <c r="F307" t="s">
        <v>88</v>
      </c>
      <c r="G307">
        <v>11</v>
      </c>
      <c r="H307" t="s">
        <v>38</v>
      </c>
      <c r="I307" t="s">
        <v>36</v>
      </c>
      <c r="J307">
        <v>47</v>
      </c>
      <c r="K307">
        <v>79909.679000000004</v>
      </c>
      <c r="L307">
        <v>451991.64</v>
      </c>
      <c r="M307" t="s">
        <v>2083</v>
      </c>
      <c r="N307" t="s">
        <v>105</v>
      </c>
      <c r="O307" t="s">
        <v>106</v>
      </c>
      <c r="P307" t="s">
        <v>36</v>
      </c>
      <c r="Q307" t="s">
        <v>36</v>
      </c>
      <c r="R307" t="s">
        <v>36</v>
      </c>
      <c r="S307" t="s">
        <v>36</v>
      </c>
      <c r="T307" t="s">
        <v>37</v>
      </c>
      <c r="U307" t="s">
        <v>36</v>
      </c>
      <c r="V307" t="s">
        <v>36</v>
      </c>
      <c r="W307" t="s">
        <v>36</v>
      </c>
      <c r="X307" t="s">
        <v>39</v>
      </c>
      <c r="Y307" t="s">
        <v>107</v>
      </c>
      <c r="Z307" t="s">
        <v>36</v>
      </c>
      <c r="AA307">
        <v>9500270</v>
      </c>
      <c r="AB307">
        <v>900</v>
      </c>
      <c r="AC307" t="s">
        <v>40</v>
      </c>
      <c r="AD307" t="s">
        <v>41</v>
      </c>
      <c r="AE307" t="s">
        <v>42</v>
      </c>
      <c r="AF307">
        <v>1</v>
      </c>
      <c r="AG307" t="s">
        <v>43</v>
      </c>
      <c r="AH307" t="s">
        <v>44</v>
      </c>
      <c r="AI307" t="s">
        <v>92</v>
      </c>
      <c r="AJ307" s="2">
        <v>32234</v>
      </c>
      <c r="AL307" t="s">
        <v>36</v>
      </c>
      <c r="AM307" s="2">
        <v>32234</v>
      </c>
      <c r="AN307">
        <v>60</v>
      </c>
      <c r="AO307" t="s">
        <v>46</v>
      </c>
      <c r="AP307">
        <v>40</v>
      </c>
      <c r="AQ307" t="s">
        <v>36</v>
      </c>
      <c r="AR307" t="s">
        <v>47</v>
      </c>
      <c r="AS307" s="2">
        <v>34335</v>
      </c>
      <c r="AT307" t="s">
        <v>36</v>
      </c>
      <c r="AU307" t="s">
        <v>36</v>
      </c>
      <c r="AV307" t="s">
        <v>36</v>
      </c>
      <c r="AW307" t="s">
        <v>48</v>
      </c>
      <c r="AX307" t="s">
        <v>49</v>
      </c>
      <c r="AY307" t="s">
        <v>50</v>
      </c>
      <c r="AZ307" t="s">
        <v>51</v>
      </c>
      <c r="BA307" t="s">
        <v>52</v>
      </c>
      <c r="BB307" t="s">
        <v>53</v>
      </c>
      <c r="BC307" t="s">
        <v>54</v>
      </c>
      <c r="BD307" t="s">
        <v>107</v>
      </c>
      <c r="BE307" t="s">
        <v>55</v>
      </c>
      <c r="BF307">
        <v>1</v>
      </c>
      <c r="BG307">
        <v>825</v>
      </c>
      <c r="BH307">
        <v>155</v>
      </c>
      <c r="BI307">
        <v>5</v>
      </c>
      <c r="BJ307" t="s">
        <v>56</v>
      </c>
      <c r="BK307" t="s">
        <v>57</v>
      </c>
      <c r="BL307" t="s">
        <v>36</v>
      </c>
      <c r="BM307" t="s">
        <v>43</v>
      </c>
      <c r="BN307" t="s">
        <v>36</v>
      </c>
      <c r="BO307" t="s">
        <v>52</v>
      </c>
      <c r="BP307" t="s">
        <v>93</v>
      </c>
      <c r="BQ307" t="s">
        <v>36</v>
      </c>
      <c r="BR307">
        <v>270003</v>
      </c>
      <c r="BS307">
        <v>1</v>
      </c>
      <c r="BT307" t="s">
        <v>84</v>
      </c>
      <c r="BU307" t="s">
        <v>94</v>
      </c>
      <c r="BV307">
        <v>900</v>
      </c>
      <c r="BW307" t="s">
        <v>36</v>
      </c>
      <c r="BX307" t="s">
        <v>43</v>
      </c>
      <c r="BY307" t="s">
        <v>43</v>
      </c>
      <c r="BZ307">
        <v>65</v>
      </c>
      <c r="CA307" t="s">
        <v>62</v>
      </c>
      <c r="CB307" t="s">
        <v>63</v>
      </c>
      <c r="CC307" s="2">
        <v>41593</v>
      </c>
      <c r="CD307" s="2">
        <v>41593</v>
      </c>
      <c r="CF307" t="s">
        <v>36</v>
      </c>
      <c r="CG307" t="s">
        <v>36</v>
      </c>
      <c r="CH307" t="s">
        <v>48</v>
      </c>
      <c r="CI307" t="s">
        <v>52</v>
      </c>
      <c r="CJ307" t="s">
        <v>36</v>
      </c>
      <c r="CK307">
        <v>280</v>
      </c>
      <c r="CL307" t="s">
        <v>54</v>
      </c>
      <c r="CM307">
        <v>20</v>
      </c>
      <c r="CN307" t="s">
        <v>108</v>
      </c>
      <c r="CO307" t="s">
        <v>96</v>
      </c>
      <c r="CP307">
        <v>1305</v>
      </c>
      <c r="CQ307">
        <v>1</v>
      </c>
      <c r="CR307" t="s">
        <v>36</v>
      </c>
      <c r="CS307" t="s">
        <v>36</v>
      </c>
      <c r="CT307" t="s">
        <v>36</v>
      </c>
      <c r="CU307" t="s">
        <v>64</v>
      </c>
      <c r="CV307" t="s">
        <v>2427</v>
      </c>
      <c r="CW307" t="s">
        <v>2398</v>
      </c>
      <c r="CX307" t="s">
        <v>2311</v>
      </c>
      <c r="CY307">
        <v>80</v>
      </c>
      <c r="CZ307">
        <v>82</v>
      </c>
      <c r="DA307">
        <v>830</v>
      </c>
      <c r="DB307" t="s">
        <v>65</v>
      </c>
      <c r="DC307">
        <v>4200</v>
      </c>
      <c r="DD307" t="s">
        <v>36</v>
      </c>
      <c r="DE307">
        <v>6000</v>
      </c>
      <c r="DF307" t="s">
        <v>36</v>
      </c>
      <c r="DG307" t="s">
        <v>36</v>
      </c>
      <c r="DH307" t="s">
        <v>36</v>
      </c>
      <c r="DI307">
        <v>16000</v>
      </c>
      <c r="DJ307">
        <v>1</v>
      </c>
      <c r="DK307" s="2">
        <v>43374</v>
      </c>
      <c r="DM307" s="2">
        <v>44470</v>
      </c>
      <c r="DN307" t="s">
        <v>54</v>
      </c>
      <c r="DO307" t="s">
        <v>52</v>
      </c>
      <c r="DP307" t="s">
        <v>54</v>
      </c>
      <c r="DQ307" t="s">
        <v>109</v>
      </c>
      <c r="DR307" t="s">
        <v>98</v>
      </c>
      <c r="DS307" t="s">
        <v>36</v>
      </c>
      <c r="DT307" t="s">
        <v>2102</v>
      </c>
      <c r="DU307" t="s">
        <v>2394</v>
      </c>
      <c r="DV307">
        <v>2</v>
      </c>
      <c r="DW307" s="2">
        <v>43374</v>
      </c>
      <c r="DX307" s="2" t="s">
        <v>36</v>
      </c>
      <c r="DY307" s="2" t="s">
        <v>36</v>
      </c>
      <c r="DZ307" s="2" t="s">
        <v>36</v>
      </c>
      <c r="EA307" t="s">
        <v>66</v>
      </c>
    </row>
    <row r="308" spans="1:131" x14ac:dyDescent="0.25">
      <c r="A308">
        <v>124868</v>
      </c>
      <c r="B308" t="s">
        <v>2225</v>
      </c>
      <c r="C308" t="s">
        <v>2225</v>
      </c>
      <c r="D308" t="s">
        <v>87</v>
      </c>
      <c r="E308" t="s">
        <v>36</v>
      </c>
      <c r="F308" t="s">
        <v>88</v>
      </c>
      <c r="G308">
        <v>12</v>
      </c>
      <c r="H308" t="s">
        <v>38</v>
      </c>
      <c r="I308" t="s">
        <v>36</v>
      </c>
      <c r="J308">
        <v>144</v>
      </c>
      <c r="K308">
        <v>79959.909</v>
      </c>
      <c r="L308">
        <v>451990.14500000002</v>
      </c>
      <c r="M308" t="s">
        <v>2083</v>
      </c>
      <c r="N308" t="s">
        <v>99</v>
      </c>
      <c r="O308" t="s">
        <v>110</v>
      </c>
      <c r="P308" t="s">
        <v>36</v>
      </c>
      <c r="Q308" t="s">
        <v>36</v>
      </c>
      <c r="R308" t="s">
        <v>36</v>
      </c>
      <c r="S308" t="s">
        <v>36</v>
      </c>
      <c r="T308" t="s">
        <v>37</v>
      </c>
      <c r="U308" t="s">
        <v>36</v>
      </c>
      <c r="V308" t="s">
        <v>36</v>
      </c>
      <c r="W308" t="s">
        <v>36</v>
      </c>
      <c r="X308" t="s">
        <v>39</v>
      </c>
      <c r="Y308" t="s">
        <v>111</v>
      </c>
      <c r="Z308" t="s">
        <v>36</v>
      </c>
      <c r="AA308">
        <v>9500271</v>
      </c>
      <c r="AB308">
        <v>900</v>
      </c>
      <c r="AC308" t="s">
        <v>40</v>
      </c>
      <c r="AD308" t="s">
        <v>41</v>
      </c>
      <c r="AE308" t="s">
        <v>42</v>
      </c>
      <c r="AF308">
        <v>1</v>
      </c>
      <c r="AG308" t="s">
        <v>43</v>
      </c>
      <c r="AH308" t="s">
        <v>44</v>
      </c>
      <c r="AI308" t="s">
        <v>92</v>
      </c>
      <c r="AJ308" s="2">
        <v>32234</v>
      </c>
      <c r="AL308" t="s">
        <v>36</v>
      </c>
      <c r="AM308" s="2">
        <v>32234</v>
      </c>
      <c r="AN308">
        <v>60</v>
      </c>
      <c r="AO308" t="s">
        <v>46</v>
      </c>
      <c r="AP308">
        <v>40</v>
      </c>
      <c r="AQ308" t="s">
        <v>36</v>
      </c>
      <c r="AR308" t="s">
        <v>47</v>
      </c>
      <c r="AS308" s="2">
        <v>34335</v>
      </c>
      <c r="AT308" t="s">
        <v>36</v>
      </c>
      <c r="AU308" t="s">
        <v>36</v>
      </c>
      <c r="AV308" t="s">
        <v>36</v>
      </c>
      <c r="AW308" t="s">
        <v>48</v>
      </c>
      <c r="AX308" t="s">
        <v>102</v>
      </c>
      <c r="AY308" t="s">
        <v>50</v>
      </c>
      <c r="AZ308" t="s">
        <v>51</v>
      </c>
      <c r="BA308" t="s">
        <v>52</v>
      </c>
      <c r="BB308" t="s">
        <v>53</v>
      </c>
      <c r="BC308" t="s">
        <v>54</v>
      </c>
      <c r="BD308" t="s">
        <v>111</v>
      </c>
      <c r="BE308" t="s">
        <v>55</v>
      </c>
      <c r="BF308">
        <v>1</v>
      </c>
      <c r="BG308">
        <v>825</v>
      </c>
      <c r="BH308">
        <v>155</v>
      </c>
      <c r="BI308">
        <v>5</v>
      </c>
      <c r="BJ308" t="s">
        <v>56</v>
      </c>
      <c r="BK308" t="s">
        <v>57</v>
      </c>
      <c r="BL308" t="s">
        <v>36</v>
      </c>
      <c r="BM308" t="s">
        <v>43</v>
      </c>
      <c r="BN308" t="s">
        <v>36</v>
      </c>
      <c r="BO308" t="s">
        <v>52</v>
      </c>
      <c r="BP308" t="s">
        <v>93</v>
      </c>
      <c r="BQ308" t="s">
        <v>36</v>
      </c>
      <c r="BR308">
        <v>270004</v>
      </c>
      <c r="BS308">
        <v>1</v>
      </c>
      <c r="BT308" t="s">
        <v>84</v>
      </c>
      <c r="BU308" t="s">
        <v>94</v>
      </c>
      <c r="BV308">
        <v>900</v>
      </c>
      <c r="BW308" t="s">
        <v>36</v>
      </c>
      <c r="BX308" t="s">
        <v>43</v>
      </c>
      <c r="BY308" t="s">
        <v>43</v>
      </c>
      <c r="BZ308">
        <v>65</v>
      </c>
      <c r="CA308" t="s">
        <v>62</v>
      </c>
      <c r="CB308" t="s">
        <v>63</v>
      </c>
      <c r="CC308" s="2">
        <v>41593</v>
      </c>
      <c r="CD308" s="2">
        <v>41593</v>
      </c>
      <c r="CF308" t="s">
        <v>36</v>
      </c>
      <c r="CG308" t="s">
        <v>36</v>
      </c>
      <c r="CH308" t="s">
        <v>48</v>
      </c>
      <c r="CI308" t="s">
        <v>52</v>
      </c>
      <c r="CJ308" t="s">
        <v>36</v>
      </c>
      <c r="CK308">
        <v>280</v>
      </c>
      <c r="CL308" t="s">
        <v>54</v>
      </c>
      <c r="CM308">
        <v>20</v>
      </c>
      <c r="CN308" t="s">
        <v>112</v>
      </c>
      <c r="CO308" t="s">
        <v>96</v>
      </c>
      <c r="CP308">
        <v>1306</v>
      </c>
      <c r="CQ308">
        <v>1</v>
      </c>
      <c r="CR308" t="s">
        <v>36</v>
      </c>
      <c r="CS308" t="s">
        <v>36</v>
      </c>
      <c r="CT308" t="s">
        <v>36</v>
      </c>
      <c r="CU308" t="s">
        <v>64</v>
      </c>
      <c r="CV308" t="s">
        <v>2427</v>
      </c>
      <c r="CW308" t="s">
        <v>2398</v>
      </c>
      <c r="CX308" t="s">
        <v>2311</v>
      </c>
      <c r="CY308">
        <v>80</v>
      </c>
      <c r="CZ308">
        <v>82</v>
      </c>
      <c r="DA308">
        <v>830</v>
      </c>
      <c r="DB308" t="s">
        <v>65</v>
      </c>
      <c r="DC308">
        <v>4200</v>
      </c>
      <c r="DD308" t="s">
        <v>36</v>
      </c>
      <c r="DE308">
        <v>6000</v>
      </c>
      <c r="DF308" t="s">
        <v>36</v>
      </c>
      <c r="DG308" t="s">
        <v>36</v>
      </c>
      <c r="DH308" t="s">
        <v>36</v>
      </c>
      <c r="DI308">
        <v>16000</v>
      </c>
      <c r="DJ308">
        <v>1</v>
      </c>
      <c r="DK308" s="2">
        <v>43374</v>
      </c>
      <c r="DM308" s="2">
        <v>44470</v>
      </c>
      <c r="DN308" t="s">
        <v>54</v>
      </c>
      <c r="DO308" t="s">
        <v>52</v>
      </c>
      <c r="DP308" t="s">
        <v>54</v>
      </c>
      <c r="DQ308" t="s">
        <v>113</v>
      </c>
      <c r="DR308" t="s">
        <v>98</v>
      </c>
      <c r="DS308" t="s">
        <v>36</v>
      </c>
      <c r="DT308" t="s">
        <v>2102</v>
      </c>
      <c r="DU308" t="s">
        <v>2394</v>
      </c>
      <c r="DV308">
        <v>2</v>
      </c>
      <c r="DW308" s="2">
        <v>43374</v>
      </c>
      <c r="DX308" s="2" t="s">
        <v>36</v>
      </c>
      <c r="DY308" s="2" t="s">
        <v>36</v>
      </c>
      <c r="DZ308" s="2" t="s">
        <v>36</v>
      </c>
      <c r="EA308" t="s">
        <v>66</v>
      </c>
    </row>
    <row r="309" spans="1:131" x14ac:dyDescent="0.25">
      <c r="A309">
        <v>124869</v>
      </c>
      <c r="B309" t="s">
        <v>2225</v>
      </c>
      <c r="C309" t="s">
        <v>2225</v>
      </c>
      <c r="D309" t="s">
        <v>87</v>
      </c>
      <c r="E309" t="s">
        <v>36</v>
      </c>
      <c r="F309" t="s">
        <v>88</v>
      </c>
      <c r="G309">
        <v>13</v>
      </c>
      <c r="H309" t="s">
        <v>38</v>
      </c>
      <c r="I309" t="s">
        <v>36</v>
      </c>
      <c r="J309" t="s">
        <v>114</v>
      </c>
      <c r="K309">
        <v>79933.7</v>
      </c>
      <c r="L309">
        <v>451962.95699999999</v>
      </c>
      <c r="M309" t="s">
        <v>2083</v>
      </c>
      <c r="N309" t="s">
        <v>105</v>
      </c>
      <c r="O309" t="s">
        <v>115</v>
      </c>
      <c r="P309" t="s">
        <v>36</v>
      </c>
      <c r="Q309" t="s">
        <v>36</v>
      </c>
      <c r="R309" t="s">
        <v>36</v>
      </c>
      <c r="S309" t="s">
        <v>36</v>
      </c>
      <c r="T309" t="s">
        <v>37</v>
      </c>
      <c r="U309" t="s">
        <v>36</v>
      </c>
      <c r="V309" t="s">
        <v>36</v>
      </c>
      <c r="W309" t="s">
        <v>36</v>
      </c>
      <c r="X309" t="s">
        <v>39</v>
      </c>
      <c r="Y309" t="s">
        <v>116</v>
      </c>
      <c r="Z309" t="s">
        <v>36</v>
      </c>
      <c r="AA309">
        <v>9500272</v>
      </c>
      <c r="AB309">
        <v>900</v>
      </c>
      <c r="AC309" t="s">
        <v>40</v>
      </c>
      <c r="AD309" t="s">
        <v>41</v>
      </c>
      <c r="AE309" t="s">
        <v>42</v>
      </c>
      <c r="AF309">
        <v>1</v>
      </c>
      <c r="AG309" t="s">
        <v>43</v>
      </c>
      <c r="AH309" t="s">
        <v>44</v>
      </c>
      <c r="AI309" t="s">
        <v>92</v>
      </c>
      <c r="AJ309" s="2">
        <v>32234</v>
      </c>
      <c r="AL309" t="s">
        <v>36</v>
      </c>
      <c r="AM309" s="2">
        <v>32234</v>
      </c>
      <c r="AN309">
        <v>60</v>
      </c>
      <c r="AO309" t="s">
        <v>46</v>
      </c>
      <c r="AP309">
        <v>40</v>
      </c>
      <c r="AQ309" t="s">
        <v>36</v>
      </c>
      <c r="AR309" t="s">
        <v>47</v>
      </c>
      <c r="AS309" s="2">
        <v>34335</v>
      </c>
      <c r="AT309" t="s">
        <v>36</v>
      </c>
      <c r="AU309" t="s">
        <v>36</v>
      </c>
      <c r="AV309" t="s">
        <v>36</v>
      </c>
      <c r="AW309" t="s">
        <v>48</v>
      </c>
      <c r="AX309" t="s">
        <v>49</v>
      </c>
      <c r="AY309" t="s">
        <v>50</v>
      </c>
      <c r="AZ309" t="s">
        <v>51</v>
      </c>
      <c r="BA309" t="s">
        <v>52</v>
      </c>
      <c r="BB309" t="s">
        <v>53</v>
      </c>
      <c r="BC309" t="s">
        <v>54</v>
      </c>
      <c r="BD309" t="s">
        <v>116</v>
      </c>
      <c r="BE309" t="s">
        <v>55</v>
      </c>
      <c r="BF309">
        <v>1</v>
      </c>
      <c r="BG309">
        <v>825</v>
      </c>
      <c r="BH309">
        <v>155</v>
      </c>
      <c r="BI309">
        <v>5</v>
      </c>
      <c r="BJ309" t="s">
        <v>56</v>
      </c>
      <c r="BK309" t="s">
        <v>57</v>
      </c>
      <c r="BL309" t="s">
        <v>36</v>
      </c>
      <c r="BM309" t="s">
        <v>43</v>
      </c>
      <c r="BN309" t="s">
        <v>36</v>
      </c>
      <c r="BO309" t="s">
        <v>52</v>
      </c>
      <c r="BP309" t="s">
        <v>93</v>
      </c>
      <c r="BQ309" t="s">
        <v>36</v>
      </c>
      <c r="BR309">
        <v>270005</v>
      </c>
      <c r="BS309">
        <v>1</v>
      </c>
      <c r="BT309" t="s">
        <v>84</v>
      </c>
      <c r="BU309" t="s">
        <v>94</v>
      </c>
      <c r="BV309">
        <v>900</v>
      </c>
      <c r="BW309" t="s">
        <v>36</v>
      </c>
      <c r="BX309" t="s">
        <v>43</v>
      </c>
      <c r="BY309" t="s">
        <v>43</v>
      </c>
      <c r="BZ309">
        <v>65</v>
      </c>
      <c r="CA309" t="s">
        <v>62</v>
      </c>
      <c r="CB309" t="s">
        <v>63</v>
      </c>
      <c r="CC309" s="2">
        <v>41593</v>
      </c>
      <c r="CD309" s="2">
        <v>41593</v>
      </c>
      <c r="CF309" t="s">
        <v>36</v>
      </c>
      <c r="CG309" t="s">
        <v>36</v>
      </c>
      <c r="CH309" t="s">
        <v>48</v>
      </c>
      <c r="CI309" t="s">
        <v>52</v>
      </c>
      <c r="CJ309" t="s">
        <v>36</v>
      </c>
      <c r="CK309">
        <v>280</v>
      </c>
      <c r="CL309" t="s">
        <v>54</v>
      </c>
      <c r="CM309">
        <v>20</v>
      </c>
      <c r="CN309" t="s">
        <v>117</v>
      </c>
      <c r="CO309" t="s">
        <v>96</v>
      </c>
      <c r="CP309">
        <v>1307</v>
      </c>
      <c r="CQ309">
        <v>1</v>
      </c>
      <c r="CR309" t="s">
        <v>36</v>
      </c>
      <c r="CS309" t="s">
        <v>36</v>
      </c>
      <c r="CT309" t="s">
        <v>36</v>
      </c>
      <c r="CU309" t="s">
        <v>64</v>
      </c>
      <c r="CV309" t="s">
        <v>2427</v>
      </c>
      <c r="CW309" t="s">
        <v>2398</v>
      </c>
      <c r="CX309" t="s">
        <v>2311</v>
      </c>
      <c r="CY309">
        <v>80</v>
      </c>
      <c r="CZ309">
        <v>82</v>
      </c>
      <c r="DA309">
        <v>830</v>
      </c>
      <c r="DB309" t="s">
        <v>65</v>
      </c>
      <c r="DC309">
        <v>4200</v>
      </c>
      <c r="DD309" t="s">
        <v>36</v>
      </c>
      <c r="DE309">
        <v>6000</v>
      </c>
      <c r="DF309" t="s">
        <v>36</v>
      </c>
      <c r="DG309" t="s">
        <v>36</v>
      </c>
      <c r="DH309" t="s">
        <v>36</v>
      </c>
      <c r="DI309">
        <v>16000</v>
      </c>
      <c r="DJ309">
        <v>1</v>
      </c>
      <c r="DK309" s="2">
        <v>43374</v>
      </c>
      <c r="DM309" s="2">
        <v>44470</v>
      </c>
      <c r="DN309" t="s">
        <v>54</v>
      </c>
      <c r="DO309" t="s">
        <v>52</v>
      </c>
      <c r="DP309" t="s">
        <v>54</v>
      </c>
      <c r="DQ309" t="s">
        <v>118</v>
      </c>
      <c r="DR309" t="s">
        <v>98</v>
      </c>
      <c r="DS309" t="s">
        <v>36</v>
      </c>
      <c r="DT309" t="s">
        <v>2102</v>
      </c>
      <c r="DU309" t="s">
        <v>2394</v>
      </c>
      <c r="DV309">
        <v>2</v>
      </c>
      <c r="DW309" s="2">
        <v>43374</v>
      </c>
      <c r="DX309" s="2" t="s">
        <v>36</v>
      </c>
      <c r="DY309" s="2" t="s">
        <v>36</v>
      </c>
      <c r="DZ309" s="2" t="s">
        <v>36</v>
      </c>
      <c r="EA309" t="s">
        <v>66</v>
      </c>
    </row>
    <row r="310" spans="1:131" x14ac:dyDescent="0.25">
      <c r="A310">
        <v>124870</v>
      </c>
      <c r="B310" t="s">
        <v>2225</v>
      </c>
      <c r="C310" t="s">
        <v>2225</v>
      </c>
      <c r="D310" t="s">
        <v>87</v>
      </c>
      <c r="E310" t="s">
        <v>36</v>
      </c>
      <c r="F310" t="s">
        <v>88</v>
      </c>
      <c r="G310">
        <v>14</v>
      </c>
      <c r="H310" t="s">
        <v>38</v>
      </c>
      <c r="I310" t="s">
        <v>36</v>
      </c>
      <c r="J310" t="s">
        <v>55</v>
      </c>
      <c r="K310">
        <v>79983.173999999999</v>
      </c>
      <c r="L310">
        <v>451962.27299999999</v>
      </c>
      <c r="M310" t="s">
        <v>2083</v>
      </c>
      <c r="N310" t="s">
        <v>99</v>
      </c>
      <c r="O310" t="s">
        <v>119</v>
      </c>
      <c r="P310" t="s">
        <v>36</v>
      </c>
      <c r="Q310" t="s">
        <v>36</v>
      </c>
      <c r="R310" t="s">
        <v>36</v>
      </c>
      <c r="S310" t="s">
        <v>36</v>
      </c>
      <c r="T310" t="s">
        <v>37</v>
      </c>
      <c r="U310" t="s">
        <v>36</v>
      </c>
      <c r="V310" t="s">
        <v>36</v>
      </c>
      <c r="W310" t="s">
        <v>36</v>
      </c>
      <c r="X310" t="s">
        <v>39</v>
      </c>
      <c r="Y310" t="s">
        <v>120</v>
      </c>
      <c r="Z310" t="s">
        <v>36</v>
      </c>
      <c r="AA310">
        <v>9500273</v>
      </c>
      <c r="AB310">
        <v>900</v>
      </c>
      <c r="AC310" t="s">
        <v>40</v>
      </c>
      <c r="AD310" t="s">
        <v>41</v>
      </c>
      <c r="AE310" t="s">
        <v>42</v>
      </c>
      <c r="AF310">
        <v>1</v>
      </c>
      <c r="AG310" t="s">
        <v>43</v>
      </c>
      <c r="AH310" t="s">
        <v>44</v>
      </c>
      <c r="AI310" t="s">
        <v>92</v>
      </c>
      <c r="AJ310" s="2">
        <v>32234</v>
      </c>
      <c r="AL310" t="s">
        <v>36</v>
      </c>
      <c r="AM310" s="2">
        <v>32234</v>
      </c>
      <c r="AN310">
        <v>60</v>
      </c>
      <c r="AO310" t="s">
        <v>46</v>
      </c>
      <c r="AP310">
        <v>40</v>
      </c>
      <c r="AQ310" t="s">
        <v>36</v>
      </c>
      <c r="AR310" t="s">
        <v>47</v>
      </c>
      <c r="AS310" s="2">
        <v>34335</v>
      </c>
      <c r="AT310" t="s">
        <v>36</v>
      </c>
      <c r="AU310" t="s">
        <v>36</v>
      </c>
      <c r="AV310" t="s">
        <v>36</v>
      </c>
      <c r="AW310" t="s">
        <v>48</v>
      </c>
      <c r="AX310" t="s">
        <v>102</v>
      </c>
      <c r="AY310" t="s">
        <v>50</v>
      </c>
      <c r="AZ310" t="s">
        <v>51</v>
      </c>
      <c r="BA310" t="s">
        <v>52</v>
      </c>
      <c r="BB310" t="s">
        <v>53</v>
      </c>
      <c r="BC310" t="s">
        <v>54</v>
      </c>
      <c r="BD310" t="s">
        <v>120</v>
      </c>
      <c r="BE310" t="s">
        <v>55</v>
      </c>
      <c r="BF310">
        <v>1</v>
      </c>
      <c r="BG310">
        <v>825</v>
      </c>
      <c r="BH310">
        <v>155</v>
      </c>
      <c r="BI310">
        <v>5</v>
      </c>
      <c r="BJ310" t="s">
        <v>56</v>
      </c>
      <c r="BK310" t="s">
        <v>57</v>
      </c>
      <c r="BL310" t="s">
        <v>36</v>
      </c>
      <c r="BM310" t="s">
        <v>43</v>
      </c>
      <c r="BN310" t="s">
        <v>36</v>
      </c>
      <c r="BO310" t="s">
        <v>52</v>
      </c>
      <c r="BP310" t="s">
        <v>93</v>
      </c>
      <c r="BQ310" t="s">
        <v>36</v>
      </c>
      <c r="BR310">
        <v>270006</v>
      </c>
      <c r="BS310">
        <v>1</v>
      </c>
      <c r="BT310" t="s">
        <v>84</v>
      </c>
      <c r="BU310" t="s">
        <v>94</v>
      </c>
      <c r="BV310">
        <v>900</v>
      </c>
      <c r="BW310" t="s">
        <v>36</v>
      </c>
      <c r="BX310" t="s">
        <v>43</v>
      </c>
      <c r="BY310" t="s">
        <v>43</v>
      </c>
      <c r="BZ310">
        <v>65</v>
      </c>
      <c r="CA310" t="s">
        <v>62</v>
      </c>
      <c r="CB310" t="s">
        <v>63</v>
      </c>
      <c r="CC310" s="2">
        <v>41593</v>
      </c>
      <c r="CD310" s="2">
        <v>41593</v>
      </c>
      <c r="CF310" t="s">
        <v>36</v>
      </c>
      <c r="CG310" t="s">
        <v>36</v>
      </c>
      <c r="CH310" t="s">
        <v>48</v>
      </c>
      <c r="CI310" t="s">
        <v>52</v>
      </c>
      <c r="CJ310" t="s">
        <v>36</v>
      </c>
      <c r="CK310">
        <v>280</v>
      </c>
      <c r="CL310" t="s">
        <v>54</v>
      </c>
      <c r="CM310">
        <v>20</v>
      </c>
      <c r="CN310" t="s">
        <v>121</v>
      </c>
      <c r="CO310" t="s">
        <v>96</v>
      </c>
      <c r="CP310">
        <v>1308</v>
      </c>
      <c r="CQ310">
        <v>1</v>
      </c>
      <c r="CR310" t="s">
        <v>36</v>
      </c>
      <c r="CS310" t="s">
        <v>36</v>
      </c>
      <c r="CT310" t="s">
        <v>36</v>
      </c>
      <c r="CU310" t="s">
        <v>64</v>
      </c>
      <c r="CV310" t="s">
        <v>2427</v>
      </c>
      <c r="CW310" t="s">
        <v>2398</v>
      </c>
      <c r="CX310" t="s">
        <v>2311</v>
      </c>
      <c r="CY310">
        <v>80</v>
      </c>
      <c r="CZ310">
        <v>82</v>
      </c>
      <c r="DA310">
        <v>830</v>
      </c>
      <c r="DB310" t="s">
        <v>65</v>
      </c>
      <c r="DC310">
        <v>4200</v>
      </c>
      <c r="DD310" t="s">
        <v>36</v>
      </c>
      <c r="DE310">
        <v>6000</v>
      </c>
      <c r="DF310" t="s">
        <v>36</v>
      </c>
      <c r="DG310" t="s">
        <v>36</v>
      </c>
      <c r="DH310" t="s">
        <v>36</v>
      </c>
      <c r="DI310">
        <v>16000</v>
      </c>
      <c r="DJ310">
        <v>1</v>
      </c>
      <c r="DK310" s="2">
        <v>43374</v>
      </c>
      <c r="DM310" s="2">
        <v>44470</v>
      </c>
      <c r="DN310" t="s">
        <v>54</v>
      </c>
      <c r="DO310" t="s">
        <v>52</v>
      </c>
      <c r="DP310" t="s">
        <v>54</v>
      </c>
      <c r="DQ310" t="s">
        <v>122</v>
      </c>
      <c r="DR310" t="s">
        <v>98</v>
      </c>
      <c r="DS310" t="s">
        <v>36</v>
      </c>
      <c r="DT310" t="s">
        <v>2102</v>
      </c>
      <c r="DU310" t="s">
        <v>2394</v>
      </c>
      <c r="DV310">
        <v>2</v>
      </c>
      <c r="DW310" s="2">
        <v>43374</v>
      </c>
      <c r="DX310" s="2" t="s">
        <v>36</v>
      </c>
      <c r="DY310" s="2" t="s">
        <v>36</v>
      </c>
      <c r="DZ310" s="2" t="s">
        <v>36</v>
      </c>
      <c r="EA310" t="s">
        <v>66</v>
      </c>
    </row>
    <row r="311" spans="1:131" x14ac:dyDescent="0.25">
      <c r="A311">
        <v>124871</v>
      </c>
      <c r="B311" t="s">
        <v>2225</v>
      </c>
      <c r="C311" t="s">
        <v>2225</v>
      </c>
      <c r="D311" t="s">
        <v>87</v>
      </c>
      <c r="E311" t="s">
        <v>36</v>
      </c>
      <c r="F311" t="s">
        <v>88</v>
      </c>
      <c r="G311">
        <v>15</v>
      </c>
      <c r="H311" t="s">
        <v>38</v>
      </c>
      <c r="I311" t="s">
        <v>36</v>
      </c>
      <c r="J311" t="s">
        <v>123</v>
      </c>
      <c r="K311">
        <v>79954.573000000004</v>
      </c>
      <c r="L311">
        <v>451937.95</v>
      </c>
      <c r="M311" t="s">
        <v>2083</v>
      </c>
      <c r="N311" t="s">
        <v>105</v>
      </c>
      <c r="O311" t="s">
        <v>124</v>
      </c>
      <c r="P311" t="s">
        <v>36</v>
      </c>
      <c r="Q311" t="s">
        <v>36</v>
      </c>
      <c r="R311" t="s">
        <v>36</v>
      </c>
      <c r="S311" t="s">
        <v>36</v>
      </c>
      <c r="T311" t="s">
        <v>37</v>
      </c>
      <c r="U311" t="s">
        <v>36</v>
      </c>
      <c r="V311" t="s">
        <v>36</v>
      </c>
      <c r="W311" t="s">
        <v>36</v>
      </c>
      <c r="X311" t="s">
        <v>39</v>
      </c>
      <c r="Y311" t="s">
        <v>125</v>
      </c>
      <c r="Z311" t="s">
        <v>36</v>
      </c>
      <c r="AA311">
        <v>9500274</v>
      </c>
      <c r="AB311">
        <v>900</v>
      </c>
      <c r="AC311" t="s">
        <v>40</v>
      </c>
      <c r="AD311" t="s">
        <v>41</v>
      </c>
      <c r="AE311" t="s">
        <v>42</v>
      </c>
      <c r="AF311">
        <v>1</v>
      </c>
      <c r="AG311" t="s">
        <v>43</v>
      </c>
      <c r="AH311" t="s">
        <v>44</v>
      </c>
      <c r="AI311" t="s">
        <v>92</v>
      </c>
      <c r="AJ311" s="2">
        <v>32234</v>
      </c>
      <c r="AL311" t="s">
        <v>36</v>
      </c>
      <c r="AM311" s="2">
        <v>32234</v>
      </c>
      <c r="AN311">
        <v>60</v>
      </c>
      <c r="AO311" t="s">
        <v>46</v>
      </c>
      <c r="AP311">
        <v>40</v>
      </c>
      <c r="AQ311" t="s">
        <v>36</v>
      </c>
      <c r="AR311" t="s">
        <v>47</v>
      </c>
      <c r="AS311" s="2">
        <v>34335</v>
      </c>
      <c r="AT311" t="s">
        <v>36</v>
      </c>
      <c r="AU311" t="s">
        <v>36</v>
      </c>
      <c r="AV311" t="s">
        <v>36</v>
      </c>
      <c r="AW311" t="s">
        <v>48</v>
      </c>
      <c r="AX311" t="s">
        <v>49</v>
      </c>
      <c r="AY311" t="s">
        <v>50</v>
      </c>
      <c r="AZ311" t="s">
        <v>51</v>
      </c>
      <c r="BA311" t="s">
        <v>52</v>
      </c>
      <c r="BB311" t="s">
        <v>53</v>
      </c>
      <c r="BC311" t="s">
        <v>54</v>
      </c>
      <c r="BD311" t="s">
        <v>125</v>
      </c>
      <c r="BE311" t="s">
        <v>55</v>
      </c>
      <c r="BF311">
        <v>1</v>
      </c>
      <c r="BG311">
        <v>825</v>
      </c>
      <c r="BH311">
        <v>155</v>
      </c>
      <c r="BI311">
        <v>5</v>
      </c>
      <c r="BJ311" t="s">
        <v>56</v>
      </c>
      <c r="BK311" t="s">
        <v>57</v>
      </c>
      <c r="BL311" t="s">
        <v>36</v>
      </c>
      <c r="BM311" t="s">
        <v>43</v>
      </c>
      <c r="BN311" t="s">
        <v>36</v>
      </c>
      <c r="BO311" t="s">
        <v>52</v>
      </c>
      <c r="BP311" t="s">
        <v>93</v>
      </c>
      <c r="BQ311" t="s">
        <v>36</v>
      </c>
      <c r="BR311">
        <v>270007</v>
      </c>
      <c r="BS311">
        <v>1</v>
      </c>
      <c r="BT311" t="s">
        <v>84</v>
      </c>
      <c r="BU311" t="s">
        <v>94</v>
      </c>
      <c r="BV311">
        <v>900</v>
      </c>
      <c r="BW311" t="s">
        <v>36</v>
      </c>
      <c r="BX311" t="s">
        <v>43</v>
      </c>
      <c r="BY311" t="s">
        <v>43</v>
      </c>
      <c r="BZ311">
        <v>65</v>
      </c>
      <c r="CA311" t="s">
        <v>62</v>
      </c>
      <c r="CB311" t="s">
        <v>63</v>
      </c>
      <c r="CC311" s="2">
        <v>41593</v>
      </c>
      <c r="CD311" s="2">
        <v>41593</v>
      </c>
      <c r="CF311" t="s">
        <v>36</v>
      </c>
      <c r="CG311" t="s">
        <v>36</v>
      </c>
      <c r="CH311" t="s">
        <v>48</v>
      </c>
      <c r="CI311" t="s">
        <v>52</v>
      </c>
      <c r="CJ311" t="s">
        <v>36</v>
      </c>
      <c r="CK311">
        <v>280</v>
      </c>
      <c r="CL311" t="s">
        <v>54</v>
      </c>
      <c r="CM311">
        <v>20</v>
      </c>
      <c r="CN311" t="s">
        <v>126</v>
      </c>
      <c r="CO311" t="s">
        <v>96</v>
      </c>
      <c r="CP311">
        <v>1309</v>
      </c>
      <c r="CQ311">
        <v>1</v>
      </c>
      <c r="CR311" t="s">
        <v>36</v>
      </c>
      <c r="CS311" t="s">
        <v>36</v>
      </c>
      <c r="CT311" t="s">
        <v>36</v>
      </c>
      <c r="CU311" t="s">
        <v>64</v>
      </c>
      <c r="CV311" t="s">
        <v>2427</v>
      </c>
      <c r="CW311" t="s">
        <v>2398</v>
      </c>
      <c r="CX311" t="s">
        <v>2311</v>
      </c>
      <c r="CY311">
        <v>80</v>
      </c>
      <c r="CZ311">
        <v>82</v>
      </c>
      <c r="DA311">
        <v>830</v>
      </c>
      <c r="DB311" t="s">
        <v>65</v>
      </c>
      <c r="DC311">
        <v>4200</v>
      </c>
      <c r="DD311" t="s">
        <v>36</v>
      </c>
      <c r="DE311">
        <v>6000</v>
      </c>
      <c r="DF311" t="s">
        <v>36</v>
      </c>
      <c r="DG311" t="s">
        <v>36</v>
      </c>
      <c r="DH311" t="s">
        <v>36</v>
      </c>
      <c r="DI311">
        <v>16000</v>
      </c>
      <c r="DJ311">
        <v>1</v>
      </c>
      <c r="DK311" s="2">
        <v>43374</v>
      </c>
      <c r="DM311" s="2">
        <v>44470</v>
      </c>
      <c r="DN311" t="s">
        <v>54</v>
      </c>
      <c r="DO311" t="s">
        <v>52</v>
      </c>
      <c r="DP311" t="s">
        <v>54</v>
      </c>
      <c r="DQ311" t="s">
        <v>127</v>
      </c>
      <c r="DR311" t="s">
        <v>98</v>
      </c>
      <c r="DS311" t="s">
        <v>36</v>
      </c>
      <c r="DT311" t="s">
        <v>2102</v>
      </c>
      <c r="DU311" t="s">
        <v>2394</v>
      </c>
      <c r="DV311">
        <v>2</v>
      </c>
      <c r="DW311" s="2">
        <v>43374</v>
      </c>
      <c r="DX311" s="2" t="s">
        <v>36</v>
      </c>
      <c r="DY311" s="2" t="s">
        <v>36</v>
      </c>
      <c r="DZ311" s="2" t="s">
        <v>36</v>
      </c>
      <c r="EA311" t="s">
        <v>66</v>
      </c>
    </row>
    <row r="312" spans="1:131" x14ac:dyDescent="0.25">
      <c r="A312">
        <v>124872</v>
      </c>
      <c r="B312" t="s">
        <v>2225</v>
      </c>
      <c r="C312" t="s">
        <v>2225</v>
      </c>
      <c r="D312" t="s">
        <v>87</v>
      </c>
      <c r="E312" t="s">
        <v>36</v>
      </c>
      <c r="F312" t="s">
        <v>88</v>
      </c>
      <c r="G312">
        <v>16</v>
      </c>
      <c r="H312" t="s">
        <v>38</v>
      </c>
      <c r="I312" t="s">
        <v>36</v>
      </c>
      <c r="J312" t="s">
        <v>123</v>
      </c>
      <c r="K312">
        <v>80000.735000000001</v>
      </c>
      <c r="L312">
        <v>451941.01899999997</v>
      </c>
      <c r="M312" t="s">
        <v>2083</v>
      </c>
      <c r="N312" t="s">
        <v>99</v>
      </c>
      <c r="O312" t="s">
        <v>100</v>
      </c>
      <c r="P312" t="s">
        <v>36</v>
      </c>
      <c r="Q312" t="s">
        <v>36</v>
      </c>
      <c r="R312" t="s">
        <v>36</v>
      </c>
      <c r="S312" t="s">
        <v>36</v>
      </c>
      <c r="T312" t="s">
        <v>37</v>
      </c>
      <c r="U312" t="s">
        <v>36</v>
      </c>
      <c r="V312" t="s">
        <v>36</v>
      </c>
      <c r="W312" t="s">
        <v>36</v>
      </c>
      <c r="X312" t="s">
        <v>39</v>
      </c>
      <c r="Y312" t="s">
        <v>128</v>
      </c>
      <c r="Z312" t="s">
        <v>36</v>
      </c>
      <c r="AA312">
        <v>9500275</v>
      </c>
      <c r="AB312">
        <v>900</v>
      </c>
      <c r="AC312" t="s">
        <v>40</v>
      </c>
      <c r="AD312" t="s">
        <v>41</v>
      </c>
      <c r="AE312" t="s">
        <v>42</v>
      </c>
      <c r="AF312">
        <v>1</v>
      </c>
      <c r="AG312" t="s">
        <v>43</v>
      </c>
      <c r="AH312" t="s">
        <v>44</v>
      </c>
      <c r="AI312" t="s">
        <v>92</v>
      </c>
      <c r="AJ312" s="2">
        <v>32234</v>
      </c>
      <c r="AL312" t="s">
        <v>36</v>
      </c>
      <c r="AM312" s="2">
        <v>32234</v>
      </c>
      <c r="AN312">
        <v>60</v>
      </c>
      <c r="AO312" t="s">
        <v>46</v>
      </c>
      <c r="AP312">
        <v>40</v>
      </c>
      <c r="AQ312" t="s">
        <v>36</v>
      </c>
      <c r="AR312" t="s">
        <v>47</v>
      </c>
      <c r="AS312" s="2">
        <v>34335</v>
      </c>
      <c r="AT312" t="s">
        <v>36</v>
      </c>
      <c r="AU312" t="s">
        <v>36</v>
      </c>
      <c r="AV312" t="s">
        <v>36</v>
      </c>
      <c r="AW312" t="s">
        <v>48</v>
      </c>
      <c r="AX312" t="s">
        <v>102</v>
      </c>
      <c r="AY312" t="s">
        <v>50</v>
      </c>
      <c r="AZ312" t="s">
        <v>51</v>
      </c>
      <c r="BA312" t="s">
        <v>52</v>
      </c>
      <c r="BB312" t="s">
        <v>53</v>
      </c>
      <c r="BC312" t="s">
        <v>54</v>
      </c>
      <c r="BD312" t="s">
        <v>128</v>
      </c>
      <c r="BE312" t="s">
        <v>55</v>
      </c>
      <c r="BF312">
        <v>1</v>
      </c>
      <c r="BG312">
        <v>825</v>
      </c>
      <c r="BH312">
        <v>155</v>
      </c>
      <c r="BI312">
        <v>5</v>
      </c>
      <c r="BJ312" t="s">
        <v>56</v>
      </c>
      <c r="BK312" t="s">
        <v>57</v>
      </c>
      <c r="BL312" t="s">
        <v>36</v>
      </c>
      <c r="BM312" t="s">
        <v>43</v>
      </c>
      <c r="BN312" t="s">
        <v>36</v>
      </c>
      <c r="BO312" t="s">
        <v>52</v>
      </c>
      <c r="BP312" t="s">
        <v>93</v>
      </c>
      <c r="BQ312" t="s">
        <v>36</v>
      </c>
      <c r="BR312">
        <v>270008</v>
      </c>
      <c r="BS312">
        <v>1</v>
      </c>
      <c r="BT312" t="s">
        <v>84</v>
      </c>
      <c r="BU312" t="s">
        <v>94</v>
      </c>
      <c r="BV312">
        <v>900</v>
      </c>
      <c r="BW312" t="s">
        <v>36</v>
      </c>
      <c r="BX312" t="s">
        <v>43</v>
      </c>
      <c r="BY312" t="s">
        <v>43</v>
      </c>
      <c r="BZ312">
        <v>65</v>
      </c>
      <c r="CA312" t="s">
        <v>62</v>
      </c>
      <c r="CB312" t="s">
        <v>63</v>
      </c>
      <c r="CC312" s="2">
        <v>41593</v>
      </c>
      <c r="CD312" s="2">
        <v>41593</v>
      </c>
      <c r="CF312" t="s">
        <v>36</v>
      </c>
      <c r="CG312" t="s">
        <v>36</v>
      </c>
      <c r="CH312" t="s">
        <v>48</v>
      </c>
      <c r="CI312" t="s">
        <v>52</v>
      </c>
      <c r="CJ312" t="s">
        <v>36</v>
      </c>
      <c r="CK312">
        <v>280</v>
      </c>
      <c r="CL312" t="s">
        <v>54</v>
      </c>
      <c r="CM312">
        <v>20</v>
      </c>
      <c r="CN312" t="s">
        <v>129</v>
      </c>
      <c r="CO312" t="s">
        <v>96</v>
      </c>
      <c r="CP312">
        <v>1310</v>
      </c>
      <c r="CQ312">
        <v>1</v>
      </c>
      <c r="CR312" t="s">
        <v>36</v>
      </c>
      <c r="CS312" t="s">
        <v>36</v>
      </c>
      <c r="CT312" t="s">
        <v>36</v>
      </c>
      <c r="CU312" t="s">
        <v>64</v>
      </c>
      <c r="CV312" t="s">
        <v>2427</v>
      </c>
      <c r="CW312" t="s">
        <v>2398</v>
      </c>
      <c r="CX312" t="s">
        <v>2311</v>
      </c>
      <c r="CY312">
        <v>80</v>
      </c>
      <c r="CZ312">
        <v>82</v>
      </c>
      <c r="DA312">
        <v>830</v>
      </c>
      <c r="DB312" t="s">
        <v>65</v>
      </c>
      <c r="DC312">
        <v>4200</v>
      </c>
      <c r="DD312" t="s">
        <v>36</v>
      </c>
      <c r="DE312">
        <v>6000</v>
      </c>
      <c r="DF312" t="s">
        <v>36</v>
      </c>
      <c r="DG312" t="s">
        <v>36</v>
      </c>
      <c r="DH312" t="s">
        <v>36</v>
      </c>
      <c r="DI312">
        <v>16000</v>
      </c>
      <c r="DJ312">
        <v>1</v>
      </c>
      <c r="DK312" s="2">
        <v>43374</v>
      </c>
      <c r="DM312" s="2">
        <v>44470</v>
      </c>
      <c r="DN312" t="s">
        <v>54</v>
      </c>
      <c r="DO312" t="s">
        <v>52</v>
      </c>
      <c r="DP312" t="s">
        <v>54</v>
      </c>
      <c r="DQ312" t="s">
        <v>130</v>
      </c>
      <c r="DR312" t="s">
        <v>98</v>
      </c>
      <c r="DS312" t="s">
        <v>36</v>
      </c>
      <c r="DT312" t="s">
        <v>2102</v>
      </c>
      <c r="DU312" t="s">
        <v>2394</v>
      </c>
      <c r="DV312">
        <v>2</v>
      </c>
      <c r="DW312" s="2">
        <v>43374</v>
      </c>
      <c r="DX312" s="2" t="s">
        <v>36</v>
      </c>
      <c r="DY312" s="2" t="s">
        <v>36</v>
      </c>
      <c r="DZ312" s="2" t="s">
        <v>36</v>
      </c>
      <c r="EA312" t="s">
        <v>66</v>
      </c>
    </row>
    <row r="313" spans="1:131" x14ac:dyDescent="0.25">
      <c r="A313">
        <v>124873</v>
      </c>
      <c r="B313" t="s">
        <v>2225</v>
      </c>
      <c r="C313" t="s">
        <v>2225</v>
      </c>
      <c r="D313" t="s">
        <v>87</v>
      </c>
      <c r="E313" t="s">
        <v>36</v>
      </c>
      <c r="F313" t="s">
        <v>88</v>
      </c>
      <c r="G313">
        <v>17</v>
      </c>
      <c r="H313" t="s">
        <v>38</v>
      </c>
      <c r="I313" t="s">
        <v>36</v>
      </c>
      <c r="J313" t="s">
        <v>123</v>
      </c>
      <c r="K313">
        <v>79971.043999999994</v>
      </c>
      <c r="L313">
        <v>451918.16399999999</v>
      </c>
      <c r="M313" t="s">
        <v>2083</v>
      </c>
      <c r="N313" t="s">
        <v>105</v>
      </c>
      <c r="O313" t="s">
        <v>106</v>
      </c>
      <c r="P313" t="s">
        <v>36</v>
      </c>
      <c r="Q313" t="s">
        <v>36</v>
      </c>
      <c r="R313" t="s">
        <v>36</v>
      </c>
      <c r="S313" t="s">
        <v>36</v>
      </c>
      <c r="T313" t="s">
        <v>37</v>
      </c>
      <c r="U313" t="s">
        <v>36</v>
      </c>
      <c r="V313" t="s">
        <v>36</v>
      </c>
      <c r="W313" t="s">
        <v>36</v>
      </c>
      <c r="X313" t="s">
        <v>39</v>
      </c>
      <c r="Y313" t="s">
        <v>131</v>
      </c>
      <c r="Z313" t="s">
        <v>36</v>
      </c>
      <c r="AA313">
        <v>9500276</v>
      </c>
      <c r="AB313">
        <v>900</v>
      </c>
      <c r="AC313" t="s">
        <v>40</v>
      </c>
      <c r="AD313" t="s">
        <v>41</v>
      </c>
      <c r="AE313" t="s">
        <v>42</v>
      </c>
      <c r="AF313">
        <v>1</v>
      </c>
      <c r="AG313" t="s">
        <v>43</v>
      </c>
      <c r="AH313" t="s">
        <v>44</v>
      </c>
      <c r="AI313" t="s">
        <v>92</v>
      </c>
      <c r="AJ313" s="2">
        <v>32234</v>
      </c>
      <c r="AL313" t="s">
        <v>36</v>
      </c>
      <c r="AM313" s="2">
        <v>32234</v>
      </c>
      <c r="AN313">
        <v>60</v>
      </c>
      <c r="AO313" t="s">
        <v>46</v>
      </c>
      <c r="AP313">
        <v>40</v>
      </c>
      <c r="AQ313" t="s">
        <v>36</v>
      </c>
      <c r="AR313" t="s">
        <v>47</v>
      </c>
      <c r="AS313" s="2">
        <v>34335</v>
      </c>
      <c r="AT313" t="s">
        <v>36</v>
      </c>
      <c r="AU313" t="s">
        <v>36</v>
      </c>
      <c r="AV313" t="s">
        <v>36</v>
      </c>
      <c r="AW313" t="s">
        <v>48</v>
      </c>
      <c r="AX313" t="s">
        <v>49</v>
      </c>
      <c r="AY313" t="s">
        <v>50</v>
      </c>
      <c r="AZ313" t="s">
        <v>51</v>
      </c>
      <c r="BA313" t="s">
        <v>52</v>
      </c>
      <c r="BB313" t="s">
        <v>53</v>
      </c>
      <c r="BC313" t="s">
        <v>54</v>
      </c>
      <c r="BD313" t="s">
        <v>131</v>
      </c>
      <c r="BE313" t="s">
        <v>55</v>
      </c>
      <c r="BF313">
        <v>1</v>
      </c>
      <c r="BG313">
        <v>825</v>
      </c>
      <c r="BH313">
        <v>155</v>
      </c>
      <c r="BI313">
        <v>5</v>
      </c>
      <c r="BJ313" t="s">
        <v>56</v>
      </c>
      <c r="BK313" t="s">
        <v>57</v>
      </c>
      <c r="BL313" t="s">
        <v>36</v>
      </c>
      <c r="BM313" t="s">
        <v>43</v>
      </c>
      <c r="BN313" t="s">
        <v>36</v>
      </c>
      <c r="BO313" t="s">
        <v>52</v>
      </c>
      <c r="BP313" t="s">
        <v>93</v>
      </c>
      <c r="BQ313" t="s">
        <v>36</v>
      </c>
      <c r="BR313">
        <v>270009</v>
      </c>
      <c r="BS313">
        <v>1</v>
      </c>
      <c r="BT313" t="s">
        <v>84</v>
      </c>
      <c r="BU313" t="s">
        <v>94</v>
      </c>
      <c r="BV313">
        <v>900</v>
      </c>
      <c r="BW313" t="s">
        <v>36</v>
      </c>
      <c r="BX313" t="s">
        <v>43</v>
      </c>
      <c r="BY313" t="s">
        <v>43</v>
      </c>
      <c r="BZ313">
        <v>65</v>
      </c>
      <c r="CA313" t="s">
        <v>62</v>
      </c>
      <c r="CB313" t="s">
        <v>63</v>
      </c>
      <c r="CC313" s="2">
        <v>41593</v>
      </c>
      <c r="CD313" s="2">
        <v>41593</v>
      </c>
      <c r="CF313" t="s">
        <v>36</v>
      </c>
      <c r="CG313" t="s">
        <v>36</v>
      </c>
      <c r="CH313" t="s">
        <v>48</v>
      </c>
      <c r="CI313" t="s">
        <v>52</v>
      </c>
      <c r="CJ313" t="s">
        <v>36</v>
      </c>
      <c r="CK313">
        <v>280</v>
      </c>
      <c r="CL313" t="s">
        <v>54</v>
      </c>
      <c r="CM313">
        <v>20</v>
      </c>
      <c r="CN313" t="s">
        <v>132</v>
      </c>
      <c r="CO313" t="s">
        <v>96</v>
      </c>
      <c r="CP313">
        <v>1311</v>
      </c>
      <c r="CQ313">
        <v>1</v>
      </c>
      <c r="CR313" t="s">
        <v>36</v>
      </c>
      <c r="CS313" t="s">
        <v>36</v>
      </c>
      <c r="CT313" t="s">
        <v>36</v>
      </c>
      <c r="CU313" t="s">
        <v>64</v>
      </c>
      <c r="CV313" t="s">
        <v>2427</v>
      </c>
      <c r="CW313" t="s">
        <v>2398</v>
      </c>
      <c r="CX313" t="s">
        <v>2311</v>
      </c>
      <c r="CY313">
        <v>80</v>
      </c>
      <c r="CZ313">
        <v>82</v>
      </c>
      <c r="DA313">
        <v>830</v>
      </c>
      <c r="DB313" t="s">
        <v>65</v>
      </c>
      <c r="DC313">
        <v>4200</v>
      </c>
      <c r="DD313" t="s">
        <v>36</v>
      </c>
      <c r="DE313">
        <v>6000</v>
      </c>
      <c r="DF313" t="s">
        <v>36</v>
      </c>
      <c r="DG313" t="s">
        <v>36</v>
      </c>
      <c r="DH313" t="s">
        <v>36</v>
      </c>
      <c r="DI313">
        <v>16000</v>
      </c>
      <c r="DJ313">
        <v>1</v>
      </c>
      <c r="DK313" s="2">
        <v>43374</v>
      </c>
      <c r="DM313" s="2">
        <v>44470</v>
      </c>
      <c r="DN313" t="s">
        <v>54</v>
      </c>
      <c r="DO313" t="s">
        <v>52</v>
      </c>
      <c r="DP313" t="s">
        <v>54</v>
      </c>
      <c r="DQ313" t="s">
        <v>133</v>
      </c>
      <c r="DR313" t="s">
        <v>98</v>
      </c>
      <c r="DS313" t="s">
        <v>36</v>
      </c>
      <c r="DT313" t="s">
        <v>2102</v>
      </c>
      <c r="DU313" t="s">
        <v>2394</v>
      </c>
      <c r="DV313">
        <v>2</v>
      </c>
      <c r="DW313" s="2">
        <v>43374</v>
      </c>
      <c r="DX313" s="2" t="s">
        <v>36</v>
      </c>
      <c r="DY313" s="2" t="s">
        <v>36</v>
      </c>
      <c r="DZ313" s="2" t="s">
        <v>36</v>
      </c>
      <c r="EA313" t="s">
        <v>66</v>
      </c>
    </row>
    <row r="314" spans="1:131" x14ac:dyDescent="0.25">
      <c r="A314">
        <v>124874</v>
      </c>
      <c r="B314" t="s">
        <v>2225</v>
      </c>
      <c r="C314" t="s">
        <v>2225</v>
      </c>
      <c r="D314" t="s">
        <v>87</v>
      </c>
      <c r="E314" t="s">
        <v>36</v>
      </c>
      <c r="F314" t="s">
        <v>88</v>
      </c>
      <c r="G314">
        <v>18</v>
      </c>
      <c r="H314" t="s">
        <v>38</v>
      </c>
      <c r="I314" t="s">
        <v>36</v>
      </c>
      <c r="J314" t="s">
        <v>123</v>
      </c>
      <c r="K314">
        <v>80017.486000000004</v>
      </c>
      <c r="L314">
        <v>451920.79399999999</v>
      </c>
      <c r="M314" t="s">
        <v>2083</v>
      </c>
      <c r="N314" t="s">
        <v>134</v>
      </c>
      <c r="O314" t="s">
        <v>135</v>
      </c>
      <c r="P314" t="s">
        <v>36</v>
      </c>
      <c r="Q314" t="s">
        <v>36</v>
      </c>
      <c r="R314" t="s">
        <v>36</v>
      </c>
      <c r="S314" t="s">
        <v>36</v>
      </c>
      <c r="T314" t="s">
        <v>37</v>
      </c>
      <c r="U314" t="s">
        <v>36</v>
      </c>
      <c r="V314" t="s">
        <v>36</v>
      </c>
      <c r="W314" t="s">
        <v>36</v>
      </c>
      <c r="X314" t="s">
        <v>39</v>
      </c>
      <c r="Y314" t="s">
        <v>136</v>
      </c>
      <c r="Z314" t="s">
        <v>36</v>
      </c>
      <c r="AA314">
        <v>9500277</v>
      </c>
      <c r="AB314">
        <v>900</v>
      </c>
      <c r="AC314" t="s">
        <v>40</v>
      </c>
      <c r="AD314" t="s">
        <v>41</v>
      </c>
      <c r="AE314" t="s">
        <v>42</v>
      </c>
      <c r="AF314">
        <v>1</v>
      </c>
      <c r="AG314" t="s">
        <v>43</v>
      </c>
      <c r="AH314" t="s">
        <v>44</v>
      </c>
      <c r="AI314" t="s">
        <v>92</v>
      </c>
      <c r="AJ314" s="2">
        <v>32234</v>
      </c>
      <c r="AL314" t="s">
        <v>36</v>
      </c>
      <c r="AM314" s="2">
        <v>32234</v>
      </c>
      <c r="AN314">
        <v>60</v>
      </c>
      <c r="AO314" t="s">
        <v>46</v>
      </c>
      <c r="AP314">
        <v>40</v>
      </c>
      <c r="AQ314" t="s">
        <v>36</v>
      </c>
      <c r="AR314" t="s">
        <v>47</v>
      </c>
      <c r="AS314" s="2">
        <v>34335</v>
      </c>
      <c r="AT314" t="s">
        <v>36</v>
      </c>
      <c r="AU314" t="s">
        <v>36</v>
      </c>
      <c r="AV314" t="s">
        <v>36</v>
      </c>
      <c r="AW314" t="s">
        <v>48</v>
      </c>
      <c r="AX314" t="s">
        <v>102</v>
      </c>
      <c r="AY314" t="s">
        <v>50</v>
      </c>
      <c r="AZ314" t="s">
        <v>51</v>
      </c>
      <c r="BA314" t="s">
        <v>52</v>
      </c>
      <c r="BB314" t="s">
        <v>53</v>
      </c>
      <c r="BC314" t="s">
        <v>54</v>
      </c>
      <c r="BD314" t="s">
        <v>136</v>
      </c>
      <c r="BE314" t="s">
        <v>55</v>
      </c>
      <c r="BF314">
        <v>1</v>
      </c>
      <c r="BG314">
        <v>825</v>
      </c>
      <c r="BH314">
        <v>155</v>
      </c>
      <c r="BI314">
        <v>5</v>
      </c>
      <c r="BJ314" t="s">
        <v>56</v>
      </c>
      <c r="BK314" t="s">
        <v>57</v>
      </c>
      <c r="BL314" t="s">
        <v>36</v>
      </c>
      <c r="BM314" t="s">
        <v>43</v>
      </c>
      <c r="BN314" t="s">
        <v>36</v>
      </c>
      <c r="BO314" t="s">
        <v>52</v>
      </c>
      <c r="BP314" t="s">
        <v>93</v>
      </c>
      <c r="BQ314" t="s">
        <v>36</v>
      </c>
      <c r="BR314">
        <v>270010</v>
      </c>
      <c r="BS314">
        <v>1</v>
      </c>
      <c r="BT314" t="s">
        <v>84</v>
      </c>
      <c r="BU314" t="s">
        <v>94</v>
      </c>
      <c r="BV314">
        <v>900</v>
      </c>
      <c r="BW314" t="s">
        <v>36</v>
      </c>
      <c r="BX314" t="s">
        <v>43</v>
      </c>
      <c r="BY314" t="s">
        <v>43</v>
      </c>
      <c r="BZ314">
        <v>65</v>
      </c>
      <c r="CA314" t="s">
        <v>62</v>
      </c>
      <c r="CB314" t="s">
        <v>63</v>
      </c>
      <c r="CC314" s="2">
        <v>41593</v>
      </c>
      <c r="CD314" s="2">
        <v>41593</v>
      </c>
      <c r="CF314" t="s">
        <v>36</v>
      </c>
      <c r="CG314" t="s">
        <v>36</v>
      </c>
      <c r="CH314" t="s">
        <v>48</v>
      </c>
      <c r="CI314" t="s">
        <v>52</v>
      </c>
      <c r="CJ314" t="s">
        <v>36</v>
      </c>
      <c r="CK314">
        <v>280</v>
      </c>
      <c r="CL314" t="s">
        <v>54</v>
      </c>
      <c r="CM314">
        <v>20</v>
      </c>
      <c r="CN314" t="s">
        <v>137</v>
      </c>
      <c r="CO314" t="s">
        <v>96</v>
      </c>
      <c r="CP314">
        <v>1312</v>
      </c>
      <c r="CQ314">
        <v>1</v>
      </c>
      <c r="CR314" t="s">
        <v>36</v>
      </c>
      <c r="CS314" t="s">
        <v>36</v>
      </c>
      <c r="CT314" t="s">
        <v>36</v>
      </c>
      <c r="CU314" t="s">
        <v>64</v>
      </c>
      <c r="CV314" t="s">
        <v>2427</v>
      </c>
      <c r="CW314" t="s">
        <v>2398</v>
      </c>
      <c r="CX314" t="s">
        <v>2311</v>
      </c>
      <c r="CY314">
        <v>80</v>
      </c>
      <c r="CZ314">
        <v>82</v>
      </c>
      <c r="DA314">
        <v>830</v>
      </c>
      <c r="DB314" t="s">
        <v>65</v>
      </c>
      <c r="DC314">
        <v>4200</v>
      </c>
      <c r="DD314" t="s">
        <v>36</v>
      </c>
      <c r="DE314">
        <v>6000</v>
      </c>
      <c r="DF314" t="s">
        <v>36</v>
      </c>
      <c r="DG314" t="s">
        <v>36</v>
      </c>
      <c r="DH314" t="s">
        <v>36</v>
      </c>
      <c r="DI314">
        <v>16000</v>
      </c>
      <c r="DJ314">
        <v>1</v>
      </c>
      <c r="DK314" s="2">
        <v>43374</v>
      </c>
      <c r="DM314" s="2">
        <v>44470</v>
      </c>
      <c r="DN314" t="s">
        <v>54</v>
      </c>
      <c r="DO314" t="s">
        <v>52</v>
      </c>
      <c r="DP314" t="s">
        <v>54</v>
      </c>
      <c r="DQ314" t="s">
        <v>138</v>
      </c>
      <c r="DR314" t="s">
        <v>98</v>
      </c>
      <c r="DS314" t="s">
        <v>36</v>
      </c>
      <c r="DT314" t="s">
        <v>2102</v>
      </c>
      <c r="DU314" t="s">
        <v>2394</v>
      </c>
      <c r="DV314">
        <v>2</v>
      </c>
      <c r="DW314" s="2">
        <v>43374</v>
      </c>
      <c r="DX314" s="2" t="s">
        <v>36</v>
      </c>
      <c r="DY314" s="2" t="s">
        <v>36</v>
      </c>
      <c r="DZ314" s="2" t="s">
        <v>36</v>
      </c>
      <c r="EA314" t="s">
        <v>66</v>
      </c>
    </row>
    <row r="315" spans="1:131" x14ac:dyDescent="0.25">
      <c r="A315">
        <v>124875</v>
      </c>
      <c r="B315" t="s">
        <v>2225</v>
      </c>
      <c r="C315" t="s">
        <v>2225</v>
      </c>
      <c r="D315" t="s">
        <v>87</v>
      </c>
      <c r="E315" t="s">
        <v>36</v>
      </c>
      <c r="F315" t="s">
        <v>88</v>
      </c>
      <c r="G315">
        <v>19</v>
      </c>
      <c r="H315" t="s">
        <v>38</v>
      </c>
      <c r="I315" t="s">
        <v>36</v>
      </c>
      <c r="J315" t="s">
        <v>123</v>
      </c>
      <c r="K315">
        <v>79988.881999999998</v>
      </c>
      <c r="L315">
        <v>451896.80900000001</v>
      </c>
      <c r="M315" t="s">
        <v>2083</v>
      </c>
      <c r="N315" t="s">
        <v>105</v>
      </c>
      <c r="O315" t="s">
        <v>115</v>
      </c>
      <c r="P315" t="s">
        <v>36</v>
      </c>
      <c r="Q315" t="s">
        <v>36</v>
      </c>
      <c r="R315" t="s">
        <v>36</v>
      </c>
      <c r="S315" t="s">
        <v>36</v>
      </c>
      <c r="T315" t="s">
        <v>37</v>
      </c>
      <c r="U315" t="s">
        <v>36</v>
      </c>
      <c r="V315" t="s">
        <v>36</v>
      </c>
      <c r="W315" t="s">
        <v>36</v>
      </c>
      <c r="X315" t="s">
        <v>39</v>
      </c>
      <c r="Y315" t="s">
        <v>139</v>
      </c>
      <c r="Z315" t="s">
        <v>36</v>
      </c>
      <c r="AA315">
        <v>9500278</v>
      </c>
      <c r="AB315">
        <v>900</v>
      </c>
      <c r="AC315" t="s">
        <v>40</v>
      </c>
      <c r="AD315" t="s">
        <v>41</v>
      </c>
      <c r="AE315" t="s">
        <v>42</v>
      </c>
      <c r="AF315">
        <v>1</v>
      </c>
      <c r="AG315" t="s">
        <v>43</v>
      </c>
      <c r="AH315" t="s">
        <v>44</v>
      </c>
      <c r="AI315" t="s">
        <v>92</v>
      </c>
      <c r="AJ315" s="2">
        <v>32234</v>
      </c>
      <c r="AL315" t="s">
        <v>36</v>
      </c>
      <c r="AM315" s="2">
        <v>32234</v>
      </c>
      <c r="AN315">
        <v>60</v>
      </c>
      <c r="AO315" t="s">
        <v>46</v>
      </c>
      <c r="AP315">
        <v>40</v>
      </c>
      <c r="AQ315" t="s">
        <v>36</v>
      </c>
      <c r="AR315" t="s">
        <v>47</v>
      </c>
      <c r="AS315" s="2">
        <v>34335</v>
      </c>
      <c r="AT315" t="s">
        <v>36</v>
      </c>
      <c r="AU315" t="s">
        <v>36</v>
      </c>
      <c r="AV315" t="s">
        <v>36</v>
      </c>
      <c r="AW315" t="s">
        <v>48</v>
      </c>
      <c r="AX315" t="s">
        <v>49</v>
      </c>
      <c r="AY315" t="s">
        <v>50</v>
      </c>
      <c r="AZ315" t="s">
        <v>51</v>
      </c>
      <c r="BA315" t="s">
        <v>52</v>
      </c>
      <c r="BB315" t="s">
        <v>53</v>
      </c>
      <c r="BC315" t="s">
        <v>54</v>
      </c>
      <c r="BD315" t="s">
        <v>139</v>
      </c>
      <c r="BE315" t="s">
        <v>55</v>
      </c>
      <c r="BF315">
        <v>1</v>
      </c>
      <c r="BG315">
        <v>825</v>
      </c>
      <c r="BH315">
        <v>155</v>
      </c>
      <c r="BI315">
        <v>5</v>
      </c>
      <c r="BJ315" t="s">
        <v>56</v>
      </c>
      <c r="BK315" t="s">
        <v>57</v>
      </c>
      <c r="BL315" t="s">
        <v>36</v>
      </c>
      <c r="BM315" t="s">
        <v>43</v>
      </c>
      <c r="BN315" t="s">
        <v>36</v>
      </c>
      <c r="BO315" t="s">
        <v>52</v>
      </c>
      <c r="BP315" t="s">
        <v>93</v>
      </c>
      <c r="BQ315" t="s">
        <v>36</v>
      </c>
      <c r="BR315">
        <v>270011</v>
      </c>
      <c r="BS315">
        <v>1</v>
      </c>
      <c r="BT315" t="s">
        <v>84</v>
      </c>
      <c r="BU315" t="s">
        <v>94</v>
      </c>
      <c r="BV315">
        <v>900</v>
      </c>
      <c r="BW315" t="s">
        <v>36</v>
      </c>
      <c r="BX315" t="s">
        <v>43</v>
      </c>
      <c r="BY315" t="s">
        <v>43</v>
      </c>
      <c r="BZ315">
        <v>65</v>
      </c>
      <c r="CA315" t="s">
        <v>62</v>
      </c>
      <c r="CB315" t="s">
        <v>63</v>
      </c>
      <c r="CC315" s="2">
        <v>41593</v>
      </c>
      <c r="CD315" s="2">
        <v>41593</v>
      </c>
      <c r="CF315" t="s">
        <v>36</v>
      </c>
      <c r="CG315" t="s">
        <v>36</v>
      </c>
      <c r="CH315" t="s">
        <v>48</v>
      </c>
      <c r="CI315" t="s">
        <v>52</v>
      </c>
      <c r="CJ315" t="s">
        <v>36</v>
      </c>
      <c r="CK315">
        <v>280</v>
      </c>
      <c r="CL315" t="s">
        <v>54</v>
      </c>
      <c r="CM315">
        <v>20</v>
      </c>
      <c r="CN315" t="s">
        <v>140</v>
      </c>
      <c r="CO315" t="s">
        <v>96</v>
      </c>
      <c r="CP315">
        <v>1313</v>
      </c>
      <c r="CQ315">
        <v>1</v>
      </c>
      <c r="CR315" t="s">
        <v>36</v>
      </c>
      <c r="CS315" t="s">
        <v>36</v>
      </c>
      <c r="CT315" t="s">
        <v>36</v>
      </c>
      <c r="CU315" t="s">
        <v>64</v>
      </c>
      <c r="CV315" t="s">
        <v>2427</v>
      </c>
      <c r="CW315" t="s">
        <v>2398</v>
      </c>
      <c r="CX315" t="s">
        <v>2311</v>
      </c>
      <c r="CY315">
        <v>80</v>
      </c>
      <c r="CZ315">
        <v>82</v>
      </c>
      <c r="DA315">
        <v>830</v>
      </c>
      <c r="DB315" t="s">
        <v>65</v>
      </c>
      <c r="DC315">
        <v>4200</v>
      </c>
      <c r="DD315" t="s">
        <v>36</v>
      </c>
      <c r="DE315">
        <v>6000</v>
      </c>
      <c r="DF315" t="s">
        <v>36</v>
      </c>
      <c r="DG315" t="s">
        <v>36</v>
      </c>
      <c r="DH315" t="s">
        <v>36</v>
      </c>
      <c r="DI315">
        <v>16000</v>
      </c>
      <c r="DJ315">
        <v>1</v>
      </c>
      <c r="DK315" s="2">
        <v>43374</v>
      </c>
      <c r="DM315" s="2">
        <v>44470</v>
      </c>
      <c r="DN315" t="s">
        <v>54</v>
      </c>
      <c r="DO315" t="s">
        <v>52</v>
      </c>
      <c r="DP315" t="s">
        <v>54</v>
      </c>
      <c r="DQ315" t="s">
        <v>141</v>
      </c>
      <c r="DR315" t="s">
        <v>98</v>
      </c>
      <c r="DS315" t="s">
        <v>36</v>
      </c>
      <c r="DT315" t="s">
        <v>2102</v>
      </c>
      <c r="DU315" t="s">
        <v>2394</v>
      </c>
      <c r="DV315">
        <v>2</v>
      </c>
      <c r="DW315" s="2">
        <v>43374</v>
      </c>
      <c r="DX315" s="2" t="s">
        <v>36</v>
      </c>
      <c r="DY315" s="2" t="s">
        <v>36</v>
      </c>
      <c r="DZ315" s="2" t="s">
        <v>36</v>
      </c>
      <c r="EA315" t="s">
        <v>66</v>
      </c>
    </row>
    <row r="316" spans="1:131" x14ac:dyDescent="0.25">
      <c r="A316">
        <v>124876</v>
      </c>
      <c r="B316" t="s">
        <v>2225</v>
      </c>
      <c r="C316" t="s">
        <v>2225</v>
      </c>
      <c r="D316" t="s">
        <v>87</v>
      </c>
      <c r="E316" t="s">
        <v>36</v>
      </c>
      <c r="F316" t="s">
        <v>88</v>
      </c>
      <c r="G316">
        <v>20</v>
      </c>
      <c r="H316" t="s">
        <v>38</v>
      </c>
      <c r="I316" t="s">
        <v>36</v>
      </c>
      <c r="J316">
        <v>164</v>
      </c>
      <c r="K316">
        <v>80039.979000000007</v>
      </c>
      <c r="L316">
        <v>451893.98</v>
      </c>
      <c r="M316" t="s">
        <v>2083</v>
      </c>
      <c r="N316" t="s">
        <v>134</v>
      </c>
      <c r="O316" t="s">
        <v>145</v>
      </c>
      <c r="P316" t="s">
        <v>36</v>
      </c>
      <c r="Q316" t="s">
        <v>36</v>
      </c>
      <c r="R316" t="s">
        <v>36</v>
      </c>
      <c r="S316" t="s">
        <v>36</v>
      </c>
      <c r="T316" t="s">
        <v>37</v>
      </c>
      <c r="U316" t="s">
        <v>36</v>
      </c>
      <c r="V316" t="s">
        <v>36</v>
      </c>
      <c r="W316" t="s">
        <v>36</v>
      </c>
      <c r="X316" t="s">
        <v>39</v>
      </c>
      <c r="Y316" t="s">
        <v>146</v>
      </c>
      <c r="Z316" t="s">
        <v>36</v>
      </c>
      <c r="AA316">
        <v>9500279</v>
      </c>
      <c r="AB316">
        <v>900</v>
      </c>
      <c r="AC316" t="s">
        <v>40</v>
      </c>
      <c r="AD316" t="s">
        <v>41</v>
      </c>
      <c r="AE316" t="s">
        <v>42</v>
      </c>
      <c r="AF316">
        <v>1</v>
      </c>
      <c r="AG316" t="s">
        <v>43</v>
      </c>
      <c r="AH316" t="s">
        <v>44</v>
      </c>
      <c r="AI316" t="s">
        <v>92</v>
      </c>
      <c r="AJ316" s="2">
        <v>32234</v>
      </c>
      <c r="AL316" t="s">
        <v>36</v>
      </c>
      <c r="AM316" s="2">
        <v>32234</v>
      </c>
      <c r="AN316">
        <v>60</v>
      </c>
      <c r="AO316" t="s">
        <v>46</v>
      </c>
      <c r="AP316">
        <v>40</v>
      </c>
      <c r="AQ316" t="s">
        <v>36</v>
      </c>
      <c r="AR316" t="s">
        <v>47</v>
      </c>
      <c r="AS316" s="2">
        <v>34335</v>
      </c>
      <c r="AT316" t="s">
        <v>36</v>
      </c>
      <c r="AU316" t="s">
        <v>36</v>
      </c>
      <c r="AV316" t="s">
        <v>36</v>
      </c>
      <c r="AW316" t="s">
        <v>48</v>
      </c>
      <c r="AX316" t="s">
        <v>102</v>
      </c>
      <c r="AY316" t="s">
        <v>50</v>
      </c>
      <c r="AZ316" t="s">
        <v>51</v>
      </c>
      <c r="BA316" t="s">
        <v>52</v>
      </c>
      <c r="BB316" t="s">
        <v>53</v>
      </c>
      <c r="BC316" t="s">
        <v>54</v>
      </c>
      <c r="BD316" t="s">
        <v>146</v>
      </c>
      <c r="BE316" t="s">
        <v>55</v>
      </c>
      <c r="BF316">
        <v>1</v>
      </c>
      <c r="BG316">
        <v>825</v>
      </c>
      <c r="BH316">
        <v>155</v>
      </c>
      <c r="BI316">
        <v>5</v>
      </c>
      <c r="BJ316" t="s">
        <v>56</v>
      </c>
      <c r="BK316" t="s">
        <v>57</v>
      </c>
      <c r="BL316" t="s">
        <v>36</v>
      </c>
      <c r="BM316" t="s">
        <v>43</v>
      </c>
      <c r="BN316" t="s">
        <v>36</v>
      </c>
      <c r="BO316" t="s">
        <v>52</v>
      </c>
      <c r="BP316" t="s">
        <v>93</v>
      </c>
      <c r="BQ316" t="s">
        <v>36</v>
      </c>
      <c r="BR316">
        <v>270012</v>
      </c>
      <c r="BS316">
        <v>1</v>
      </c>
      <c r="BT316" t="s">
        <v>84</v>
      </c>
      <c r="BU316" t="s">
        <v>94</v>
      </c>
      <c r="BV316">
        <v>900</v>
      </c>
      <c r="BW316" t="s">
        <v>36</v>
      </c>
      <c r="BX316" t="s">
        <v>43</v>
      </c>
      <c r="BY316" t="s">
        <v>43</v>
      </c>
      <c r="BZ316">
        <v>65</v>
      </c>
      <c r="CA316" t="s">
        <v>62</v>
      </c>
      <c r="CB316" t="s">
        <v>63</v>
      </c>
      <c r="CC316" s="2">
        <v>41593</v>
      </c>
      <c r="CD316" s="2">
        <v>41593</v>
      </c>
      <c r="CF316" t="s">
        <v>36</v>
      </c>
      <c r="CG316" t="s">
        <v>36</v>
      </c>
      <c r="CH316" t="s">
        <v>48</v>
      </c>
      <c r="CI316" t="s">
        <v>52</v>
      </c>
      <c r="CJ316" t="s">
        <v>36</v>
      </c>
      <c r="CK316">
        <v>280</v>
      </c>
      <c r="CL316" t="s">
        <v>54</v>
      </c>
      <c r="CM316">
        <v>20</v>
      </c>
      <c r="CN316" t="s">
        <v>147</v>
      </c>
      <c r="CO316" t="s">
        <v>96</v>
      </c>
      <c r="CP316">
        <v>1314</v>
      </c>
      <c r="CQ316">
        <v>1</v>
      </c>
      <c r="CR316" t="s">
        <v>36</v>
      </c>
      <c r="CS316" t="s">
        <v>36</v>
      </c>
      <c r="CT316" t="s">
        <v>36</v>
      </c>
      <c r="CU316" t="s">
        <v>64</v>
      </c>
      <c r="CV316" t="s">
        <v>2427</v>
      </c>
      <c r="CW316" t="s">
        <v>2398</v>
      </c>
      <c r="CX316" t="s">
        <v>2311</v>
      </c>
      <c r="CY316">
        <v>80</v>
      </c>
      <c r="CZ316">
        <v>82</v>
      </c>
      <c r="DA316">
        <v>830</v>
      </c>
      <c r="DB316" t="s">
        <v>65</v>
      </c>
      <c r="DC316">
        <v>4200</v>
      </c>
      <c r="DD316" t="s">
        <v>36</v>
      </c>
      <c r="DE316">
        <v>6000</v>
      </c>
      <c r="DF316" t="s">
        <v>36</v>
      </c>
      <c r="DG316" t="s">
        <v>36</v>
      </c>
      <c r="DH316" t="s">
        <v>36</v>
      </c>
      <c r="DI316">
        <v>16000</v>
      </c>
      <c r="DJ316">
        <v>1</v>
      </c>
      <c r="DK316" s="2">
        <v>43374</v>
      </c>
      <c r="DM316" s="2">
        <v>44470</v>
      </c>
      <c r="DN316" t="s">
        <v>54</v>
      </c>
      <c r="DO316" t="s">
        <v>52</v>
      </c>
      <c r="DP316" t="s">
        <v>54</v>
      </c>
      <c r="DQ316" t="s">
        <v>148</v>
      </c>
      <c r="DR316" t="s">
        <v>98</v>
      </c>
      <c r="DS316" t="s">
        <v>36</v>
      </c>
      <c r="DT316" t="s">
        <v>2102</v>
      </c>
      <c r="DU316" t="s">
        <v>2394</v>
      </c>
      <c r="DV316">
        <v>2</v>
      </c>
      <c r="DW316" s="2">
        <v>43374</v>
      </c>
      <c r="DX316" s="2" t="s">
        <v>36</v>
      </c>
      <c r="DY316" s="2" t="s">
        <v>36</v>
      </c>
      <c r="DZ316" s="2" t="s">
        <v>36</v>
      </c>
      <c r="EA316" t="s">
        <v>66</v>
      </c>
    </row>
    <row r="317" spans="1:131" x14ac:dyDescent="0.25">
      <c r="A317">
        <v>124877</v>
      </c>
      <c r="B317" t="s">
        <v>2225</v>
      </c>
      <c r="C317" t="s">
        <v>2225</v>
      </c>
      <c r="D317" t="s">
        <v>87</v>
      </c>
      <c r="E317" t="s">
        <v>36</v>
      </c>
      <c r="F317" t="s">
        <v>88</v>
      </c>
      <c r="G317">
        <v>21</v>
      </c>
      <c r="H317" t="s">
        <v>38</v>
      </c>
      <c r="I317" t="s">
        <v>36</v>
      </c>
      <c r="J317" t="s">
        <v>149</v>
      </c>
      <c r="K317">
        <v>80011.448000000004</v>
      </c>
      <c r="L317">
        <v>451869.68300000002</v>
      </c>
      <c r="M317" t="s">
        <v>2083</v>
      </c>
      <c r="N317" t="s">
        <v>105</v>
      </c>
      <c r="O317" t="s">
        <v>124</v>
      </c>
      <c r="P317" t="s">
        <v>36</v>
      </c>
      <c r="Q317" t="s">
        <v>36</v>
      </c>
      <c r="R317" t="s">
        <v>36</v>
      </c>
      <c r="S317" t="s">
        <v>36</v>
      </c>
      <c r="T317" t="s">
        <v>37</v>
      </c>
      <c r="U317" t="s">
        <v>36</v>
      </c>
      <c r="V317" t="s">
        <v>36</v>
      </c>
      <c r="W317" t="s">
        <v>36</v>
      </c>
      <c r="X317" t="s">
        <v>39</v>
      </c>
      <c r="Y317" t="s">
        <v>150</v>
      </c>
      <c r="Z317" t="s">
        <v>36</v>
      </c>
      <c r="AA317">
        <v>9500280</v>
      </c>
      <c r="AB317">
        <v>900</v>
      </c>
      <c r="AC317" t="s">
        <v>40</v>
      </c>
      <c r="AD317" t="s">
        <v>41</v>
      </c>
      <c r="AE317" t="s">
        <v>42</v>
      </c>
      <c r="AF317">
        <v>1</v>
      </c>
      <c r="AG317" t="s">
        <v>43</v>
      </c>
      <c r="AH317" t="s">
        <v>44</v>
      </c>
      <c r="AI317" t="s">
        <v>92</v>
      </c>
      <c r="AJ317" s="2">
        <v>32234</v>
      </c>
      <c r="AL317" t="s">
        <v>36</v>
      </c>
      <c r="AM317" s="2">
        <v>32234</v>
      </c>
      <c r="AN317">
        <v>60</v>
      </c>
      <c r="AO317" t="s">
        <v>46</v>
      </c>
      <c r="AP317">
        <v>40</v>
      </c>
      <c r="AQ317" t="s">
        <v>36</v>
      </c>
      <c r="AR317" t="s">
        <v>47</v>
      </c>
      <c r="AS317" s="2">
        <v>34335</v>
      </c>
      <c r="AT317" t="s">
        <v>36</v>
      </c>
      <c r="AU317" t="s">
        <v>36</v>
      </c>
      <c r="AV317" t="s">
        <v>36</v>
      </c>
      <c r="AW317" t="s">
        <v>48</v>
      </c>
      <c r="AX317" t="s">
        <v>49</v>
      </c>
      <c r="AY317" t="s">
        <v>50</v>
      </c>
      <c r="AZ317" t="s">
        <v>51</v>
      </c>
      <c r="BA317" t="s">
        <v>52</v>
      </c>
      <c r="BB317" t="s">
        <v>53</v>
      </c>
      <c r="BC317" t="s">
        <v>54</v>
      </c>
      <c r="BD317" t="s">
        <v>150</v>
      </c>
      <c r="BE317" t="s">
        <v>55</v>
      </c>
      <c r="BF317">
        <v>1</v>
      </c>
      <c r="BG317">
        <v>825</v>
      </c>
      <c r="BH317">
        <v>155</v>
      </c>
      <c r="BI317">
        <v>5</v>
      </c>
      <c r="BJ317" t="s">
        <v>56</v>
      </c>
      <c r="BK317" t="s">
        <v>57</v>
      </c>
      <c r="BL317" t="s">
        <v>36</v>
      </c>
      <c r="BM317" t="s">
        <v>43</v>
      </c>
      <c r="BN317" t="s">
        <v>36</v>
      </c>
      <c r="BO317" t="s">
        <v>52</v>
      </c>
      <c r="BP317" t="s">
        <v>93</v>
      </c>
      <c r="BQ317" t="s">
        <v>36</v>
      </c>
      <c r="BR317">
        <v>270013</v>
      </c>
      <c r="BS317">
        <v>1</v>
      </c>
      <c r="BT317" t="s">
        <v>84</v>
      </c>
      <c r="BU317" t="s">
        <v>94</v>
      </c>
      <c r="BV317">
        <v>900</v>
      </c>
      <c r="BW317" t="s">
        <v>36</v>
      </c>
      <c r="BX317" t="s">
        <v>43</v>
      </c>
      <c r="BY317" t="s">
        <v>43</v>
      </c>
      <c r="BZ317">
        <v>65</v>
      </c>
      <c r="CA317" t="s">
        <v>62</v>
      </c>
      <c r="CB317" t="s">
        <v>63</v>
      </c>
      <c r="CC317" s="2">
        <v>41593</v>
      </c>
      <c r="CD317" s="2">
        <v>41593</v>
      </c>
      <c r="CF317" t="s">
        <v>36</v>
      </c>
      <c r="CG317" t="s">
        <v>36</v>
      </c>
      <c r="CH317" t="s">
        <v>48</v>
      </c>
      <c r="CI317" t="s">
        <v>52</v>
      </c>
      <c r="CJ317" t="s">
        <v>36</v>
      </c>
      <c r="CK317">
        <v>280</v>
      </c>
      <c r="CL317" t="s">
        <v>54</v>
      </c>
      <c r="CM317">
        <v>20</v>
      </c>
      <c r="CN317" t="s">
        <v>151</v>
      </c>
      <c r="CO317" t="s">
        <v>96</v>
      </c>
      <c r="CP317">
        <v>1315</v>
      </c>
      <c r="CQ317">
        <v>1</v>
      </c>
      <c r="CR317" t="s">
        <v>36</v>
      </c>
      <c r="CS317" t="s">
        <v>36</v>
      </c>
      <c r="CT317" t="s">
        <v>36</v>
      </c>
      <c r="CU317" t="s">
        <v>64</v>
      </c>
      <c r="CV317" t="s">
        <v>2427</v>
      </c>
      <c r="CW317" t="s">
        <v>2398</v>
      </c>
      <c r="CX317" t="s">
        <v>2311</v>
      </c>
      <c r="CY317">
        <v>80</v>
      </c>
      <c r="CZ317">
        <v>82</v>
      </c>
      <c r="DA317">
        <v>830</v>
      </c>
      <c r="DB317" t="s">
        <v>65</v>
      </c>
      <c r="DC317">
        <v>4200</v>
      </c>
      <c r="DD317" t="s">
        <v>36</v>
      </c>
      <c r="DE317">
        <v>6000</v>
      </c>
      <c r="DF317" t="s">
        <v>36</v>
      </c>
      <c r="DG317" t="s">
        <v>36</v>
      </c>
      <c r="DH317" t="s">
        <v>36</v>
      </c>
      <c r="DI317">
        <v>16000</v>
      </c>
      <c r="DJ317">
        <v>1</v>
      </c>
      <c r="DK317" s="2">
        <v>43374</v>
      </c>
      <c r="DM317" s="2">
        <v>44470</v>
      </c>
      <c r="DN317" t="s">
        <v>54</v>
      </c>
      <c r="DO317" t="s">
        <v>52</v>
      </c>
      <c r="DP317" t="s">
        <v>54</v>
      </c>
      <c r="DQ317" t="s">
        <v>152</v>
      </c>
      <c r="DR317" t="s">
        <v>98</v>
      </c>
      <c r="DS317" t="s">
        <v>36</v>
      </c>
      <c r="DT317" t="s">
        <v>2102</v>
      </c>
      <c r="DU317" t="s">
        <v>2394</v>
      </c>
      <c r="DV317">
        <v>2</v>
      </c>
      <c r="DW317" s="2">
        <v>43374</v>
      </c>
      <c r="DX317" s="2" t="s">
        <v>36</v>
      </c>
      <c r="DY317" s="2" t="s">
        <v>36</v>
      </c>
      <c r="DZ317" s="2" t="s">
        <v>36</v>
      </c>
      <c r="EA317" t="s">
        <v>66</v>
      </c>
    </row>
    <row r="318" spans="1:131" x14ac:dyDescent="0.25">
      <c r="A318">
        <v>124878</v>
      </c>
      <c r="B318" t="s">
        <v>2225</v>
      </c>
      <c r="C318" t="s">
        <v>2225</v>
      </c>
      <c r="D318" t="s">
        <v>87</v>
      </c>
      <c r="E318" t="s">
        <v>36</v>
      </c>
      <c r="F318" t="s">
        <v>88</v>
      </c>
      <c r="G318">
        <v>22</v>
      </c>
      <c r="H318" t="s">
        <v>38</v>
      </c>
      <c r="I318" t="s">
        <v>36</v>
      </c>
      <c r="J318">
        <v>192</v>
      </c>
      <c r="K318">
        <v>80062.366999999998</v>
      </c>
      <c r="L318">
        <v>451867.11099999998</v>
      </c>
      <c r="M318" t="s">
        <v>2083</v>
      </c>
      <c r="N318" t="s">
        <v>134</v>
      </c>
      <c r="O318" t="s">
        <v>135</v>
      </c>
      <c r="P318" t="s">
        <v>36</v>
      </c>
      <c r="Q318" t="s">
        <v>36</v>
      </c>
      <c r="R318" t="s">
        <v>36</v>
      </c>
      <c r="S318" t="s">
        <v>36</v>
      </c>
      <c r="T318" t="s">
        <v>37</v>
      </c>
      <c r="U318" t="s">
        <v>36</v>
      </c>
      <c r="V318" t="s">
        <v>36</v>
      </c>
      <c r="W318" t="s">
        <v>36</v>
      </c>
      <c r="X318" t="s">
        <v>39</v>
      </c>
      <c r="Y318" t="s">
        <v>153</v>
      </c>
      <c r="Z318" t="s">
        <v>36</v>
      </c>
      <c r="AA318">
        <v>9500281</v>
      </c>
      <c r="AB318">
        <v>900</v>
      </c>
      <c r="AC318" t="s">
        <v>40</v>
      </c>
      <c r="AD318" t="s">
        <v>41</v>
      </c>
      <c r="AE318" t="s">
        <v>42</v>
      </c>
      <c r="AF318">
        <v>1</v>
      </c>
      <c r="AG318" t="s">
        <v>43</v>
      </c>
      <c r="AH318" t="s">
        <v>44</v>
      </c>
      <c r="AI318" t="s">
        <v>92</v>
      </c>
      <c r="AJ318" s="2">
        <v>32234</v>
      </c>
      <c r="AL318" t="s">
        <v>36</v>
      </c>
      <c r="AM318" s="2">
        <v>32234</v>
      </c>
      <c r="AN318">
        <v>60</v>
      </c>
      <c r="AO318" t="s">
        <v>46</v>
      </c>
      <c r="AP318">
        <v>40</v>
      </c>
      <c r="AQ318" t="s">
        <v>36</v>
      </c>
      <c r="AR318" t="s">
        <v>47</v>
      </c>
      <c r="AS318" s="2">
        <v>34335</v>
      </c>
      <c r="AT318" t="s">
        <v>36</v>
      </c>
      <c r="AU318" t="s">
        <v>36</v>
      </c>
      <c r="AV318" t="s">
        <v>36</v>
      </c>
      <c r="AW318" t="s">
        <v>48</v>
      </c>
      <c r="AX318" t="s">
        <v>102</v>
      </c>
      <c r="AY318" t="s">
        <v>50</v>
      </c>
      <c r="AZ318" t="s">
        <v>51</v>
      </c>
      <c r="BA318" t="s">
        <v>52</v>
      </c>
      <c r="BB318" t="s">
        <v>53</v>
      </c>
      <c r="BC318" t="s">
        <v>54</v>
      </c>
      <c r="BD318" t="s">
        <v>153</v>
      </c>
      <c r="BE318" t="s">
        <v>55</v>
      </c>
      <c r="BF318">
        <v>1</v>
      </c>
      <c r="BG318">
        <v>825</v>
      </c>
      <c r="BH318">
        <v>155</v>
      </c>
      <c r="BI318">
        <v>5</v>
      </c>
      <c r="BJ318" t="s">
        <v>56</v>
      </c>
      <c r="BK318" t="s">
        <v>57</v>
      </c>
      <c r="BL318" t="s">
        <v>36</v>
      </c>
      <c r="BM318" t="s">
        <v>43</v>
      </c>
      <c r="BN318" t="s">
        <v>36</v>
      </c>
      <c r="BO318" t="s">
        <v>52</v>
      </c>
      <c r="BP318" t="s">
        <v>93</v>
      </c>
      <c r="BQ318" t="s">
        <v>36</v>
      </c>
      <c r="BR318">
        <v>270014</v>
      </c>
      <c r="BS318">
        <v>1</v>
      </c>
      <c r="BT318" t="s">
        <v>84</v>
      </c>
      <c r="BU318" t="s">
        <v>94</v>
      </c>
      <c r="BV318">
        <v>900</v>
      </c>
      <c r="BW318" t="s">
        <v>36</v>
      </c>
      <c r="BX318" t="s">
        <v>43</v>
      </c>
      <c r="BY318" t="s">
        <v>43</v>
      </c>
      <c r="BZ318">
        <v>65</v>
      </c>
      <c r="CA318" t="s">
        <v>62</v>
      </c>
      <c r="CB318" t="s">
        <v>63</v>
      </c>
      <c r="CC318" s="2">
        <v>41593</v>
      </c>
      <c r="CD318" s="2">
        <v>41593</v>
      </c>
      <c r="CF318" t="s">
        <v>36</v>
      </c>
      <c r="CG318" t="s">
        <v>36</v>
      </c>
      <c r="CH318" t="s">
        <v>48</v>
      </c>
      <c r="CI318" t="s">
        <v>52</v>
      </c>
      <c r="CJ318" t="s">
        <v>36</v>
      </c>
      <c r="CK318">
        <v>280</v>
      </c>
      <c r="CL318" t="s">
        <v>54</v>
      </c>
      <c r="CM318">
        <v>20</v>
      </c>
      <c r="CN318" t="s">
        <v>154</v>
      </c>
      <c r="CO318" t="s">
        <v>96</v>
      </c>
      <c r="CP318">
        <v>1316</v>
      </c>
      <c r="CQ318">
        <v>1</v>
      </c>
      <c r="CR318" t="s">
        <v>36</v>
      </c>
      <c r="CS318" t="s">
        <v>36</v>
      </c>
      <c r="CT318" t="s">
        <v>36</v>
      </c>
      <c r="CU318" t="s">
        <v>64</v>
      </c>
      <c r="CV318" t="s">
        <v>2427</v>
      </c>
      <c r="CW318" t="s">
        <v>2398</v>
      </c>
      <c r="CX318" t="s">
        <v>2311</v>
      </c>
      <c r="CY318">
        <v>80</v>
      </c>
      <c r="CZ318">
        <v>82</v>
      </c>
      <c r="DA318">
        <v>830</v>
      </c>
      <c r="DB318" t="s">
        <v>65</v>
      </c>
      <c r="DC318">
        <v>4200</v>
      </c>
      <c r="DD318" t="s">
        <v>36</v>
      </c>
      <c r="DE318">
        <v>6000</v>
      </c>
      <c r="DF318" t="s">
        <v>36</v>
      </c>
      <c r="DG318" t="s">
        <v>36</v>
      </c>
      <c r="DH318" t="s">
        <v>36</v>
      </c>
      <c r="DI318">
        <v>16000</v>
      </c>
      <c r="DJ318">
        <v>1</v>
      </c>
      <c r="DK318" s="2">
        <v>43374</v>
      </c>
      <c r="DM318" s="2">
        <v>44470</v>
      </c>
      <c r="DN318" t="s">
        <v>54</v>
      </c>
      <c r="DO318" t="s">
        <v>52</v>
      </c>
      <c r="DP318" t="s">
        <v>54</v>
      </c>
      <c r="DQ318" t="s">
        <v>155</v>
      </c>
      <c r="DR318" t="s">
        <v>98</v>
      </c>
      <c r="DS318" t="s">
        <v>36</v>
      </c>
      <c r="DT318" t="s">
        <v>2102</v>
      </c>
      <c r="DU318" t="s">
        <v>2394</v>
      </c>
      <c r="DV318">
        <v>2</v>
      </c>
      <c r="DW318" s="2">
        <v>43374</v>
      </c>
      <c r="DX318" s="2" t="s">
        <v>36</v>
      </c>
      <c r="DY318" s="2" t="s">
        <v>36</v>
      </c>
      <c r="DZ318" s="2" t="s">
        <v>36</v>
      </c>
      <c r="EA318" t="s">
        <v>66</v>
      </c>
    </row>
    <row r="319" spans="1:131" x14ac:dyDescent="0.25">
      <c r="A319">
        <v>124879</v>
      </c>
      <c r="B319" t="s">
        <v>2225</v>
      </c>
      <c r="C319" t="s">
        <v>2225</v>
      </c>
      <c r="D319" t="s">
        <v>87</v>
      </c>
      <c r="E319" t="s">
        <v>36</v>
      </c>
      <c r="F319" t="s">
        <v>88</v>
      </c>
      <c r="G319">
        <v>23</v>
      </c>
      <c r="H319" t="s">
        <v>38</v>
      </c>
      <c r="I319" t="s">
        <v>36</v>
      </c>
      <c r="J319" t="s">
        <v>156</v>
      </c>
      <c r="K319">
        <v>80033.782000000007</v>
      </c>
      <c r="L319">
        <v>451842.92499999999</v>
      </c>
      <c r="M319" t="s">
        <v>2083</v>
      </c>
      <c r="N319" t="s">
        <v>105</v>
      </c>
      <c r="O319" t="s">
        <v>106</v>
      </c>
      <c r="P319" t="s">
        <v>36</v>
      </c>
      <c r="Q319" t="s">
        <v>36</v>
      </c>
      <c r="R319" t="s">
        <v>36</v>
      </c>
      <c r="S319" t="s">
        <v>36</v>
      </c>
      <c r="T319" t="s">
        <v>37</v>
      </c>
      <c r="U319" t="s">
        <v>36</v>
      </c>
      <c r="V319" t="s">
        <v>36</v>
      </c>
      <c r="W319" t="s">
        <v>36</v>
      </c>
      <c r="X319" t="s">
        <v>39</v>
      </c>
      <c r="Y319" t="s">
        <v>157</v>
      </c>
      <c r="Z319" t="s">
        <v>36</v>
      </c>
      <c r="AA319">
        <v>9500282</v>
      </c>
      <c r="AB319">
        <v>900</v>
      </c>
      <c r="AC319" t="s">
        <v>40</v>
      </c>
      <c r="AD319" t="s">
        <v>41</v>
      </c>
      <c r="AE319" t="s">
        <v>42</v>
      </c>
      <c r="AF319">
        <v>1</v>
      </c>
      <c r="AG319" t="s">
        <v>43</v>
      </c>
      <c r="AH319" t="s">
        <v>44</v>
      </c>
      <c r="AI319" t="s">
        <v>92</v>
      </c>
      <c r="AJ319" s="2">
        <v>32234</v>
      </c>
      <c r="AL319" t="s">
        <v>36</v>
      </c>
      <c r="AM319" s="2">
        <v>32234</v>
      </c>
      <c r="AN319">
        <v>60</v>
      </c>
      <c r="AO319" t="s">
        <v>46</v>
      </c>
      <c r="AP319">
        <v>40</v>
      </c>
      <c r="AQ319" t="s">
        <v>36</v>
      </c>
      <c r="AR319" t="s">
        <v>47</v>
      </c>
      <c r="AS319" s="2">
        <v>34335</v>
      </c>
      <c r="AT319" t="s">
        <v>36</v>
      </c>
      <c r="AU319" t="s">
        <v>36</v>
      </c>
      <c r="AV319" t="s">
        <v>36</v>
      </c>
      <c r="AW319" t="s">
        <v>48</v>
      </c>
      <c r="AX319" t="s">
        <v>49</v>
      </c>
      <c r="AY319" t="s">
        <v>50</v>
      </c>
      <c r="AZ319" t="s">
        <v>51</v>
      </c>
      <c r="BA319" t="s">
        <v>52</v>
      </c>
      <c r="BB319" t="s">
        <v>53</v>
      </c>
      <c r="BC319" t="s">
        <v>54</v>
      </c>
      <c r="BD319" t="s">
        <v>157</v>
      </c>
      <c r="BE319" t="s">
        <v>55</v>
      </c>
      <c r="BF319">
        <v>1</v>
      </c>
      <c r="BG319">
        <v>825</v>
      </c>
      <c r="BH319">
        <v>155</v>
      </c>
      <c r="BI319">
        <v>5</v>
      </c>
      <c r="BJ319" t="s">
        <v>56</v>
      </c>
      <c r="BK319" t="s">
        <v>57</v>
      </c>
      <c r="BL319" t="s">
        <v>36</v>
      </c>
      <c r="BM319" t="s">
        <v>43</v>
      </c>
      <c r="BN319" t="s">
        <v>36</v>
      </c>
      <c r="BO319" t="s">
        <v>52</v>
      </c>
      <c r="BP319" t="s">
        <v>93</v>
      </c>
      <c r="BQ319" t="s">
        <v>36</v>
      </c>
      <c r="BR319">
        <v>270015</v>
      </c>
      <c r="BS319">
        <v>1</v>
      </c>
      <c r="BT319" t="s">
        <v>84</v>
      </c>
      <c r="BU319" t="s">
        <v>94</v>
      </c>
      <c r="BV319">
        <v>900</v>
      </c>
      <c r="BW319" t="s">
        <v>36</v>
      </c>
      <c r="BX319" t="s">
        <v>43</v>
      </c>
      <c r="BY319" t="s">
        <v>43</v>
      </c>
      <c r="BZ319">
        <v>65</v>
      </c>
      <c r="CA319" t="s">
        <v>62</v>
      </c>
      <c r="CB319" t="s">
        <v>63</v>
      </c>
      <c r="CC319" s="2">
        <v>41593</v>
      </c>
      <c r="CD319" s="2">
        <v>41593</v>
      </c>
      <c r="CF319" t="s">
        <v>36</v>
      </c>
      <c r="CG319" t="s">
        <v>36</v>
      </c>
      <c r="CH319" t="s">
        <v>48</v>
      </c>
      <c r="CI319" t="s">
        <v>52</v>
      </c>
      <c r="CJ319" t="s">
        <v>36</v>
      </c>
      <c r="CK319">
        <v>280</v>
      </c>
      <c r="CL319" t="s">
        <v>54</v>
      </c>
      <c r="CM319">
        <v>20</v>
      </c>
      <c r="CN319" t="s">
        <v>158</v>
      </c>
      <c r="CO319" t="s">
        <v>96</v>
      </c>
      <c r="CP319">
        <v>1317</v>
      </c>
      <c r="CQ319">
        <v>1</v>
      </c>
      <c r="CR319" t="s">
        <v>36</v>
      </c>
      <c r="CS319" t="s">
        <v>36</v>
      </c>
      <c r="CT319" t="s">
        <v>36</v>
      </c>
      <c r="CU319" t="s">
        <v>64</v>
      </c>
      <c r="CV319" t="s">
        <v>2427</v>
      </c>
      <c r="CW319" t="s">
        <v>2398</v>
      </c>
      <c r="CX319" t="s">
        <v>2311</v>
      </c>
      <c r="CY319">
        <v>80</v>
      </c>
      <c r="CZ319">
        <v>82</v>
      </c>
      <c r="DA319">
        <v>830</v>
      </c>
      <c r="DB319" t="s">
        <v>65</v>
      </c>
      <c r="DC319">
        <v>4200</v>
      </c>
      <c r="DD319" t="s">
        <v>36</v>
      </c>
      <c r="DE319">
        <v>6000</v>
      </c>
      <c r="DF319" t="s">
        <v>36</v>
      </c>
      <c r="DG319" t="s">
        <v>36</v>
      </c>
      <c r="DH319" t="s">
        <v>36</v>
      </c>
      <c r="DI319">
        <v>16000</v>
      </c>
      <c r="DJ319">
        <v>1</v>
      </c>
      <c r="DK319" s="2">
        <v>43374</v>
      </c>
      <c r="DM319" s="2">
        <v>44470</v>
      </c>
      <c r="DN319" t="s">
        <v>54</v>
      </c>
      <c r="DO319" t="s">
        <v>52</v>
      </c>
      <c r="DP319" t="s">
        <v>54</v>
      </c>
      <c r="DQ319" t="s">
        <v>159</v>
      </c>
      <c r="DR319" t="s">
        <v>98</v>
      </c>
      <c r="DS319" t="s">
        <v>36</v>
      </c>
      <c r="DT319" t="s">
        <v>2102</v>
      </c>
      <c r="DU319" t="s">
        <v>2394</v>
      </c>
      <c r="DV319">
        <v>2</v>
      </c>
      <c r="DW319" s="2">
        <v>43374</v>
      </c>
      <c r="DX319" s="2" t="s">
        <v>36</v>
      </c>
      <c r="DY319" s="2" t="s">
        <v>36</v>
      </c>
      <c r="DZ319" s="2" t="s">
        <v>36</v>
      </c>
      <c r="EA319" t="s">
        <v>66</v>
      </c>
    </row>
    <row r="320" spans="1:131" x14ac:dyDescent="0.25">
      <c r="A320">
        <v>124880</v>
      </c>
      <c r="B320" t="s">
        <v>2225</v>
      </c>
      <c r="C320" t="s">
        <v>2225</v>
      </c>
      <c r="D320" t="s">
        <v>87</v>
      </c>
      <c r="E320" t="s">
        <v>36</v>
      </c>
      <c r="F320" t="s">
        <v>88</v>
      </c>
      <c r="G320">
        <v>24</v>
      </c>
      <c r="H320" t="s">
        <v>38</v>
      </c>
      <c r="I320" t="s">
        <v>36</v>
      </c>
      <c r="J320">
        <v>220</v>
      </c>
      <c r="K320">
        <v>80083.846000000005</v>
      </c>
      <c r="L320">
        <v>451841.36300000001</v>
      </c>
      <c r="M320" t="s">
        <v>2083</v>
      </c>
      <c r="N320" t="s">
        <v>134</v>
      </c>
      <c r="O320" t="s">
        <v>145</v>
      </c>
      <c r="P320" t="s">
        <v>36</v>
      </c>
      <c r="Q320" t="s">
        <v>36</v>
      </c>
      <c r="R320" t="s">
        <v>36</v>
      </c>
      <c r="S320" t="s">
        <v>36</v>
      </c>
      <c r="T320" t="s">
        <v>37</v>
      </c>
      <c r="U320" t="s">
        <v>36</v>
      </c>
      <c r="V320" t="s">
        <v>36</v>
      </c>
      <c r="W320" t="s">
        <v>36</v>
      </c>
      <c r="X320" t="s">
        <v>39</v>
      </c>
      <c r="Y320" t="s">
        <v>160</v>
      </c>
      <c r="Z320" t="s">
        <v>36</v>
      </c>
      <c r="AA320">
        <v>9500283</v>
      </c>
      <c r="AB320">
        <v>900</v>
      </c>
      <c r="AC320" t="s">
        <v>40</v>
      </c>
      <c r="AD320" t="s">
        <v>41</v>
      </c>
      <c r="AE320" t="s">
        <v>42</v>
      </c>
      <c r="AF320">
        <v>1</v>
      </c>
      <c r="AG320" t="s">
        <v>43</v>
      </c>
      <c r="AH320" t="s">
        <v>44</v>
      </c>
      <c r="AI320" t="s">
        <v>92</v>
      </c>
      <c r="AJ320" s="2">
        <v>32234</v>
      </c>
      <c r="AL320" t="s">
        <v>36</v>
      </c>
      <c r="AM320" s="2">
        <v>32234</v>
      </c>
      <c r="AN320">
        <v>60</v>
      </c>
      <c r="AO320" t="s">
        <v>46</v>
      </c>
      <c r="AP320">
        <v>40</v>
      </c>
      <c r="AQ320" t="s">
        <v>36</v>
      </c>
      <c r="AR320" t="s">
        <v>47</v>
      </c>
      <c r="AS320" s="2">
        <v>34335</v>
      </c>
      <c r="AT320" t="s">
        <v>36</v>
      </c>
      <c r="AU320" t="s">
        <v>36</v>
      </c>
      <c r="AV320" t="s">
        <v>36</v>
      </c>
      <c r="AW320" t="s">
        <v>48</v>
      </c>
      <c r="AX320" t="s">
        <v>102</v>
      </c>
      <c r="AY320" t="s">
        <v>50</v>
      </c>
      <c r="AZ320" t="s">
        <v>51</v>
      </c>
      <c r="BA320" t="s">
        <v>52</v>
      </c>
      <c r="BB320" t="s">
        <v>53</v>
      </c>
      <c r="BC320" t="s">
        <v>54</v>
      </c>
      <c r="BD320" t="s">
        <v>160</v>
      </c>
      <c r="BE320" t="s">
        <v>55</v>
      </c>
      <c r="BF320">
        <v>1</v>
      </c>
      <c r="BG320">
        <v>825</v>
      </c>
      <c r="BH320">
        <v>155</v>
      </c>
      <c r="BI320">
        <v>5</v>
      </c>
      <c r="BJ320" t="s">
        <v>56</v>
      </c>
      <c r="BK320" t="s">
        <v>57</v>
      </c>
      <c r="BL320" t="s">
        <v>36</v>
      </c>
      <c r="BM320" t="s">
        <v>43</v>
      </c>
      <c r="BN320" t="s">
        <v>36</v>
      </c>
      <c r="BO320" t="s">
        <v>52</v>
      </c>
      <c r="BP320" t="s">
        <v>93</v>
      </c>
      <c r="BQ320" t="s">
        <v>36</v>
      </c>
      <c r="BR320">
        <v>270016</v>
      </c>
      <c r="BS320">
        <v>1</v>
      </c>
      <c r="BT320" t="s">
        <v>84</v>
      </c>
      <c r="BU320" t="s">
        <v>94</v>
      </c>
      <c r="BV320">
        <v>900</v>
      </c>
      <c r="BW320" t="s">
        <v>36</v>
      </c>
      <c r="BX320" t="s">
        <v>43</v>
      </c>
      <c r="BY320" t="s">
        <v>43</v>
      </c>
      <c r="BZ320">
        <v>65</v>
      </c>
      <c r="CA320" t="s">
        <v>62</v>
      </c>
      <c r="CB320" t="s">
        <v>63</v>
      </c>
      <c r="CC320" s="2">
        <v>41593</v>
      </c>
      <c r="CD320" s="2">
        <v>41593</v>
      </c>
      <c r="CF320" t="s">
        <v>36</v>
      </c>
      <c r="CG320" t="s">
        <v>36</v>
      </c>
      <c r="CH320" t="s">
        <v>48</v>
      </c>
      <c r="CI320" t="s">
        <v>52</v>
      </c>
      <c r="CJ320" t="s">
        <v>36</v>
      </c>
      <c r="CK320">
        <v>280</v>
      </c>
      <c r="CL320" t="s">
        <v>54</v>
      </c>
      <c r="CM320">
        <v>20</v>
      </c>
      <c r="CN320" t="s">
        <v>161</v>
      </c>
      <c r="CO320" t="s">
        <v>96</v>
      </c>
      <c r="CP320">
        <v>1318</v>
      </c>
      <c r="CQ320">
        <v>1</v>
      </c>
      <c r="CR320" t="s">
        <v>36</v>
      </c>
      <c r="CS320" t="s">
        <v>36</v>
      </c>
      <c r="CT320" t="s">
        <v>36</v>
      </c>
      <c r="CU320" t="s">
        <v>64</v>
      </c>
      <c r="CV320" t="s">
        <v>2427</v>
      </c>
      <c r="CW320" t="s">
        <v>2398</v>
      </c>
      <c r="CX320" t="s">
        <v>2311</v>
      </c>
      <c r="CY320">
        <v>80</v>
      </c>
      <c r="CZ320">
        <v>82</v>
      </c>
      <c r="DA320">
        <v>830</v>
      </c>
      <c r="DB320" t="s">
        <v>65</v>
      </c>
      <c r="DC320">
        <v>4200</v>
      </c>
      <c r="DD320" t="s">
        <v>36</v>
      </c>
      <c r="DE320">
        <v>6000</v>
      </c>
      <c r="DF320" t="s">
        <v>36</v>
      </c>
      <c r="DG320" t="s">
        <v>36</v>
      </c>
      <c r="DH320" t="s">
        <v>36</v>
      </c>
      <c r="DI320">
        <v>16000</v>
      </c>
      <c r="DJ320">
        <v>1</v>
      </c>
      <c r="DK320" s="2">
        <v>43374</v>
      </c>
      <c r="DM320" s="2">
        <v>44470</v>
      </c>
      <c r="DN320" t="s">
        <v>54</v>
      </c>
      <c r="DO320" t="s">
        <v>52</v>
      </c>
      <c r="DP320" t="s">
        <v>54</v>
      </c>
      <c r="DQ320" t="s">
        <v>162</v>
      </c>
      <c r="DR320" t="s">
        <v>98</v>
      </c>
      <c r="DS320" t="s">
        <v>36</v>
      </c>
      <c r="DT320" t="s">
        <v>2102</v>
      </c>
      <c r="DU320" t="s">
        <v>2394</v>
      </c>
      <c r="DV320">
        <v>2</v>
      </c>
      <c r="DW320" s="2">
        <v>43374</v>
      </c>
      <c r="DX320" s="2" t="s">
        <v>36</v>
      </c>
      <c r="DY320" s="2" t="s">
        <v>36</v>
      </c>
      <c r="DZ320" s="2" t="s">
        <v>36</v>
      </c>
      <c r="EA320" t="s">
        <v>66</v>
      </c>
    </row>
    <row r="321" spans="1:131" x14ac:dyDescent="0.25">
      <c r="A321">
        <v>124881</v>
      </c>
      <c r="B321" t="s">
        <v>2225</v>
      </c>
      <c r="C321" t="s">
        <v>2225</v>
      </c>
      <c r="D321" t="s">
        <v>87</v>
      </c>
      <c r="E321" t="s">
        <v>36</v>
      </c>
      <c r="F321" t="s">
        <v>88</v>
      </c>
      <c r="G321">
        <v>25</v>
      </c>
      <c r="H321" t="s">
        <v>38</v>
      </c>
      <c r="I321" t="s">
        <v>36</v>
      </c>
      <c r="J321" t="s">
        <v>163</v>
      </c>
      <c r="K321">
        <v>80054.960000000006</v>
      </c>
      <c r="L321">
        <v>451817.59700000001</v>
      </c>
      <c r="M321" t="s">
        <v>2083</v>
      </c>
      <c r="N321" t="s">
        <v>105</v>
      </c>
      <c r="O321" t="s">
        <v>115</v>
      </c>
      <c r="P321" t="s">
        <v>36</v>
      </c>
      <c r="Q321" t="s">
        <v>36</v>
      </c>
      <c r="R321" t="s">
        <v>36</v>
      </c>
      <c r="S321" t="s">
        <v>36</v>
      </c>
      <c r="T321" t="s">
        <v>37</v>
      </c>
      <c r="U321" t="s">
        <v>36</v>
      </c>
      <c r="V321" t="s">
        <v>36</v>
      </c>
      <c r="W321" t="s">
        <v>36</v>
      </c>
      <c r="X321" t="s">
        <v>39</v>
      </c>
      <c r="Y321" t="s">
        <v>164</v>
      </c>
      <c r="Z321" t="s">
        <v>36</v>
      </c>
      <c r="AA321">
        <v>9500284</v>
      </c>
      <c r="AB321">
        <v>900</v>
      </c>
      <c r="AC321" t="s">
        <v>40</v>
      </c>
      <c r="AD321" t="s">
        <v>41</v>
      </c>
      <c r="AE321" t="s">
        <v>42</v>
      </c>
      <c r="AF321">
        <v>1</v>
      </c>
      <c r="AG321" t="s">
        <v>43</v>
      </c>
      <c r="AH321" t="s">
        <v>44</v>
      </c>
      <c r="AI321" t="s">
        <v>92</v>
      </c>
      <c r="AJ321" s="2">
        <v>32234</v>
      </c>
      <c r="AL321" t="s">
        <v>36</v>
      </c>
      <c r="AM321" s="2">
        <v>32234</v>
      </c>
      <c r="AN321">
        <v>60</v>
      </c>
      <c r="AO321" t="s">
        <v>46</v>
      </c>
      <c r="AP321">
        <v>40</v>
      </c>
      <c r="AQ321" t="s">
        <v>36</v>
      </c>
      <c r="AR321" t="s">
        <v>47</v>
      </c>
      <c r="AS321" s="2">
        <v>34335</v>
      </c>
      <c r="AT321" t="s">
        <v>36</v>
      </c>
      <c r="AU321" t="s">
        <v>36</v>
      </c>
      <c r="AV321" t="s">
        <v>36</v>
      </c>
      <c r="AW321" t="s">
        <v>48</v>
      </c>
      <c r="AX321" t="s">
        <v>49</v>
      </c>
      <c r="AY321" t="s">
        <v>50</v>
      </c>
      <c r="AZ321" t="s">
        <v>51</v>
      </c>
      <c r="BA321" t="s">
        <v>52</v>
      </c>
      <c r="BB321" t="s">
        <v>53</v>
      </c>
      <c r="BC321" t="s">
        <v>54</v>
      </c>
      <c r="BD321" t="s">
        <v>164</v>
      </c>
      <c r="BE321" t="s">
        <v>55</v>
      </c>
      <c r="BF321">
        <v>1</v>
      </c>
      <c r="BG321">
        <v>825</v>
      </c>
      <c r="BH321">
        <v>155</v>
      </c>
      <c r="BI321">
        <v>5</v>
      </c>
      <c r="BJ321" t="s">
        <v>56</v>
      </c>
      <c r="BK321" t="s">
        <v>57</v>
      </c>
      <c r="BL321" t="s">
        <v>36</v>
      </c>
      <c r="BM321" t="s">
        <v>43</v>
      </c>
      <c r="BN321" t="s">
        <v>36</v>
      </c>
      <c r="BO321" t="s">
        <v>52</v>
      </c>
      <c r="BP321" t="s">
        <v>93</v>
      </c>
      <c r="BQ321" t="s">
        <v>36</v>
      </c>
      <c r="BR321">
        <v>270017</v>
      </c>
      <c r="BS321">
        <v>1</v>
      </c>
      <c r="BT321" t="s">
        <v>84</v>
      </c>
      <c r="BU321" t="s">
        <v>94</v>
      </c>
      <c r="BV321">
        <v>900</v>
      </c>
      <c r="BW321" t="s">
        <v>36</v>
      </c>
      <c r="BX321" t="s">
        <v>43</v>
      </c>
      <c r="BY321" t="s">
        <v>43</v>
      </c>
      <c r="BZ321">
        <v>65</v>
      </c>
      <c r="CA321" t="s">
        <v>62</v>
      </c>
      <c r="CB321" t="s">
        <v>63</v>
      </c>
      <c r="CC321" s="2">
        <v>41593</v>
      </c>
      <c r="CD321" s="2">
        <v>41593</v>
      </c>
      <c r="CF321" t="s">
        <v>36</v>
      </c>
      <c r="CG321" t="s">
        <v>36</v>
      </c>
      <c r="CH321" t="s">
        <v>48</v>
      </c>
      <c r="CI321" t="s">
        <v>52</v>
      </c>
      <c r="CJ321" t="s">
        <v>36</v>
      </c>
      <c r="CK321">
        <v>280</v>
      </c>
      <c r="CL321" t="s">
        <v>54</v>
      </c>
      <c r="CM321">
        <v>20</v>
      </c>
      <c r="CN321" t="s">
        <v>165</v>
      </c>
      <c r="CO321" t="s">
        <v>96</v>
      </c>
      <c r="CP321">
        <v>1319</v>
      </c>
      <c r="CQ321">
        <v>1</v>
      </c>
      <c r="CR321" t="s">
        <v>36</v>
      </c>
      <c r="CS321" t="s">
        <v>36</v>
      </c>
      <c r="CT321" t="s">
        <v>36</v>
      </c>
      <c r="CU321" t="s">
        <v>64</v>
      </c>
      <c r="CV321" t="s">
        <v>2427</v>
      </c>
      <c r="CW321" t="s">
        <v>2398</v>
      </c>
      <c r="CX321" t="s">
        <v>2311</v>
      </c>
      <c r="CY321">
        <v>80</v>
      </c>
      <c r="CZ321">
        <v>82</v>
      </c>
      <c r="DA321">
        <v>830</v>
      </c>
      <c r="DB321" t="s">
        <v>65</v>
      </c>
      <c r="DC321">
        <v>4200</v>
      </c>
      <c r="DD321" t="s">
        <v>36</v>
      </c>
      <c r="DE321">
        <v>6000</v>
      </c>
      <c r="DF321" t="s">
        <v>36</v>
      </c>
      <c r="DG321" t="s">
        <v>36</v>
      </c>
      <c r="DH321" t="s">
        <v>36</v>
      </c>
      <c r="DI321">
        <v>16000</v>
      </c>
      <c r="DJ321">
        <v>1</v>
      </c>
      <c r="DK321" s="2">
        <v>43374</v>
      </c>
      <c r="DM321" s="2">
        <v>44470</v>
      </c>
      <c r="DN321" t="s">
        <v>54</v>
      </c>
      <c r="DO321" t="s">
        <v>52</v>
      </c>
      <c r="DP321" t="s">
        <v>54</v>
      </c>
      <c r="DQ321" t="s">
        <v>166</v>
      </c>
      <c r="DR321" t="s">
        <v>98</v>
      </c>
      <c r="DS321" t="s">
        <v>36</v>
      </c>
      <c r="DT321" t="s">
        <v>2102</v>
      </c>
      <c r="DU321" t="s">
        <v>2394</v>
      </c>
      <c r="DV321">
        <v>2</v>
      </c>
      <c r="DW321" s="2">
        <v>43374</v>
      </c>
      <c r="DX321" s="2" t="s">
        <v>36</v>
      </c>
      <c r="DY321" s="2" t="s">
        <v>36</v>
      </c>
      <c r="DZ321" s="2" t="s">
        <v>36</v>
      </c>
      <c r="EA321" t="s">
        <v>66</v>
      </c>
    </row>
    <row r="322" spans="1:131" x14ac:dyDescent="0.25">
      <c r="A322">
        <v>124882</v>
      </c>
      <c r="B322" t="s">
        <v>2225</v>
      </c>
      <c r="C322" t="s">
        <v>2225</v>
      </c>
      <c r="D322" t="s">
        <v>87</v>
      </c>
      <c r="E322" t="s">
        <v>36</v>
      </c>
      <c r="F322" t="s">
        <v>88</v>
      </c>
      <c r="G322">
        <v>26</v>
      </c>
      <c r="H322" t="s">
        <v>38</v>
      </c>
      <c r="I322" t="s">
        <v>36</v>
      </c>
      <c r="J322">
        <v>248</v>
      </c>
      <c r="K322">
        <v>80107.243000000002</v>
      </c>
      <c r="L322">
        <v>451813.28100000002</v>
      </c>
      <c r="M322" t="s">
        <v>2085</v>
      </c>
      <c r="N322" t="s">
        <v>134</v>
      </c>
      <c r="O322" t="s">
        <v>135</v>
      </c>
      <c r="P322" t="s">
        <v>36</v>
      </c>
      <c r="Q322" t="s">
        <v>36</v>
      </c>
      <c r="R322" t="s">
        <v>36</v>
      </c>
      <c r="S322" t="s">
        <v>36</v>
      </c>
      <c r="T322" t="s">
        <v>37</v>
      </c>
      <c r="U322" t="s">
        <v>36</v>
      </c>
      <c r="V322" t="s">
        <v>36</v>
      </c>
      <c r="W322" t="s">
        <v>36</v>
      </c>
      <c r="X322" t="s">
        <v>39</v>
      </c>
      <c r="Y322" t="s">
        <v>167</v>
      </c>
      <c r="Z322" t="s">
        <v>36</v>
      </c>
      <c r="AA322">
        <v>9500285</v>
      </c>
      <c r="AB322">
        <v>900</v>
      </c>
      <c r="AC322" t="s">
        <v>40</v>
      </c>
      <c r="AD322" t="s">
        <v>41</v>
      </c>
      <c r="AE322" t="s">
        <v>42</v>
      </c>
      <c r="AF322">
        <v>1</v>
      </c>
      <c r="AG322" t="s">
        <v>43</v>
      </c>
      <c r="AH322" t="s">
        <v>44</v>
      </c>
      <c r="AI322" t="s">
        <v>92</v>
      </c>
      <c r="AJ322" s="2">
        <v>32234</v>
      </c>
      <c r="AL322" t="s">
        <v>36</v>
      </c>
      <c r="AM322" s="2">
        <v>32234</v>
      </c>
      <c r="AN322">
        <v>60</v>
      </c>
      <c r="AO322" t="s">
        <v>46</v>
      </c>
      <c r="AP322">
        <v>40</v>
      </c>
      <c r="AQ322" t="s">
        <v>36</v>
      </c>
      <c r="AR322" t="s">
        <v>47</v>
      </c>
      <c r="AS322" s="2">
        <v>34335</v>
      </c>
      <c r="AT322" t="s">
        <v>36</v>
      </c>
      <c r="AU322" t="s">
        <v>36</v>
      </c>
      <c r="AV322" t="s">
        <v>36</v>
      </c>
      <c r="AW322" t="s">
        <v>48</v>
      </c>
      <c r="AX322" t="s">
        <v>102</v>
      </c>
      <c r="AY322" t="s">
        <v>50</v>
      </c>
      <c r="AZ322" t="s">
        <v>51</v>
      </c>
      <c r="BA322" t="s">
        <v>52</v>
      </c>
      <c r="BB322" t="s">
        <v>53</v>
      </c>
      <c r="BC322" t="s">
        <v>54</v>
      </c>
      <c r="BD322" t="s">
        <v>167</v>
      </c>
      <c r="BE322" t="s">
        <v>55</v>
      </c>
      <c r="BF322">
        <v>1</v>
      </c>
      <c r="BG322">
        <v>825</v>
      </c>
      <c r="BH322">
        <v>155</v>
      </c>
      <c r="BI322">
        <v>5</v>
      </c>
      <c r="BJ322" t="s">
        <v>56</v>
      </c>
      <c r="BK322" t="s">
        <v>57</v>
      </c>
      <c r="BL322" t="s">
        <v>36</v>
      </c>
      <c r="BM322" t="s">
        <v>43</v>
      </c>
      <c r="BN322" t="s">
        <v>36</v>
      </c>
      <c r="BO322" t="s">
        <v>52</v>
      </c>
      <c r="BP322" t="s">
        <v>93</v>
      </c>
      <c r="BQ322" t="s">
        <v>36</v>
      </c>
      <c r="BR322">
        <v>270018</v>
      </c>
      <c r="BS322">
        <v>1</v>
      </c>
      <c r="BT322" t="s">
        <v>84</v>
      </c>
      <c r="BU322" t="s">
        <v>94</v>
      </c>
      <c r="BV322">
        <v>900</v>
      </c>
      <c r="BW322" t="s">
        <v>36</v>
      </c>
      <c r="BX322" t="s">
        <v>43</v>
      </c>
      <c r="BY322" t="s">
        <v>43</v>
      </c>
      <c r="BZ322">
        <v>65</v>
      </c>
      <c r="CA322" t="s">
        <v>62</v>
      </c>
      <c r="CB322" t="s">
        <v>63</v>
      </c>
      <c r="CC322" s="2">
        <v>41593</v>
      </c>
      <c r="CD322" s="2">
        <v>41593</v>
      </c>
      <c r="CF322" t="s">
        <v>36</v>
      </c>
      <c r="CG322" t="s">
        <v>36</v>
      </c>
      <c r="CH322" t="s">
        <v>48</v>
      </c>
      <c r="CI322" t="s">
        <v>52</v>
      </c>
      <c r="CJ322" t="s">
        <v>36</v>
      </c>
      <c r="CK322">
        <v>280</v>
      </c>
      <c r="CL322" t="s">
        <v>54</v>
      </c>
      <c r="CM322">
        <v>20</v>
      </c>
      <c r="CN322" t="s">
        <v>168</v>
      </c>
      <c r="CO322" t="s">
        <v>96</v>
      </c>
      <c r="CP322">
        <v>1320</v>
      </c>
      <c r="CQ322">
        <v>1</v>
      </c>
      <c r="CR322" t="s">
        <v>36</v>
      </c>
      <c r="CS322" t="s">
        <v>36</v>
      </c>
      <c r="CT322" t="s">
        <v>36</v>
      </c>
      <c r="CU322" t="s">
        <v>64</v>
      </c>
      <c r="CV322" t="s">
        <v>2427</v>
      </c>
      <c r="CW322" t="s">
        <v>2398</v>
      </c>
      <c r="CX322" t="s">
        <v>2311</v>
      </c>
      <c r="CY322">
        <v>80</v>
      </c>
      <c r="CZ322">
        <v>82</v>
      </c>
      <c r="DA322">
        <v>830</v>
      </c>
      <c r="DB322" t="s">
        <v>65</v>
      </c>
      <c r="DC322">
        <v>4200</v>
      </c>
      <c r="DD322" t="s">
        <v>36</v>
      </c>
      <c r="DE322">
        <v>6000</v>
      </c>
      <c r="DF322" t="s">
        <v>36</v>
      </c>
      <c r="DG322" t="s">
        <v>36</v>
      </c>
      <c r="DH322" t="s">
        <v>36</v>
      </c>
      <c r="DI322">
        <v>16000</v>
      </c>
      <c r="DJ322">
        <v>1</v>
      </c>
      <c r="DK322" s="2">
        <v>43374</v>
      </c>
      <c r="DM322" s="2">
        <v>44470</v>
      </c>
      <c r="DN322" t="s">
        <v>54</v>
      </c>
      <c r="DO322" t="s">
        <v>52</v>
      </c>
      <c r="DP322" t="s">
        <v>54</v>
      </c>
      <c r="DQ322" t="s">
        <v>169</v>
      </c>
      <c r="DR322" t="s">
        <v>98</v>
      </c>
      <c r="DS322" t="s">
        <v>36</v>
      </c>
      <c r="DT322" t="s">
        <v>2102</v>
      </c>
      <c r="DU322" t="s">
        <v>2394</v>
      </c>
      <c r="DV322">
        <v>2</v>
      </c>
      <c r="DW322" s="2">
        <v>43374</v>
      </c>
      <c r="DX322" s="2" t="s">
        <v>36</v>
      </c>
      <c r="DY322" s="2" t="s">
        <v>36</v>
      </c>
      <c r="DZ322" s="2" t="s">
        <v>36</v>
      </c>
      <c r="EA322" t="s">
        <v>66</v>
      </c>
    </row>
    <row r="323" spans="1:131" x14ac:dyDescent="0.25">
      <c r="A323">
        <v>124883</v>
      </c>
      <c r="B323" t="s">
        <v>2225</v>
      </c>
      <c r="C323" t="s">
        <v>2225</v>
      </c>
      <c r="D323" t="s">
        <v>87</v>
      </c>
      <c r="E323" t="s">
        <v>36</v>
      </c>
      <c r="F323" t="s">
        <v>88</v>
      </c>
      <c r="G323">
        <v>27</v>
      </c>
      <c r="H323" t="s">
        <v>38</v>
      </c>
      <c r="I323" t="s">
        <v>36</v>
      </c>
      <c r="J323" t="s">
        <v>170</v>
      </c>
      <c r="K323">
        <v>80078.921000000002</v>
      </c>
      <c r="L323">
        <v>451788.92499999999</v>
      </c>
      <c r="M323" t="s">
        <v>2085</v>
      </c>
      <c r="N323" t="s">
        <v>105</v>
      </c>
      <c r="O323" t="s">
        <v>124</v>
      </c>
      <c r="P323" t="s">
        <v>36</v>
      </c>
      <c r="Q323" t="s">
        <v>36</v>
      </c>
      <c r="R323" t="s">
        <v>36</v>
      </c>
      <c r="S323" t="s">
        <v>36</v>
      </c>
      <c r="T323" t="s">
        <v>37</v>
      </c>
      <c r="U323" t="s">
        <v>36</v>
      </c>
      <c r="V323" t="s">
        <v>36</v>
      </c>
      <c r="W323" t="s">
        <v>36</v>
      </c>
      <c r="X323" t="s">
        <v>39</v>
      </c>
      <c r="Y323" t="s">
        <v>171</v>
      </c>
      <c r="Z323" t="s">
        <v>36</v>
      </c>
      <c r="AA323">
        <v>9500286</v>
      </c>
      <c r="AB323">
        <v>900</v>
      </c>
      <c r="AC323" t="s">
        <v>40</v>
      </c>
      <c r="AD323" t="s">
        <v>41</v>
      </c>
      <c r="AE323" t="s">
        <v>42</v>
      </c>
      <c r="AF323">
        <v>1</v>
      </c>
      <c r="AG323" t="s">
        <v>43</v>
      </c>
      <c r="AH323" t="s">
        <v>44</v>
      </c>
      <c r="AI323" t="s">
        <v>92</v>
      </c>
      <c r="AJ323" s="2">
        <v>32234</v>
      </c>
      <c r="AL323" t="s">
        <v>36</v>
      </c>
      <c r="AM323" s="2">
        <v>32234</v>
      </c>
      <c r="AN323">
        <v>60</v>
      </c>
      <c r="AO323" t="s">
        <v>46</v>
      </c>
      <c r="AP323">
        <v>40</v>
      </c>
      <c r="AQ323" t="s">
        <v>36</v>
      </c>
      <c r="AR323" t="s">
        <v>47</v>
      </c>
      <c r="AS323" s="2">
        <v>34335</v>
      </c>
      <c r="AT323" t="s">
        <v>36</v>
      </c>
      <c r="AU323" t="s">
        <v>36</v>
      </c>
      <c r="AV323" t="s">
        <v>36</v>
      </c>
      <c r="AW323" t="s">
        <v>48</v>
      </c>
      <c r="AX323" t="s">
        <v>49</v>
      </c>
      <c r="AY323" t="s">
        <v>50</v>
      </c>
      <c r="AZ323" t="s">
        <v>51</v>
      </c>
      <c r="BA323" t="s">
        <v>52</v>
      </c>
      <c r="BB323" t="s">
        <v>53</v>
      </c>
      <c r="BC323" t="s">
        <v>54</v>
      </c>
      <c r="BD323" t="s">
        <v>171</v>
      </c>
      <c r="BE323" t="s">
        <v>55</v>
      </c>
      <c r="BF323">
        <v>1</v>
      </c>
      <c r="BG323">
        <v>825</v>
      </c>
      <c r="BH323">
        <v>155</v>
      </c>
      <c r="BI323">
        <v>5</v>
      </c>
      <c r="BJ323" t="s">
        <v>56</v>
      </c>
      <c r="BK323" t="s">
        <v>57</v>
      </c>
      <c r="BL323" t="s">
        <v>36</v>
      </c>
      <c r="BM323" t="s">
        <v>43</v>
      </c>
      <c r="BN323" t="s">
        <v>36</v>
      </c>
      <c r="BO323" t="s">
        <v>52</v>
      </c>
      <c r="BP323" t="s">
        <v>93</v>
      </c>
      <c r="BQ323" t="s">
        <v>36</v>
      </c>
      <c r="BR323">
        <v>270019</v>
      </c>
      <c r="BS323">
        <v>1</v>
      </c>
      <c r="BT323" t="s">
        <v>84</v>
      </c>
      <c r="BU323" t="s">
        <v>94</v>
      </c>
      <c r="BV323">
        <v>900</v>
      </c>
      <c r="BW323" t="s">
        <v>36</v>
      </c>
      <c r="BX323" t="s">
        <v>43</v>
      </c>
      <c r="BY323" t="s">
        <v>43</v>
      </c>
      <c r="BZ323">
        <v>65</v>
      </c>
      <c r="CA323" t="s">
        <v>62</v>
      </c>
      <c r="CB323" t="s">
        <v>63</v>
      </c>
      <c r="CC323" s="2">
        <v>41593</v>
      </c>
      <c r="CD323" s="2">
        <v>41593</v>
      </c>
      <c r="CF323" t="s">
        <v>36</v>
      </c>
      <c r="CG323" t="s">
        <v>36</v>
      </c>
      <c r="CH323" t="s">
        <v>48</v>
      </c>
      <c r="CI323" t="s">
        <v>52</v>
      </c>
      <c r="CJ323" t="s">
        <v>36</v>
      </c>
      <c r="CK323">
        <v>280</v>
      </c>
      <c r="CL323" t="s">
        <v>54</v>
      </c>
      <c r="CM323">
        <v>20</v>
      </c>
      <c r="CN323" t="s">
        <v>172</v>
      </c>
      <c r="CO323" t="s">
        <v>96</v>
      </c>
      <c r="CP323">
        <v>1321</v>
      </c>
      <c r="CQ323">
        <v>1</v>
      </c>
      <c r="CR323" t="s">
        <v>36</v>
      </c>
      <c r="CS323" t="s">
        <v>36</v>
      </c>
      <c r="CT323" t="s">
        <v>36</v>
      </c>
      <c r="CU323" t="s">
        <v>64</v>
      </c>
      <c r="CV323" t="s">
        <v>2427</v>
      </c>
      <c r="CW323" t="s">
        <v>2398</v>
      </c>
      <c r="CX323" t="s">
        <v>2311</v>
      </c>
      <c r="CY323">
        <v>80</v>
      </c>
      <c r="CZ323">
        <v>82</v>
      </c>
      <c r="DA323">
        <v>830</v>
      </c>
      <c r="DB323" t="s">
        <v>65</v>
      </c>
      <c r="DC323">
        <v>4200</v>
      </c>
      <c r="DD323" t="s">
        <v>36</v>
      </c>
      <c r="DE323">
        <v>6000</v>
      </c>
      <c r="DF323" t="s">
        <v>36</v>
      </c>
      <c r="DG323" t="s">
        <v>36</v>
      </c>
      <c r="DH323" t="s">
        <v>36</v>
      </c>
      <c r="DI323">
        <v>16000</v>
      </c>
      <c r="DJ323">
        <v>1</v>
      </c>
      <c r="DK323" s="2">
        <v>43374</v>
      </c>
      <c r="DM323" s="2">
        <v>44470</v>
      </c>
      <c r="DN323" t="s">
        <v>54</v>
      </c>
      <c r="DO323" t="s">
        <v>52</v>
      </c>
      <c r="DP323" t="s">
        <v>54</v>
      </c>
      <c r="DQ323" t="s">
        <v>173</v>
      </c>
      <c r="DR323" t="s">
        <v>98</v>
      </c>
      <c r="DS323" t="s">
        <v>36</v>
      </c>
      <c r="DT323" t="s">
        <v>2102</v>
      </c>
      <c r="DU323" t="s">
        <v>2394</v>
      </c>
      <c r="DV323">
        <v>2</v>
      </c>
      <c r="DW323" s="2">
        <v>43374</v>
      </c>
      <c r="DX323" s="2" t="s">
        <v>36</v>
      </c>
      <c r="DY323" s="2" t="s">
        <v>36</v>
      </c>
      <c r="DZ323" s="2" t="s">
        <v>36</v>
      </c>
      <c r="EA323" t="s">
        <v>66</v>
      </c>
    </row>
    <row r="324" spans="1:131" x14ac:dyDescent="0.25">
      <c r="A324">
        <v>124884</v>
      </c>
      <c r="B324" t="s">
        <v>2225</v>
      </c>
      <c r="C324" t="s">
        <v>2225</v>
      </c>
      <c r="D324" t="s">
        <v>87</v>
      </c>
      <c r="E324" t="s">
        <v>36</v>
      </c>
      <c r="F324" t="s">
        <v>88</v>
      </c>
      <c r="G324">
        <v>28</v>
      </c>
      <c r="H324" t="s">
        <v>38</v>
      </c>
      <c r="I324" t="s">
        <v>36</v>
      </c>
      <c r="J324" t="s">
        <v>174</v>
      </c>
      <c r="K324">
        <v>80103.857000000004</v>
      </c>
      <c r="L324">
        <v>451787.86900000001</v>
      </c>
      <c r="M324" t="s">
        <v>2085</v>
      </c>
      <c r="N324" t="s">
        <v>105</v>
      </c>
      <c r="O324" t="s">
        <v>124</v>
      </c>
      <c r="P324" t="s">
        <v>36</v>
      </c>
      <c r="Q324" t="s">
        <v>36</v>
      </c>
      <c r="R324" t="s">
        <v>36</v>
      </c>
      <c r="S324" t="s">
        <v>36</v>
      </c>
      <c r="T324" t="s">
        <v>37</v>
      </c>
      <c r="U324" t="s">
        <v>36</v>
      </c>
      <c r="V324" t="s">
        <v>36</v>
      </c>
      <c r="W324" t="s">
        <v>36</v>
      </c>
      <c r="X324" t="s">
        <v>39</v>
      </c>
      <c r="Y324" t="s">
        <v>175</v>
      </c>
      <c r="Z324" t="s">
        <v>36</v>
      </c>
      <c r="AA324">
        <v>9500287</v>
      </c>
      <c r="AB324">
        <v>900</v>
      </c>
      <c r="AC324" t="s">
        <v>40</v>
      </c>
      <c r="AD324" t="s">
        <v>41</v>
      </c>
      <c r="AE324" t="s">
        <v>42</v>
      </c>
      <c r="AF324">
        <v>1</v>
      </c>
      <c r="AG324" t="s">
        <v>43</v>
      </c>
      <c r="AH324" t="s">
        <v>44</v>
      </c>
      <c r="AI324" t="s">
        <v>92</v>
      </c>
      <c r="AJ324" s="2">
        <v>32234</v>
      </c>
      <c r="AL324" t="s">
        <v>36</v>
      </c>
      <c r="AM324" s="2">
        <v>32234</v>
      </c>
      <c r="AN324">
        <v>60</v>
      </c>
      <c r="AO324" t="s">
        <v>46</v>
      </c>
      <c r="AP324">
        <v>40</v>
      </c>
      <c r="AQ324" t="s">
        <v>36</v>
      </c>
      <c r="AR324" t="s">
        <v>47</v>
      </c>
      <c r="AS324" s="2">
        <v>34335</v>
      </c>
      <c r="AT324" t="s">
        <v>36</v>
      </c>
      <c r="AU324" t="s">
        <v>36</v>
      </c>
      <c r="AV324" t="s">
        <v>36</v>
      </c>
      <c r="AW324" t="s">
        <v>48</v>
      </c>
      <c r="AX324" t="s">
        <v>49</v>
      </c>
      <c r="AY324" t="s">
        <v>50</v>
      </c>
      <c r="AZ324" t="s">
        <v>51</v>
      </c>
      <c r="BA324" t="s">
        <v>52</v>
      </c>
      <c r="BB324" t="s">
        <v>53</v>
      </c>
      <c r="BC324" t="s">
        <v>54</v>
      </c>
      <c r="BD324" t="s">
        <v>175</v>
      </c>
      <c r="BE324" t="s">
        <v>55</v>
      </c>
      <c r="BF324">
        <v>1</v>
      </c>
      <c r="BG324">
        <v>825</v>
      </c>
      <c r="BH324">
        <v>155</v>
      </c>
      <c r="BI324">
        <v>5</v>
      </c>
      <c r="BJ324" t="s">
        <v>56</v>
      </c>
      <c r="BK324" t="s">
        <v>57</v>
      </c>
      <c r="BL324" t="s">
        <v>36</v>
      </c>
      <c r="BM324" t="s">
        <v>43</v>
      </c>
      <c r="BN324" t="s">
        <v>36</v>
      </c>
      <c r="BO324" t="s">
        <v>52</v>
      </c>
      <c r="BP324" t="s">
        <v>93</v>
      </c>
      <c r="BQ324" t="s">
        <v>36</v>
      </c>
      <c r="BR324">
        <v>270020</v>
      </c>
      <c r="BS324">
        <v>1</v>
      </c>
      <c r="BT324" t="s">
        <v>84</v>
      </c>
      <c r="BU324" t="s">
        <v>94</v>
      </c>
      <c r="BV324">
        <v>900</v>
      </c>
      <c r="BW324" t="s">
        <v>36</v>
      </c>
      <c r="BX324" t="s">
        <v>43</v>
      </c>
      <c r="BY324" t="s">
        <v>43</v>
      </c>
      <c r="BZ324">
        <v>65</v>
      </c>
      <c r="CA324" t="s">
        <v>62</v>
      </c>
      <c r="CB324" t="s">
        <v>63</v>
      </c>
      <c r="CC324" s="2">
        <v>41593</v>
      </c>
      <c r="CD324" s="2">
        <v>41593</v>
      </c>
      <c r="CF324" t="s">
        <v>36</v>
      </c>
      <c r="CG324" t="s">
        <v>36</v>
      </c>
      <c r="CH324" t="s">
        <v>48</v>
      </c>
      <c r="CI324" t="s">
        <v>52</v>
      </c>
      <c r="CJ324" t="s">
        <v>36</v>
      </c>
      <c r="CK324">
        <v>280</v>
      </c>
      <c r="CL324" t="s">
        <v>54</v>
      </c>
      <c r="CM324">
        <v>20</v>
      </c>
      <c r="CN324" t="s">
        <v>176</v>
      </c>
      <c r="CO324" t="s">
        <v>96</v>
      </c>
      <c r="CP324">
        <v>1322</v>
      </c>
      <c r="CQ324">
        <v>1</v>
      </c>
      <c r="CR324" t="s">
        <v>36</v>
      </c>
      <c r="CS324" t="s">
        <v>36</v>
      </c>
      <c r="CT324" t="s">
        <v>36</v>
      </c>
      <c r="CU324" t="s">
        <v>64</v>
      </c>
      <c r="CV324" t="s">
        <v>2427</v>
      </c>
      <c r="CW324" t="s">
        <v>2398</v>
      </c>
      <c r="CX324" t="s">
        <v>2311</v>
      </c>
      <c r="CY324">
        <v>80</v>
      </c>
      <c r="CZ324">
        <v>82</v>
      </c>
      <c r="DA324">
        <v>830</v>
      </c>
      <c r="DB324" t="s">
        <v>65</v>
      </c>
      <c r="DC324">
        <v>4200</v>
      </c>
      <c r="DD324" t="s">
        <v>36</v>
      </c>
      <c r="DE324">
        <v>6000</v>
      </c>
      <c r="DF324" t="s">
        <v>36</v>
      </c>
      <c r="DG324" t="s">
        <v>36</v>
      </c>
      <c r="DH324" t="s">
        <v>36</v>
      </c>
      <c r="DI324">
        <v>16000</v>
      </c>
      <c r="DJ324">
        <v>1</v>
      </c>
      <c r="DK324" s="2">
        <v>43374</v>
      </c>
      <c r="DM324" s="2">
        <v>44470</v>
      </c>
      <c r="DN324" t="s">
        <v>54</v>
      </c>
      <c r="DO324" t="s">
        <v>52</v>
      </c>
      <c r="DP324" t="s">
        <v>54</v>
      </c>
      <c r="DQ324" t="s">
        <v>177</v>
      </c>
      <c r="DR324" t="s">
        <v>98</v>
      </c>
      <c r="DS324" t="s">
        <v>36</v>
      </c>
      <c r="DT324" t="s">
        <v>2102</v>
      </c>
      <c r="DU324" t="s">
        <v>2394</v>
      </c>
      <c r="DV324">
        <v>2</v>
      </c>
      <c r="DW324" s="2">
        <v>43374</v>
      </c>
      <c r="DX324" s="2" t="s">
        <v>36</v>
      </c>
      <c r="DY324" s="2" t="s">
        <v>36</v>
      </c>
      <c r="DZ324" s="2" t="s">
        <v>36</v>
      </c>
      <c r="EA324" t="s">
        <v>66</v>
      </c>
    </row>
    <row r="325" spans="1:131" x14ac:dyDescent="0.25">
      <c r="A325">
        <v>124885</v>
      </c>
      <c r="B325" t="s">
        <v>2225</v>
      </c>
      <c r="C325" t="s">
        <v>2225</v>
      </c>
      <c r="D325" t="s">
        <v>87</v>
      </c>
      <c r="E325" t="s">
        <v>36</v>
      </c>
      <c r="F325" t="s">
        <v>88</v>
      </c>
      <c r="G325">
        <v>29</v>
      </c>
      <c r="H325" t="s">
        <v>38</v>
      </c>
      <c r="I325" t="s">
        <v>36</v>
      </c>
      <c r="J325" t="s">
        <v>170</v>
      </c>
      <c r="K325">
        <v>80103.918000000005</v>
      </c>
      <c r="L325">
        <v>451773.85200000001</v>
      </c>
      <c r="M325" t="s">
        <v>2085</v>
      </c>
      <c r="N325" t="s">
        <v>105</v>
      </c>
      <c r="O325" t="s">
        <v>106</v>
      </c>
      <c r="P325" t="s">
        <v>36</v>
      </c>
      <c r="Q325" t="s">
        <v>36</v>
      </c>
      <c r="R325" t="s">
        <v>36</v>
      </c>
      <c r="S325" t="s">
        <v>36</v>
      </c>
      <c r="T325" t="s">
        <v>37</v>
      </c>
      <c r="U325" t="s">
        <v>36</v>
      </c>
      <c r="V325" t="s">
        <v>36</v>
      </c>
      <c r="W325" t="s">
        <v>36</v>
      </c>
      <c r="X325" t="s">
        <v>39</v>
      </c>
      <c r="Y325" t="s">
        <v>178</v>
      </c>
      <c r="Z325" t="s">
        <v>36</v>
      </c>
      <c r="AA325">
        <v>9500288</v>
      </c>
      <c r="AB325">
        <v>900</v>
      </c>
      <c r="AC325" t="s">
        <v>40</v>
      </c>
      <c r="AD325" t="s">
        <v>41</v>
      </c>
      <c r="AE325" t="s">
        <v>42</v>
      </c>
      <c r="AF325">
        <v>1</v>
      </c>
      <c r="AG325" t="s">
        <v>43</v>
      </c>
      <c r="AH325" t="s">
        <v>44</v>
      </c>
      <c r="AI325" t="s">
        <v>92</v>
      </c>
      <c r="AJ325" s="2">
        <v>32234</v>
      </c>
      <c r="AL325" t="s">
        <v>36</v>
      </c>
      <c r="AM325" s="2">
        <v>32234</v>
      </c>
      <c r="AN325">
        <v>60</v>
      </c>
      <c r="AO325" t="s">
        <v>46</v>
      </c>
      <c r="AP325">
        <v>40</v>
      </c>
      <c r="AQ325" t="s">
        <v>36</v>
      </c>
      <c r="AR325" t="s">
        <v>47</v>
      </c>
      <c r="AS325" s="2">
        <v>34335</v>
      </c>
      <c r="AT325" t="s">
        <v>36</v>
      </c>
      <c r="AU325" t="s">
        <v>36</v>
      </c>
      <c r="AV325" t="s">
        <v>36</v>
      </c>
      <c r="AW325" t="s">
        <v>48</v>
      </c>
      <c r="AX325" t="s">
        <v>49</v>
      </c>
      <c r="AY325" t="s">
        <v>50</v>
      </c>
      <c r="AZ325" t="s">
        <v>51</v>
      </c>
      <c r="BA325" t="s">
        <v>52</v>
      </c>
      <c r="BB325" t="s">
        <v>53</v>
      </c>
      <c r="BC325" t="s">
        <v>54</v>
      </c>
      <c r="BD325" t="s">
        <v>178</v>
      </c>
      <c r="BE325" t="s">
        <v>55</v>
      </c>
      <c r="BF325">
        <v>1</v>
      </c>
      <c r="BG325">
        <v>825</v>
      </c>
      <c r="BH325">
        <v>155</v>
      </c>
      <c r="BI325">
        <v>5</v>
      </c>
      <c r="BJ325" t="s">
        <v>56</v>
      </c>
      <c r="BK325" t="s">
        <v>57</v>
      </c>
      <c r="BL325" t="s">
        <v>36</v>
      </c>
      <c r="BM325" t="s">
        <v>43</v>
      </c>
      <c r="BN325" t="s">
        <v>36</v>
      </c>
      <c r="BO325" t="s">
        <v>52</v>
      </c>
      <c r="BP325" t="s">
        <v>93</v>
      </c>
      <c r="BQ325" t="s">
        <v>36</v>
      </c>
      <c r="BR325">
        <v>270021</v>
      </c>
      <c r="BS325">
        <v>1</v>
      </c>
      <c r="BT325" t="s">
        <v>84</v>
      </c>
      <c r="BU325" t="s">
        <v>94</v>
      </c>
      <c r="BV325">
        <v>900</v>
      </c>
      <c r="BW325" t="s">
        <v>36</v>
      </c>
      <c r="BX325" t="s">
        <v>43</v>
      </c>
      <c r="BY325" t="s">
        <v>43</v>
      </c>
      <c r="BZ325">
        <v>65</v>
      </c>
      <c r="CA325" t="s">
        <v>62</v>
      </c>
      <c r="CB325" t="s">
        <v>63</v>
      </c>
      <c r="CC325" s="2">
        <v>41593</v>
      </c>
      <c r="CD325" s="2">
        <v>41593</v>
      </c>
      <c r="CF325" t="s">
        <v>36</v>
      </c>
      <c r="CG325" t="s">
        <v>36</v>
      </c>
      <c r="CH325" t="s">
        <v>48</v>
      </c>
      <c r="CI325" t="s">
        <v>52</v>
      </c>
      <c r="CJ325" t="s">
        <v>36</v>
      </c>
      <c r="CK325">
        <v>280</v>
      </c>
      <c r="CL325" t="s">
        <v>54</v>
      </c>
      <c r="CM325">
        <v>20</v>
      </c>
      <c r="CN325" t="s">
        <v>179</v>
      </c>
      <c r="CO325" t="s">
        <v>96</v>
      </c>
      <c r="CP325">
        <v>1323</v>
      </c>
      <c r="CQ325">
        <v>1</v>
      </c>
      <c r="CR325" t="s">
        <v>36</v>
      </c>
      <c r="CS325" t="s">
        <v>36</v>
      </c>
      <c r="CT325" t="s">
        <v>36</v>
      </c>
      <c r="CU325" t="s">
        <v>64</v>
      </c>
      <c r="CV325" t="s">
        <v>2427</v>
      </c>
      <c r="CW325" t="s">
        <v>2398</v>
      </c>
      <c r="CX325" t="s">
        <v>2311</v>
      </c>
      <c r="CY325">
        <v>80</v>
      </c>
      <c r="CZ325">
        <v>82</v>
      </c>
      <c r="DA325">
        <v>830</v>
      </c>
      <c r="DB325" t="s">
        <v>65</v>
      </c>
      <c r="DC325">
        <v>4200</v>
      </c>
      <c r="DD325" t="s">
        <v>36</v>
      </c>
      <c r="DE325">
        <v>6000</v>
      </c>
      <c r="DF325" t="s">
        <v>36</v>
      </c>
      <c r="DG325" t="s">
        <v>36</v>
      </c>
      <c r="DH325" t="s">
        <v>36</v>
      </c>
      <c r="DI325">
        <v>16000</v>
      </c>
      <c r="DJ325">
        <v>1</v>
      </c>
      <c r="DK325" s="2">
        <v>43374</v>
      </c>
      <c r="DM325" s="2">
        <v>44470</v>
      </c>
      <c r="DN325" t="s">
        <v>54</v>
      </c>
      <c r="DO325" t="s">
        <v>52</v>
      </c>
      <c r="DP325" t="s">
        <v>54</v>
      </c>
      <c r="DQ325" t="s">
        <v>180</v>
      </c>
      <c r="DR325" t="s">
        <v>98</v>
      </c>
      <c r="DS325" t="s">
        <v>36</v>
      </c>
      <c r="DT325" t="s">
        <v>2102</v>
      </c>
      <c r="DU325" t="s">
        <v>2394</v>
      </c>
      <c r="DV325">
        <v>2</v>
      </c>
      <c r="DW325" s="2">
        <v>43374</v>
      </c>
      <c r="DX325" s="2" t="s">
        <v>36</v>
      </c>
      <c r="DY325" s="2" t="s">
        <v>36</v>
      </c>
      <c r="DZ325" s="2" t="s">
        <v>36</v>
      </c>
      <c r="EA325" t="s">
        <v>66</v>
      </c>
    </row>
    <row r="326" spans="1:131" x14ac:dyDescent="0.25">
      <c r="A326">
        <v>124886</v>
      </c>
      <c r="B326" t="s">
        <v>2225</v>
      </c>
      <c r="C326" t="s">
        <v>2225</v>
      </c>
      <c r="D326" t="s">
        <v>87</v>
      </c>
      <c r="E326" t="s">
        <v>36</v>
      </c>
      <c r="F326" t="s">
        <v>88</v>
      </c>
      <c r="G326">
        <v>30</v>
      </c>
      <c r="H326" t="s">
        <v>38</v>
      </c>
      <c r="I326" t="s">
        <v>36</v>
      </c>
      <c r="J326" t="s">
        <v>185</v>
      </c>
      <c r="K326">
        <v>80127.781000000003</v>
      </c>
      <c r="L326">
        <v>451788.587</v>
      </c>
      <c r="M326" t="s">
        <v>2085</v>
      </c>
      <c r="N326" t="s">
        <v>105</v>
      </c>
      <c r="O326" t="s">
        <v>106</v>
      </c>
      <c r="P326" t="s">
        <v>36</v>
      </c>
      <c r="Q326" t="s">
        <v>36</v>
      </c>
      <c r="R326" t="s">
        <v>36</v>
      </c>
      <c r="S326" t="s">
        <v>36</v>
      </c>
      <c r="T326" t="s">
        <v>37</v>
      </c>
      <c r="U326" t="s">
        <v>36</v>
      </c>
      <c r="V326" t="s">
        <v>36</v>
      </c>
      <c r="W326" t="s">
        <v>36</v>
      </c>
      <c r="X326" t="s">
        <v>39</v>
      </c>
      <c r="Y326" t="s">
        <v>186</v>
      </c>
      <c r="Z326" t="s">
        <v>36</v>
      </c>
      <c r="AA326">
        <v>9500289</v>
      </c>
      <c r="AB326">
        <v>900</v>
      </c>
      <c r="AC326" t="s">
        <v>40</v>
      </c>
      <c r="AD326" t="s">
        <v>41</v>
      </c>
      <c r="AE326" t="s">
        <v>42</v>
      </c>
      <c r="AF326">
        <v>1</v>
      </c>
      <c r="AG326" t="s">
        <v>43</v>
      </c>
      <c r="AH326" t="s">
        <v>44</v>
      </c>
      <c r="AI326" t="s">
        <v>92</v>
      </c>
      <c r="AJ326" s="2">
        <v>32234</v>
      </c>
      <c r="AL326" t="s">
        <v>36</v>
      </c>
      <c r="AM326" s="2">
        <v>32234</v>
      </c>
      <c r="AN326">
        <v>60</v>
      </c>
      <c r="AO326" t="s">
        <v>46</v>
      </c>
      <c r="AP326">
        <v>40</v>
      </c>
      <c r="AQ326" t="s">
        <v>36</v>
      </c>
      <c r="AR326" t="s">
        <v>47</v>
      </c>
      <c r="AS326" s="2">
        <v>34335</v>
      </c>
      <c r="AT326" t="s">
        <v>36</v>
      </c>
      <c r="AU326" t="s">
        <v>36</v>
      </c>
      <c r="AV326" t="s">
        <v>36</v>
      </c>
      <c r="AW326" t="s">
        <v>48</v>
      </c>
      <c r="AX326" t="s">
        <v>49</v>
      </c>
      <c r="AY326" t="s">
        <v>50</v>
      </c>
      <c r="AZ326" t="s">
        <v>51</v>
      </c>
      <c r="BA326" t="s">
        <v>52</v>
      </c>
      <c r="BB326" t="s">
        <v>53</v>
      </c>
      <c r="BC326" t="s">
        <v>54</v>
      </c>
      <c r="BD326" t="s">
        <v>186</v>
      </c>
      <c r="BE326" t="s">
        <v>55</v>
      </c>
      <c r="BF326">
        <v>1</v>
      </c>
      <c r="BG326">
        <v>825</v>
      </c>
      <c r="BH326">
        <v>155</v>
      </c>
      <c r="BI326">
        <v>5</v>
      </c>
      <c r="BJ326" t="s">
        <v>56</v>
      </c>
      <c r="BK326" t="s">
        <v>57</v>
      </c>
      <c r="BL326" t="s">
        <v>36</v>
      </c>
      <c r="BM326" t="s">
        <v>43</v>
      </c>
      <c r="BN326" t="s">
        <v>36</v>
      </c>
      <c r="BO326" t="s">
        <v>52</v>
      </c>
      <c r="BP326" t="s">
        <v>93</v>
      </c>
      <c r="BQ326" t="s">
        <v>36</v>
      </c>
      <c r="BR326">
        <v>270022</v>
      </c>
      <c r="BS326">
        <v>1</v>
      </c>
      <c r="BT326" t="s">
        <v>84</v>
      </c>
      <c r="BU326" t="s">
        <v>94</v>
      </c>
      <c r="BV326">
        <v>900</v>
      </c>
      <c r="BW326" t="s">
        <v>36</v>
      </c>
      <c r="BX326" t="s">
        <v>43</v>
      </c>
      <c r="BY326" t="s">
        <v>43</v>
      </c>
      <c r="BZ326">
        <v>65</v>
      </c>
      <c r="CA326" t="s">
        <v>62</v>
      </c>
      <c r="CB326" t="s">
        <v>63</v>
      </c>
      <c r="CC326" s="2">
        <v>41593</v>
      </c>
      <c r="CD326" s="2">
        <v>41593</v>
      </c>
      <c r="CF326" t="s">
        <v>36</v>
      </c>
      <c r="CG326" t="s">
        <v>36</v>
      </c>
      <c r="CH326" t="s">
        <v>48</v>
      </c>
      <c r="CI326" t="s">
        <v>52</v>
      </c>
      <c r="CJ326" t="s">
        <v>36</v>
      </c>
      <c r="CK326">
        <v>280</v>
      </c>
      <c r="CL326" t="s">
        <v>54</v>
      </c>
      <c r="CM326">
        <v>20</v>
      </c>
      <c r="CN326" t="s">
        <v>187</v>
      </c>
      <c r="CO326" t="s">
        <v>96</v>
      </c>
      <c r="CP326">
        <v>1324</v>
      </c>
      <c r="CQ326">
        <v>1</v>
      </c>
      <c r="CR326" t="s">
        <v>36</v>
      </c>
      <c r="CS326" t="s">
        <v>36</v>
      </c>
      <c r="CT326" t="s">
        <v>36</v>
      </c>
      <c r="CU326" t="s">
        <v>64</v>
      </c>
      <c r="CV326" t="s">
        <v>2427</v>
      </c>
      <c r="CW326" t="s">
        <v>2398</v>
      </c>
      <c r="CX326" t="s">
        <v>2311</v>
      </c>
      <c r="CY326">
        <v>80</v>
      </c>
      <c r="CZ326">
        <v>82</v>
      </c>
      <c r="DA326">
        <v>830</v>
      </c>
      <c r="DB326" t="s">
        <v>65</v>
      </c>
      <c r="DC326">
        <v>4200</v>
      </c>
      <c r="DD326" t="s">
        <v>36</v>
      </c>
      <c r="DE326">
        <v>6000</v>
      </c>
      <c r="DF326" t="s">
        <v>36</v>
      </c>
      <c r="DG326" t="s">
        <v>36</v>
      </c>
      <c r="DH326" t="s">
        <v>36</v>
      </c>
      <c r="DI326">
        <v>16000</v>
      </c>
      <c r="DJ326">
        <v>1</v>
      </c>
      <c r="DK326" s="2">
        <v>43374</v>
      </c>
      <c r="DM326" s="2">
        <v>44470</v>
      </c>
      <c r="DN326" t="s">
        <v>54</v>
      </c>
      <c r="DO326" t="s">
        <v>52</v>
      </c>
      <c r="DP326" t="s">
        <v>54</v>
      </c>
      <c r="DQ326" t="s">
        <v>188</v>
      </c>
      <c r="DR326" t="s">
        <v>98</v>
      </c>
      <c r="DS326" t="s">
        <v>36</v>
      </c>
      <c r="DT326" t="s">
        <v>2102</v>
      </c>
      <c r="DU326" t="s">
        <v>2394</v>
      </c>
      <c r="DV326">
        <v>2</v>
      </c>
      <c r="DW326" s="2">
        <v>43374</v>
      </c>
      <c r="DX326" s="2" t="s">
        <v>36</v>
      </c>
      <c r="DY326" s="2" t="s">
        <v>36</v>
      </c>
      <c r="DZ326" s="2" t="s">
        <v>36</v>
      </c>
      <c r="EA326" t="s">
        <v>66</v>
      </c>
    </row>
    <row r="327" spans="1:131" x14ac:dyDescent="0.25">
      <c r="A327">
        <v>124887</v>
      </c>
      <c r="B327" t="s">
        <v>2225</v>
      </c>
      <c r="C327" t="s">
        <v>2225</v>
      </c>
      <c r="D327" t="s">
        <v>87</v>
      </c>
      <c r="E327" t="s">
        <v>36</v>
      </c>
      <c r="F327" t="s">
        <v>88</v>
      </c>
      <c r="G327">
        <v>31</v>
      </c>
      <c r="H327" t="s">
        <v>38</v>
      </c>
      <c r="I327" t="s">
        <v>36</v>
      </c>
      <c r="J327">
        <v>59</v>
      </c>
      <c r="K327">
        <v>80117.710999999996</v>
      </c>
      <c r="L327">
        <v>451742.27100000001</v>
      </c>
      <c r="M327" t="s">
        <v>2085</v>
      </c>
      <c r="N327" t="s">
        <v>105</v>
      </c>
      <c r="O327" t="s">
        <v>124</v>
      </c>
      <c r="P327" t="s">
        <v>36</v>
      </c>
      <c r="Q327" t="s">
        <v>36</v>
      </c>
      <c r="R327" t="s">
        <v>36</v>
      </c>
      <c r="S327" t="s">
        <v>36</v>
      </c>
      <c r="T327" t="s">
        <v>37</v>
      </c>
      <c r="U327" t="s">
        <v>36</v>
      </c>
      <c r="V327" t="s">
        <v>36</v>
      </c>
      <c r="W327" t="s">
        <v>36</v>
      </c>
      <c r="X327" t="s">
        <v>39</v>
      </c>
      <c r="Y327" t="s">
        <v>189</v>
      </c>
      <c r="Z327" t="s">
        <v>36</v>
      </c>
      <c r="AA327">
        <v>9500290</v>
      </c>
      <c r="AB327">
        <v>900</v>
      </c>
      <c r="AC327" t="s">
        <v>40</v>
      </c>
      <c r="AD327" t="s">
        <v>41</v>
      </c>
      <c r="AE327" t="s">
        <v>42</v>
      </c>
      <c r="AF327">
        <v>1</v>
      </c>
      <c r="AG327" t="s">
        <v>43</v>
      </c>
      <c r="AH327" t="s">
        <v>44</v>
      </c>
      <c r="AI327" t="s">
        <v>92</v>
      </c>
      <c r="AJ327" s="2">
        <v>32234</v>
      </c>
      <c r="AL327" t="s">
        <v>36</v>
      </c>
      <c r="AM327" s="2">
        <v>32234</v>
      </c>
      <c r="AN327">
        <v>60</v>
      </c>
      <c r="AO327" t="s">
        <v>46</v>
      </c>
      <c r="AP327">
        <v>40</v>
      </c>
      <c r="AQ327" t="s">
        <v>36</v>
      </c>
      <c r="AR327" t="s">
        <v>47</v>
      </c>
      <c r="AS327" s="2">
        <v>34335</v>
      </c>
      <c r="AT327" t="s">
        <v>36</v>
      </c>
      <c r="AU327" t="s">
        <v>36</v>
      </c>
      <c r="AV327" t="s">
        <v>36</v>
      </c>
      <c r="AW327" t="s">
        <v>48</v>
      </c>
      <c r="AX327" t="s">
        <v>49</v>
      </c>
      <c r="AY327" t="s">
        <v>50</v>
      </c>
      <c r="AZ327" t="s">
        <v>51</v>
      </c>
      <c r="BA327" t="s">
        <v>52</v>
      </c>
      <c r="BB327" t="s">
        <v>53</v>
      </c>
      <c r="BC327" t="s">
        <v>54</v>
      </c>
      <c r="BD327" t="s">
        <v>189</v>
      </c>
      <c r="BE327" t="s">
        <v>55</v>
      </c>
      <c r="BF327">
        <v>1</v>
      </c>
      <c r="BG327">
        <v>825</v>
      </c>
      <c r="BH327">
        <v>155</v>
      </c>
      <c r="BI327">
        <v>5</v>
      </c>
      <c r="BJ327" t="s">
        <v>56</v>
      </c>
      <c r="BK327" t="s">
        <v>57</v>
      </c>
      <c r="BL327" t="s">
        <v>36</v>
      </c>
      <c r="BM327" t="s">
        <v>43</v>
      </c>
      <c r="BN327" t="s">
        <v>36</v>
      </c>
      <c r="BO327" t="s">
        <v>52</v>
      </c>
      <c r="BP327" t="s">
        <v>93</v>
      </c>
      <c r="BQ327" t="s">
        <v>36</v>
      </c>
      <c r="BR327">
        <v>270023</v>
      </c>
      <c r="BS327">
        <v>1</v>
      </c>
      <c r="BT327" t="s">
        <v>84</v>
      </c>
      <c r="BU327" t="s">
        <v>94</v>
      </c>
      <c r="BV327">
        <v>900</v>
      </c>
      <c r="BW327" t="s">
        <v>36</v>
      </c>
      <c r="BX327" t="s">
        <v>43</v>
      </c>
      <c r="BY327" t="s">
        <v>43</v>
      </c>
      <c r="BZ327">
        <v>65</v>
      </c>
      <c r="CA327" t="s">
        <v>62</v>
      </c>
      <c r="CB327" t="s">
        <v>63</v>
      </c>
      <c r="CC327" s="2">
        <v>41593</v>
      </c>
      <c r="CD327" s="2">
        <v>41593</v>
      </c>
      <c r="CF327" t="s">
        <v>36</v>
      </c>
      <c r="CG327" t="s">
        <v>36</v>
      </c>
      <c r="CH327" t="s">
        <v>48</v>
      </c>
      <c r="CI327" t="s">
        <v>52</v>
      </c>
      <c r="CJ327" t="s">
        <v>36</v>
      </c>
      <c r="CK327">
        <v>280</v>
      </c>
      <c r="CL327" t="s">
        <v>54</v>
      </c>
      <c r="CM327">
        <v>20</v>
      </c>
      <c r="CN327" t="s">
        <v>190</v>
      </c>
      <c r="CO327" t="s">
        <v>96</v>
      </c>
      <c r="CP327">
        <v>1325</v>
      </c>
      <c r="CQ327">
        <v>1</v>
      </c>
      <c r="CR327" t="s">
        <v>36</v>
      </c>
      <c r="CS327" t="s">
        <v>36</v>
      </c>
      <c r="CT327" t="s">
        <v>36</v>
      </c>
      <c r="CU327" t="s">
        <v>64</v>
      </c>
      <c r="CV327" t="s">
        <v>2427</v>
      </c>
      <c r="CW327" t="s">
        <v>2398</v>
      </c>
      <c r="CX327" t="s">
        <v>2311</v>
      </c>
      <c r="CY327">
        <v>80</v>
      </c>
      <c r="CZ327">
        <v>82</v>
      </c>
      <c r="DA327">
        <v>830</v>
      </c>
      <c r="DB327" t="s">
        <v>65</v>
      </c>
      <c r="DC327">
        <v>4200</v>
      </c>
      <c r="DD327" t="s">
        <v>36</v>
      </c>
      <c r="DE327">
        <v>6000</v>
      </c>
      <c r="DF327" t="s">
        <v>36</v>
      </c>
      <c r="DG327" t="s">
        <v>36</v>
      </c>
      <c r="DH327" t="s">
        <v>36</v>
      </c>
      <c r="DI327">
        <v>16000</v>
      </c>
      <c r="DJ327">
        <v>1</v>
      </c>
      <c r="DK327" s="2">
        <v>43374</v>
      </c>
      <c r="DM327" s="2">
        <v>44470</v>
      </c>
      <c r="DN327" t="s">
        <v>54</v>
      </c>
      <c r="DO327" t="s">
        <v>52</v>
      </c>
      <c r="DP327" t="s">
        <v>54</v>
      </c>
      <c r="DQ327" t="s">
        <v>191</v>
      </c>
      <c r="DR327" t="s">
        <v>98</v>
      </c>
      <c r="DS327" t="s">
        <v>36</v>
      </c>
      <c r="DT327" t="s">
        <v>2102</v>
      </c>
      <c r="DU327" t="s">
        <v>2394</v>
      </c>
      <c r="DV327">
        <v>2</v>
      </c>
      <c r="DW327" s="2">
        <v>43374</v>
      </c>
      <c r="DX327" s="2" t="s">
        <v>36</v>
      </c>
      <c r="DY327" s="2" t="s">
        <v>36</v>
      </c>
      <c r="DZ327" s="2" t="s">
        <v>36</v>
      </c>
      <c r="EA327" t="s">
        <v>66</v>
      </c>
    </row>
    <row r="328" spans="1:131" x14ac:dyDescent="0.25">
      <c r="A328">
        <v>124888</v>
      </c>
      <c r="B328" t="s">
        <v>2225</v>
      </c>
      <c r="C328" t="s">
        <v>2225</v>
      </c>
      <c r="D328" t="s">
        <v>87</v>
      </c>
      <c r="E328" t="s">
        <v>36</v>
      </c>
      <c r="F328" t="s">
        <v>88</v>
      </c>
      <c r="G328">
        <v>32</v>
      </c>
      <c r="H328" t="s">
        <v>38</v>
      </c>
      <c r="I328" t="s">
        <v>36</v>
      </c>
      <c r="J328" t="s">
        <v>192</v>
      </c>
      <c r="K328">
        <v>80146.853000000003</v>
      </c>
      <c r="L328">
        <v>451765.87400000001</v>
      </c>
      <c r="M328" t="s">
        <v>2085</v>
      </c>
      <c r="N328" t="s">
        <v>105</v>
      </c>
      <c r="O328" t="s">
        <v>115</v>
      </c>
      <c r="P328" t="s">
        <v>36</v>
      </c>
      <c r="Q328" t="s">
        <v>36</v>
      </c>
      <c r="R328" t="s">
        <v>36</v>
      </c>
      <c r="S328" t="s">
        <v>36</v>
      </c>
      <c r="T328" t="s">
        <v>37</v>
      </c>
      <c r="U328" t="s">
        <v>36</v>
      </c>
      <c r="V328" t="s">
        <v>36</v>
      </c>
      <c r="W328" t="s">
        <v>36</v>
      </c>
      <c r="X328" t="s">
        <v>39</v>
      </c>
      <c r="Y328" t="s">
        <v>193</v>
      </c>
      <c r="Z328" t="s">
        <v>36</v>
      </c>
      <c r="AA328">
        <v>9500291</v>
      </c>
      <c r="AB328">
        <v>900</v>
      </c>
      <c r="AC328" t="s">
        <v>40</v>
      </c>
      <c r="AD328" t="s">
        <v>41</v>
      </c>
      <c r="AE328" t="s">
        <v>42</v>
      </c>
      <c r="AF328">
        <v>1</v>
      </c>
      <c r="AG328" t="s">
        <v>43</v>
      </c>
      <c r="AH328" t="s">
        <v>44</v>
      </c>
      <c r="AI328" t="s">
        <v>92</v>
      </c>
      <c r="AJ328" s="2">
        <v>32234</v>
      </c>
      <c r="AL328" t="s">
        <v>36</v>
      </c>
      <c r="AM328" s="2">
        <v>32234</v>
      </c>
      <c r="AN328">
        <v>60</v>
      </c>
      <c r="AO328" t="s">
        <v>46</v>
      </c>
      <c r="AP328">
        <v>40</v>
      </c>
      <c r="AQ328" t="s">
        <v>36</v>
      </c>
      <c r="AR328" t="s">
        <v>47</v>
      </c>
      <c r="AS328" s="2">
        <v>34335</v>
      </c>
      <c r="AT328" t="s">
        <v>36</v>
      </c>
      <c r="AU328" t="s">
        <v>36</v>
      </c>
      <c r="AV328" t="s">
        <v>36</v>
      </c>
      <c r="AW328" t="s">
        <v>48</v>
      </c>
      <c r="AX328" t="s">
        <v>49</v>
      </c>
      <c r="AY328" t="s">
        <v>50</v>
      </c>
      <c r="AZ328" t="s">
        <v>51</v>
      </c>
      <c r="BA328" t="s">
        <v>52</v>
      </c>
      <c r="BB328" t="s">
        <v>53</v>
      </c>
      <c r="BC328" t="s">
        <v>54</v>
      </c>
      <c r="BD328" t="s">
        <v>193</v>
      </c>
      <c r="BE328" t="s">
        <v>55</v>
      </c>
      <c r="BF328">
        <v>1</v>
      </c>
      <c r="BG328">
        <v>825</v>
      </c>
      <c r="BH328">
        <v>155</v>
      </c>
      <c r="BI328">
        <v>5</v>
      </c>
      <c r="BJ328" t="s">
        <v>56</v>
      </c>
      <c r="BK328" t="s">
        <v>57</v>
      </c>
      <c r="BL328" t="s">
        <v>36</v>
      </c>
      <c r="BM328" t="s">
        <v>43</v>
      </c>
      <c r="BN328" t="s">
        <v>36</v>
      </c>
      <c r="BO328" t="s">
        <v>52</v>
      </c>
      <c r="BP328" t="s">
        <v>93</v>
      </c>
      <c r="BQ328" t="s">
        <v>36</v>
      </c>
      <c r="BR328">
        <v>270024</v>
      </c>
      <c r="BS328">
        <v>1</v>
      </c>
      <c r="BT328" t="s">
        <v>84</v>
      </c>
      <c r="BU328" t="s">
        <v>94</v>
      </c>
      <c r="BV328">
        <v>900</v>
      </c>
      <c r="BW328" t="s">
        <v>36</v>
      </c>
      <c r="BX328" t="s">
        <v>43</v>
      </c>
      <c r="BY328" t="s">
        <v>43</v>
      </c>
      <c r="BZ328">
        <v>65</v>
      </c>
      <c r="CA328" t="s">
        <v>62</v>
      </c>
      <c r="CB328" t="s">
        <v>63</v>
      </c>
      <c r="CC328" s="2">
        <v>41593</v>
      </c>
      <c r="CD328" s="2">
        <v>41593</v>
      </c>
      <c r="CF328" t="s">
        <v>36</v>
      </c>
      <c r="CG328" t="s">
        <v>36</v>
      </c>
      <c r="CH328" t="s">
        <v>48</v>
      </c>
      <c r="CI328" t="s">
        <v>52</v>
      </c>
      <c r="CJ328" t="s">
        <v>36</v>
      </c>
      <c r="CK328">
        <v>280</v>
      </c>
      <c r="CL328" t="s">
        <v>54</v>
      </c>
      <c r="CM328">
        <v>20</v>
      </c>
      <c r="CN328" t="s">
        <v>194</v>
      </c>
      <c r="CO328" t="s">
        <v>96</v>
      </c>
      <c r="CP328">
        <v>1326</v>
      </c>
      <c r="CQ328">
        <v>1</v>
      </c>
      <c r="CR328" t="s">
        <v>36</v>
      </c>
      <c r="CS328" t="s">
        <v>36</v>
      </c>
      <c r="CT328" t="s">
        <v>36</v>
      </c>
      <c r="CU328" t="s">
        <v>64</v>
      </c>
      <c r="CV328" t="s">
        <v>2427</v>
      </c>
      <c r="CW328" t="s">
        <v>2398</v>
      </c>
      <c r="CX328" t="s">
        <v>2311</v>
      </c>
      <c r="CY328">
        <v>80</v>
      </c>
      <c r="CZ328">
        <v>82</v>
      </c>
      <c r="DA328">
        <v>830</v>
      </c>
      <c r="DB328" t="s">
        <v>65</v>
      </c>
      <c r="DC328">
        <v>4200</v>
      </c>
      <c r="DD328" t="s">
        <v>36</v>
      </c>
      <c r="DE328">
        <v>6000</v>
      </c>
      <c r="DF328" t="s">
        <v>36</v>
      </c>
      <c r="DG328" t="s">
        <v>36</v>
      </c>
      <c r="DH328" t="s">
        <v>36</v>
      </c>
      <c r="DI328">
        <v>16000</v>
      </c>
      <c r="DJ328">
        <v>1</v>
      </c>
      <c r="DK328" s="2">
        <v>43374</v>
      </c>
      <c r="DM328" s="2">
        <v>44470</v>
      </c>
      <c r="DN328" t="s">
        <v>54</v>
      </c>
      <c r="DO328" t="s">
        <v>52</v>
      </c>
      <c r="DP328" t="s">
        <v>54</v>
      </c>
      <c r="DQ328" t="s">
        <v>195</v>
      </c>
      <c r="DR328" t="s">
        <v>98</v>
      </c>
      <c r="DS328" t="s">
        <v>36</v>
      </c>
      <c r="DT328" t="s">
        <v>2102</v>
      </c>
      <c r="DU328" t="s">
        <v>2394</v>
      </c>
      <c r="DV328">
        <v>2</v>
      </c>
      <c r="DW328" s="2">
        <v>43374</v>
      </c>
      <c r="DX328" s="2" t="s">
        <v>36</v>
      </c>
      <c r="DY328" s="2" t="s">
        <v>36</v>
      </c>
      <c r="DZ328" s="2" t="s">
        <v>36</v>
      </c>
      <c r="EA328" t="s">
        <v>66</v>
      </c>
    </row>
    <row r="329" spans="1:131" x14ac:dyDescent="0.25">
      <c r="A329">
        <v>124889</v>
      </c>
      <c r="B329" t="s">
        <v>2225</v>
      </c>
      <c r="C329" t="s">
        <v>2225</v>
      </c>
      <c r="D329" t="s">
        <v>87</v>
      </c>
      <c r="E329" t="s">
        <v>36</v>
      </c>
      <c r="F329" t="s">
        <v>265</v>
      </c>
      <c r="G329">
        <v>1</v>
      </c>
      <c r="H329" t="s">
        <v>38</v>
      </c>
      <c r="I329" t="s">
        <v>36</v>
      </c>
      <c r="J329" t="s">
        <v>55</v>
      </c>
      <c r="K329">
        <v>78530.142999999996</v>
      </c>
      <c r="L329">
        <v>452734.74800000002</v>
      </c>
      <c r="M329" t="s">
        <v>2083</v>
      </c>
      <c r="N329" t="s">
        <v>266</v>
      </c>
      <c r="O329" t="s">
        <v>267</v>
      </c>
      <c r="P329" t="s">
        <v>36</v>
      </c>
      <c r="Q329" t="s">
        <v>36</v>
      </c>
      <c r="R329" t="s">
        <v>36</v>
      </c>
      <c r="S329" t="s">
        <v>36</v>
      </c>
      <c r="T329" t="s">
        <v>37</v>
      </c>
      <c r="U329" t="s">
        <v>36</v>
      </c>
      <c r="V329" t="s">
        <v>36</v>
      </c>
      <c r="W329" t="s">
        <v>36</v>
      </c>
      <c r="X329" t="s">
        <v>67</v>
      </c>
      <c r="Y329" t="s">
        <v>268</v>
      </c>
      <c r="Z329" t="s">
        <v>36</v>
      </c>
      <c r="AA329">
        <v>9500292</v>
      </c>
      <c r="AB329">
        <v>500</v>
      </c>
      <c r="AC329" t="s">
        <v>40</v>
      </c>
      <c r="AD329" t="s">
        <v>41</v>
      </c>
      <c r="AE329" t="s">
        <v>42</v>
      </c>
      <c r="AF329">
        <v>0</v>
      </c>
      <c r="AG329" t="s">
        <v>43</v>
      </c>
      <c r="AH329" t="s">
        <v>44</v>
      </c>
      <c r="AI329" t="s">
        <v>68</v>
      </c>
      <c r="AJ329" s="2">
        <v>34973</v>
      </c>
      <c r="AL329" t="s">
        <v>36</v>
      </c>
      <c r="AM329" s="2">
        <v>34973</v>
      </c>
      <c r="AN329">
        <v>60</v>
      </c>
      <c r="AO329" t="s">
        <v>46</v>
      </c>
      <c r="AP329">
        <v>40</v>
      </c>
      <c r="AQ329" t="s">
        <v>36</v>
      </c>
      <c r="AR329" t="s">
        <v>47</v>
      </c>
      <c r="AS329" s="2">
        <v>35431</v>
      </c>
      <c r="AT329" t="s">
        <v>36</v>
      </c>
      <c r="AU329" t="s">
        <v>36</v>
      </c>
      <c r="AV329" t="s">
        <v>36</v>
      </c>
      <c r="AW329" t="s">
        <v>48</v>
      </c>
      <c r="AX329" t="s">
        <v>102</v>
      </c>
      <c r="AY329" t="s">
        <v>50</v>
      </c>
      <c r="AZ329" t="s">
        <v>51</v>
      </c>
      <c r="BA329" t="s">
        <v>52</v>
      </c>
      <c r="BB329" t="s">
        <v>53</v>
      </c>
      <c r="BC329" t="s">
        <v>54</v>
      </c>
      <c r="BD329" t="s">
        <v>268</v>
      </c>
      <c r="BE329" t="s">
        <v>55</v>
      </c>
      <c r="BF329" t="s">
        <v>36</v>
      </c>
      <c r="BG329">
        <v>0</v>
      </c>
      <c r="BH329">
        <v>0</v>
      </c>
      <c r="BI329">
        <v>0</v>
      </c>
      <c r="BJ329" t="s">
        <v>43</v>
      </c>
      <c r="BK329" t="s">
        <v>43</v>
      </c>
      <c r="BL329" t="s">
        <v>36</v>
      </c>
      <c r="BM329" t="s">
        <v>43</v>
      </c>
      <c r="BN329" t="s">
        <v>36</v>
      </c>
      <c r="BO329" t="s">
        <v>52</v>
      </c>
      <c r="BP329" t="s">
        <v>36</v>
      </c>
      <c r="BQ329" t="s">
        <v>36</v>
      </c>
      <c r="BR329">
        <v>269309</v>
      </c>
      <c r="BS329">
        <v>1</v>
      </c>
      <c r="BT329" t="s">
        <v>59</v>
      </c>
      <c r="BU329" t="s">
        <v>69</v>
      </c>
      <c r="BV329">
        <v>500</v>
      </c>
      <c r="BW329" t="s">
        <v>36</v>
      </c>
      <c r="BX329" t="s">
        <v>43</v>
      </c>
      <c r="BY329" t="s">
        <v>43</v>
      </c>
      <c r="BZ329">
        <v>66</v>
      </c>
      <c r="CA329" t="s">
        <v>62</v>
      </c>
      <c r="CB329" t="s">
        <v>63</v>
      </c>
      <c r="CC329" s="2">
        <v>34973</v>
      </c>
      <c r="CD329" s="2">
        <v>34973</v>
      </c>
      <c r="CF329" t="s">
        <v>36</v>
      </c>
      <c r="CG329" t="s">
        <v>36</v>
      </c>
      <c r="CH329" t="s">
        <v>48</v>
      </c>
      <c r="CI329" t="s">
        <v>52</v>
      </c>
      <c r="CJ329" t="s">
        <v>36</v>
      </c>
      <c r="CK329" t="s">
        <v>70</v>
      </c>
      <c r="CL329" t="s">
        <v>54</v>
      </c>
      <c r="CM329">
        <v>20</v>
      </c>
      <c r="CN329" t="s">
        <v>269</v>
      </c>
      <c r="CO329" t="s">
        <v>71</v>
      </c>
      <c r="CP329">
        <v>1327</v>
      </c>
      <c r="CQ329">
        <v>1</v>
      </c>
      <c r="CR329" t="s">
        <v>36</v>
      </c>
      <c r="CS329" t="s">
        <v>36</v>
      </c>
      <c r="CT329" t="s">
        <v>36</v>
      </c>
      <c r="CU329" t="s">
        <v>64</v>
      </c>
      <c r="CV329" t="s">
        <v>2397</v>
      </c>
      <c r="CW329" t="s">
        <v>2398</v>
      </c>
      <c r="CX329" t="s">
        <v>2311</v>
      </c>
      <c r="CY329">
        <v>36</v>
      </c>
      <c r="CZ329">
        <v>37</v>
      </c>
      <c r="DA329">
        <v>830</v>
      </c>
      <c r="DB329" t="s">
        <v>65</v>
      </c>
      <c r="DC329">
        <v>4200</v>
      </c>
      <c r="DD329" t="s">
        <v>36</v>
      </c>
      <c r="DE329">
        <v>2900</v>
      </c>
      <c r="DF329" t="s">
        <v>36</v>
      </c>
      <c r="DG329" t="s">
        <v>36</v>
      </c>
      <c r="DH329" t="s">
        <v>36</v>
      </c>
      <c r="DI329">
        <v>16000</v>
      </c>
      <c r="DJ329">
        <v>1</v>
      </c>
      <c r="DK329" s="2">
        <v>43374</v>
      </c>
      <c r="DM329" s="2">
        <v>44470</v>
      </c>
      <c r="DN329" t="s">
        <v>54</v>
      </c>
      <c r="DO329" t="s">
        <v>52</v>
      </c>
      <c r="DP329" t="s">
        <v>54</v>
      </c>
      <c r="DQ329" t="s">
        <v>270</v>
      </c>
      <c r="DR329" t="s">
        <v>72</v>
      </c>
      <c r="DS329" t="s">
        <v>36</v>
      </c>
      <c r="DT329" t="s">
        <v>2102</v>
      </c>
      <c r="DU329" t="s">
        <v>2394</v>
      </c>
      <c r="DV329">
        <v>1</v>
      </c>
      <c r="DW329" s="2">
        <v>43374</v>
      </c>
      <c r="DX329" s="2" t="s">
        <v>36</v>
      </c>
      <c r="DY329" s="2" t="s">
        <v>36</v>
      </c>
      <c r="DZ329" s="2" t="s">
        <v>36</v>
      </c>
      <c r="EA329" t="s">
        <v>66</v>
      </c>
    </row>
    <row r="330" spans="1:131" x14ac:dyDescent="0.25">
      <c r="A330">
        <v>124890</v>
      </c>
      <c r="B330" t="s">
        <v>2225</v>
      </c>
      <c r="C330" t="s">
        <v>2225</v>
      </c>
      <c r="D330" t="s">
        <v>87</v>
      </c>
      <c r="E330" t="s">
        <v>36</v>
      </c>
      <c r="F330" t="s">
        <v>265</v>
      </c>
      <c r="G330">
        <v>2</v>
      </c>
      <c r="H330" t="s">
        <v>38</v>
      </c>
      <c r="I330" t="s">
        <v>36</v>
      </c>
      <c r="J330" t="s">
        <v>55</v>
      </c>
      <c r="K330">
        <v>78512.264999999999</v>
      </c>
      <c r="L330">
        <v>452722.99200000003</v>
      </c>
      <c r="M330" t="s">
        <v>2083</v>
      </c>
      <c r="N330" t="s">
        <v>266</v>
      </c>
      <c r="O330" t="s">
        <v>271</v>
      </c>
      <c r="P330" t="s">
        <v>36</v>
      </c>
      <c r="Q330" t="s">
        <v>36</v>
      </c>
      <c r="R330" t="s">
        <v>36</v>
      </c>
      <c r="S330" t="s">
        <v>36</v>
      </c>
      <c r="T330" t="s">
        <v>37</v>
      </c>
      <c r="U330" t="s">
        <v>36</v>
      </c>
      <c r="V330" t="s">
        <v>36</v>
      </c>
      <c r="W330" t="s">
        <v>36</v>
      </c>
      <c r="X330" t="s">
        <v>67</v>
      </c>
      <c r="Y330" t="s">
        <v>272</v>
      </c>
      <c r="Z330" t="s">
        <v>36</v>
      </c>
      <c r="AA330">
        <v>9500293</v>
      </c>
      <c r="AB330">
        <v>500</v>
      </c>
      <c r="AC330" t="s">
        <v>40</v>
      </c>
      <c r="AD330" t="s">
        <v>41</v>
      </c>
      <c r="AE330" t="s">
        <v>42</v>
      </c>
      <c r="AF330">
        <v>0</v>
      </c>
      <c r="AG330" t="s">
        <v>43</v>
      </c>
      <c r="AH330" t="s">
        <v>44</v>
      </c>
      <c r="AI330" t="s">
        <v>68</v>
      </c>
      <c r="AJ330" s="2">
        <v>34973</v>
      </c>
      <c r="AL330" t="s">
        <v>36</v>
      </c>
      <c r="AM330" s="2">
        <v>34973</v>
      </c>
      <c r="AN330">
        <v>60</v>
      </c>
      <c r="AO330" t="s">
        <v>46</v>
      </c>
      <c r="AP330">
        <v>40</v>
      </c>
      <c r="AQ330" t="s">
        <v>36</v>
      </c>
      <c r="AR330" t="s">
        <v>47</v>
      </c>
      <c r="AS330" s="2">
        <v>35431</v>
      </c>
      <c r="AT330" t="s">
        <v>36</v>
      </c>
      <c r="AU330" t="s">
        <v>36</v>
      </c>
      <c r="AV330" t="s">
        <v>36</v>
      </c>
      <c r="AW330" t="s">
        <v>48</v>
      </c>
      <c r="AX330" t="s">
        <v>102</v>
      </c>
      <c r="AY330" t="s">
        <v>50</v>
      </c>
      <c r="AZ330" t="s">
        <v>51</v>
      </c>
      <c r="BA330" t="s">
        <v>52</v>
      </c>
      <c r="BB330" t="s">
        <v>53</v>
      </c>
      <c r="BC330" t="s">
        <v>54</v>
      </c>
      <c r="BD330" t="s">
        <v>272</v>
      </c>
      <c r="BE330" t="s">
        <v>55</v>
      </c>
      <c r="BF330" t="s">
        <v>36</v>
      </c>
      <c r="BG330">
        <v>0</v>
      </c>
      <c r="BH330">
        <v>0</v>
      </c>
      <c r="BI330">
        <v>0</v>
      </c>
      <c r="BJ330" t="s">
        <v>43</v>
      </c>
      <c r="BK330" t="s">
        <v>43</v>
      </c>
      <c r="BL330" t="s">
        <v>36</v>
      </c>
      <c r="BM330" t="s">
        <v>43</v>
      </c>
      <c r="BN330" t="s">
        <v>36</v>
      </c>
      <c r="BO330" t="s">
        <v>52</v>
      </c>
      <c r="BP330" t="s">
        <v>36</v>
      </c>
      <c r="BQ330" t="s">
        <v>36</v>
      </c>
      <c r="BR330">
        <v>269308</v>
      </c>
      <c r="BS330">
        <v>1</v>
      </c>
      <c r="BT330" t="s">
        <v>59</v>
      </c>
      <c r="BU330" t="s">
        <v>69</v>
      </c>
      <c r="BV330">
        <v>500</v>
      </c>
      <c r="BW330" t="s">
        <v>36</v>
      </c>
      <c r="BX330" t="s">
        <v>43</v>
      </c>
      <c r="BY330" t="s">
        <v>43</v>
      </c>
      <c r="BZ330">
        <v>66</v>
      </c>
      <c r="CA330" t="s">
        <v>62</v>
      </c>
      <c r="CB330" t="s">
        <v>63</v>
      </c>
      <c r="CC330" s="2">
        <v>34973</v>
      </c>
      <c r="CD330" s="2">
        <v>34973</v>
      </c>
      <c r="CF330" t="s">
        <v>36</v>
      </c>
      <c r="CG330" t="s">
        <v>36</v>
      </c>
      <c r="CH330" t="s">
        <v>48</v>
      </c>
      <c r="CI330" t="s">
        <v>52</v>
      </c>
      <c r="CJ330" t="s">
        <v>36</v>
      </c>
      <c r="CK330" t="s">
        <v>70</v>
      </c>
      <c r="CL330" t="s">
        <v>54</v>
      </c>
      <c r="CM330">
        <v>20</v>
      </c>
      <c r="CN330" t="s">
        <v>273</v>
      </c>
      <c r="CO330" t="s">
        <v>71</v>
      </c>
      <c r="CP330">
        <v>1328</v>
      </c>
      <c r="CQ330">
        <v>1</v>
      </c>
      <c r="CR330" t="s">
        <v>36</v>
      </c>
      <c r="CS330" t="s">
        <v>36</v>
      </c>
      <c r="CT330" t="s">
        <v>36</v>
      </c>
      <c r="CU330" t="s">
        <v>64</v>
      </c>
      <c r="CV330" t="s">
        <v>2397</v>
      </c>
      <c r="CW330" t="s">
        <v>2398</v>
      </c>
      <c r="CX330" t="s">
        <v>2311</v>
      </c>
      <c r="CY330">
        <v>36</v>
      </c>
      <c r="CZ330">
        <v>37</v>
      </c>
      <c r="DA330">
        <v>830</v>
      </c>
      <c r="DB330" t="s">
        <v>65</v>
      </c>
      <c r="DC330">
        <v>4200</v>
      </c>
      <c r="DD330" t="s">
        <v>36</v>
      </c>
      <c r="DE330">
        <v>2900</v>
      </c>
      <c r="DF330" t="s">
        <v>36</v>
      </c>
      <c r="DG330" t="s">
        <v>36</v>
      </c>
      <c r="DH330" t="s">
        <v>36</v>
      </c>
      <c r="DI330">
        <v>16000</v>
      </c>
      <c r="DJ330">
        <v>1</v>
      </c>
      <c r="DK330" s="2">
        <v>42583</v>
      </c>
      <c r="DM330" s="2">
        <v>43647</v>
      </c>
      <c r="DN330" t="s">
        <v>54</v>
      </c>
      <c r="DO330" t="s">
        <v>52</v>
      </c>
      <c r="DP330" t="s">
        <v>54</v>
      </c>
      <c r="DQ330" t="s">
        <v>274</v>
      </c>
      <c r="DR330" t="s">
        <v>72</v>
      </c>
      <c r="DS330" t="s">
        <v>36</v>
      </c>
      <c r="DT330" t="s">
        <v>2102</v>
      </c>
      <c r="DU330" t="s">
        <v>2394</v>
      </c>
      <c r="DV330">
        <v>1</v>
      </c>
      <c r="DW330" s="2">
        <v>42583</v>
      </c>
      <c r="DX330" s="2" t="s">
        <v>36</v>
      </c>
      <c r="DY330" s="2" t="s">
        <v>36</v>
      </c>
      <c r="DZ330" s="2" t="s">
        <v>36</v>
      </c>
      <c r="EA330" t="s">
        <v>66</v>
      </c>
    </row>
    <row r="331" spans="1:131" x14ac:dyDescent="0.25">
      <c r="A331">
        <v>124891</v>
      </c>
      <c r="B331" t="s">
        <v>2225</v>
      </c>
      <c r="C331" t="s">
        <v>2225</v>
      </c>
      <c r="D331" t="s">
        <v>87</v>
      </c>
      <c r="E331" t="s">
        <v>36</v>
      </c>
      <c r="F331" t="s">
        <v>265</v>
      </c>
      <c r="G331">
        <v>3</v>
      </c>
      <c r="H331" t="s">
        <v>38</v>
      </c>
      <c r="I331" t="s">
        <v>36</v>
      </c>
      <c r="J331" t="s">
        <v>55</v>
      </c>
      <c r="K331">
        <v>78495.195999999996</v>
      </c>
      <c r="L331">
        <v>452715.098</v>
      </c>
      <c r="M331" t="s">
        <v>2083</v>
      </c>
      <c r="N331" t="s">
        <v>266</v>
      </c>
      <c r="O331" t="s">
        <v>271</v>
      </c>
      <c r="P331" t="s">
        <v>36</v>
      </c>
      <c r="Q331" t="s">
        <v>36</v>
      </c>
      <c r="R331" t="s">
        <v>36</v>
      </c>
      <c r="S331" t="s">
        <v>36</v>
      </c>
      <c r="T331" t="s">
        <v>37</v>
      </c>
      <c r="U331" t="s">
        <v>36</v>
      </c>
      <c r="V331" t="s">
        <v>36</v>
      </c>
      <c r="W331" t="s">
        <v>36</v>
      </c>
      <c r="X331" t="s">
        <v>67</v>
      </c>
      <c r="Y331" t="s">
        <v>275</v>
      </c>
      <c r="Z331" t="s">
        <v>36</v>
      </c>
      <c r="AA331">
        <v>9500294</v>
      </c>
      <c r="AB331">
        <v>500</v>
      </c>
      <c r="AC331" t="s">
        <v>40</v>
      </c>
      <c r="AD331" t="s">
        <v>41</v>
      </c>
      <c r="AE331" t="s">
        <v>42</v>
      </c>
      <c r="AF331">
        <v>0</v>
      </c>
      <c r="AG331" t="s">
        <v>43</v>
      </c>
      <c r="AH331" t="s">
        <v>44</v>
      </c>
      <c r="AI331" t="s">
        <v>68</v>
      </c>
      <c r="AJ331" s="2">
        <v>34973</v>
      </c>
      <c r="AL331" t="s">
        <v>36</v>
      </c>
      <c r="AM331" s="2">
        <v>34973</v>
      </c>
      <c r="AN331">
        <v>60</v>
      </c>
      <c r="AO331" t="s">
        <v>46</v>
      </c>
      <c r="AP331">
        <v>40</v>
      </c>
      <c r="AQ331" t="s">
        <v>36</v>
      </c>
      <c r="AR331" t="s">
        <v>47</v>
      </c>
      <c r="AS331" s="2">
        <v>35431</v>
      </c>
      <c r="AT331" t="s">
        <v>36</v>
      </c>
      <c r="AU331" t="s">
        <v>36</v>
      </c>
      <c r="AV331" t="s">
        <v>36</v>
      </c>
      <c r="AW331" t="s">
        <v>48</v>
      </c>
      <c r="AX331" t="s">
        <v>102</v>
      </c>
      <c r="AY331" t="s">
        <v>50</v>
      </c>
      <c r="AZ331" t="s">
        <v>51</v>
      </c>
      <c r="BA331" t="s">
        <v>52</v>
      </c>
      <c r="BB331" t="s">
        <v>53</v>
      </c>
      <c r="BC331" t="s">
        <v>54</v>
      </c>
      <c r="BD331" t="s">
        <v>275</v>
      </c>
      <c r="BE331" t="s">
        <v>55</v>
      </c>
      <c r="BF331" t="s">
        <v>36</v>
      </c>
      <c r="BG331">
        <v>0</v>
      </c>
      <c r="BH331">
        <v>0</v>
      </c>
      <c r="BI331">
        <v>0</v>
      </c>
      <c r="BJ331" t="s">
        <v>43</v>
      </c>
      <c r="BK331" t="s">
        <v>43</v>
      </c>
      <c r="BL331" t="s">
        <v>36</v>
      </c>
      <c r="BM331" t="s">
        <v>43</v>
      </c>
      <c r="BN331" t="s">
        <v>36</v>
      </c>
      <c r="BO331" t="s">
        <v>52</v>
      </c>
      <c r="BP331" t="s">
        <v>36</v>
      </c>
      <c r="BQ331" t="s">
        <v>36</v>
      </c>
      <c r="BR331">
        <v>269307</v>
      </c>
      <c r="BS331">
        <v>1</v>
      </c>
      <c r="BT331" t="s">
        <v>59</v>
      </c>
      <c r="BU331" t="s">
        <v>69</v>
      </c>
      <c r="BV331">
        <v>500</v>
      </c>
      <c r="BW331" t="s">
        <v>36</v>
      </c>
      <c r="BX331" t="s">
        <v>43</v>
      </c>
      <c r="BY331" t="s">
        <v>43</v>
      </c>
      <c r="BZ331">
        <v>66</v>
      </c>
      <c r="CA331" t="s">
        <v>62</v>
      </c>
      <c r="CB331" t="s">
        <v>63</v>
      </c>
      <c r="CC331" s="2">
        <v>34973</v>
      </c>
      <c r="CD331" s="2">
        <v>34973</v>
      </c>
      <c r="CF331" t="s">
        <v>36</v>
      </c>
      <c r="CG331" t="s">
        <v>36</v>
      </c>
      <c r="CH331" t="s">
        <v>48</v>
      </c>
      <c r="CI331" t="s">
        <v>52</v>
      </c>
      <c r="CJ331" t="s">
        <v>36</v>
      </c>
      <c r="CK331" t="s">
        <v>70</v>
      </c>
      <c r="CL331" t="s">
        <v>54</v>
      </c>
      <c r="CM331">
        <v>20</v>
      </c>
      <c r="CN331" t="s">
        <v>276</v>
      </c>
      <c r="CO331" t="s">
        <v>71</v>
      </c>
      <c r="CP331">
        <v>1329</v>
      </c>
      <c r="CQ331">
        <v>1</v>
      </c>
      <c r="CR331" t="s">
        <v>36</v>
      </c>
      <c r="CS331" t="s">
        <v>36</v>
      </c>
      <c r="CT331" t="s">
        <v>36</v>
      </c>
      <c r="CU331" t="s">
        <v>64</v>
      </c>
      <c r="CV331" t="s">
        <v>2397</v>
      </c>
      <c r="CW331" t="s">
        <v>2398</v>
      </c>
      <c r="CX331" t="s">
        <v>2311</v>
      </c>
      <c r="CY331">
        <v>36</v>
      </c>
      <c r="CZ331">
        <v>37</v>
      </c>
      <c r="DA331">
        <v>830</v>
      </c>
      <c r="DB331" t="s">
        <v>65</v>
      </c>
      <c r="DC331">
        <v>4200</v>
      </c>
      <c r="DD331" t="s">
        <v>36</v>
      </c>
      <c r="DE331">
        <v>2900</v>
      </c>
      <c r="DF331" t="s">
        <v>36</v>
      </c>
      <c r="DG331" t="s">
        <v>36</v>
      </c>
      <c r="DH331" t="s">
        <v>36</v>
      </c>
      <c r="DI331">
        <v>16000</v>
      </c>
      <c r="DJ331">
        <v>1</v>
      </c>
      <c r="DK331" s="2">
        <v>43374</v>
      </c>
      <c r="DM331" s="2">
        <v>44470</v>
      </c>
      <c r="DN331" t="s">
        <v>54</v>
      </c>
      <c r="DO331" t="s">
        <v>52</v>
      </c>
      <c r="DP331" t="s">
        <v>54</v>
      </c>
      <c r="DQ331" t="s">
        <v>277</v>
      </c>
      <c r="DR331" t="s">
        <v>72</v>
      </c>
      <c r="DS331" t="s">
        <v>36</v>
      </c>
      <c r="DT331" t="s">
        <v>2102</v>
      </c>
      <c r="DU331" t="s">
        <v>2394</v>
      </c>
      <c r="DV331">
        <v>1</v>
      </c>
      <c r="DW331" s="2">
        <v>43374</v>
      </c>
      <c r="DX331" s="2" t="s">
        <v>36</v>
      </c>
      <c r="DY331" s="2" t="s">
        <v>36</v>
      </c>
      <c r="DZ331" s="2" t="s">
        <v>36</v>
      </c>
      <c r="EA331" t="s">
        <v>66</v>
      </c>
    </row>
    <row r="332" spans="1:131" x14ac:dyDescent="0.25">
      <c r="A332">
        <v>124892</v>
      </c>
      <c r="B332" t="s">
        <v>2225</v>
      </c>
      <c r="C332" t="s">
        <v>2225</v>
      </c>
      <c r="D332" t="s">
        <v>87</v>
      </c>
      <c r="E332" t="s">
        <v>36</v>
      </c>
      <c r="F332" t="s">
        <v>265</v>
      </c>
      <c r="G332">
        <v>4</v>
      </c>
      <c r="H332" t="s">
        <v>38</v>
      </c>
      <c r="I332" t="s">
        <v>36</v>
      </c>
      <c r="J332" t="s">
        <v>55</v>
      </c>
      <c r="K332">
        <v>78481.06</v>
      </c>
      <c r="L332">
        <v>452707.21</v>
      </c>
      <c r="M332" t="s">
        <v>2083</v>
      </c>
      <c r="N332" t="s">
        <v>266</v>
      </c>
      <c r="O332" t="s">
        <v>267</v>
      </c>
      <c r="P332" t="s">
        <v>36</v>
      </c>
      <c r="Q332" t="s">
        <v>36</v>
      </c>
      <c r="R332" t="s">
        <v>36</v>
      </c>
      <c r="S332" t="s">
        <v>36</v>
      </c>
      <c r="T332" t="s">
        <v>37</v>
      </c>
      <c r="U332" t="s">
        <v>36</v>
      </c>
      <c r="V332" t="s">
        <v>36</v>
      </c>
      <c r="W332" t="s">
        <v>36</v>
      </c>
      <c r="X332" t="s">
        <v>67</v>
      </c>
      <c r="Y332" t="s">
        <v>278</v>
      </c>
      <c r="Z332" t="s">
        <v>36</v>
      </c>
      <c r="AA332">
        <v>9500295</v>
      </c>
      <c r="AB332">
        <v>500</v>
      </c>
      <c r="AC332" t="s">
        <v>40</v>
      </c>
      <c r="AD332" t="s">
        <v>41</v>
      </c>
      <c r="AE332" t="s">
        <v>42</v>
      </c>
      <c r="AF332">
        <v>0</v>
      </c>
      <c r="AG332" t="s">
        <v>43</v>
      </c>
      <c r="AH332" t="s">
        <v>44</v>
      </c>
      <c r="AI332" t="s">
        <v>68</v>
      </c>
      <c r="AJ332" s="2">
        <v>34973</v>
      </c>
      <c r="AL332" t="s">
        <v>36</v>
      </c>
      <c r="AM332" s="2">
        <v>34973</v>
      </c>
      <c r="AN332">
        <v>60</v>
      </c>
      <c r="AO332" t="s">
        <v>46</v>
      </c>
      <c r="AP332">
        <v>40</v>
      </c>
      <c r="AQ332" t="s">
        <v>36</v>
      </c>
      <c r="AR332" t="s">
        <v>47</v>
      </c>
      <c r="AS332" s="2">
        <v>35431</v>
      </c>
      <c r="AT332" t="s">
        <v>36</v>
      </c>
      <c r="AU332" t="s">
        <v>36</v>
      </c>
      <c r="AV332" t="s">
        <v>36</v>
      </c>
      <c r="AW332" t="s">
        <v>48</v>
      </c>
      <c r="AX332" t="s">
        <v>102</v>
      </c>
      <c r="AY332" t="s">
        <v>50</v>
      </c>
      <c r="AZ332" t="s">
        <v>51</v>
      </c>
      <c r="BA332" t="s">
        <v>52</v>
      </c>
      <c r="BB332" t="s">
        <v>53</v>
      </c>
      <c r="BC332" t="s">
        <v>54</v>
      </c>
      <c r="BD332" t="s">
        <v>278</v>
      </c>
      <c r="BE332" t="s">
        <v>55</v>
      </c>
      <c r="BF332" t="s">
        <v>36</v>
      </c>
      <c r="BG332">
        <v>0</v>
      </c>
      <c r="BH332">
        <v>0</v>
      </c>
      <c r="BI332">
        <v>0</v>
      </c>
      <c r="BJ332" t="s">
        <v>43</v>
      </c>
      <c r="BK332" t="s">
        <v>43</v>
      </c>
      <c r="BL332" t="s">
        <v>36</v>
      </c>
      <c r="BM332" t="s">
        <v>43</v>
      </c>
      <c r="BN332" t="s">
        <v>36</v>
      </c>
      <c r="BO332" t="s">
        <v>52</v>
      </c>
      <c r="BP332" t="s">
        <v>36</v>
      </c>
      <c r="BQ332" t="s">
        <v>36</v>
      </c>
      <c r="BR332">
        <v>269306</v>
      </c>
      <c r="BS332">
        <v>1</v>
      </c>
      <c r="BT332" t="s">
        <v>59</v>
      </c>
      <c r="BU332" t="s">
        <v>69</v>
      </c>
      <c r="BV332">
        <v>500</v>
      </c>
      <c r="BW332" t="s">
        <v>36</v>
      </c>
      <c r="BX332" t="s">
        <v>43</v>
      </c>
      <c r="BY332" t="s">
        <v>43</v>
      </c>
      <c r="BZ332">
        <v>66</v>
      </c>
      <c r="CA332" t="s">
        <v>62</v>
      </c>
      <c r="CB332" t="s">
        <v>63</v>
      </c>
      <c r="CC332" s="2">
        <v>34973</v>
      </c>
      <c r="CD332" s="2">
        <v>34973</v>
      </c>
      <c r="CF332" t="s">
        <v>36</v>
      </c>
      <c r="CG332" t="s">
        <v>36</v>
      </c>
      <c r="CH332" t="s">
        <v>48</v>
      </c>
      <c r="CI332" t="s">
        <v>52</v>
      </c>
      <c r="CJ332" t="s">
        <v>36</v>
      </c>
      <c r="CK332" t="s">
        <v>70</v>
      </c>
      <c r="CL332" t="s">
        <v>54</v>
      </c>
      <c r="CM332">
        <v>20</v>
      </c>
      <c r="CN332" t="s">
        <v>279</v>
      </c>
      <c r="CO332" t="s">
        <v>71</v>
      </c>
      <c r="CP332">
        <v>1330</v>
      </c>
      <c r="CQ332">
        <v>1</v>
      </c>
      <c r="CR332" t="s">
        <v>36</v>
      </c>
      <c r="CS332" t="s">
        <v>36</v>
      </c>
      <c r="CT332" t="s">
        <v>36</v>
      </c>
      <c r="CU332" t="s">
        <v>64</v>
      </c>
      <c r="CV332" t="s">
        <v>2397</v>
      </c>
      <c r="CW332" t="s">
        <v>2398</v>
      </c>
      <c r="CX332" t="s">
        <v>2311</v>
      </c>
      <c r="CY332">
        <v>36</v>
      </c>
      <c r="CZ332">
        <v>37</v>
      </c>
      <c r="DA332">
        <v>830</v>
      </c>
      <c r="DB332" t="s">
        <v>65</v>
      </c>
      <c r="DC332">
        <v>4200</v>
      </c>
      <c r="DD332" t="s">
        <v>36</v>
      </c>
      <c r="DE332">
        <v>2900</v>
      </c>
      <c r="DF332" t="s">
        <v>36</v>
      </c>
      <c r="DG332" t="s">
        <v>36</v>
      </c>
      <c r="DH332" t="s">
        <v>36</v>
      </c>
      <c r="DI332">
        <v>16000</v>
      </c>
      <c r="DJ332">
        <v>1</v>
      </c>
      <c r="DK332" s="2">
        <v>43374</v>
      </c>
      <c r="DM332" s="2">
        <v>44470</v>
      </c>
      <c r="DN332" t="s">
        <v>54</v>
      </c>
      <c r="DO332" t="s">
        <v>52</v>
      </c>
      <c r="DP332" t="s">
        <v>54</v>
      </c>
      <c r="DQ332" t="s">
        <v>280</v>
      </c>
      <c r="DR332" t="s">
        <v>72</v>
      </c>
      <c r="DS332" t="s">
        <v>36</v>
      </c>
      <c r="DT332" t="s">
        <v>2102</v>
      </c>
      <c r="DU332" t="s">
        <v>2394</v>
      </c>
      <c r="DV332">
        <v>1</v>
      </c>
      <c r="DW332" s="2">
        <v>43374</v>
      </c>
      <c r="DX332" s="2" t="s">
        <v>36</v>
      </c>
      <c r="DY332" s="2" t="s">
        <v>36</v>
      </c>
      <c r="DZ332" s="2" t="s">
        <v>36</v>
      </c>
      <c r="EA332" t="s">
        <v>66</v>
      </c>
    </row>
    <row r="333" spans="1:131" x14ac:dyDescent="0.25">
      <c r="A333">
        <v>124893</v>
      </c>
      <c r="B333" t="s">
        <v>2225</v>
      </c>
      <c r="C333" t="s">
        <v>2225</v>
      </c>
      <c r="D333" t="s">
        <v>87</v>
      </c>
      <c r="E333" t="s">
        <v>36</v>
      </c>
      <c r="F333" t="s">
        <v>288</v>
      </c>
      <c r="G333">
        <v>1</v>
      </c>
      <c r="H333" t="s">
        <v>38</v>
      </c>
      <c r="I333" t="s">
        <v>36</v>
      </c>
      <c r="J333" t="s">
        <v>289</v>
      </c>
      <c r="K333">
        <v>76853.554000000004</v>
      </c>
      <c r="L333">
        <v>449902.09</v>
      </c>
      <c r="M333" t="s">
        <v>2083</v>
      </c>
      <c r="N333" t="s">
        <v>290</v>
      </c>
      <c r="O333" t="s">
        <v>291</v>
      </c>
      <c r="P333" t="s">
        <v>36</v>
      </c>
      <c r="Q333" t="s">
        <v>36</v>
      </c>
      <c r="R333" t="s">
        <v>36</v>
      </c>
      <c r="S333" t="s">
        <v>36</v>
      </c>
      <c r="T333" t="s">
        <v>37</v>
      </c>
      <c r="U333" t="s">
        <v>36</v>
      </c>
      <c r="V333" t="s">
        <v>36</v>
      </c>
      <c r="W333" t="s">
        <v>36</v>
      </c>
      <c r="X333" t="s">
        <v>39</v>
      </c>
      <c r="Y333" t="s">
        <v>292</v>
      </c>
      <c r="Z333" t="s">
        <v>36</v>
      </c>
      <c r="AA333">
        <v>9500296</v>
      </c>
      <c r="AB333">
        <v>600</v>
      </c>
      <c r="AC333" t="s">
        <v>40</v>
      </c>
      <c r="AD333" t="s">
        <v>41</v>
      </c>
      <c r="AE333" t="s">
        <v>42</v>
      </c>
      <c r="AF333">
        <v>1</v>
      </c>
      <c r="AG333" t="s">
        <v>43</v>
      </c>
      <c r="AH333" t="s">
        <v>44</v>
      </c>
      <c r="AI333" t="s">
        <v>293</v>
      </c>
      <c r="AJ333" s="2">
        <v>40371</v>
      </c>
      <c r="AL333" t="s">
        <v>36</v>
      </c>
      <c r="AM333" s="2">
        <v>40371</v>
      </c>
      <c r="AN333">
        <v>60</v>
      </c>
      <c r="AO333" t="s">
        <v>46</v>
      </c>
      <c r="AP333">
        <v>40</v>
      </c>
      <c r="AQ333" t="s">
        <v>36</v>
      </c>
      <c r="AR333" t="s">
        <v>47</v>
      </c>
      <c r="AS333" s="2" t="s">
        <v>55</v>
      </c>
      <c r="AT333" t="s">
        <v>36</v>
      </c>
      <c r="AU333" t="s">
        <v>36</v>
      </c>
      <c r="AV333" t="s">
        <v>36</v>
      </c>
      <c r="AW333" t="s">
        <v>48</v>
      </c>
      <c r="AX333" t="s">
        <v>49</v>
      </c>
      <c r="AY333" t="s">
        <v>50</v>
      </c>
      <c r="AZ333" t="s">
        <v>51</v>
      </c>
      <c r="BA333" t="s">
        <v>52</v>
      </c>
      <c r="BB333" t="s">
        <v>53</v>
      </c>
      <c r="BC333" t="s">
        <v>54</v>
      </c>
      <c r="BD333" t="s">
        <v>292</v>
      </c>
      <c r="BE333" t="s">
        <v>55</v>
      </c>
      <c r="BF333">
        <v>1</v>
      </c>
      <c r="BG333">
        <v>650</v>
      </c>
      <c r="BH333">
        <v>100</v>
      </c>
      <c r="BI333">
        <v>0</v>
      </c>
      <c r="BJ333" t="s">
        <v>228</v>
      </c>
      <c r="BK333" t="s">
        <v>74</v>
      </c>
      <c r="BL333" t="s">
        <v>36</v>
      </c>
      <c r="BM333" t="s">
        <v>43</v>
      </c>
      <c r="BN333" t="s">
        <v>36</v>
      </c>
      <c r="BO333" t="s">
        <v>52</v>
      </c>
      <c r="BP333" t="s">
        <v>294</v>
      </c>
      <c r="BQ333" t="s">
        <v>36</v>
      </c>
      <c r="BR333">
        <v>270338</v>
      </c>
      <c r="BS333">
        <v>1</v>
      </c>
      <c r="BT333" t="s">
        <v>84</v>
      </c>
      <c r="BU333" t="s">
        <v>295</v>
      </c>
      <c r="BV333">
        <v>650</v>
      </c>
      <c r="BW333" t="s">
        <v>36</v>
      </c>
      <c r="BX333" t="s">
        <v>43</v>
      </c>
      <c r="BY333" t="s">
        <v>43</v>
      </c>
      <c r="BZ333">
        <v>66</v>
      </c>
      <c r="CA333" t="s">
        <v>257</v>
      </c>
      <c r="CB333" t="s">
        <v>63</v>
      </c>
      <c r="CC333" s="2">
        <v>40371</v>
      </c>
      <c r="CD333" s="2">
        <v>40371</v>
      </c>
      <c r="CF333" t="s">
        <v>36</v>
      </c>
      <c r="CG333" t="s">
        <v>36</v>
      </c>
      <c r="CH333" t="s">
        <v>48</v>
      </c>
      <c r="CI333" t="s">
        <v>52</v>
      </c>
      <c r="CJ333" t="s">
        <v>36</v>
      </c>
      <c r="CK333" t="s">
        <v>296</v>
      </c>
      <c r="CL333" t="s">
        <v>54</v>
      </c>
      <c r="CM333">
        <v>20</v>
      </c>
      <c r="CN333" t="s">
        <v>297</v>
      </c>
      <c r="CO333" t="s">
        <v>298</v>
      </c>
      <c r="CP333">
        <v>1331</v>
      </c>
      <c r="CQ333">
        <v>1</v>
      </c>
      <c r="CR333" t="s">
        <v>36</v>
      </c>
      <c r="CS333" t="s">
        <v>36</v>
      </c>
      <c r="CT333" t="s">
        <v>36</v>
      </c>
      <c r="CU333" t="s">
        <v>64</v>
      </c>
      <c r="CV333" t="s">
        <v>2428</v>
      </c>
      <c r="CW333" t="s">
        <v>2429</v>
      </c>
      <c r="CX333" t="s">
        <v>2430</v>
      </c>
      <c r="CY333">
        <v>32</v>
      </c>
      <c r="CZ333">
        <v>35</v>
      </c>
      <c r="DA333">
        <v>830</v>
      </c>
      <c r="DB333" t="s">
        <v>65</v>
      </c>
      <c r="DC333">
        <v>4200</v>
      </c>
      <c r="DD333" t="s">
        <v>36</v>
      </c>
      <c r="DE333">
        <v>2400</v>
      </c>
      <c r="DF333" t="s">
        <v>36</v>
      </c>
      <c r="DG333" t="s">
        <v>36</v>
      </c>
      <c r="DH333" t="s">
        <v>36</v>
      </c>
      <c r="DI333">
        <v>8000</v>
      </c>
      <c r="DJ333">
        <v>1</v>
      </c>
      <c r="DK333" s="2">
        <v>43136</v>
      </c>
      <c r="DM333" s="2">
        <v>43590</v>
      </c>
      <c r="DN333" t="s">
        <v>54</v>
      </c>
      <c r="DO333" t="s">
        <v>52</v>
      </c>
      <c r="DP333" t="s">
        <v>54</v>
      </c>
      <c r="DQ333" t="s">
        <v>299</v>
      </c>
      <c r="DR333" t="s">
        <v>300</v>
      </c>
      <c r="DS333" t="s">
        <v>36</v>
      </c>
      <c r="DT333" t="s">
        <v>2102</v>
      </c>
      <c r="DU333" t="s">
        <v>2394</v>
      </c>
      <c r="DV333">
        <v>3</v>
      </c>
      <c r="DW333" s="2">
        <v>43136</v>
      </c>
      <c r="DX333" s="2" t="s">
        <v>36</v>
      </c>
      <c r="DY333" s="2" t="s">
        <v>36</v>
      </c>
      <c r="DZ333" s="2" t="s">
        <v>36</v>
      </c>
      <c r="EA333" t="s">
        <v>66</v>
      </c>
    </row>
    <row r="334" spans="1:131" x14ac:dyDescent="0.25">
      <c r="A334">
        <v>124894</v>
      </c>
      <c r="B334" t="s">
        <v>2225</v>
      </c>
      <c r="C334" t="s">
        <v>2225</v>
      </c>
      <c r="D334" t="s">
        <v>87</v>
      </c>
      <c r="E334" t="s">
        <v>36</v>
      </c>
      <c r="F334" t="s">
        <v>288</v>
      </c>
      <c r="G334">
        <v>2</v>
      </c>
      <c r="H334" t="s">
        <v>38</v>
      </c>
      <c r="I334" t="s">
        <v>36</v>
      </c>
      <c r="J334">
        <v>1</v>
      </c>
      <c r="K334">
        <v>76847.09</v>
      </c>
      <c r="L334">
        <v>449916.77100000001</v>
      </c>
      <c r="M334" t="s">
        <v>2083</v>
      </c>
      <c r="N334" t="s">
        <v>290</v>
      </c>
      <c r="O334" t="s">
        <v>305</v>
      </c>
      <c r="P334" t="s">
        <v>36</v>
      </c>
      <c r="Q334" t="s">
        <v>36</v>
      </c>
      <c r="R334" t="s">
        <v>36</v>
      </c>
      <c r="S334" t="s">
        <v>36</v>
      </c>
      <c r="T334" t="s">
        <v>37</v>
      </c>
      <c r="U334" t="s">
        <v>36</v>
      </c>
      <c r="V334" t="s">
        <v>36</v>
      </c>
      <c r="W334" t="s">
        <v>36</v>
      </c>
      <c r="X334" t="s">
        <v>39</v>
      </c>
      <c r="Y334" t="s">
        <v>309</v>
      </c>
      <c r="Z334" t="s">
        <v>36</v>
      </c>
      <c r="AA334">
        <v>9500297</v>
      </c>
      <c r="AB334">
        <v>600</v>
      </c>
      <c r="AC334" t="s">
        <v>40</v>
      </c>
      <c r="AD334" t="s">
        <v>41</v>
      </c>
      <c r="AE334" t="s">
        <v>42</v>
      </c>
      <c r="AF334">
        <v>1</v>
      </c>
      <c r="AG334" t="s">
        <v>43</v>
      </c>
      <c r="AH334" t="s">
        <v>44</v>
      </c>
      <c r="AI334" t="s">
        <v>293</v>
      </c>
      <c r="AJ334" s="2">
        <v>40371</v>
      </c>
      <c r="AL334" t="s">
        <v>36</v>
      </c>
      <c r="AM334" s="2">
        <v>40371</v>
      </c>
      <c r="AN334">
        <v>60</v>
      </c>
      <c r="AO334" t="s">
        <v>46</v>
      </c>
      <c r="AP334">
        <v>40</v>
      </c>
      <c r="AQ334" t="s">
        <v>36</v>
      </c>
      <c r="AR334" t="s">
        <v>47</v>
      </c>
      <c r="AS334" s="2" t="s">
        <v>55</v>
      </c>
      <c r="AT334" t="s">
        <v>36</v>
      </c>
      <c r="AU334" t="s">
        <v>36</v>
      </c>
      <c r="AV334" t="s">
        <v>36</v>
      </c>
      <c r="AW334" t="s">
        <v>48</v>
      </c>
      <c r="AX334" t="s">
        <v>49</v>
      </c>
      <c r="AY334" t="s">
        <v>50</v>
      </c>
      <c r="AZ334" t="s">
        <v>51</v>
      </c>
      <c r="BA334" t="s">
        <v>52</v>
      </c>
      <c r="BB334" t="s">
        <v>53</v>
      </c>
      <c r="BC334" t="s">
        <v>54</v>
      </c>
      <c r="BD334" t="s">
        <v>309</v>
      </c>
      <c r="BE334" t="s">
        <v>55</v>
      </c>
      <c r="BF334">
        <v>1</v>
      </c>
      <c r="BG334">
        <v>650</v>
      </c>
      <c r="BH334">
        <v>100</v>
      </c>
      <c r="BI334">
        <v>0</v>
      </c>
      <c r="BJ334" t="s">
        <v>228</v>
      </c>
      <c r="BK334" t="s">
        <v>74</v>
      </c>
      <c r="BL334" t="s">
        <v>36</v>
      </c>
      <c r="BM334" t="s">
        <v>43</v>
      </c>
      <c r="BN334" t="s">
        <v>36</v>
      </c>
      <c r="BO334" t="s">
        <v>52</v>
      </c>
      <c r="BP334" t="s">
        <v>294</v>
      </c>
      <c r="BQ334" t="s">
        <v>36</v>
      </c>
      <c r="BR334">
        <v>270339</v>
      </c>
      <c r="BS334">
        <v>1</v>
      </c>
      <c r="BT334" t="s">
        <v>84</v>
      </c>
      <c r="BU334" t="s">
        <v>295</v>
      </c>
      <c r="BV334">
        <v>650</v>
      </c>
      <c r="BW334" t="s">
        <v>36</v>
      </c>
      <c r="BX334" t="s">
        <v>43</v>
      </c>
      <c r="BY334" t="s">
        <v>43</v>
      </c>
      <c r="BZ334">
        <v>66</v>
      </c>
      <c r="CA334" t="s">
        <v>257</v>
      </c>
      <c r="CB334" t="s">
        <v>63</v>
      </c>
      <c r="CC334" s="2">
        <v>40371</v>
      </c>
      <c r="CD334" s="2">
        <v>40371</v>
      </c>
      <c r="CF334" t="s">
        <v>36</v>
      </c>
      <c r="CG334" t="s">
        <v>36</v>
      </c>
      <c r="CH334" t="s">
        <v>48</v>
      </c>
      <c r="CI334" t="s">
        <v>52</v>
      </c>
      <c r="CJ334" t="s">
        <v>36</v>
      </c>
      <c r="CK334" t="s">
        <v>296</v>
      </c>
      <c r="CL334" t="s">
        <v>54</v>
      </c>
      <c r="CM334">
        <v>20</v>
      </c>
      <c r="CN334" t="s">
        <v>310</v>
      </c>
      <c r="CO334" t="s">
        <v>298</v>
      </c>
      <c r="CP334">
        <v>1332</v>
      </c>
      <c r="CQ334">
        <v>1</v>
      </c>
      <c r="CR334" t="s">
        <v>36</v>
      </c>
      <c r="CS334" t="s">
        <v>36</v>
      </c>
      <c r="CT334" t="s">
        <v>36</v>
      </c>
      <c r="CU334" t="s">
        <v>64</v>
      </c>
      <c r="CV334" t="s">
        <v>2428</v>
      </c>
      <c r="CW334" t="s">
        <v>2429</v>
      </c>
      <c r="CX334" t="s">
        <v>2430</v>
      </c>
      <c r="CY334">
        <v>32</v>
      </c>
      <c r="CZ334">
        <v>35</v>
      </c>
      <c r="DA334">
        <v>830</v>
      </c>
      <c r="DB334" t="s">
        <v>65</v>
      </c>
      <c r="DC334">
        <v>4200</v>
      </c>
      <c r="DD334" t="s">
        <v>36</v>
      </c>
      <c r="DE334">
        <v>2400</v>
      </c>
      <c r="DF334" t="s">
        <v>36</v>
      </c>
      <c r="DG334" t="s">
        <v>36</v>
      </c>
      <c r="DH334" t="s">
        <v>36</v>
      </c>
      <c r="DI334">
        <v>8000</v>
      </c>
      <c r="DJ334">
        <v>1</v>
      </c>
      <c r="DK334" s="2">
        <v>43136</v>
      </c>
      <c r="DM334" s="2">
        <v>43590</v>
      </c>
      <c r="DN334" t="s">
        <v>54</v>
      </c>
      <c r="DO334" t="s">
        <v>52</v>
      </c>
      <c r="DP334" t="s">
        <v>54</v>
      </c>
      <c r="DQ334" t="s">
        <v>311</v>
      </c>
      <c r="DR334" t="s">
        <v>300</v>
      </c>
      <c r="DS334" t="s">
        <v>36</v>
      </c>
      <c r="DT334" t="s">
        <v>2102</v>
      </c>
      <c r="DU334" t="s">
        <v>2394</v>
      </c>
      <c r="DV334">
        <v>3</v>
      </c>
      <c r="DW334" s="2">
        <v>43136</v>
      </c>
      <c r="DX334" s="2" t="s">
        <v>36</v>
      </c>
      <c r="DY334" s="2" t="s">
        <v>36</v>
      </c>
      <c r="DZ334" s="2" t="s">
        <v>36</v>
      </c>
      <c r="EA334" t="s">
        <v>66</v>
      </c>
    </row>
    <row r="335" spans="1:131" x14ac:dyDescent="0.25">
      <c r="A335">
        <v>124895</v>
      </c>
      <c r="B335" t="s">
        <v>2225</v>
      </c>
      <c r="C335" t="s">
        <v>2225</v>
      </c>
      <c r="D335" t="s">
        <v>87</v>
      </c>
      <c r="E335" t="s">
        <v>36</v>
      </c>
      <c r="F335" t="s">
        <v>288</v>
      </c>
      <c r="G335">
        <v>3</v>
      </c>
      <c r="H335" t="s">
        <v>38</v>
      </c>
      <c r="I335" t="s">
        <v>36</v>
      </c>
      <c r="J335">
        <v>43892</v>
      </c>
      <c r="K335">
        <v>76834.910999999993</v>
      </c>
      <c r="L335">
        <v>449935.27399999998</v>
      </c>
      <c r="M335" t="s">
        <v>2083</v>
      </c>
      <c r="N335" t="s">
        <v>290</v>
      </c>
      <c r="O335" t="s">
        <v>312</v>
      </c>
      <c r="P335" t="s">
        <v>36</v>
      </c>
      <c r="Q335" t="s">
        <v>36</v>
      </c>
      <c r="R335" t="s">
        <v>36</v>
      </c>
      <c r="S335" t="s">
        <v>36</v>
      </c>
      <c r="T335" t="s">
        <v>37</v>
      </c>
      <c r="U335" t="s">
        <v>36</v>
      </c>
      <c r="V335" t="s">
        <v>36</v>
      </c>
      <c r="W335" t="s">
        <v>36</v>
      </c>
      <c r="X335" t="s">
        <v>39</v>
      </c>
      <c r="Y335" t="s">
        <v>313</v>
      </c>
      <c r="Z335" t="s">
        <v>36</v>
      </c>
      <c r="AA335">
        <v>9500298</v>
      </c>
      <c r="AB335">
        <v>600</v>
      </c>
      <c r="AC335" t="s">
        <v>40</v>
      </c>
      <c r="AD335" t="s">
        <v>41</v>
      </c>
      <c r="AE335" t="s">
        <v>42</v>
      </c>
      <c r="AF335">
        <v>1</v>
      </c>
      <c r="AG335" t="s">
        <v>43</v>
      </c>
      <c r="AH335" t="s">
        <v>44</v>
      </c>
      <c r="AI335" t="s">
        <v>293</v>
      </c>
      <c r="AJ335" s="2">
        <v>40371</v>
      </c>
      <c r="AL335" t="s">
        <v>36</v>
      </c>
      <c r="AM335" s="2">
        <v>40371</v>
      </c>
      <c r="AN335">
        <v>60</v>
      </c>
      <c r="AO335" t="s">
        <v>46</v>
      </c>
      <c r="AP335">
        <v>40</v>
      </c>
      <c r="AQ335" t="s">
        <v>36</v>
      </c>
      <c r="AR335" t="s">
        <v>47</v>
      </c>
      <c r="AS335" s="2" t="s">
        <v>55</v>
      </c>
      <c r="AT335" t="s">
        <v>36</v>
      </c>
      <c r="AU335" t="s">
        <v>36</v>
      </c>
      <c r="AV335" t="s">
        <v>36</v>
      </c>
      <c r="AW335" t="s">
        <v>48</v>
      </c>
      <c r="AX335" t="s">
        <v>49</v>
      </c>
      <c r="AY335" t="s">
        <v>50</v>
      </c>
      <c r="AZ335" t="s">
        <v>51</v>
      </c>
      <c r="BA335" t="s">
        <v>52</v>
      </c>
      <c r="BB335" t="s">
        <v>53</v>
      </c>
      <c r="BC335" t="s">
        <v>54</v>
      </c>
      <c r="BD335" t="s">
        <v>313</v>
      </c>
      <c r="BE335" t="s">
        <v>55</v>
      </c>
      <c r="BF335">
        <v>1</v>
      </c>
      <c r="BG335">
        <v>650</v>
      </c>
      <c r="BH335">
        <v>100</v>
      </c>
      <c r="BI335">
        <v>0</v>
      </c>
      <c r="BJ335" t="s">
        <v>228</v>
      </c>
      <c r="BK335" t="s">
        <v>74</v>
      </c>
      <c r="BL335" t="s">
        <v>36</v>
      </c>
      <c r="BM335" t="s">
        <v>43</v>
      </c>
      <c r="BN335" t="s">
        <v>36</v>
      </c>
      <c r="BO335" t="s">
        <v>52</v>
      </c>
      <c r="BP335" t="s">
        <v>294</v>
      </c>
      <c r="BQ335" t="s">
        <v>36</v>
      </c>
      <c r="BR335">
        <v>270340</v>
      </c>
      <c r="BS335">
        <v>1</v>
      </c>
      <c r="BT335" t="s">
        <v>84</v>
      </c>
      <c r="BU335" t="s">
        <v>295</v>
      </c>
      <c r="BV335">
        <v>650</v>
      </c>
      <c r="BW335" t="s">
        <v>36</v>
      </c>
      <c r="BX335" t="s">
        <v>43</v>
      </c>
      <c r="BY335" t="s">
        <v>43</v>
      </c>
      <c r="BZ335">
        <v>66</v>
      </c>
      <c r="CA335" t="s">
        <v>257</v>
      </c>
      <c r="CB335" t="s">
        <v>63</v>
      </c>
      <c r="CC335" s="2">
        <v>40371</v>
      </c>
      <c r="CD335" s="2">
        <v>40371</v>
      </c>
      <c r="CF335" t="s">
        <v>36</v>
      </c>
      <c r="CG335" t="s">
        <v>36</v>
      </c>
      <c r="CH335" t="s">
        <v>48</v>
      </c>
      <c r="CI335" t="s">
        <v>52</v>
      </c>
      <c r="CJ335" t="s">
        <v>36</v>
      </c>
      <c r="CK335" t="s">
        <v>296</v>
      </c>
      <c r="CL335" t="s">
        <v>54</v>
      </c>
      <c r="CM335">
        <v>20</v>
      </c>
      <c r="CN335" t="s">
        <v>314</v>
      </c>
      <c r="CO335" t="s">
        <v>298</v>
      </c>
      <c r="CP335">
        <v>1333</v>
      </c>
      <c r="CQ335">
        <v>1</v>
      </c>
      <c r="CR335" t="s">
        <v>36</v>
      </c>
      <c r="CS335" t="s">
        <v>36</v>
      </c>
      <c r="CT335" t="s">
        <v>36</v>
      </c>
      <c r="CU335" t="s">
        <v>64</v>
      </c>
      <c r="CV335" t="s">
        <v>2428</v>
      </c>
      <c r="CW335" t="s">
        <v>2429</v>
      </c>
      <c r="CX335" t="s">
        <v>2430</v>
      </c>
      <c r="CY335">
        <v>32</v>
      </c>
      <c r="CZ335">
        <v>35</v>
      </c>
      <c r="DA335">
        <v>830</v>
      </c>
      <c r="DB335" t="s">
        <v>65</v>
      </c>
      <c r="DC335">
        <v>4200</v>
      </c>
      <c r="DD335" t="s">
        <v>36</v>
      </c>
      <c r="DE335">
        <v>2400</v>
      </c>
      <c r="DF335" t="s">
        <v>36</v>
      </c>
      <c r="DG335" t="s">
        <v>36</v>
      </c>
      <c r="DH335" t="s">
        <v>36</v>
      </c>
      <c r="DI335">
        <v>8000</v>
      </c>
      <c r="DJ335">
        <v>1</v>
      </c>
      <c r="DK335" s="2">
        <v>43136</v>
      </c>
      <c r="DM335" s="2">
        <v>43590</v>
      </c>
      <c r="DN335" t="s">
        <v>54</v>
      </c>
      <c r="DO335" t="s">
        <v>52</v>
      </c>
      <c r="DP335" t="s">
        <v>54</v>
      </c>
      <c r="DQ335" t="s">
        <v>315</v>
      </c>
      <c r="DR335" t="s">
        <v>300</v>
      </c>
      <c r="DS335" t="s">
        <v>36</v>
      </c>
      <c r="DT335" t="s">
        <v>2102</v>
      </c>
      <c r="DU335" t="s">
        <v>2394</v>
      </c>
      <c r="DV335">
        <v>3</v>
      </c>
      <c r="DW335" s="2">
        <v>43136</v>
      </c>
      <c r="DX335" s="2" t="s">
        <v>36</v>
      </c>
      <c r="DY335" s="2" t="s">
        <v>36</v>
      </c>
      <c r="DZ335" s="2" t="s">
        <v>36</v>
      </c>
      <c r="EA335" t="s">
        <v>66</v>
      </c>
    </row>
    <row r="336" spans="1:131" x14ac:dyDescent="0.25">
      <c r="A336">
        <v>124896</v>
      </c>
      <c r="B336" t="s">
        <v>2225</v>
      </c>
      <c r="C336" t="s">
        <v>2225</v>
      </c>
      <c r="D336" t="s">
        <v>87</v>
      </c>
      <c r="E336" t="s">
        <v>36</v>
      </c>
      <c r="F336" t="s">
        <v>288</v>
      </c>
      <c r="G336">
        <v>4</v>
      </c>
      <c r="H336" t="s">
        <v>38</v>
      </c>
      <c r="I336" t="s">
        <v>36</v>
      </c>
      <c r="J336">
        <v>43924</v>
      </c>
      <c r="K336">
        <v>76824.142000000007</v>
      </c>
      <c r="L336">
        <v>449948.16800000001</v>
      </c>
      <c r="M336" t="s">
        <v>2083</v>
      </c>
      <c r="N336" t="s">
        <v>290</v>
      </c>
      <c r="O336" t="s">
        <v>291</v>
      </c>
      <c r="P336" t="s">
        <v>36</v>
      </c>
      <c r="Q336" t="s">
        <v>36</v>
      </c>
      <c r="R336" t="s">
        <v>36</v>
      </c>
      <c r="S336" t="s">
        <v>36</v>
      </c>
      <c r="T336" t="s">
        <v>37</v>
      </c>
      <c r="U336" t="s">
        <v>36</v>
      </c>
      <c r="V336" t="s">
        <v>36</v>
      </c>
      <c r="W336" t="s">
        <v>36</v>
      </c>
      <c r="X336" t="s">
        <v>39</v>
      </c>
      <c r="Y336" t="s">
        <v>316</v>
      </c>
      <c r="Z336" t="s">
        <v>36</v>
      </c>
      <c r="AA336">
        <v>9500299</v>
      </c>
      <c r="AB336">
        <v>600</v>
      </c>
      <c r="AC336" t="s">
        <v>40</v>
      </c>
      <c r="AD336" t="s">
        <v>41</v>
      </c>
      <c r="AE336" t="s">
        <v>42</v>
      </c>
      <c r="AF336">
        <v>1</v>
      </c>
      <c r="AG336" t="s">
        <v>43</v>
      </c>
      <c r="AH336" t="s">
        <v>44</v>
      </c>
      <c r="AI336" t="s">
        <v>293</v>
      </c>
      <c r="AJ336" s="2">
        <v>40371</v>
      </c>
      <c r="AL336" t="s">
        <v>36</v>
      </c>
      <c r="AM336" s="2">
        <v>40371</v>
      </c>
      <c r="AN336">
        <v>60</v>
      </c>
      <c r="AO336" t="s">
        <v>46</v>
      </c>
      <c r="AP336">
        <v>40</v>
      </c>
      <c r="AQ336" t="s">
        <v>36</v>
      </c>
      <c r="AR336" t="s">
        <v>47</v>
      </c>
      <c r="AS336" s="2" t="s">
        <v>55</v>
      </c>
      <c r="AT336" t="s">
        <v>36</v>
      </c>
      <c r="AU336" t="s">
        <v>36</v>
      </c>
      <c r="AV336" t="s">
        <v>36</v>
      </c>
      <c r="AW336" t="s">
        <v>48</v>
      </c>
      <c r="AX336" t="s">
        <v>49</v>
      </c>
      <c r="AY336" t="s">
        <v>50</v>
      </c>
      <c r="AZ336" t="s">
        <v>51</v>
      </c>
      <c r="BA336" t="s">
        <v>52</v>
      </c>
      <c r="BB336" t="s">
        <v>53</v>
      </c>
      <c r="BC336" t="s">
        <v>54</v>
      </c>
      <c r="BD336" t="s">
        <v>316</v>
      </c>
      <c r="BE336" t="s">
        <v>55</v>
      </c>
      <c r="BF336">
        <v>1</v>
      </c>
      <c r="BG336">
        <v>650</v>
      </c>
      <c r="BH336">
        <v>100</v>
      </c>
      <c r="BI336">
        <v>0</v>
      </c>
      <c r="BJ336" t="s">
        <v>228</v>
      </c>
      <c r="BK336" t="s">
        <v>74</v>
      </c>
      <c r="BL336" t="s">
        <v>36</v>
      </c>
      <c r="BM336" t="s">
        <v>43</v>
      </c>
      <c r="BN336" t="s">
        <v>36</v>
      </c>
      <c r="BO336" t="s">
        <v>52</v>
      </c>
      <c r="BP336" t="s">
        <v>294</v>
      </c>
      <c r="BQ336" t="s">
        <v>36</v>
      </c>
      <c r="BR336">
        <v>270341</v>
      </c>
      <c r="BS336">
        <v>1</v>
      </c>
      <c r="BT336" t="s">
        <v>84</v>
      </c>
      <c r="BU336" t="s">
        <v>295</v>
      </c>
      <c r="BV336">
        <v>650</v>
      </c>
      <c r="BW336" t="s">
        <v>36</v>
      </c>
      <c r="BX336" t="s">
        <v>43</v>
      </c>
      <c r="BY336" t="s">
        <v>43</v>
      </c>
      <c r="BZ336">
        <v>66</v>
      </c>
      <c r="CA336" t="s">
        <v>257</v>
      </c>
      <c r="CB336" t="s">
        <v>63</v>
      </c>
      <c r="CC336" s="2">
        <v>40371</v>
      </c>
      <c r="CD336" s="2">
        <v>40371</v>
      </c>
      <c r="CF336" t="s">
        <v>36</v>
      </c>
      <c r="CG336" t="s">
        <v>36</v>
      </c>
      <c r="CH336" t="s">
        <v>48</v>
      </c>
      <c r="CI336" t="s">
        <v>52</v>
      </c>
      <c r="CJ336" t="s">
        <v>36</v>
      </c>
      <c r="CK336" t="s">
        <v>296</v>
      </c>
      <c r="CL336" t="s">
        <v>54</v>
      </c>
      <c r="CM336">
        <v>20</v>
      </c>
      <c r="CN336" t="s">
        <v>317</v>
      </c>
      <c r="CO336" t="s">
        <v>298</v>
      </c>
      <c r="CP336">
        <v>1334</v>
      </c>
      <c r="CQ336">
        <v>1</v>
      </c>
      <c r="CR336" t="s">
        <v>36</v>
      </c>
      <c r="CS336" t="s">
        <v>36</v>
      </c>
      <c r="CT336" t="s">
        <v>36</v>
      </c>
      <c r="CU336" t="s">
        <v>64</v>
      </c>
      <c r="CV336" t="s">
        <v>2428</v>
      </c>
      <c r="CW336" t="s">
        <v>2429</v>
      </c>
      <c r="CX336" t="s">
        <v>2430</v>
      </c>
      <c r="CY336">
        <v>32</v>
      </c>
      <c r="CZ336">
        <v>35</v>
      </c>
      <c r="DA336">
        <v>830</v>
      </c>
      <c r="DB336" t="s">
        <v>65</v>
      </c>
      <c r="DC336">
        <v>4200</v>
      </c>
      <c r="DD336" t="s">
        <v>36</v>
      </c>
      <c r="DE336">
        <v>2400</v>
      </c>
      <c r="DF336" t="s">
        <v>36</v>
      </c>
      <c r="DG336" t="s">
        <v>36</v>
      </c>
      <c r="DH336" t="s">
        <v>36</v>
      </c>
      <c r="DI336">
        <v>8000</v>
      </c>
      <c r="DJ336">
        <v>1</v>
      </c>
      <c r="DK336" s="2">
        <v>43136</v>
      </c>
      <c r="DM336" s="2">
        <v>43590</v>
      </c>
      <c r="DN336" t="s">
        <v>54</v>
      </c>
      <c r="DO336" t="s">
        <v>52</v>
      </c>
      <c r="DP336" t="s">
        <v>54</v>
      </c>
      <c r="DQ336" t="s">
        <v>318</v>
      </c>
      <c r="DR336" t="s">
        <v>300</v>
      </c>
      <c r="DS336" t="s">
        <v>36</v>
      </c>
      <c r="DT336" t="s">
        <v>2102</v>
      </c>
      <c r="DU336" t="s">
        <v>2394</v>
      </c>
      <c r="DV336">
        <v>3</v>
      </c>
      <c r="DW336" s="2">
        <v>43136</v>
      </c>
      <c r="DX336" s="2" t="s">
        <v>36</v>
      </c>
      <c r="DY336" s="2" t="s">
        <v>36</v>
      </c>
      <c r="DZ336" s="2" t="s">
        <v>36</v>
      </c>
      <c r="EA336" t="s">
        <v>66</v>
      </c>
    </row>
    <row r="337" spans="1:131" x14ac:dyDescent="0.25">
      <c r="A337">
        <v>124897</v>
      </c>
      <c r="B337" t="s">
        <v>2225</v>
      </c>
      <c r="C337" t="s">
        <v>2225</v>
      </c>
      <c r="D337" t="s">
        <v>87</v>
      </c>
      <c r="E337" t="s">
        <v>36</v>
      </c>
      <c r="F337" t="s">
        <v>288</v>
      </c>
      <c r="G337">
        <v>5</v>
      </c>
      <c r="H337" t="s">
        <v>38</v>
      </c>
      <c r="I337" t="s">
        <v>36</v>
      </c>
      <c r="J337">
        <v>43955</v>
      </c>
      <c r="K337">
        <v>76813.656000000003</v>
      </c>
      <c r="L337">
        <v>449961.08600000001</v>
      </c>
      <c r="M337" t="s">
        <v>2083</v>
      </c>
      <c r="N337" t="s">
        <v>290</v>
      </c>
      <c r="O337" t="s">
        <v>305</v>
      </c>
      <c r="P337" t="s">
        <v>36</v>
      </c>
      <c r="Q337" t="s">
        <v>36</v>
      </c>
      <c r="R337" t="s">
        <v>36</v>
      </c>
      <c r="S337" t="s">
        <v>36</v>
      </c>
      <c r="T337" t="s">
        <v>37</v>
      </c>
      <c r="U337" t="s">
        <v>36</v>
      </c>
      <c r="V337" t="s">
        <v>36</v>
      </c>
      <c r="W337" t="s">
        <v>36</v>
      </c>
      <c r="X337" t="s">
        <v>39</v>
      </c>
      <c r="Y337" t="s">
        <v>319</v>
      </c>
      <c r="Z337" t="s">
        <v>36</v>
      </c>
      <c r="AA337">
        <v>9500300</v>
      </c>
      <c r="AB337">
        <v>600</v>
      </c>
      <c r="AC337" t="s">
        <v>40</v>
      </c>
      <c r="AD337" t="s">
        <v>41</v>
      </c>
      <c r="AE337" t="s">
        <v>42</v>
      </c>
      <c r="AF337">
        <v>1</v>
      </c>
      <c r="AG337" t="s">
        <v>43</v>
      </c>
      <c r="AH337" t="s">
        <v>44</v>
      </c>
      <c r="AI337" t="s">
        <v>293</v>
      </c>
      <c r="AJ337" s="2">
        <v>40371</v>
      </c>
      <c r="AL337" t="s">
        <v>36</v>
      </c>
      <c r="AM337" s="2">
        <v>40371</v>
      </c>
      <c r="AN337">
        <v>60</v>
      </c>
      <c r="AO337" t="s">
        <v>46</v>
      </c>
      <c r="AP337">
        <v>40</v>
      </c>
      <c r="AQ337" t="s">
        <v>36</v>
      </c>
      <c r="AR337" t="s">
        <v>47</v>
      </c>
      <c r="AS337" s="2" t="s">
        <v>55</v>
      </c>
      <c r="AT337" t="s">
        <v>36</v>
      </c>
      <c r="AU337" t="s">
        <v>36</v>
      </c>
      <c r="AV337" t="s">
        <v>36</v>
      </c>
      <c r="AW337" t="s">
        <v>48</v>
      </c>
      <c r="AX337" t="s">
        <v>49</v>
      </c>
      <c r="AY337" t="s">
        <v>50</v>
      </c>
      <c r="AZ337" t="s">
        <v>51</v>
      </c>
      <c r="BA337" t="s">
        <v>52</v>
      </c>
      <c r="BB337" t="s">
        <v>53</v>
      </c>
      <c r="BC337" t="s">
        <v>54</v>
      </c>
      <c r="BD337" t="s">
        <v>319</v>
      </c>
      <c r="BE337" t="s">
        <v>55</v>
      </c>
      <c r="BF337">
        <v>1</v>
      </c>
      <c r="BG337">
        <v>650</v>
      </c>
      <c r="BH337">
        <v>100</v>
      </c>
      <c r="BI337">
        <v>0</v>
      </c>
      <c r="BJ337" t="s">
        <v>228</v>
      </c>
      <c r="BK337" t="s">
        <v>74</v>
      </c>
      <c r="BL337" t="s">
        <v>36</v>
      </c>
      <c r="BM337" t="s">
        <v>43</v>
      </c>
      <c r="BN337" t="s">
        <v>36</v>
      </c>
      <c r="BO337" t="s">
        <v>52</v>
      </c>
      <c r="BP337" t="s">
        <v>294</v>
      </c>
      <c r="BQ337" t="s">
        <v>36</v>
      </c>
      <c r="BR337">
        <v>270342</v>
      </c>
      <c r="BS337">
        <v>1</v>
      </c>
      <c r="BT337" t="s">
        <v>84</v>
      </c>
      <c r="BU337" t="s">
        <v>295</v>
      </c>
      <c r="BV337">
        <v>650</v>
      </c>
      <c r="BW337" t="s">
        <v>36</v>
      </c>
      <c r="BX337" t="s">
        <v>43</v>
      </c>
      <c r="BY337" t="s">
        <v>43</v>
      </c>
      <c r="BZ337">
        <v>66</v>
      </c>
      <c r="CA337" t="s">
        <v>257</v>
      </c>
      <c r="CB337" t="s">
        <v>63</v>
      </c>
      <c r="CC337" s="2">
        <v>40371</v>
      </c>
      <c r="CD337" s="2">
        <v>40371</v>
      </c>
      <c r="CF337" t="s">
        <v>36</v>
      </c>
      <c r="CG337" t="s">
        <v>36</v>
      </c>
      <c r="CH337" t="s">
        <v>48</v>
      </c>
      <c r="CI337" t="s">
        <v>52</v>
      </c>
      <c r="CJ337" t="s">
        <v>36</v>
      </c>
      <c r="CK337" t="s">
        <v>296</v>
      </c>
      <c r="CL337" t="s">
        <v>54</v>
      </c>
      <c r="CM337">
        <v>20</v>
      </c>
      <c r="CN337" t="s">
        <v>320</v>
      </c>
      <c r="CO337" t="s">
        <v>298</v>
      </c>
      <c r="CP337">
        <v>1335</v>
      </c>
      <c r="CQ337">
        <v>1</v>
      </c>
      <c r="CR337" t="s">
        <v>36</v>
      </c>
      <c r="CS337" t="s">
        <v>36</v>
      </c>
      <c r="CT337" t="s">
        <v>36</v>
      </c>
      <c r="CU337" t="s">
        <v>64</v>
      </c>
      <c r="CV337" t="s">
        <v>2428</v>
      </c>
      <c r="CW337" t="s">
        <v>2429</v>
      </c>
      <c r="CX337" t="s">
        <v>2430</v>
      </c>
      <c r="CY337">
        <v>32</v>
      </c>
      <c r="CZ337">
        <v>35</v>
      </c>
      <c r="DA337">
        <v>830</v>
      </c>
      <c r="DB337" t="s">
        <v>65</v>
      </c>
      <c r="DC337">
        <v>4200</v>
      </c>
      <c r="DD337" t="s">
        <v>36</v>
      </c>
      <c r="DE337">
        <v>2400</v>
      </c>
      <c r="DF337" t="s">
        <v>36</v>
      </c>
      <c r="DG337" t="s">
        <v>36</v>
      </c>
      <c r="DH337" t="s">
        <v>36</v>
      </c>
      <c r="DI337">
        <v>8000</v>
      </c>
      <c r="DJ337">
        <v>1</v>
      </c>
      <c r="DK337" s="2">
        <v>43432</v>
      </c>
      <c r="DM337" s="2">
        <v>44530</v>
      </c>
      <c r="DN337" t="s">
        <v>54</v>
      </c>
      <c r="DO337" t="s">
        <v>52</v>
      </c>
      <c r="DP337" t="s">
        <v>54</v>
      </c>
      <c r="DQ337" t="s">
        <v>321</v>
      </c>
      <c r="DR337" t="s">
        <v>300</v>
      </c>
      <c r="DS337" t="s">
        <v>36</v>
      </c>
      <c r="DT337" t="s">
        <v>2102</v>
      </c>
      <c r="DU337" t="s">
        <v>2394</v>
      </c>
      <c r="DV337">
        <v>3</v>
      </c>
      <c r="DW337" s="2">
        <v>43432</v>
      </c>
      <c r="DX337" s="2" t="s">
        <v>36</v>
      </c>
      <c r="DY337" s="2" t="s">
        <v>36</v>
      </c>
      <c r="DZ337" s="2" t="s">
        <v>36</v>
      </c>
      <c r="EA337" t="s">
        <v>66</v>
      </c>
    </row>
    <row r="338" spans="1:131" x14ac:dyDescent="0.25">
      <c r="A338">
        <v>124898</v>
      </c>
      <c r="B338" t="s">
        <v>2225</v>
      </c>
      <c r="C338" t="s">
        <v>2225</v>
      </c>
      <c r="D338" t="s">
        <v>87</v>
      </c>
      <c r="E338" t="s">
        <v>36</v>
      </c>
      <c r="F338" t="s">
        <v>288</v>
      </c>
      <c r="G338">
        <v>6</v>
      </c>
      <c r="H338" t="s">
        <v>38</v>
      </c>
      <c r="I338" t="s">
        <v>36</v>
      </c>
      <c r="J338">
        <v>6</v>
      </c>
      <c r="K338">
        <v>76799.231</v>
      </c>
      <c r="L338">
        <v>449976.37800000003</v>
      </c>
      <c r="M338" t="s">
        <v>2083</v>
      </c>
      <c r="N338" t="s">
        <v>290</v>
      </c>
      <c r="O338" t="s">
        <v>312</v>
      </c>
      <c r="P338" t="s">
        <v>36</v>
      </c>
      <c r="Q338" t="s">
        <v>36</v>
      </c>
      <c r="R338" t="s">
        <v>36</v>
      </c>
      <c r="S338" t="s">
        <v>36</v>
      </c>
      <c r="T338" t="s">
        <v>37</v>
      </c>
      <c r="U338" t="s">
        <v>36</v>
      </c>
      <c r="V338" t="s">
        <v>36</v>
      </c>
      <c r="W338" t="s">
        <v>36</v>
      </c>
      <c r="X338" t="s">
        <v>39</v>
      </c>
      <c r="Y338" t="s">
        <v>322</v>
      </c>
      <c r="Z338" t="s">
        <v>36</v>
      </c>
      <c r="AA338">
        <v>9500301</v>
      </c>
      <c r="AB338">
        <v>600</v>
      </c>
      <c r="AC338" t="s">
        <v>40</v>
      </c>
      <c r="AD338" t="s">
        <v>41</v>
      </c>
      <c r="AE338" t="s">
        <v>42</v>
      </c>
      <c r="AF338">
        <v>1</v>
      </c>
      <c r="AG338" t="s">
        <v>43</v>
      </c>
      <c r="AH338" t="s">
        <v>44</v>
      </c>
      <c r="AI338" t="s">
        <v>293</v>
      </c>
      <c r="AJ338" s="2">
        <v>40371</v>
      </c>
      <c r="AL338" t="s">
        <v>36</v>
      </c>
      <c r="AM338" s="2">
        <v>40371</v>
      </c>
      <c r="AN338">
        <v>60</v>
      </c>
      <c r="AO338" t="s">
        <v>46</v>
      </c>
      <c r="AP338">
        <v>40</v>
      </c>
      <c r="AQ338" t="s">
        <v>36</v>
      </c>
      <c r="AR338" t="s">
        <v>47</v>
      </c>
      <c r="AS338" s="2" t="s">
        <v>55</v>
      </c>
      <c r="AT338" t="s">
        <v>36</v>
      </c>
      <c r="AU338" t="s">
        <v>36</v>
      </c>
      <c r="AV338" t="s">
        <v>36</v>
      </c>
      <c r="AW338" t="s">
        <v>48</v>
      </c>
      <c r="AX338" t="s">
        <v>49</v>
      </c>
      <c r="AY338" t="s">
        <v>50</v>
      </c>
      <c r="AZ338" t="s">
        <v>51</v>
      </c>
      <c r="BA338" t="s">
        <v>52</v>
      </c>
      <c r="BB338" t="s">
        <v>53</v>
      </c>
      <c r="BC338" t="s">
        <v>54</v>
      </c>
      <c r="BD338" t="s">
        <v>322</v>
      </c>
      <c r="BE338" t="s">
        <v>55</v>
      </c>
      <c r="BF338">
        <v>1</v>
      </c>
      <c r="BG338">
        <v>650</v>
      </c>
      <c r="BH338">
        <v>100</v>
      </c>
      <c r="BI338">
        <v>0</v>
      </c>
      <c r="BJ338" t="s">
        <v>228</v>
      </c>
      <c r="BK338" t="s">
        <v>74</v>
      </c>
      <c r="BL338" t="s">
        <v>36</v>
      </c>
      <c r="BM338" t="s">
        <v>43</v>
      </c>
      <c r="BN338" t="s">
        <v>36</v>
      </c>
      <c r="BO338" t="s">
        <v>52</v>
      </c>
      <c r="BP338" t="s">
        <v>294</v>
      </c>
      <c r="BQ338" t="s">
        <v>36</v>
      </c>
      <c r="BR338">
        <v>270343</v>
      </c>
      <c r="BS338">
        <v>1</v>
      </c>
      <c r="BT338" t="s">
        <v>84</v>
      </c>
      <c r="BU338" t="s">
        <v>295</v>
      </c>
      <c r="BV338">
        <v>650</v>
      </c>
      <c r="BW338" t="s">
        <v>36</v>
      </c>
      <c r="BX338" t="s">
        <v>43</v>
      </c>
      <c r="BY338" t="s">
        <v>43</v>
      </c>
      <c r="BZ338">
        <v>66</v>
      </c>
      <c r="CA338" t="s">
        <v>257</v>
      </c>
      <c r="CB338" t="s">
        <v>63</v>
      </c>
      <c r="CC338" s="2">
        <v>40371</v>
      </c>
      <c r="CD338" s="2">
        <v>40371</v>
      </c>
      <c r="CF338" t="s">
        <v>36</v>
      </c>
      <c r="CG338" t="s">
        <v>36</v>
      </c>
      <c r="CH338" t="s">
        <v>48</v>
      </c>
      <c r="CI338" t="s">
        <v>52</v>
      </c>
      <c r="CJ338" t="s">
        <v>36</v>
      </c>
      <c r="CK338" t="s">
        <v>296</v>
      </c>
      <c r="CL338" t="s">
        <v>54</v>
      </c>
      <c r="CM338">
        <v>20</v>
      </c>
      <c r="CN338" t="s">
        <v>323</v>
      </c>
      <c r="CO338" t="s">
        <v>298</v>
      </c>
      <c r="CP338">
        <v>1336</v>
      </c>
      <c r="CQ338">
        <v>1</v>
      </c>
      <c r="CR338" t="s">
        <v>36</v>
      </c>
      <c r="CS338" t="s">
        <v>36</v>
      </c>
      <c r="CT338" t="s">
        <v>36</v>
      </c>
      <c r="CU338" t="s">
        <v>64</v>
      </c>
      <c r="CV338" t="s">
        <v>2428</v>
      </c>
      <c r="CW338" t="s">
        <v>2429</v>
      </c>
      <c r="CX338" t="s">
        <v>2430</v>
      </c>
      <c r="CY338">
        <v>32</v>
      </c>
      <c r="CZ338">
        <v>35</v>
      </c>
      <c r="DA338">
        <v>830</v>
      </c>
      <c r="DB338" t="s">
        <v>65</v>
      </c>
      <c r="DC338">
        <v>4200</v>
      </c>
      <c r="DD338" t="s">
        <v>36</v>
      </c>
      <c r="DE338">
        <v>2400</v>
      </c>
      <c r="DF338" t="s">
        <v>36</v>
      </c>
      <c r="DG338" t="s">
        <v>36</v>
      </c>
      <c r="DH338" t="s">
        <v>36</v>
      </c>
      <c r="DI338">
        <v>8000</v>
      </c>
      <c r="DJ338">
        <v>1</v>
      </c>
      <c r="DK338" s="2">
        <v>43136</v>
      </c>
      <c r="DM338" s="2">
        <v>43590</v>
      </c>
      <c r="DN338" t="s">
        <v>54</v>
      </c>
      <c r="DO338" t="s">
        <v>52</v>
      </c>
      <c r="DP338" t="s">
        <v>54</v>
      </c>
      <c r="DQ338" t="s">
        <v>324</v>
      </c>
      <c r="DR338" t="s">
        <v>300</v>
      </c>
      <c r="DS338" t="s">
        <v>36</v>
      </c>
      <c r="DT338" t="s">
        <v>2102</v>
      </c>
      <c r="DU338" t="s">
        <v>2394</v>
      </c>
      <c r="DV338">
        <v>3</v>
      </c>
      <c r="DW338" s="2">
        <v>43136</v>
      </c>
      <c r="DX338" s="2" t="s">
        <v>36</v>
      </c>
      <c r="DY338" s="2" t="s">
        <v>36</v>
      </c>
      <c r="DZ338" s="2" t="s">
        <v>36</v>
      </c>
      <c r="EA338" t="s">
        <v>66</v>
      </c>
    </row>
    <row r="339" spans="1:131" x14ac:dyDescent="0.25">
      <c r="A339">
        <v>124899</v>
      </c>
      <c r="B339" t="s">
        <v>2225</v>
      </c>
      <c r="C339" t="s">
        <v>2225</v>
      </c>
      <c r="D339" t="s">
        <v>87</v>
      </c>
      <c r="E339" t="s">
        <v>36</v>
      </c>
      <c r="F339" t="s">
        <v>288</v>
      </c>
      <c r="G339">
        <v>7</v>
      </c>
      <c r="H339" t="s">
        <v>38</v>
      </c>
      <c r="I339" t="s">
        <v>36</v>
      </c>
      <c r="J339">
        <v>12</v>
      </c>
      <c r="K339">
        <v>76787.611000000004</v>
      </c>
      <c r="L339">
        <v>449966.41399999999</v>
      </c>
      <c r="M339" t="s">
        <v>2083</v>
      </c>
      <c r="N339" t="s">
        <v>290</v>
      </c>
      <c r="O339" t="s">
        <v>291</v>
      </c>
      <c r="P339" t="s">
        <v>36</v>
      </c>
      <c r="Q339" t="s">
        <v>36</v>
      </c>
      <c r="R339" t="s">
        <v>36</v>
      </c>
      <c r="S339" t="s">
        <v>36</v>
      </c>
      <c r="T339" t="s">
        <v>37</v>
      </c>
      <c r="U339" t="s">
        <v>36</v>
      </c>
      <c r="V339" t="s">
        <v>36</v>
      </c>
      <c r="W339" t="s">
        <v>36</v>
      </c>
      <c r="X339" t="s">
        <v>39</v>
      </c>
      <c r="Y339" t="s">
        <v>325</v>
      </c>
      <c r="Z339" t="s">
        <v>36</v>
      </c>
      <c r="AA339">
        <v>9500302</v>
      </c>
      <c r="AB339">
        <v>600</v>
      </c>
      <c r="AC339" t="s">
        <v>40</v>
      </c>
      <c r="AD339" t="s">
        <v>41</v>
      </c>
      <c r="AE339" t="s">
        <v>42</v>
      </c>
      <c r="AF339">
        <v>1</v>
      </c>
      <c r="AG339" t="s">
        <v>43</v>
      </c>
      <c r="AH339" t="s">
        <v>44</v>
      </c>
      <c r="AI339" t="s">
        <v>293</v>
      </c>
      <c r="AJ339" s="2">
        <v>40371</v>
      </c>
      <c r="AL339" t="s">
        <v>36</v>
      </c>
      <c r="AM339" s="2">
        <v>40371</v>
      </c>
      <c r="AN339">
        <v>60</v>
      </c>
      <c r="AO339" t="s">
        <v>46</v>
      </c>
      <c r="AP339">
        <v>40</v>
      </c>
      <c r="AQ339" t="s">
        <v>36</v>
      </c>
      <c r="AR339" t="s">
        <v>47</v>
      </c>
      <c r="AS339" s="2" t="s">
        <v>55</v>
      </c>
      <c r="AT339" t="s">
        <v>36</v>
      </c>
      <c r="AU339" t="s">
        <v>36</v>
      </c>
      <c r="AV339" t="s">
        <v>36</v>
      </c>
      <c r="AW339" t="s">
        <v>48</v>
      </c>
      <c r="AX339" t="s">
        <v>49</v>
      </c>
      <c r="AY339" t="s">
        <v>50</v>
      </c>
      <c r="AZ339" t="s">
        <v>51</v>
      </c>
      <c r="BA339" t="s">
        <v>52</v>
      </c>
      <c r="BB339" t="s">
        <v>53</v>
      </c>
      <c r="BC339" t="s">
        <v>54</v>
      </c>
      <c r="BD339" t="s">
        <v>325</v>
      </c>
      <c r="BE339" t="s">
        <v>55</v>
      </c>
      <c r="BF339">
        <v>1</v>
      </c>
      <c r="BG339">
        <v>650</v>
      </c>
      <c r="BH339">
        <v>100</v>
      </c>
      <c r="BI339">
        <v>0</v>
      </c>
      <c r="BJ339" t="s">
        <v>228</v>
      </c>
      <c r="BK339" t="s">
        <v>74</v>
      </c>
      <c r="BL339" t="s">
        <v>36</v>
      </c>
      <c r="BM339" t="s">
        <v>43</v>
      </c>
      <c r="BN339" t="s">
        <v>36</v>
      </c>
      <c r="BO339" t="s">
        <v>52</v>
      </c>
      <c r="BP339" t="s">
        <v>294</v>
      </c>
      <c r="BQ339" t="s">
        <v>36</v>
      </c>
      <c r="BR339">
        <v>270344</v>
      </c>
      <c r="BS339">
        <v>1</v>
      </c>
      <c r="BT339" t="s">
        <v>84</v>
      </c>
      <c r="BU339" t="s">
        <v>295</v>
      </c>
      <c r="BV339">
        <v>650</v>
      </c>
      <c r="BW339" t="s">
        <v>36</v>
      </c>
      <c r="BX339" t="s">
        <v>43</v>
      </c>
      <c r="BY339" t="s">
        <v>43</v>
      </c>
      <c r="BZ339">
        <v>66</v>
      </c>
      <c r="CA339" t="s">
        <v>257</v>
      </c>
      <c r="CB339" t="s">
        <v>63</v>
      </c>
      <c r="CC339" s="2">
        <v>40371</v>
      </c>
      <c r="CD339" s="2">
        <v>40371</v>
      </c>
      <c r="CF339" t="s">
        <v>36</v>
      </c>
      <c r="CG339" t="s">
        <v>36</v>
      </c>
      <c r="CH339" t="s">
        <v>48</v>
      </c>
      <c r="CI339" t="s">
        <v>52</v>
      </c>
      <c r="CJ339" t="s">
        <v>36</v>
      </c>
      <c r="CK339" t="s">
        <v>296</v>
      </c>
      <c r="CL339" t="s">
        <v>54</v>
      </c>
      <c r="CM339">
        <v>20</v>
      </c>
      <c r="CN339" t="s">
        <v>326</v>
      </c>
      <c r="CO339" t="s">
        <v>298</v>
      </c>
      <c r="CP339">
        <v>1337</v>
      </c>
      <c r="CQ339">
        <v>1</v>
      </c>
      <c r="CR339" t="s">
        <v>36</v>
      </c>
      <c r="CS339" t="s">
        <v>36</v>
      </c>
      <c r="CT339" t="s">
        <v>36</v>
      </c>
      <c r="CU339" t="s">
        <v>64</v>
      </c>
      <c r="CV339" t="s">
        <v>2428</v>
      </c>
      <c r="CW339" t="s">
        <v>2429</v>
      </c>
      <c r="CX339" t="s">
        <v>2430</v>
      </c>
      <c r="CY339">
        <v>32</v>
      </c>
      <c r="CZ339">
        <v>35</v>
      </c>
      <c r="DA339">
        <v>830</v>
      </c>
      <c r="DB339" t="s">
        <v>65</v>
      </c>
      <c r="DC339">
        <v>4200</v>
      </c>
      <c r="DD339" t="s">
        <v>36</v>
      </c>
      <c r="DE339">
        <v>2400</v>
      </c>
      <c r="DF339" t="s">
        <v>36</v>
      </c>
      <c r="DG339" t="s">
        <v>36</v>
      </c>
      <c r="DH339" t="s">
        <v>36</v>
      </c>
      <c r="DI339">
        <v>8000</v>
      </c>
      <c r="DJ339">
        <v>1</v>
      </c>
      <c r="DK339" s="2">
        <v>43343</v>
      </c>
      <c r="DM339" s="2">
        <v>44408</v>
      </c>
      <c r="DN339" t="s">
        <v>54</v>
      </c>
      <c r="DO339" t="s">
        <v>52</v>
      </c>
      <c r="DP339" t="s">
        <v>54</v>
      </c>
      <c r="DQ339" t="s">
        <v>327</v>
      </c>
      <c r="DR339" t="s">
        <v>300</v>
      </c>
      <c r="DS339" t="s">
        <v>36</v>
      </c>
      <c r="DT339" t="s">
        <v>2102</v>
      </c>
      <c r="DU339" t="s">
        <v>2394</v>
      </c>
      <c r="DV339">
        <v>3</v>
      </c>
      <c r="DW339" s="2">
        <v>43343</v>
      </c>
      <c r="DX339" s="2" t="s">
        <v>36</v>
      </c>
      <c r="DY339" s="2" t="s">
        <v>36</v>
      </c>
      <c r="DZ339" s="2" t="s">
        <v>36</v>
      </c>
      <c r="EA339" t="s">
        <v>66</v>
      </c>
    </row>
    <row r="340" spans="1:131" x14ac:dyDescent="0.25">
      <c r="A340">
        <v>124900</v>
      </c>
      <c r="B340" t="s">
        <v>2225</v>
      </c>
      <c r="C340" t="s">
        <v>2225</v>
      </c>
      <c r="D340" t="s">
        <v>87</v>
      </c>
      <c r="E340" t="s">
        <v>36</v>
      </c>
      <c r="F340" t="s">
        <v>288</v>
      </c>
      <c r="G340">
        <v>8</v>
      </c>
      <c r="H340" t="s">
        <v>38</v>
      </c>
      <c r="I340" t="s">
        <v>36</v>
      </c>
      <c r="J340" t="s">
        <v>328</v>
      </c>
      <c r="K340">
        <v>76800.104000000007</v>
      </c>
      <c r="L340">
        <v>449949.07299999997</v>
      </c>
      <c r="M340" t="s">
        <v>2083</v>
      </c>
      <c r="N340" t="s">
        <v>290</v>
      </c>
      <c r="O340" t="s">
        <v>305</v>
      </c>
      <c r="P340" t="s">
        <v>36</v>
      </c>
      <c r="Q340" t="s">
        <v>36</v>
      </c>
      <c r="R340" t="s">
        <v>36</v>
      </c>
      <c r="S340" t="s">
        <v>36</v>
      </c>
      <c r="T340" t="s">
        <v>37</v>
      </c>
      <c r="U340" t="s">
        <v>36</v>
      </c>
      <c r="V340" t="s">
        <v>36</v>
      </c>
      <c r="W340" t="s">
        <v>36</v>
      </c>
      <c r="X340" t="s">
        <v>39</v>
      </c>
      <c r="Y340" t="s">
        <v>329</v>
      </c>
      <c r="Z340" t="s">
        <v>36</v>
      </c>
      <c r="AA340">
        <v>9500303</v>
      </c>
      <c r="AB340">
        <v>600</v>
      </c>
      <c r="AC340" t="s">
        <v>40</v>
      </c>
      <c r="AD340" t="s">
        <v>41</v>
      </c>
      <c r="AE340" t="s">
        <v>42</v>
      </c>
      <c r="AF340">
        <v>1</v>
      </c>
      <c r="AG340" t="s">
        <v>43</v>
      </c>
      <c r="AH340" t="s">
        <v>44</v>
      </c>
      <c r="AI340" t="s">
        <v>293</v>
      </c>
      <c r="AJ340" s="2">
        <v>40371</v>
      </c>
      <c r="AL340" t="s">
        <v>36</v>
      </c>
      <c r="AM340" s="2">
        <v>40371</v>
      </c>
      <c r="AN340">
        <v>60</v>
      </c>
      <c r="AO340" t="s">
        <v>46</v>
      </c>
      <c r="AP340">
        <v>40</v>
      </c>
      <c r="AQ340" t="s">
        <v>36</v>
      </c>
      <c r="AR340" t="s">
        <v>47</v>
      </c>
      <c r="AS340" s="2" t="s">
        <v>55</v>
      </c>
      <c r="AT340" t="s">
        <v>36</v>
      </c>
      <c r="AU340" t="s">
        <v>36</v>
      </c>
      <c r="AV340" t="s">
        <v>36</v>
      </c>
      <c r="AW340" t="s">
        <v>48</v>
      </c>
      <c r="AX340" t="s">
        <v>49</v>
      </c>
      <c r="AY340" t="s">
        <v>50</v>
      </c>
      <c r="AZ340" t="s">
        <v>51</v>
      </c>
      <c r="BA340" t="s">
        <v>52</v>
      </c>
      <c r="BB340" t="s">
        <v>53</v>
      </c>
      <c r="BC340" t="s">
        <v>54</v>
      </c>
      <c r="BD340" t="s">
        <v>329</v>
      </c>
      <c r="BE340" t="s">
        <v>55</v>
      </c>
      <c r="BF340">
        <v>1</v>
      </c>
      <c r="BG340">
        <v>650</v>
      </c>
      <c r="BH340">
        <v>100</v>
      </c>
      <c r="BI340">
        <v>0</v>
      </c>
      <c r="BJ340" t="s">
        <v>228</v>
      </c>
      <c r="BK340" t="s">
        <v>74</v>
      </c>
      <c r="BL340" t="s">
        <v>36</v>
      </c>
      <c r="BM340" t="s">
        <v>43</v>
      </c>
      <c r="BN340" t="s">
        <v>36</v>
      </c>
      <c r="BO340" t="s">
        <v>52</v>
      </c>
      <c r="BP340" t="s">
        <v>294</v>
      </c>
      <c r="BQ340" t="s">
        <v>36</v>
      </c>
      <c r="BR340">
        <v>270345</v>
      </c>
      <c r="BS340">
        <v>1</v>
      </c>
      <c r="BT340" t="s">
        <v>84</v>
      </c>
      <c r="BU340" t="s">
        <v>295</v>
      </c>
      <c r="BV340">
        <v>650</v>
      </c>
      <c r="BW340" t="s">
        <v>36</v>
      </c>
      <c r="BX340" t="s">
        <v>43</v>
      </c>
      <c r="BY340" t="s">
        <v>43</v>
      </c>
      <c r="BZ340">
        <v>66</v>
      </c>
      <c r="CA340" t="s">
        <v>257</v>
      </c>
      <c r="CB340" t="s">
        <v>63</v>
      </c>
      <c r="CC340" s="2">
        <v>40371</v>
      </c>
      <c r="CD340" s="2">
        <v>40371</v>
      </c>
      <c r="CF340" t="s">
        <v>36</v>
      </c>
      <c r="CG340" t="s">
        <v>36</v>
      </c>
      <c r="CH340" t="s">
        <v>48</v>
      </c>
      <c r="CI340" t="s">
        <v>52</v>
      </c>
      <c r="CJ340" t="s">
        <v>36</v>
      </c>
      <c r="CK340" t="s">
        <v>296</v>
      </c>
      <c r="CL340" t="s">
        <v>54</v>
      </c>
      <c r="CM340">
        <v>20</v>
      </c>
      <c r="CN340" t="s">
        <v>330</v>
      </c>
      <c r="CO340" t="s">
        <v>298</v>
      </c>
      <c r="CP340">
        <v>1338</v>
      </c>
      <c r="CQ340">
        <v>1</v>
      </c>
      <c r="CR340" t="s">
        <v>36</v>
      </c>
      <c r="CS340" t="s">
        <v>36</v>
      </c>
      <c r="CT340" t="s">
        <v>36</v>
      </c>
      <c r="CU340" t="s">
        <v>64</v>
      </c>
      <c r="CV340" t="s">
        <v>2428</v>
      </c>
      <c r="CW340" t="s">
        <v>2429</v>
      </c>
      <c r="CX340" t="s">
        <v>2430</v>
      </c>
      <c r="CY340">
        <v>32</v>
      </c>
      <c r="CZ340">
        <v>35</v>
      </c>
      <c r="DA340">
        <v>830</v>
      </c>
      <c r="DB340" t="s">
        <v>65</v>
      </c>
      <c r="DC340">
        <v>4200</v>
      </c>
      <c r="DD340" t="s">
        <v>36</v>
      </c>
      <c r="DE340">
        <v>2400</v>
      </c>
      <c r="DF340" t="s">
        <v>36</v>
      </c>
      <c r="DG340" t="s">
        <v>36</v>
      </c>
      <c r="DH340" t="s">
        <v>36</v>
      </c>
      <c r="DI340">
        <v>8000</v>
      </c>
      <c r="DJ340">
        <v>1</v>
      </c>
      <c r="DK340" s="2">
        <v>43136</v>
      </c>
      <c r="DM340" s="2">
        <v>43590</v>
      </c>
      <c r="DN340" t="s">
        <v>54</v>
      </c>
      <c r="DO340" t="s">
        <v>52</v>
      </c>
      <c r="DP340" t="s">
        <v>54</v>
      </c>
      <c r="DQ340" t="s">
        <v>331</v>
      </c>
      <c r="DR340" t="s">
        <v>300</v>
      </c>
      <c r="DS340" t="s">
        <v>36</v>
      </c>
      <c r="DT340" t="s">
        <v>2102</v>
      </c>
      <c r="DU340" t="s">
        <v>2394</v>
      </c>
      <c r="DV340">
        <v>3</v>
      </c>
      <c r="DW340" s="2">
        <v>43136</v>
      </c>
      <c r="DX340" s="2" t="s">
        <v>36</v>
      </c>
      <c r="DY340" s="2" t="s">
        <v>36</v>
      </c>
      <c r="DZ340" s="2" t="s">
        <v>36</v>
      </c>
      <c r="EA340" t="s">
        <v>66</v>
      </c>
    </row>
    <row r="341" spans="1:131" x14ac:dyDescent="0.25">
      <c r="A341">
        <v>124901</v>
      </c>
      <c r="B341" t="s">
        <v>2225</v>
      </c>
      <c r="C341" t="s">
        <v>2225</v>
      </c>
      <c r="D341" t="s">
        <v>87</v>
      </c>
      <c r="E341" t="s">
        <v>36</v>
      </c>
      <c r="F341" t="s">
        <v>288</v>
      </c>
      <c r="G341">
        <v>9</v>
      </c>
      <c r="H341" t="s">
        <v>38</v>
      </c>
      <c r="I341" t="s">
        <v>36</v>
      </c>
      <c r="J341">
        <v>16</v>
      </c>
      <c r="K341">
        <v>76811.44</v>
      </c>
      <c r="L341">
        <v>449935.35700000002</v>
      </c>
      <c r="M341" t="s">
        <v>2083</v>
      </c>
      <c r="N341" t="s">
        <v>290</v>
      </c>
      <c r="O341" t="s">
        <v>312</v>
      </c>
      <c r="P341" t="s">
        <v>36</v>
      </c>
      <c r="Q341" t="s">
        <v>36</v>
      </c>
      <c r="R341" t="s">
        <v>36</v>
      </c>
      <c r="S341" t="s">
        <v>36</v>
      </c>
      <c r="T341" t="s">
        <v>37</v>
      </c>
      <c r="U341" t="s">
        <v>36</v>
      </c>
      <c r="V341" t="s">
        <v>36</v>
      </c>
      <c r="W341" t="s">
        <v>36</v>
      </c>
      <c r="X341" t="s">
        <v>39</v>
      </c>
      <c r="Y341" t="s">
        <v>332</v>
      </c>
      <c r="Z341" t="s">
        <v>36</v>
      </c>
      <c r="AA341">
        <v>9500304</v>
      </c>
      <c r="AB341">
        <v>600</v>
      </c>
      <c r="AC341" t="s">
        <v>40</v>
      </c>
      <c r="AD341" t="s">
        <v>41</v>
      </c>
      <c r="AE341" t="s">
        <v>42</v>
      </c>
      <c r="AF341">
        <v>1</v>
      </c>
      <c r="AG341" t="s">
        <v>43</v>
      </c>
      <c r="AH341" t="s">
        <v>44</v>
      </c>
      <c r="AI341" t="s">
        <v>293</v>
      </c>
      <c r="AJ341" s="2">
        <v>40371</v>
      </c>
      <c r="AL341" t="s">
        <v>36</v>
      </c>
      <c r="AM341" s="2">
        <v>40371</v>
      </c>
      <c r="AN341">
        <v>60</v>
      </c>
      <c r="AO341" t="s">
        <v>46</v>
      </c>
      <c r="AP341">
        <v>40</v>
      </c>
      <c r="AQ341" t="s">
        <v>36</v>
      </c>
      <c r="AR341" t="s">
        <v>47</v>
      </c>
      <c r="AS341" s="2" t="s">
        <v>55</v>
      </c>
      <c r="AT341" t="s">
        <v>36</v>
      </c>
      <c r="AU341" t="s">
        <v>36</v>
      </c>
      <c r="AV341" t="s">
        <v>36</v>
      </c>
      <c r="AW341" t="s">
        <v>48</v>
      </c>
      <c r="AX341" t="s">
        <v>49</v>
      </c>
      <c r="AY341" t="s">
        <v>50</v>
      </c>
      <c r="AZ341" t="s">
        <v>51</v>
      </c>
      <c r="BA341" t="s">
        <v>52</v>
      </c>
      <c r="BB341" t="s">
        <v>53</v>
      </c>
      <c r="BC341" t="s">
        <v>54</v>
      </c>
      <c r="BD341" t="s">
        <v>332</v>
      </c>
      <c r="BE341" t="s">
        <v>55</v>
      </c>
      <c r="BF341">
        <v>1</v>
      </c>
      <c r="BG341">
        <v>650</v>
      </c>
      <c r="BH341">
        <v>100</v>
      </c>
      <c r="BI341">
        <v>0</v>
      </c>
      <c r="BJ341" t="s">
        <v>228</v>
      </c>
      <c r="BK341" t="s">
        <v>74</v>
      </c>
      <c r="BL341" t="s">
        <v>36</v>
      </c>
      <c r="BM341" t="s">
        <v>43</v>
      </c>
      <c r="BN341" t="s">
        <v>36</v>
      </c>
      <c r="BO341" t="s">
        <v>52</v>
      </c>
      <c r="BP341" t="s">
        <v>294</v>
      </c>
      <c r="BQ341" t="s">
        <v>36</v>
      </c>
      <c r="BR341">
        <v>270346</v>
      </c>
      <c r="BS341">
        <v>1</v>
      </c>
      <c r="BT341" t="s">
        <v>84</v>
      </c>
      <c r="BU341" t="s">
        <v>295</v>
      </c>
      <c r="BV341">
        <v>650</v>
      </c>
      <c r="BW341" t="s">
        <v>36</v>
      </c>
      <c r="BX341" t="s">
        <v>43</v>
      </c>
      <c r="BY341" t="s">
        <v>43</v>
      </c>
      <c r="BZ341">
        <v>66</v>
      </c>
      <c r="CA341" t="s">
        <v>257</v>
      </c>
      <c r="CB341" t="s">
        <v>63</v>
      </c>
      <c r="CC341" s="2">
        <v>40371</v>
      </c>
      <c r="CD341" s="2">
        <v>40371</v>
      </c>
      <c r="CF341" t="s">
        <v>36</v>
      </c>
      <c r="CG341" t="s">
        <v>36</v>
      </c>
      <c r="CH341" t="s">
        <v>48</v>
      </c>
      <c r="CI341" t="s">
        <v>52</v>
      </c>
      <c r="CJ341" t="s">
        <v>36</v>
      </c>
      <c r="CK341" t="s">
        <v>296</v>
      </c>
      <c r="CL341" t="s">
        <v>54</v>
      </c>
      <c r="CM341">
        <v>20</v>
      </c>
      <c r="CN341" t="s">
        <v>333</v>
      </c>
      <c r="CO341" t="s">
        <v>298</v>
      </c>
      <c r="CP341">
        <v>1339</v>
      </c>
      <c r="CQ341">
        <v>1</v>
      </c>
      <c r="CR341" t="s">
        <v>36</v>
      </c>
      <c r="CS341" t="s">
        <v>36</v>
      </c>
      <c r="CT341" t="s">
        <v>36</v>
      </c>
      <c r="CU341" t="s">
        <v>64</v>
      </c>
      <c r="CV341" t="s">
        <v>2428</v>
      </c>
      <c r="CW341" t="s">
        <v>2429</v>
      </c>
      <c r="CX341" t="s">
        <v>2430</v>
      </c>
      <c r="CY341">
        <v>32</v>
      </c>
      <c r="CZ341">
        <v>35</v>
      </c>
      <c r="DA341">
        <v>830</v>
      </c>
      <c r="DB341" t="s">
        <v>65</v>
      </c>
      <c r="DC341">
        <v>4200</v>
      </c>
      <c r="DD341" t="s">
        <v>36</v>
      </c>
      <c r="DE341">
        <v>2400</v>
      </c>
      <c r="DF341" t="s">
        <v>36</v>
      </c>
      <c r="DG341" t="s">
        <v>36</v>
      </c>
      <c r="DH341" t="s">
        <v>36</v>
      </c>
      <c r="DI341">
        <v>8000</v>
      </c>
      <c r="DJ341">
        <v>1</v>
      </c>
      <c r="DK341" s="2">
        <v>43136</v>
      </c>
      <c r="DM341" s="2">
        <v>43590</v>
      </c>
      <c r="DN341" t="s">
        <v>54</v>
      </c>
      <c r="DO341" t="s">
        <v>52</v>
      </c>
      <c r="DP341" t="s">
        <v>54</v>
      </c>
      <c r="DQ341" t="s">
        <v>334</v>
      </c>
      <c r="DR341" t="s">
        <v>300</v>
      </c>
      <c r="DS341" t="s">
        <v>36</v>
      </c>
      <c r="DT341" t="s">
        <v>2102</v>
      </c>
      <c r="DU341" t="s">
        <v>2394</v>
      </c>
      <c r="DV341">
        <v>3</v>
      </c>
      <c r="DW341" s="2">
        <v>43136</v>
      </c>
      <c r="DX341" s="2" t="s">
        <v>36</v>
      </c>
      <c r="DY341" s="2" t="s">
        <v>36</v>
      </c>
      <c r="DZ341" s="2" t="s">
        <v>36</v>
      </c>
      <c r="EA341" t="s">
        <v>66</v>
      </c>
    </row>
    <row r="342" spans="1:131" x14ac:dyDescent="0.25">
      <c r="A342">
        <v>124902</v>
      </c>
      <c r="B342" t="s">
        <v>2225</v>
      </c>
      <c r="C342" t="s">
        <v>2225</v>
      </c>
      <c r="D342" t="s">
        <v>87</v>
      </c>
      <c r="E342" t="s">
        <v>36</v>
      </c>
      <c r="F342" t="s">
        <v>288</v>
      </c>
      <c r="G342">
        <v>10</v>
      </c>
      <c r="H342" t="s">
        <v>38</v>
      </c>
      <c r="I342" t="s">
        <v>36</v>
      </c>
      <c r="J342" t="s">
        <v>301</v>
      </c>
      <c r="K342">
        <v>76821.581000000006</v>
      </c>
      <c r="L342">
        <v>449923</v>
      </c>
      <c r="M342" t="s">
        <v>2083</v>
      </c>
      <c r="N342" t="s">
        <v>290</v>
      </c>
      <c r="O342" t="s">
        <v>291</v>
      </c>
      <c r="P342" t="s">
        <v>36</v>
      </c>
      <c r="Q342" t="s">
        <v>36</v>
      </c>
      <c r="R342" t="s">
        <v>36</v>
      </c>
      <c r="S342" t="s">
        <v>36</v>
      </c>
      <c r="T342" t="s">
        <v>37</v>
      </c>
      <c r="U342" t="s">
        <v>36</v>
      </c>
      <c r="V342" t="s">
        <v>36</v>
      </c>
      <c r="W342" t="s">
        <v>36</v>
      </c>
      <c r="X342" t="s">
        <v>39</v>
      </c>
      <c r="Y342" t="s">
        <v>302</v>
      </c>
      <c r="Z342" t="s">
        <v>36</v>
      </c>
      <c r="AA342">
        <v>9500305</v>
      </c>
      <c r="AB342">
        <v>600</v>
      </c>
      <c r="AC342" t="s">
        <v>40</v>
      </c>
      <c r="AD342" t="s">
        <v>41</v>
      </c>
      <c r="AE342" t="s">
        <v>42</v>
      </c>
      <c r="AF342">
        <v>1</v>
      </c>
      <c r="AG342" t="s">
        <v>43</v>
      </c>
      <c r="AH342" t="s">
        <v>44</v>
      </c>
      <c r="AI342" t="s">
        <v>293</v>
      </c>
      <c r="AJ342" s="2">
        <v>40371</v>
      </c>
      <c r="AL342" t="s">
        <v>36</v>
      </c>
      <c r="AM342" s="2">
        <v>40371</v>
      </c>
      <c r="AN342">
        <v>60</v>
      </c>
      <c r="AO342" t="s">
        <v>46</v>
      </c>
      <c r="AP342">
        <v>40</v>
      </c>
      <c r="AQ342" t="s">
        <v>36</v>
      </c>
      <c r="AR342" t="s">
        <v>47</v>
      </c>
      <c r="AS342" s="2" t="s">
        <v>55</v>
      </c>
      <c r="AT342" t="s">
        <v>36</v>
      </c>
      <c r="AU342" t="s">
        <v>36</v>
      </c>
      <c r="AV342" t="s">
        <v>36</v>
      </c>
      <c r="AW342" t="s">
        <v>48</v>
      </c>
      <c r="AX342" t="s">
        <v>49</v>
      </c>
      <c r="AY342" t="s">
        <v>50</v>
      </c>
      <c r="AZ342" t="s">
        <v>51</v>
      </c>
      <c r="BA342" t="s">
        <v>52</v>
      </c>
      <c r="BB342" t="s">
        <v>53</v>
      </c>
      <c r="BC342" t="s">
        <v>54</v>
      </c>
      <c r="BD342" t="s">
        <v>302</v>
      </c>
      <c r="BE342" t="s">
        <v>55</v>
      </c>
      <c r="BF342">
        <v>1</v>
      </c>
      <c r="BG342">
        <v>650</v>
      </c>
      <c r="BH342">
        <v>100</v>
      </c>
      <c r="BI342">
        <v>0</v>
      </c>
      <c r="BJ342" t="s">
        <v>228</v>
      </c>
      <c r="BK342" t="s">
        <v>74</v>
      </c>
      <c r="BL342" t="s">
        <v>36</v>
      </c>
      <c r="BM342" t="s">
        <v>43</v>
      </c>
      <c r="BN342" t="s">
        <v>36</v>
      </c>
      <c r="BO342" t="s">
        <v>52</v>
      </c>
      <c r="BP342" t="s">
        <v>294</v>
      </c>
      <c r="BQ342" t="s">
        <v>36</v>
      </c>
      <c r="BR342">
        <v>270347</v>
      </c>
      <c r="BS342">
        <v>1</v>
      </c>
      <c r="BT342" t="s">
        <v>84</v>
      </c>
      <c r="BU342" t="s">
        <v>295</v>
      </c>
      <c r="BV342">
        <v>650</v>
      </c>
      <c r="BW342" t="s">
        <v>36</v>
      </c>
      <c r="BX342" t="s">
        <v>43</v>
      </c>
      <c r="BY342" t="s">
        <v>43</v>
      </c>
      <c r="BZ342">
        <v>66</v>
      </c>
      <c r="CA342" t="s">
        <v>257</v>
      </c>
      <c r="CB342" t="s">
        <v>63</v>
      </c>
      <c r="CC342" s="2">
        <v>40371</v>
      </c>
      <c r="CD342" s="2">
        <v>40371</v>
      </c>
      <c r="CF342" t="s">
        <v>36</v>
      </c>
      <c r="CG342" t="s">
        <v>36</v>
      </c>
      <c r="CH342" t="s">
        <v>48</v>
      </c>
      <c r="CI342" t="s">
        <v>52</v>
      </c>
      <c r="CJ342" t="s">
        <v>36</v>
      </c>
      <c r="CK342" t="s">
        <v>296</v>
      </c>
      <c r="CL342" t="s">
        <v>54</v>
      </c>
      <c r="CM342">
        <v>20</v>
      </c>
      <c r="CN342" t="s">
        <v>303</v>
      </c>
      <c r="CO342" t="s">
        <v>298</v>
      </c>
      <c r="CP342">
        <v>1340</v>
      </c>
      <c r="CQ342">
        <v>1</v>
      </c>
      <c r="CR342" t="s">
        <v>36</v>
      </c>
      <c r="CS342" t="s">
        <v>36</v>
      </c>
      <c r="CT342" t="s">
        <v>36</v>
      </c>
      <c r="CU342" t="s">
        <v>64</v>
      </c>
      <c r="CV342" t="s">
        <v>2428</v>
      </c>
      <c r="CW342" t="s">
        <v>2429</v>
      </c>
      <c r="CX342" t="s">
        <v>2430</v>
      </c>
      <c r="CY342">
        <v>32</v>
      </c>
      <c r="CZ342">
        <v>35</v>
      </c>
      <c r="DA342">
        <v>830</v>
      </c>
      <c r="DB342" t="s">
        <v>65</v>
      </c>
      <c r="DC342">
        <v>4200</v>
      </c>
      <c r="DD342" t="s">
        <v>36</v>
      </c>
      <c r="DE342">
        <v>2400</v>
      </c>
      <c r="DF342" t="s">
        <v>36</v>
      </c>
      <c r="DG342" t="s">
        <v>36</v>
      </c>
      <c r="DH342" t="s">
        <v>36</v>
      </c>
      <c r="DI342">
        <v>8000</v>
      </c>
      <c r="DJ342">
        <v>1</v>
      </c>
      <c r="DK342" s="2">
        <v>43136</v>
      </c>
      <c r="DM342" s="2">
        <v>43590</v>
      </c>
      <c r="DN342" t="s">
        <v>54</v>
      </c>
      <c r="DO342" t="s">
        <v>52</v>
      </c>
      <c r="DP342" t="s">
        <v>54</v>
      </c>
      <c r="DQ342" t="s">
        <v>304</v>
      </c>
      <c r="DR342" t="s">
        <v>300</v>
      </c>
      <c r="DS342" t="s">
        <v>36</v>
      </c>
      <c r="DT342" t="s">
        <v>2102</v>
      </c>
      <c r="DU342" t="s">
        <v>2394</v>
      </c>
      <c r="DV342">
        <v>3</v>
      </c>
      <c r="DW342" s="2">
        <v>43136</v>
      </c>
      <c r="DX342" s="2" t="s">
        <v>36</v>
      </c>
      <c r="DY342" s="2" t="s">
        <v>36</v>
      </c>
      <c r="DZ342" s="2" t="s">
        <v>36</v>
      </c>
      <c r="EA342" t="s">
        <v>66</v>
      </c>
    </row>
    <row r="343" spans="1:131" x14ac:dyDescent="0.25">
      <c r="A343">
        <v>124903</v>
      </c>
      <c r="B343" t="s">
        <v>2225</v>
      </c>
      <c r="C343" t="s">
        <v>2225</v>
      </c>
      <c r="D343" t="s">
        <v>87</v>
      </c>
      <c r="E343" t="s">
        <v>36</v>
      </c>
      <c r="F343" t="s">
        <v>288</v>
      </c>
      <c r="G343">
        <v>11</v>
      </c>
      <c r="H343" t="s">
        <v>38</v>
      </c>
      <c r="I343" t="s">
        <v>36</v>
      </c>
      <c r="J343">
        <v>18</v>
      </c>
      <c r="K343">
        <v>76837.558000000005</v>
      </c>
      <c r="L343">
        <v>449907.28600000002</v>
      </c>
      <c r="M343" t="s">
        <v>2083</v>
      </c>
      <c r="N343" t="s">
        <v>290</v>
      </c>
      <c r="O343" t="s">
        <v>305</v>
      </c>
      <c r="P343" t="s">
        <v>36</v>
      </c>
      <c r="Q343" t="s">
        <v>36</v>
      </c>
      <c r="R343" t="s">
        <v>36</v>
      </c>
      <c r="S343" t="s">
        <v>36</v>
      </c>
      <c r="T343" t="s">
        <v>37</v>
      </c>
      <c r="U343" t="s">
        <v>36</v>
      </c>
      <c r="V343" t="s">
        <v>36</v>
      </c>
      <c r="W343" t="s">
        <v>36</v>
      </c>
      <c r="X343" t="s">
        <v>39</v>
      </c>
      <c r="Y343" t="s">
        <v>306</v>
      </c>
      <c r="Z343" t="s">
        <v>36</v>
      </c>
      <c r="AA343">
        <v>9500306</v>
      </c>
      <c r="AB343">
        <v>600</v>
      </c>
      <c r="AC343" t="s">
        <v>40</v>
      </c>
      <c r="AD343" t="s">
        <v>41</v>
      </c>
      <c r="AE343" t="s">
        <v>42</v>
      </c>
      <c r="AF343">
        <v>1</v>
      </c>
      <c r="AG343" t="s">
        <v>43</v>
      </c>
      <c r="AH343" t="s">
        <v>44</v>
      </c>
      <c r="AI343" t="s">
        <v>293</v>
      </c>
      <c r="AJ343" s="2">
        <v>40371</v>
      </c>
      <c r="AL343" t="s">
        <v>36</v>
      </c>
      <c r="AM343" s="2">
        <v>40371</v>
      </c>
      <c r="AN343">
        <v>60</v>
      </c>
      <c r="AO343" t="s">
        <v>46</v>
      </c>
      <c r="AP343">
        <v>40</v>
      </c>
      <c r="AQ343" t="s">
        <v>36</v>
      </c>
      <c r="AR343" t="s">
        <v>47</v>
      </c>
      <c r="AS343" s="2" t="s">
        <v>55</v>
      </c>
      <c r="AT343" t="s">
        <v>36</v>
      </c>
      <c r="AU343" t="s">
        <v>36</v>
      </c>
      <c r="AV343" t="s">
        <v>36</v>
      </c>
      <c r="AW343" t="s">
        <v>48</v>
      </c>
      <c r="AX343" t="s">
        <v>49</v>
      </c>
      <c r="AY343" t="s">
        <v>50</v>
      </c>
      <c r="AZ343" t="s">
        <v>51</v>
      </c>
      <c r="BA343" t="s">
        <v>52</v>
      </c>
      <c r="BB343" t="s">
        <v>53</v>
      </c>
      <c r="BC343" t="s">
        <v>54</v>
      </c>
      <c r="BD343" t="s">
        <v>306</v>
      </c>
      <c r="BE343" t="s">
        <v>55</v>
      </c>
      <c r="BF343">
        <v>1</v>
      </c>
      <c r="BG343">
        <v>650</v>
      </c>
      <c r="BH343">
        <v>100</v>
      </c>
      <c r="BI343">
        <v>0</v>
      </c>
      <c r="BJ343" t="s">
        <v>228</v>
      </c>
      <c r="BK343" t="s">
        <v>74</v>
      </c>
      <c r="BL343" t="s">
        <v>36</v>
      </c>
      <c r="BM343" t="s">
        <v>43</v>
      </c>
      <c r="BN343" t="s">
        <v>36</v>
      </c>
      <c r="BO343" t="s">
        <v>52</v>
      </c>
      <c r="BP343" t="s">
        <v>294</v>
      </c>
      <c r="BQ343" t="s">
        <v>36</v>
      </c>
      <c r="BR343">
        <v>270348</v>
      </c>
      <c r="BS343">
        <v>1</v>
      </c>
      <c r="BT343" t="s">
        <v>84</v>
      </c>
      <c r="BU343" t="s">
        <v>295</v>
      </c>
      <c r="BV343">
        <v>650</v>
      </c>
      <c r="BW343" t="s">
        <v>36</v>
      </c>
      <c r="BX343" t="s">
        <v>43</v>
      </c>
      <c r="BY343" t="s">
        <v>43</v>
      </c>
      <c r="BZ343">
        <v>66</v>
      </c>
      <c r="CA343" t="s">
        <v>257</v>
      </c>
      <c r="CB343" t="s">
        <v>63</v>
      </c>
      <c r="CC343" s="2">
        <v>40371</v>
      </c>
      <c r="CD343" s="2">
        <v>40371</v>
      </c>
      <c r="CF343" t="s">
        <v>36</v>
      </c>
      <c r="CG343" t="s">
        <v>36</v>
      </c>
      <c r="CH343" t="s">
        <v>48</v>
      </c>
      <c r="CI343" t="s">
        <v>52</v>
      </c>
      <c r="CJ343" t="s">
        <v>36</v>
      </c>
      <c r="CK343" t="s">
        <v>296</v>
      </c>
      <c r="CL343" t="s">
        <v>54</v>
      </c>
      <c r="CM343">
        <v>20</v>
      </c>
      <c r="CN343" t="s">
        <v>307</v>
      </c>
      <c r="CO343" t="s">
        <v>298</v>
      </c>
      <c r="CP343">
        <v>1341</v>
      </c>
      <c r="CQ343">
        <v>1</v>
      </c>
      <c r="CR343" t="s">
        <v>36</v>
      </c>
      <c r="CS343" t="s">
        <v>36</v>
      </c>
      <c r="CT343" t="s">
        <v>36</v>
      </c>
      <c r="CU343" t="s">
        <v>64</v>
      </c>
      <c r="CV343" t="s">
        <v>2428</v>
      </c>
      <c r="CW343" t="s">
        <v>2429</v>
      </c>
      <c r="CX343" t="s">
        <v>2430</v>
      </c>
      <c r="CY343">
        <v>32</v>
      </c>
      <c r="CZ343">
        <v>35</v>
      </c>
      <c r="DA343">
        <v>830</v>
      </c>
      <c r="DB343" t="s">
        <v>65</v>
      </c>
      <c r="DC343">
        <v>4200</v>
      </c>
      <c r="DD343" t="s">
        <v>36</v>
      </c>
      <c r="DE343">
        <v>2400</v>
      </c>
      <c r="DF343" t="s">
        <v>36</v>
      </c>
      <c r="DG343" t="s">
        <v>36</v>
      </c>
      <c r="DH343" t="s">
        <v>36</v>
      </c>
      <c r="DI343">
        <v>8000</v>
      </c>
      <c r="DJ343">
        <v>1</v>
      </c>
      <c r="DK343" s="2">
        <v>43781</v>
      </c>
      <c r="DM343" s="2">
        <v>43590</v>
      </c>
      <c r="DN343" t="s">
        <v>54</v>
      </c>
      <c r="DO343" t="s">
        <v>52</v>
      </c>
      <c r="DP343" t="s">
        <v>54</v>
      </c>
      <c r="DQ343" t="s">
        <v>308</v>
      </c>
      <c r="DR343" t="s">
        <v>300</v>
      </c>
      <c r="DS343" t="s">
        <v>36</v>
      </c>
      <c r="DT343" t="s">
        <v>2102</v>
      </c>
      <c r="DU343" t="s">
        <v>2394</v>
      </c>
      <c r="DV343">
        <v>3</v>
      </c>
      <c r="DW343" s="2">
        <v>43781</v>
      </c>
      <c r="DX343" s="2" t="s">
        <v>36</v>
      </c>
      <c r="DY343" s="2" t="s">
        <v>36</v>
      </c>
      <c r="DZ343" s="2" t="s">
        <v>36</v>
      </c>
      <c r="EA343" t="s">
        <v>66</v>
      </c>
    </row>
    <row r="344" spans="1:131" x14ac:dyDescent="0.25">
      <c r="A344">
        <v>124904</v>
      </c>
      <c r="B344" t="s">
        <v>2225</v>
      </c>
      <c r="C344" t="s">
        <v>2225</v>
      </c>
      <c r="D344" t="s">
        <v>87</v>
      </c>
      <c r="E344" t="s">
        <v>36</v>
      </c>
      <c r="F344" t="s">
        <v>335</v>
      </c>
      <c r="G344">
        <v>1</v>
      </c>
      <c r="H344" t="s">
        <v>38</v>
      </c>
      <c r="I344" t="s">
        <v>36</v>
      </c>
      <c r="J344" t="s">
        <v>289</v>
      </c>
      <c r="K344">
        <v>76861.279999999999</v>
      </c>
      <c r="L344">
        <v>449892.36800000002</v>
      </c>
      <c r="M344" t="s">
        <v>2083</v>
      </c>
      <c r="N344" t="s">
        <v>290</v>
      </c>
      <c r="O344" t="s">
        <v>336</v>
      </c>
      <c r="P344" t="s">
        <v>36</v>
      </c>
      <c r="Q344" t="s">
        <v>36</v>
      </c>
      <c r="R344" t="s">
        <v>36</v>
      </c>
      <c r="S344" t="s">
        <v>36</v>
      </c>
      <c r="T344" t="s">
        <v>37</v>
      </c>
      <c r="U344" t="s">
        <v>36</v>
      </c>
      <c r="V344" t="s">
        <v>36</v>
      </c>
      <c r="W344" t="s">
        <v>36</v>
      </c>
      <c r="X344" t="s">
        <v>39</v>
      </c>
      <c r="Y344" t="s">
        <v>337</v>
      </c>
      <c r="Z344" t="s">
        <v>36</v>
      </c>
      <c r="AA344">
        <v>9500307</v>
      </c>
      <c r="AB344">
        <v>600</v>
      </c>
      <c r="AC344" t="s">
        <v>40</v>
      </c>
      <c r="AD344" t="s">
        <v>41</v>
      </c>
      <c r="AE344" t="s">
        <v>42</v>
      </c>
      <c r="AF344">
        <v>1</v>
      </c>
      <c r="AG344" t="s">
        <v>43</v>
      </c>
      <c r="AH344" t="s">
        <v>44</v>
      </c>
      <c r="AI344" t="s">
        <v>293</v>
      </c>
      <c r="AJ344" s="2">
        <v>40371</v>
      </c>
      <c r="AL344" t="s">
        <v>36</v>
      </c>
      <c r="AM344" s="2">
        <v>40371</v>
      </c>
      <c r="AN344">
        <v>60</v>
      </c>
      <c r="AO344" t="s">
        <v>46</v>
      </c>
      <c r="AP344">
        <v>40</v>
      </c>
      <c r="AQ344" t="s">
        <v>36</v>
      </c>
      <c r="AR344" t="s">
        <v>47</v>
      </c>
      <c r="AS344" s="2" t="s">
        <v>55</v>
      </c>
      <c r="AT344" t="s">
        <v>36</v>
      </c>
      <c r="AU344" t="s">
        <v>36</v>
      </c>
      <c r="AV344" t="s">
        <v>36</v>
      </c>
      <c r="AW344" t="s">
        <v>48</v>
      </c>
      <c r="AX344" t="s">
        <v>49</v>
      </c>
      <c r="AY344" t="s">
        <v>50</v>
      </c>
      <c r="AZ344" t="s">
        <v>51</v>
      </c>
      <c r="BA344" t="s">
        <v>52</v>
      </c>
      <c r="BB344" t="s">
        <v>53</v>
      </c>
      <c r="BC344" t="s">
        <v>54</v>
      </c>
      <c r="BD344" t="s">
        <v>337</v>
      </c>
      <c r="BE344" t="s">
        <v>55</v>
      </c>
      <c r="BF344">
        <v>1</v>
      </c>
      <c r="BG344">
        <v>650</v>
      </c>
      <c r="BH344">
        <v>100</v>
      </c>
      <c r="BI344">
        <v>0</v>
      </c>
      <c r="BJ344" t="s">
        <v>228</v>
      </c>
      <c r="BK344" t="s">
        <v>74</v>
      </c>
      <c r="BL344" t="s">
        <v>36</v>
      </c>
      <c r="BM344" t="s">
        <v>43</v>
      </c>
      <c r="BN344" t="s">
        <v>36</v>
      </c>
      <c r="BO344" t="s">
        <v>52</v>
      </c>
      <c r="BP344" t="s">
        <v>294</v>
      </c>
      <c r="BQ344" t="s">
        <v>36</v>
      </c>
      <c r="BR344">
        <v>270349</v>
      </c>
      <c r="BS344">
        <v>1</v>
      </c>
      <c r="BT344" t="s">
        <v>84</v>
      </c>
      <c r="BU344" t="s">
        <v>295</v>
      </c>
      <c r="BV344">
        <v>650</v>
      </c>
      <c r="BW344" t="s">
        <v>36</v>
      </c>
      <c r="BX344" t="s">
        <v>43</v>
      </c>
      <c r="BY344" t="s">
        <v>43</v>
      </c>
      <c r="BZ344">
        <v>66</v>
      </c>
      <c r="CA344" t="s">
        <v>257</v>
      </c>
      <c r="CB344" t="s">
        <v>63</v>
      </c>
      <c r="CC344" s="2">
        <v>43700</v>
      </c>
      <c r="CD344" s="2">
        <v>43700</v>
      </c>
      <c r="CF344" t="s">
        <v>36</v>
      </c>
      <c r="CG344" t="s">
        <v>36</v>
      </c>
      <c r="CH344" t="s">
        <v>48</v>
      </c>
      <c r="CI344" t="s">
        <v>52</v>
      </c>
      <c r="CJ344" t="s">
        <v>36</v>
      </c>
      <c r="CK344" t="s">
        <v>296</v>
      </c>
      <c r="CL344" t="s">
        <v>54</v>
      </c>
      <c r="CM344">
        <v>20</v>
      </c>
      <c r="CN344" t="s">
        <v>338</v>
      </c>
      <c r="CO344" t="s">
        <v>298</v>
      </c>
      <c r="CP344">
        <v>1342</v>
      </c>
      <c r="CQ344">
        <v>1</v>
      </c>
      <c r="CR344" t="s">
        <v>36</v>
      </c>
      <c r="CS344" t="s">
        <v>36</v>
      </c>
      <c r="CT344" t="s">
        <v>36</v>
      </c>
      <c r="CU344" t="s">
        <v>64</v>
      </c>
      <c r="CV344" t="s">
        <v>2428</v>
      </c>
      <c r="CW344" t="s">
        <v>2429</v>
      </c>
      <c r="CX344" t="s">
        <v>2430</v>
      </c>
      <c r="CY344">
        <v>32</v>
      </c>
      <c r="CZ344">
        <v>35</v>
      </c>
      <c r="DA344">
        <v>830</v>
      </c>
      <c r="DB344" t="s">
        <v>65</v>
      </c>
      <c r="DC344">
        <v>4200</v>
      </c>
      <c r="DD344" t="s">
        <v>36</v>
      </c>
      <c r="DE344">
        <v>2400</v>
      </c>
      <c r="DF344" t="s">
        <v>36</v>
      </c>
      <c r="DG344" t="s">
        <v>36</v>
      </c>
      <c r="DH344" t="s">
        <v>36</v>
      </c>
      <c r="DI344">
        <v>8000</v>
      </c>
      <c r="DJ344">
        <v>1</v>
      </c>
      <c r="DK344" s="2">
        <v>43510</v>
      </c>
      <c r="DM344" s="2">
        <v>44606</v>
      </c>
      <c r="DN344" t="s">
        <v>54</v>
      </c>
      <c r="DO344" t="s">
        <v>52</v>
      </c>
      <c r="DP344" t="s">
        <v>54</v>
      </c>
      <c r="DQ344" t="s">
        <v>339</v>
      </c>
      <c r="DR344" t="s">
        <v>300</v>
      </c>
      <c r="DS344" t="s">
        <v>36</v>
      </c>
      <c r="DT344" t="s">
        <v>2102</v>
      </c>
      <c r="DU344" t="s">
        <v>2394</v>
      </c>
      <c r="DV344">
        <v>3</v>
      </c>
      <c r="DW344" s="2">
        <v>43510</v>
      </c>
      <c r="DX344" s="2" t="s">
        <v>36</v>
      </c>
      <c r="DY344" s="2" t="s">
        <v>36</v>
      </c>
      <c r="DZ344" s="2" t="s">
        <v>36</v>
      </c>
      <c r="EA344" t="s">
        <v>66</v>
      </c>
    </row>
    <row r="345" spans="1:131" x14ac:dyDescent="0.25">
      <c r="A345">
        <v>124905</v>
      </c>
      <c r="B345" t="s">
        <v>2225</v>
      </c>
      <c r="C345" t="s">
        <v>2225</v>
      </c>
      <c r="D345" t="s">
        <v>87</v>
      </c>
      <c r="E345" t="s">
        <v>36</v>
      </c>
      <c r="F345" t="s">
        <v>335</v>
      </c>
      <c r="G345">
        <v>2</v>
      </c>
      <c r="H345" t="s">
        <v>38</v>
      </c>
      <c r="I345" t="s">
        <v>36</v>
      </c>
      <c r="J345" t="s">
        <v>343</v>
      </c>
      <c r="K345">
        <v>76870.061000000002</v>
      </c>
      <c r="L345">
        <v>449881.78200000001</v>
      </c>
      <c r="M345" t="s">
        <v>2083</v>
      </c>
      <c r="N345" t="s">
        <v>290</v>
      </c>
      <c r="O345" t="s">
        <v>344</v>
      </c>
      <c r="P345" t="s">
        <v>36</v>
      </c>
      <c r="Q345" t="s">
        <v>36</v>
      </c>
      <c r="R345" t="s">
        <v>36</v>
      </c>
      <c r="S345" t="s">
        <v>36</v>
      </c>
      <c r="T345" t="s">
        <v>37</v>
      </c>
      <c r="U345" t="s">
        <v>36</v>
      </c>
      <c r="V345" t="s">
        <v>36</v>
      </c>
      <c r="W345" t="s">
        <v>36</v>
      </c>
      <c r="X345" t="s">
        <v>39</v>
      </c>
      <c r="Y345" t="s">
        <v>345</v>
      </c>
      <c r="Z345" t="s">
        <v>36</v>
      </c>
      <c r="AA345">
        <v>9500308</v>
      </c>
      <c r="AB345">
        <v>600</v>
      </c>
      <c r="AC345" t="s">
        <v>40</v>
      </c>
      <c r="AD345" t="s">
        <v>41</v>
      </c>
      <c r="AE345" t="s">
        <v>42</v>
      </c>
      <c r="AF345">
        <v>1</v>
      </c>
      <c r="AG345" t="s">
        <v>43</v>
      </c>
      <c r="AH345" t="s">
        <v>44</v>
      </c>
      <c r="AI345" t="s">
        <v>293</v>
      </c>
      <c r="AJ345" s="2">
        <v>40371</v>
      </c>
      <c r="AL345" t="s">
        <v>36</v>
      </c>
      <c r="AM345" s="2">
        <v>40371</v>
      </c>
      <c r="AN345">
        <v>60</v>
      </c>
      <c r="AO345" t="s">
        <v>46</v>
      </c>
      <c r="AP345">
        <v>40</v>
      </c>
      <c r="AQ345" t="s">
        <v>36</v>
      </c>
      <c r="AR345" t="s">
        <v>47</v>
      </c>
      <c r="AS345" s="2" t="s">
        <v>55</v>
      </c>
      <c r="AT345" t="s">
        <v>36</v>
      </c>
      <c r="AU345" t="s">
        <v>36</v>
      </c>
      <c r="AV345" t="s">
        <v>36</v>
      </c>
      <c r="AW345" t="s">
        <v>48</v>
      </c>
      <c r="AX345" t="s">
        <v>49</v>
      </c>
      <c r="AY345" t="s">
        <v>50</v>
      </c>
      <c r="AZ345" t="s">
        <v>51</v>
      </c>
      <c r="BA345" t="s">
        <v>52</v>
      </c>
      <c r="BB345" t="s">
        <v>53</v>
      </c>
      <c r="BC345" t="s">
        <v>54</v>
      </c>
      <c r="BD345" t="s">
        <v>345</v>
      </c>
      <c r="BE345" t="s">
        <v>55</v>
      </c>
      <c r="BF345">
        <v>1</v>
      </c>
      <c r="BG345">
        <v>650</v>
      </c>
      <c r="BH345">
        <v>100</v>
      </c>
      <c r="BI345">
        <v>0</v>
      </c>
      <c r="BJ345" t="s">
        <v>228</v>
      </c>
      <c r="BK345" t="s">
        <v>74</v>
      </c>
      <c r="BL345" t="s">
        <v>36</v>
      </c>
      <c r="BM345" t="s">
        <v>43</v>
      </c>
      <c r="BN345" t="s">
        <v>36</v>
      </c>
      <c r="BO345" t="s">
        <v>52</v>
      </c>
      <c r="BP345" t="s">
        <v>294</v>
      </c>
      <c r="BQ345" t="s">
        <v>36</v>
      </c>
      <c r="BR345">
        <v>270350</v>
      </c>
      <c r="BS345">
        <v>1</v>
      </c>
      <c r="BT345" t="s">
        <v>84</v>
      </c>
      <c r="BU345" t="s">
        <v>295</v>
      </c>
      <c r="BV345">
        <v>650</v>
      </c>
      <c r="BW345" t="s">
        <v>36</v>
      </c>
      <c r="BX345" t="s">
        <v>43</v>
      </c>
      <c r="BY345" t="s">
        <v>43</v>
      </c>
      <c r="BZ345">
        <v>66</v>
      </c>
      <c r="CA345" t="s">
        <v>257</v>
      </c>
      <c r="CB345" t="s">
        <v>63</v>
      </c>
      <c r="CC345" s="2">
        <v>40371</v>
      </c>
      <c r="CD345" s="2">
        <v>40371</v>
      </c>
      <c r="CF345" t="s">
        <v>36</v>
      </c>
      <c r="CG345" t="s">
        <v>36</v>
      </c>
      <c r="CH345" t="s">
        <v>48</v>
      </c>
      <c r="CI345" t="s">
        <v>52</v>
      </c>
      <c r="CJ345" t="s">
        <v>36</v>
      </c>
      <c r="CK345" t="s">
        <v>296</v>
      </c>
      <c r="CL345" t="s">
        <v>54</v>
      </c>
      <c r="CM345">
        <v>20</v>
      </c>
      <c r="CN345" t="s">
        <v>346</v>
      </c>
      <c r="CO345" t="s">
        <v>298</v>
      </c>
      <c r="CP345">
        <v>1343</v>
      </c>
      <c r="CQ345">
        <v>1</v>
      </c>
      <c r="CR345" t="s">
        <v>36</v>
      </c>
      <c r="CS345" t="s">
        <v>36</v>
      </c>
      <c r="CT345" t="s">
        <v>36</v>
      </c>
      <c r="CU345" t="s">
        <v>64</v>
      </c>
      <c r="CV345" t="s">
        <v>2428</v>
      </c>
      <c r="CW345" t="s">
        <v>2429</v>
      </c>
      <c r="CX345" t="s">
        <v>2430</v>
      </c>
      <c r="CY345">
        <v>32</v>
      </c>
      <c r="CZ345">
        <v>35</v>
      </c>
      <c r="DA345">
        <v>830</v>
      </c>
      <c r="DB345" t="s">
        <v>65</v>
      </c>
      <c r="DC345">
        <v>4200</v>
      </c>
      <c r="DD345" t="s">
        <v>36</v>
      </c>
      <c r="DE345">
        <v>2400</v>
      </c>
      <c r="DF345" t="s">
        <v>36</v>
      </c>
      <c r="DG345" t="s">
        <v>36</v>
      </c>
      <c r="DH345" t="s">
        <v>36</v>
      </c>
      <c r="DI345">
        <v>8000</v>
      </c>
      <c r="DJ345">
        <v>1</v>
      </c>
      <c r="DK345" s="2">
        <v>43136</v>
      </c>
      <c r="DM345" s="2">
        <v>44232</v>
      </c>
      <c r="DN345" t="s">
        <v>54</v>
      </c>
      <c r="DO345" t="s">
        <v>52</v>
      </c>
      <c r="DP345" t="s">
        <v>54</v>
      </c>
      <c r="DQ345" t="s">
        <v>347</v>
      </c>
      <c r="DR345" t="s">
        <v>300</v>
      </c>
      <c r="DS345" t="s">
        <v>36</v>
      </c>
      <c r="DT345" t="s">
        <v>2102</v>
      </c>
      <c r="DU345" t="s">
        <v>2394</v>
      </c>
      <c r="DV345">
        <v>3</v>
      </c>
      <c r="DW345" s="2">
        <v>43136</v>
      </c>
      <c r="DX345" s="2" t="s">
        <v>36</v>
      </c>
      <c r="DY345" s="2" t="s">
        <v>36</v>
      </c>
      <c r="DZ345" s="2" t="s">
        <v>36</v>
      </c>
      <c r="EA345" t="s">
        <v>66</v>
      </c>
    </row>
    <row r="346" spans="1:131" x14ac:dyDescent="0.25">
      <c r="A346">
        <v>124906</v>
      </c>
      <c r="B346" t="s">
        <v>2225</v>
      </c>
      <c r="C346" t="s">
        <v>2225</v>
      </c>
      <c r="D346" t="s">
        <v>87</v>
      </c>
      <c r="E346" t="s">
        <v>36</v>
      </c>
      <c r="F346" t="s">
        <v>335</v>
      </c>
      <c r="G346">
        <v>3</v>
      </c>
      <c r="H346" t="s">
        <v>38</v>
      </c>
      <c r="I346" t="s">
        <v>36</v>
      </c>
      <c r="J346">
        <v>2</v>
      </c>
      <c r="K346">
        <v>76874.854000000007</v>
      </c>
      <c r="L346">
        <v>449860.34</v>
      </c>
      <c r="M346" t="s">
        <v>2083</v>
      </c>
      <c r="N346" t="s">
        <v>290</v>
      </c>
      <c r="O346" t="s">
        <v>348</v>
      </c>
      <c r="P346" t="s">
        <v>36</v>
      </c>
      <c r="Q346" t="s">
        <v>36</v>
      </c>
      <c r="R346" t="s">
        <v>36</v>
      </c>
      <c r="S346" t="s">
        <v>36</v>
      </c>
      <c r="T346" t="s">
        <v>37</v>
      </c>
      <c r="U346" t="s">
        <v>36</v>
      </c>
      <c r="V346" t="s">
        <v>36</v>
      </c>
      <c r="W346" t="s">
        <v>36</v>
      </c>
      <c r="X346" t="s">
        <v>39</v>
      </c>
      <c r="Y346" t="s">
        <v>349</v>
      </c>
      <c r="Z346" t="s">
        <v>36</v>
      </c>
      <c r="AA346">
        <v>9500309</v>
      </c>
      <c r="AB346">
        <v>600</v>
      </c>
      <c r="AC346" t="s">
        <v>40</v>
      </c>
      <c r="AD346" t="s">
        <v>41</v>
      </c>
      <c r="AE346" t="s">
        <v>42</v>
      </c>
      <c r="AF346">
        <v>1</v>
      </c>
      <c r="AG346" t="s">
        <v>43</v>
      </c>
      <c r="AH346" t="s">
        <v>44</v>
      </c>
      <c r="AI346" t="s">
        <v>293</v>
      </c>
      <c r="AJ346" s="2">
        <v>40371</v>
      </c>
      <c r="AL346" t="s">
        <v>36</v>
      </c>
      <c r="AM346" s="2">
        <v>40371</v>
      </c>
      <c r="AN346">
        <v>60</v>
      </c>
      <c r="AO346" t="s">
        <v>46</v>
      </c>
      <c r="AP346">
        <v>40</v>
      </c>
      <c r="AQ346" t="s">
        <v>36</v>
      </c>
      <c r="AR346" t="s">
        <v>47</v>
      </c>
      <c r="AS346" s="2" t="s">
        <v>55</v>
      </c>
      <c r="AT346" t="s">
        <v>36</v>
      </c>
      <c r="AU346" t="s">
        <v>36</v>
      </c>
      <c r="AV346" t="s">
        <v>36</v>
      </c>
      <c r="AW346" t="s">
        <v>48</v>
      </c>
      <c r="AX346" t="s">
        <v>49</v>
      </c>
      <c r="AY346" t="s">
        <v>50</v>
      </c>
      <c r="AZ346" t="s">
        <v>51</v>
      </c>
      <c r="BA346" t="s">
        <v>52</v>
      </c>
      <c r="BB346" t="s">
        <v>53</v>
      </c>
      <c r="BC346" t="s">
        <v>54</v>
      </c>
      <c r="BD346" t="s">
        <v>349</v>
      </c>
      <c r="BE346" t="s">
        <v>55</v>
      </c>
      <c r="BF346">
        <v>1</v>
      </c>
      <c r="BG346">
        <v>650</v>
      </c>
      <c r="BH346">
        <v>100</v>
      </c>
      <c r="BI346">
        <v>0</v>
      </c>
      <c r="BJ346" t="s">
        <v>228</v>
      </c>
      <c r="BK346" t="s">
        <v>74</v>
      </c>
      <c r="BL346" t="s">
        <v>36</v>
      </c>
      <c r="BM346" t="s">
        <v>43</v>
      </c>
      <c r="BN346" t="s">
        <v>36</v>
      </c>
      <c r="BO346" t="s">
        <v>52</v>
      </c>
      <c r="BP346" t="s">
        <v>294</v>
      </c>
      <c r="BQ346" t="s">
        <v>36</v>
      </c>
      <c r="BR346">
        <v>270351</v>
      </c>
      <c r="BS346">
        <v>1</v>
      </c>
      <c r="BT346" t="s">
        <v>84</v>
      </c>
      <c r="BU346" t="s">
        <v>295</v>
      </c>
      <c r="BV346">
        <v>650</v>
      </c>
      <c r="BW346" t="s">
        <v>36</v>
      </c>
      <c r="BX346" t="s">
        <v>43</v>
      </c>
      <c r="BY346" t="s">
        <v>43</v>
      </c>
      <c r="BZ346">
        <v>66</v>
      </c>
      <c r="CA346" t="s">
        <v>257</v>
      </c>
      <c r="CB346" t="s">
        <v>63</v>
      </c>
      <c r="CC346" s="2">
        <v>40371</v>
      </c>
      <c r="CD346" s="2">
        <v>40371</v>
      </c>
      <c r="CF346" t="s">
        <v>36</v>
      </c>
      <c r="CG346" t="s">
        <v>36</v>
      </c>
      <c r="CH346" t="s">
        <v>48</v>
      </c>
      <c r="CI346" t="s">
        <v>52</v>
      </c>
      <c r="CJ346" t="s">
        <v>36</v>
      </c>
      <c r="CK346" t="s">
        <v>296</v>
      </c>
      <c r="CL346" t="s">
        <v>54</v>
      </c>
      <c r="CM346">
        <v>20</v>
      </c>
      <c r="CN346" t="s">
        <v>350</v>
      </c>
      <c r="CO346" t="s">
        <v>298</v>
      </c>
      <c r="CP346">
        <v>1344</v>
      </c>
      <c r="CQ346">
        <v>1</v>
      </c>
      <c r="CR346" t="s">
        <v>36</v>
      </c>
      <c r="CS346" t="s">
        <v>36</v>
      </c>
      <c r="CT346" t="s">
        <v>36</v>
      </c>
      <c r="CU346" t="s">
        <v>64</v>
      </c>
      <c r="CV346" t="s">
        <v>2428</v>
      </c>
      <c r="CW346" t="s">
        <v>2429</v>
      </c>
      <c r="CX346" t="s">
        <v>2430</v>
      </c>
      <c r="CY346">
        <v>32</v>
      </c>
      <c r="CZ346">
        <v>35</v>
      </c>
      <c r="DA346">
        <v>830</v>
      </c>
      <c r="DB346" t="s">
        <v>65</v>
      </c>
      <c r="DC346">
        <v>4200</v>
      </c>
      <c r="DD346" t="s">
        <v>36</v>
      </c>
      <c r="DE346">
        <v>2400</v>
      </c>
      <c r="DF346" t="s">
        <v>36</v>
      </c>
      <c r="DG346" t="s">
        <v>36</v>
      </c>
      <c r="DH346" t="s">
        <v>36</v>
      </c>
      <c r="DI346">
        <v>8000</v>
      </c>
      <c r="DJ346">
        <v>1</v>
      </c>
      <c r="DK346" s="2">
        <v>43136</v>
      </c>
      <c r="DM346" s="2">
        <v>44232</v>
      </c>
      <c r="DN346" t="s">
        <v>54</v>
      </c>
      <c r="DO346" t="s">
        <v>52</v>
      </c>
      <c r="DP346" t="s">
        <v>54</v>
      </c>
      <c r="DQ346" t="s">
        <v>351</v>
      </c>
      <c r="DR346" t="s">
        <v>300</v>
      </c>
      <c r="DS346" t="s">
        <v>36</v>
      </c>
      <c r="DT346" t="s">
        <v>2102</v>
      </c>
      <c r="DU346" t="s">
        <v>2394</v>
      </c>
      <c r="DV346">
        <v>3</v>
      </c>
      <c r="DW346" s="2">
        <v>43136</v>
      </c>
      <c r="DX346" s="2" t="s">
        <v>36</v>
      </c>
      <c r="DY346" s="2" t="s">
        <v>36</v>
      </c>
      <c r="DZ346" s="2" t="s">
        <v>36</v>
      </c>
      <c r="EA346" t="s">
        <v>66</v>
      </c>
    </row>
    <row r="347" spans="1:131" x14ac:dyDescent="0.25">
      <c r="A347">
        <v>124907</v>
      </c>
      <c r="B347" t="s">
        <v>2225</v>
      </c>
      <c r="C347" t="s">
        <v>2225</v>
      </c>
      <c r="D347" t="s">
        <v>87</v>
      </c>
      <c r="E347" t="s">
        <v>36</v>
      </c>
      <c r="F347" t="s">
        <v>335</v>
      </c>
      <c r="G347">
        <v>4</v>
      </c>
      <c r="H347" t="s">
        <v>38</v>
      </c>
      <c r="I347" t="s">
        <v>36</v>
      </c>
      <c r="J347">
        <v>3</v>
      </c>
      <c r="K347">
        <v>76883.183000000005</v>
      </c>
      <c r="L347">
        <v>449849.34600000002</v>
      </c>
      <c r="M347" t="s">
        <v>2083</v>
      </c>
      <c r="N347" t="s">
        <v>290</v>
      </c>
      <c r="O347" t="s">
        <v>336</v>
      </c>
      <c r="P347" t="s">
        <v>36</v>
      </c>
      <c r="Q347" t="s">
        <v>36</v>
      </c>
      <c r="R347" t="s">
        <v>36</v>
      </c>
      <c r="S347" t="s">
        <v>36</v>
      </c>
      <c r="T347" t="s">
        <v>37</v>
      </c>
      <c r="U347" t="s">
        <v>36</v>
      </c>
      <c r="V347" t="s">
        <v>36</v>
      </c>
      <c r="W347" t="s">
        <v>36</v>
      </c>
      <c r="X347" t="s">
        <v>39</v>
      </c>
      <c r="Y347" t="s">
        <v>352</v>
      </c>
      <c r="Z347" t="s">
        <v>36</v>
      </c>
      <c r="AA347">
        <v>9500310</v>
      </c>
      <c r="AB347">
        <v>600</v>
      </c>
      <c r="AC347" t="s">
        <v>40</v>
      </c>
      <c r="AD347" t="s">
        <v>41</v>
      </c>
      <c r="AE347" t="s">
        <v>42</v>
      </c>
      <c r="AF347">
        <v>1</v>
      </c>
      <c r="AG347" t="s">
        <v>43</v>
      </c>
      <c r="AH347" t="s">
        <v>44</v>
      </c>
      <c r="AI347" t="s">
        <v>293</v>
      </c>
      <c r="AJ347" s="2">
        <v>40371</v>
      </c>
      <c r="AL347" t="s">
        <v>36</v>
      </c>
      <c r="AM347" s="2">
        <v>40371</v>
      </c>
      <c r="AN347">
        <v>60</v>
      </c>
      <c r="AO347" t="s">
        <v>46</v>
      </c>
      <c r="AP347">
        <v>40</v>
      </c>
      <c r="AQ347" t="s">
        <v>36</v>
      </c>
      <c r="AR347" t="s">
        <v>47</v>
      </c>
      <c r="AS347" s="2" t="s">
        <v>55</v>
      </c>
      <c r="AT347" t="s">
        <v>36</v>
      </c>
      <c r="AU347" t="s">
        <v>36</v>
      </c>
      <c r="AV347" t="s">
        <v>36</v>
      </c>
      <c r="AW347" t="s">
        <v>48</v>
      </c>
      <c r="AX347" t="s">
        <v>49</v>
      </c>
      <c r="AY347" t="s">
        <v>50</v>
      </c>
      <c r="AZ347" t="s">
        <v>51</v>
      </c>
      <c r="BA347" t="s">
        <v>52</v>
      </c>
      <c r="BB347" t="s">
        <v>53</v>
      </c>
      <c r="BC347" t="s">
        <v>54</v>
      </c>
      <c r="BD347" t="s">
        <v>352</v>
      </c>
      <c r="BE347" t="s">
        <v>55</v>
      </c>
      <c r="BF347">
        <v>1</v>
      </c>
      <c r="BG347">
        <v>650</v>
      </c>
      <c r="BH347">
        <v>100</v>
      </c>
      <c r="BI347">
        <v>0</v>
      </c>
      <c r="BJ347" t="s">
        <v>228</v>
      </c>
      <c r="BK347" t="s">
        <v>74</v>
      </c>
      <c r="BL347" t="s">
        <v>36</v>
      </c>
      <c r="BM347" t="s">
        <v>43</v>
      </c>
      <c r="BN347" t="s">
        <v>36</v>
      </c>
      <c r="BO347" t="s">
        <v>52</v>
      </c>
      <c r="BP347" t="s">
        <v>294</v>
      </c>
      <c r="BQ347" t="s">
        <v>36</v>
      </c>
      <c r="BR347">
        <v>270352</v>
      </c>
      <c r="BS347">
        <v>1</v>
      </c>
      <c r="BT347" t="s">
        <v>84</v>
      </c>
      <c r="BU347" t="s">
        <v>295</v>
      </c>
      <c r="BV347">
        <v>650</v>
      </c>
      <c r="BW347" t="s">
        <v>36</v>
      </c>
      <c r="BX347" t="s">
        <v>43</v>
      </c>
      <c r="BY347" t="s">
        <v>43</v>
      </c>
      <c r="BZ347">
        <v>66</v>
      </c>
      <c r="CA347" t="s">
        <v>257</v>
      </c>
      <c r="CB347" t="s">
        <v>63</v>
      </c>
      <c r="CC347" s="2">
        <v>40371</v>
      </c>
      <c r="CD347" s="2">
        <v>40371</v>
      </c>
      <c r="CF347" t="s">
        <v>36</v>
      </c>
      <c r="CG347" t="s">
        <v>36</v>
      </c>
      <c r="CH347" t="s">
        <v>48</v>
      </c>
      <c r="CI347" t="s">
        <v>52</v>
      </c>
      <c r="CJ347" t="s">
        <v>36</v>
      </c>
      <c r="CK347" t="s">
        <v>296</v>
      </c>
      <c r="CL347" t="s">
        <v>54</v>
      </c>
      <c r="CM347">
        <v>20</v>
      </c>
      <c r="CN347" t="s">
        <v>353</v>
      </c>
      <c r="CO347" t="s">
        <v>298</v>
      </c>
      <c r="CP347">
        <v>1345</v>
      </c>
      <c r="CQ347">
        <v>1</v>
      </c>
      <c r="CR347" t="s">
        <v>36</v>
      </c>
      <c r="CS347" t="s">
        <v>36</v>
      </c>
      <c r="CT347" t="s">
        <v>36</v>
      </c>
      <c r="CU347" t="s">
        <v>64</v>
      </c>
      <c r="CV347" t="s">
        <v>2428</v>
      </c>
      <c r="CW347" t="s">
        <v>2429</v>
      </c>
      <c r="CX347" t="s">
        <v>2430</v>
      </c>
      <c r="CY347">
        <v>32</v>
      </c>
      <c r="CZ347">
        <v>35</v>
      </c>
      <c r="DA347">
        <v>830</v>
      </c>
      <c r="DB347" t="s">
        <v>65</v>
      </c>
      <c r="DC347">
        <v>4200</v>
      </c>
      <c r="DD347" t="s">
        <v>36</v>
      </c>
      <c r="DE347">
        <v>2400</v>
      </c>
      <c r="DF347" t="s">
        <v>36</v>
      </c>
      <c r="DG347" t="s">
        <v>36</v>
      </c>
      <c r="DH347" t="s">
        <v>36</v>
      </c>
      <c r="DI347">
        <v>8000</v>
      </c>
      <c r="DJ347">
        <v>1</v>
      </c>
      <c r="DK347" s="2">
        <v>43229</v>
      </c>
      <c r="DM347" s="2">
        <v>44325</v>
      </c>
      <c r="DN347" t="s">
        <v>54</v>
      </c>
      <c r="DO347" t="s">
        <v>52</v>
      </c>
      <c r="DP347" t="s">
        <v>54</v>
      </c>
      <c r="DQ347" t="s">
        <v>354</v>
      </c>
      <c r="DR347" t="s">
        <v>300</v>
      </c>
      <c r="DS347" t="s">
        <v>36</v>
      </c>
      <c r="DT347" t="s">
        <v>2102</v>
      </c>
      <c r="DU347" t="s">
        <v>2394</v>
      </c>
      <c r="DV347">
        <v>3</v>
      </c>
      <c r="DW347" s="2">
        <v>43229</v>
      </c>
      <c r="DX347" s="2" t="s">
        <v>36</v>
      </c>
      <c r="DY347" s="2" t="s">
        <v>36</v>
      </c>
      <c r="DZ347" s="2" t="s">
        <v>36</v>
      </c>
      <c r="EA347" t="s">
        <v>66</v>
      </c>
    </row>
    <row r="348" spans="1:131" x14ac:dyDescent="0.25">
      <c r="A348">
        <v>124908</v>
      </c>
      <c r="B348" t="s">
        <v>2225</v>
      </c>
      <c r="C348" t="s">
        <v>2225</v>
      </c>
      <c r="D348" t="s">
        <v>87</v>
      </c>
      <c r="E348" t="s">
        <v>36</v>
      </c>
      <c r="F348" t="s">
        <v>335</v>
      </c>
      <c r="G348">
        <v>5</v>
      </c>
      <c r="H348" t="s">
        <v>38</v>
      </c>
      <c r="I348" t="s">
        <v>36</v>
      </c>
      <c r="J348">
        <v>4</v>
      </c>
      <c r="K348">
        <v>76892.944000000003</v>
      </c>
      <c r="L348">
        <v>449836.48800000001</v>
      </c>
      <c r="M348" t="s">
        <v>2083</v>
      </c>
      <c r="N348" t="s">
        <v>290</v>
      </c>
      <c r="O348" t="s">
        <v>344</v>
      </c>
      <c r="P348" t="s">
        <v>36</v>
      </c>
      <c r="Q348" t="s">
        <v>36</v>
      </c>
      <c r="R348" t="s">
        <v>36</v>
      </c>
      <c r="S348" t="s">
        <v>36</v>
      </c>
      <c r="T348" t="s">
        <v>37</v>
      </c>
      <c r="U348" t="s">
        <v>36</v>
      </c>
      <c r="V348" t="s">
        <v>36</v>
      </c>
      <c r="W348" t="s">
        <v>36</v>
      </c>
      <c r="X348" t="s">
        <v>39</v>
      </c>
      <c r="Y348" t="s">
        <v>355</v>
      </c>
      <c r="Z348" t="s">
        <v>36</v>
      </c>
      <c r="AA348">
        <v>9500311</v>
      </c>
      <c r="AB348">
        <v>600</v>
      </c>
      <c r="AC348" t="s">
        <v>40</v>
      </c>
      <c r="AD348" t="s">
        <v>41</v>
      </c>
      <c r="AE348" t="s">
        <v>42</v>
      </c>
      <c r="AF348">
        <v>1</v>
      </c>
      <c r="AG348" t="s">
        <v>43</v>
      </c>
      <c r="AH348" t="s">
        <v>44</v>
      </c>
      <c r="AI348" t="s">
        <v>293</v>
      </c>
      <c r="AJ348" s="2">
        <v>40371</v>
      </c>
      <c r="AL348" t="s">
        <v>36</v>
      </c>
      <c r="AM348" s="2">
        <v>40371</v>
      </c>
      <c r="AN348">
        <v>60</v>
      </c>
      <c r="AO348" t="s">
        <v>46</v>
      </c>
      <c r="AP348">
        <v>40</v>
      </c>
      <c r="AQ348" t="s">
        <v>36</v>
      </c>
      <c r="AR348" t="s">
        <v>47</v>
      </c>
      <c r="AS348" s="2" t="s">
        <v>55</v>
      </c>
      <c r="AT348" t="s">
        <v>36</v>
      </c>
      <c r="AU348" t="s">
        <v>36</v>
      </c>
      <c r="AV348" t="s">
        <v>36</v>
      </c>
      <c r="AW348" t="s">
        <v>48</v>
      </c>
      <c r="AX348" t="s">
        <v>49</v>
      </c>
      <c r="AY348" t="s">
        <v>50</v>
      </c>
      <c r="AZ348" t="s">
        <v>51</v>
      </c>
      <c r="BA348" t="s">
        <v>52</v>
      </c>
      <c r="BB348" t="s">
        <v>53</v>
      </c>
      <c r="BC348" t="s">
        <v>54</v>
      </c>
      <c r="BD348" t="s">
        <v>355</v>
      </c>
      <c r="BE348" t="s">
        <v>55</v>
      </c>
      <c r="BF348">
        <v>1</v>
      </c>
      <c r="BG348">
        <v>650</v>
      </c>
      <c r="BH348">
        <v>100</v>
      </c>
      <c r="BI348">
        <v>0</v>
      </c>
      <c r="BJ348" t="s">
        <v>228</v>
      </c>
      <c r="BK348" t="s">
        <v>74</v>
      </c>
      <c r="BL348" t="s">
        <v>36</v>
      </c>
      <c r="BM348" t="s">
        <v>43</v>
      </c>
      <c r="BN348" t="s">
        <v>36</v>
      </c>
      <c r="BO348" t="s">
        <v>52</v>
      </c>
      <c r="BP348" t="s">
        <v>294</v>
      </c>
      <c r="BQ348" t="s">
        <v>36</v>
      </c>
      <c r="BR348">
        <v>270353</v>
      </c>
      <c r="BS348">
        <v>1</v>
      </c>
      <c r="BT348" t="s">
        <v>84</v>
      </c>
      <c r="BU348" t="s">
        <v>295</v>
      </c>
      <c r="BV348">
        <v>650</v>
      </c>
      <c r="BW348" t="s">
        <v>36</v>
      </c>
      <c r="BX348" t="s">
        <v>43</v>
      </c>
      <c r="BY348" t="s">
        <v>43</v>
      </c>
      <c r="BZ348">
        <v>66</v>
      </c>
      <c r="CA348" t="s">
        <v>257</v>
      </c>
      <c r="CB348" t="s">
        <v>63</v>
      </c>
      <c r="CC348" s="2">
        <v>40371</v>
      </c>
      <c r="CD348" s="2">
        <v>40371</v>
      </c>
      <c r="CF348" t="s">
        <v>36</v>
      </c>
      <c r="CG348" t="s">
        <v>36</v>
      </c>
      <c r="CH348" t="s">
        <v>48</v>
      </c>
      <c r="CI348" t="s">
        <v>52</v>
      </c>
      <c r="CJ348" t="s">
        <v>36</v>
      </c>
      <c r="CK348" t="s">
        <v>296</v>
      </c>
      <c r="CL348" t="s">
        <v>54</v>
      </c>
      <c r="CM348">
        <v>20</v>
      </c>
      <c r="CN348" t="s">
        <v>356</v>
      </c>
      <c r="CO348" t="s">
        <v>298</v>
      </c>
      <c r="CP348">
        <v>1346</v>
      </c>
      <c r="CQ348">
        <v>1</v>
      </c>
      <c r="CR348" t="s">
        <v>36</v>
      </c>
      <c r="CS348" t="s">
        <v>36</v>
      </c>
      <c r="CT348" t="s">
        <v>36</v>
      </c>
      <c r="CU348" t="s">
        <v>64</v>
      </c>
      <c r="CV348" t="s">
        <v>2428</v>
      </c>
      <c r="CW348" t="s">
        <v>2429</v>
      </c>
      <c r="CX348" t="s">
        <v>2430</v>
      </c>
      <c r="CY348">
        <v>32</v>
      </c>
      <c r="CZ348">
        <v>35</v>
      </c>
      <c r="DA348">
        <v>830</v>
      </c>
      <c r="DB348" t="s">
        <v>65</v>
      </c>
      <c r="DC348">
        <v>4200</v>
      </c>
      <c r="DD348" t="s">
        <v>36</v>
      </c>
      <c r="DE348">
        <v>2400</v>
      </c>
      <c r="DF348" t="s">
        <v>36</v>
      </c>
      <c r="DG348" t="s">
        <v>36</v>
      </c>
      <c r="DH348" t="s">
        <v>36</v>
      </c>
      <c r="DI348">
        <v>8000</v>
      </c>
      <c r="DJ348">
        <v>1</v>
      </c>
      <c r="DK348" s="2">
        <v>43136</v>
      </c>
      <c r="DM348" s="2">
        <v>44232</v>
      </c>
      <c r="DN348" t="s">
        <v>54</v>
      </c>
      <c r="DO348" t="s">
        <v>52</v>
      </c>
      <c r="DP348" t="s">
        <v>54</v>
      </c>
      <c r="DQ348" t="s">
        <v>357</v>
      </c>
      <c r="DR348" t="s">
        <v>300</v>
      </c>
      <c r="DS348" t="s">
        <v>36</v>
      </c>
      <c r="DT348" t="s">
        <v>2102</v>
      </c>
      <c r="DU348" t="s">
        <v>2394</v>
      </c>
      <c r="DV348">
        <v>3</v>
      </c>
      <c r="DW348" s="2">
        <v>43136</v>
      </c>
      <c r="DX348" s="2" t="s">
        <v>36</v>
      </c>
      <c r="DY348" s="2" t="s">
        <v>36</v>
      </c>
      <c r="DZ348" s="2" t="s">
        <v>36</v>
      </c>
      <c r="EA348" t="s">
        <v>66</v>
      </c>
    </row>
    <row r="349" spans="1:131" x14ac:dyDescent="0.25">
      <c r="A349">
        <v>124909</v>
      </c>
      <c r="B349" t="s">
        <v>2225</v>
      </c>
      <c r="C349" t="s">
        <v>2225</v>
      </c>
      <c r="D349" t="s">
        <v>87</v>
      </c>
      <c r="E349" t="s">
        <v>36</v>
      </c>
      <c r="F349" t="s">
        <v>335</v>
      </c>
      <c r="G349">
        <v>6</v>
      </c>
      <c r="H349" t="s">
        <v>38</v>
      </c>
      <c r="I349" t="s">
        <v>36</v>
      </c>
      <c r="J349">
        <v>43987</v>
      </c>
      <c r="K349">
        <v>76907.633000000002</v>
      </c>
      <c r="L349">
        <v>449818.03</v>
      </c>
      <c r="M349" t="s">
        <v>2083</v>
      </c>
      <c r="N349" t="s">
        <v>290</v>
      </c>
      <c r="O349" t="s">
        <v>348</v>
      </c>
      <c r="P349" t="s">
        <v>36</v>
      </c>
      <c r="Q349" t="s">
        <v>36</v>
      </c>
      <c r="R349" t="s">
        <v>36</v>
      </c>
      <c r="S349" t="s">
        <v>36</v>
      </c>
      <c r="T349" t="s">
        <v>37</v>
      </c>
      <c r="U349" t="s">
        <v>36</v>
      </c>
      <c r="V349" t="s">
        <v>36</v>
      </c>
      <c r="W349" t="s">
        <v>36</v>
      </c>
      <c r="X349" t="s">
        <v>39</v>
      </c>
      <c r="Y349" t="s">
        <v>358</v>
      </c>
      <c r="Z349" t="s">
        <v>36</v>
      </c>
      <c r="AA349">
        <v>9500312</v>
      </c>
      <c r="AB349">
        <v>600</v>
      </c>
      <c r="AC349" t="s">
        <v>40</v>
      </c>
      <c r="AD349" t="s">
        <v>41</v>
      </c>
      <c r="AE349" t="s">
        <v>42</v>
      </c>
      <c r="AF349">
        <v>1</v>
      </c>
      <c r="AG349" t="s">
        <v>43</v>
      </c>
      <c r="AH349" t="s">
        <v>44</v>
      </c>
      <c r="AI349" t="s">
        <v>293</v>
      </c>
      <c r="AJ349" s="2">
        <v>40371</v>
      </c>
      <c r="AL349" t="s">
        <v>36</v>
      </c>
      <c r="AM349" s="2">
        <v>40371</v>
      </c>
      <c r="AN349">
        <v>60</v>
      </c>
      <c r="AO349" t="s">
        <v>46</v>
      </c>
      <c r="AP349">
        <v>40</v>
      </c>
      <c r="AQ349" t="s">
        <v>36</v>
      </c>
      <c r="AR349" t="s">
        <v>47</v>
      </c>
      <c r="AS349" s="2" t="s">
        <v>55</v>
      </c>
      <c r="AT349" t="s">
        <v>36</v>
      </c>
      <c r="AU349" t="s">
        <v>36</v>
      </c>
      <c r="AV349" t="s">
        <v>36</v>
      </c>
      <c r="AW349" t="s">
        <v>48</v>
      </c>
      <c r="AX349" t="s">
        <v>49</v>
      </c>
      <c r="AY349" t="s">
        <v>50</v>
      </c>
      <c r="AZ349" t="s">
        <v>51</v>
      </c>
      <c r="BA349" t="s">
        <v>52</v>
      </c>
      <c r="BB349" t="s">
        <v>53</v>
      </c>
      <c r="BC349" t="s">
        <v>54</v>
      </c>
      <c r="BD349" t="s">
        <v>358</v>
      </c>
      <c r="BE349" t="s">
        <v>55</v>
      </c>
      <c r="BF349">
        <v>1</v>
      </c>
      <c r="BG349">
        <v>650</v>
      </c>
      <c r="BH349">
        <v>100</v>
      </c>
      <c r="BI349">
        <v>0</v>
      </c>
      <c r="BJ349" t="s">
        <v>228</v>
      </c>
      <c r="BK349" t="s">
        <v>74</v>
      </c>
      <c r="BL349" t="s">
        <v>36</v>
      </c>
      <c r="BM349" t="s">
        <v>43</v>
      </c>
      <c r="BN349" t="s">
        <v>36</v>
      </c>
      <c r="BO349" t="s">
        <v>52</v>
      </c>
      <c r="BP349" t="s">
        <v>294</v>
      </c>
      <c r="BQ349" t="s">
        <v>36</v>
      </c>
      <c r="BR349">
        <v>270354</v>
      </c>
      <c r="BS349">
        <v>1</v>
      </c>
      <c r="BT349" t="s">
        <v>84</v>
      </c>
      <c r="BU349" t="s">
        <v>295</v>
      </c>
      <c r="BV349">
        <v>650</v>
      </c>
      <c r="BW349" t="s">
        <v>36</v>
      </c>
      <c r="BX349" t="s">
        <v>43</v>
      </c>
      <c r="BY349" t="s">
        <v>43</v>
      </c>
      <c r="BZ349">
        <v>66</v>
      </c>
      <c r="CA349" t="s">
        <v>257</v>
      </c>
      <c r="CB349" t="s">
        <v>63</v>
      </c>
      <c r="CC349" s="2">
        <v>40371</v>
      </c>
      <c r="CD349" s="2">
        <v>40371</v>
      </c>
      <c r="CF349" t="s">
        <v>36</v>
      </c>
      <c r="CG349" t="s">
        <v>36</v>
      </c>
      <c r="CH349" t="s">
        <v>48</v>
      </c>
      <c r="CI349" t="s">
        <v>52</v>
      </c>
      <c r="CJ349" t="s">
        <v>36</v>
      </c>
      <c r="CK349" t="s">
        <v>296</v>
      </c>
      <c r="CL349" t="s">
        <v>54</v>
      </c>
      <c r="CM349">
        <v>20</v>
      </c>
      <c r="CN349" t="s">
        <v>359</v>
      </c>
      <c r="CO349" t="s">
        <v>298</v>
      </c>
      <c r="CP349">
        <v>1347</v>
      </c>
      <c r="CQ349">
        <v>1</v>
      </c>
      <c r="CR349" t="s">
        <v>36</v>
      </c>
      <c r="CS349" t="s">
        <v>36</v>
      </c>
      <c r="CT349" t="s">
        <v>36</v>
      </c>
      <c r="CU349" t="s">
        <v>64</v>
      </c>
      <c r="CV349" t="s">
        <v>2428</v>
      </c>
      <c r="CW349" t="s">
        <v>2429</v>
      </c>
      <c r="CX349" t="s">
        <v>2430</v>
      </c>
      <c r="CY349">
        <v>32</v>
      </c>
      <c r="CZ349">
        <v>35</v>
      </c>
      <c r="DA349">
        <v>830</v>
      </c>
      <c r="DB349" t="s">
        <v>65</v>
      </c>
      <c r="DC349">
        <v>4200</v>
      </c>
      <c r="DD349" t="s">
        <v>36</v>
      </c>
      <c r="DE349">
        <v>2400</v>
      </c>
      <c r="DF349" t="s">
        <v>36</v>
      </c>
      <c r="DG349" t="s">
        <v>36</v>
      </c>
      <c r="DH349" t="s">
        <v>36</v>
      </c>
      <c r="DI349">
        <v>8000</v>
      </c>
      <c r="DJ349">
        <v>1</v>
      </c>
      <c r="DK349" s="2">
        <v>43136</v>
      </c>
      <c r="DM349" s="2">
        <v>44232</v>
      </c>
      <c r="DN349" t="s">
        <v>54</v>
      </c>
      <c r="DO349" t="s">
        <v>52</v>
      </c>
      <c r="DP349" t="s">
        <v>54</v>
      </c>
      <c r="DQ349" t="s">
        <v>360</v>
      </c>
      <c r="DR349" t="s">
        <v>300</v>
      </c>
      <c r="DS349" t="s">
        <v>36</v>
      </c>
      <c r="DT349" t="s">
        <v>2102</v>
      </c>
      <c r="DU349" t="s">
        <v>2394</v>
      </c>
      <c r="DV349">
        <v>3</v>
      </c>
      <c r="DW349" s="2">
        <v>43136</v>
      </c>
      <c r="DX349" s="2" t="s">
        <v>36</v>
      </c>
      <c r="DY349" s="2" t="s">
        <v>36</v>
      </c>
      <c r="DZ349" s="2" t="s">
        <v>36</v>
      </c>
      <c r="EA349" t="s">
        <v>66</v>
      </c>
    </row>
    <row r="350" spans="1:131" x14ac:dyDescent="0.25">
      <c r="A350">
        <v>124910</v>
      </c>
      <c r="B350" t="s">
        <v>2225</v>
      </c>
      <c r="C350" t="s">
        <v>2225</v>
      </c>
      <c r="D350" t="s">
        <v>87</v>
      </c>
      <c r="E350" t="s">
        <v>36</v>
      </c>
      <c r="F350" t="s">
        <v>335</v>
      </c>
      <c r="G350">
        <v>7</v>
      </c>
      <c r="H350" t="s">
        <v>38</v>
      </c>
      <c r="I350" t="s">
        <v>36</v>
      </c>
      <c r="J350">
        <v>44113</v>
      </c>
      <c r="K350">
        <v>76921.362999999998</v>
      </c>
      <c r="L350">
        <v>449829.55499999999</v>
      </c>
      <c r="M350" t="s">
        <v>2083</v>
      </c>
      <c r="N350" t="s">
        <v>290</v>
      </c>
      <c r="O350" t="s">
        <v>336</v>
      </c>
      <c r="P350" t="s">
        <v>36</v>
      </c>
      <c r="Q350" t="s">
        <v>36</v>
      </c>
      <c r="R350" t="s">
        <v>36</v>
      </c>
      <c r="S350" t="s">
        <v>36</v>
      </c>
      <c r="T350" t="s">
        <v>37</v>
      </c>
      <c r="U350" t="s">
        <v>36</v>
      </c>
      <c r="V350" t="s">
        <v>36</v>
      </c>
      <c r="W350" t="s">
        <v>36</v>
      </c>
      <c r="X350" t="s">
        <v>39</v>
      </c>
      <c r="Y350" t="s">
        <v>361</v>
      </c>
      <c r="Z350" t="s">
        <v>36</v>
      </c>
      <c r="AA350">
        <v>9500313</v>
      </c>
      <c r="AB350">
        <v>600</v>
      </c>
      <c r="AC350" t="s">
        <v>40</v>
      </c>
      <c r="AD350" t="s">
        <v>41</v>
      </c>
      <c r="AE350" t="s">
        <v>42</v>
      </c>
      <c r="AF350">
        <v>1</v>
      </c>
      <c r="AG350" t="s">
        <v>43</v>
      </c>
      <c r="AH350" t="s">
        <v>44</v>
      </c>
      <c r="AI350" t="s">
        <v>293</v>
      </c>
      <c r="AJ350" s="2">
        <v>40371</v>
      </c>
      <c r="AL350" t="s">
        <v>36</v>
      </c>
      <c r="AM350" s="2">
        <v>40371</v>
      </c>
      <c r="AN350">
        <v>60</v>
      </c>
      <c r="AO350" t="s">
        <v>46</v>
      </c>
      <c r="AP350">
        <v>40</v>
      </c>
      <c r="AQ350" t="s">
        <v>36</v>
      </c>
      <c r="AR350" t="s">
        <v>47</v>
      </c>
      <c r="AS350" s="2" t="s">
        <v>55</v>
      </c>
      <c r="AT350" t="s">
        <v>36</v>
      </c>
      <c r="AU350" t="s">
        <v>36</v>
      </c>
      <c r="AV350" t="s">
        <v>36</v>
      </c>
      <c r="AW350" t="s">
        <v>48</v>
      </c>
      <c r="AX350" t="s">
        <v>49</v>
      </c>
      <c r="AY350" t="s">
        <v>50</v>
      </c>
      <c r="AZ350" t="s">
        <v>51</v>
      </c>
      <c r="BA350" t="s">
        <v>52</v>
      </c>
      <c r="BB350" t="s">
        <v>53</v>
      </c>
      <c r="BC350" t="s">
        <v>54</v>
      </c>
      <c r="BD350" t="s">
        <v>361</v>
      </c>
      <c r="BE350" t="s">
        <v>55</v>
      </c>
      <c r="BF350">
        <v>1</v>
      </c>
      <c r="BG350">
        <v>650</v>
      </c>
      <c r="BH350">
        <v>100</v>
      </c>
      <c r="BI350">
        <v>0</v>
      </c>
      <c r="BJ350" t="s">
        <v>228</v>
      </c>
      <c r="BK350" t="s">
        <v>74</v>
      </c>
      <c r="BL350" t="s">
        <v>36</v>
      </c>
      <c r="BM350" t="s">
        <v>43</v>
      </c>
      <c r="BN350" t="s">
        <v>36</v>
      </c>
      <c r="BO350" t="s">
        <v>52</v>
      </c>
      <c r="BP350" t="s">
        <v>294</v>
      </c>
      <c r="BQ350" t="s">
        <v>36</v>
      </c>
      <c r="BR350">
        <v>270355</v>
      </c>
      <c r="BS350">
        <v>1</v>
      </c>
      <c r="BT350" t="s">
        <v>84</v>
      </c>
      <c r="BU350" t="s">
        <v>295</v>
      </c>
      <c r="BV350">
        <v>650</v>
      </c>
      <c r="BW350" t="s">
        <v>36</v>
      </c>
      <c r="BX350" t="s">
        <v>43</v>
      </c>
      <c r="BY350" t="s">
        <v>43</v>
      </c>
      <c r="BZ350">
        <v>66</v>
      </c>
      <c r="CA350" t="s">
        <v>257</v>
      </c>
      <c r="CB350" t="s">
        <v>63</v>
      </c>
      <c r="CC350" s="2">
        <v>40371</v>
      </c>
      <c r="CD350" s="2">
        <v>40371</v>
      </c>
      <c r="CF350" t="s">
        <v>36</v>
      </c>
      <c r="CG350" t="s">
        <v>36</v>
      </c>
      <c r="CH350" t="s">
        <v>48</v>
      </c>
      <c r="CI350" t="s">
        <v>52</v>
      </c>
      <c r="CJ350" t="s">
        <v>36</v>
      </c>
      <c r="CK350" t="s">
        <v>296</v>
      </c>
      <c r="CL350" t="s">
        <v>54</v>
      </c>
      <c r="CM350">
        <v>20</v>
      </c>
      <c r="CN350" t="s">
        <v>362</v>
      </c>
      <c r="CO350" t="s">
        <v>298</v>
      </c>
      <c r="CP350">
        <v>1348</v>
      </c>
      <c r="CQ350">
        <v>1</v>
      </c>
      <c r="CR350" t="s">
        <v>36</v>
      </c>
      <c r="CS350" t="s">
        <v>36</v>
      </c>
      <c r="CT350" t="s">
        <v>36</v>
      </c>
      <c r="CU350" t="s">
        <v>64</v>
      </c>
      <c r="CV350" t="s">
        <v>2428</v>
      </c>
      <c r="CW350" t="s">
        <v>2429</v>
      </c>
      <c r="CX350" t="s">
        <v>2430</v>
      </c>
      <c r="CY350">
        <v>32</v>
      </c>
      <c r="CZ350">
        <v>35</v>
      </c>
      <c r="DA350">
        <v>830</v>
      </c>
      <c r="DB350" t="s">
        <v>65</v>
      </c>
      <c r="DC350">
        <v>4200</v>
      </c>
      <c r="DD350" t="s">
        <v>36</v>
      </c>
      <c r="DE350">
        <v>2400</v>
      </c>
      <c r="DF350" t="s">
        <v>36</v>
      </c>
      <c r="DG350" t="s">
        <v>36</v>
      </c>
      <c r="DH350" t="s">
        <v>36</v>
      </c>
      <c r="DI350">
        <v>8000</v>
      </c>
      <c r="DJ350">
        <v>1</v>
      </c>
      <c r="DK350" s="2">
        <v>43343</v>
      </c>
      <c r="DM350" s="2">
        <v>44408</v>
      </c>
      <c r="DN350" t="s">
        <v>54</v>
      </c>
      <c r="DO350" t="s">
        <v>52</v>
      </c>
      <c r="DP350" t="s">
        <v>54</v>
      </c>
      <c r="DQ350" t="s">
        <v>363</v>
      </c>
      <c r="DR350" t="s">
        <v>300</v>
      </c>
      <c r="DS350" t="s">
        <v>36</v>
      </c>
      <c r="DT350" t="s">
        <v>2102</v>
      </c>
      <c r="DU350" t="s">
        <v>2394</v>
      </c>
      <c r="DV350">
        <v>3</v>
      </c>
      <c r="DW350" s="2">
        <v>43343</v>
      </c>
      <c r="DX350" s="2" t="s">
        <v>36</v>
      </c>
      <c r="DY350" s="2" t="s">
        <v>36</v>
      </c>
      <c r="DZ350" s="2" t="s">
        <v>36</v>
      </c>
      <c r="EA350" t="s">
        <v>66</v>
      </c>
    </row>
    <row r="351" spans="1:131" x14ac:dyDescent="0.25">
      <c r="A351">
        <v>124911</v>
      </c>
      <c r="B351" t="s">
        <v>2225</v>
      </c>
      <c r="C351" t="s">
        <v>2225</v>
      </c>
      <c r="D351" t="s">
        <v>87</v>
      </c>
      <c r="E351" t="s">
        <v>36</v>
      </c>
      <c r="F351" t="s">
        <v>335</v>
      </c>
      <c r="G351">
        <v>8</v>
      </c>
      <c r="H351" t="s">
        <v>38</v>
      </c>
      <c r="I351" t="s">
        <v>36</v>
      </c>
      <c r="J351">
        <v>11</v>
      </c>
      <c r="K351">
        <v>76906.226999999999</v>
      </c>
      <c r="L351">
        <v>449847.272</v>
      </c>
      <c r="M351" t="s">
        <v>2083</v>
      </c>
      <c r="N351" t="s">
        <v>290</v>
      </c>
      <c r="O351" t="s">
        <v>344</v>
      </c>
      <c r="P351" t="s">
        <v>36</v>
      </c>
      <c r="Q351" t="s">
        <v>36</v>
      </c>
      <c r="R351" t="s">
        <v>36</v>
      </c>
      <c r="S351" t="s">
        <v>36</v>
      </c>
      <c r="T351" t="s">
        <v>37</v>
      </c>
      <c r="U351" t="s">
        <v>36</v>
      </c>
      <c r="V351" t="s">
        <v>36</v>
      </c>
      <c r="W351" t="s">
        <v>36</v>
      </c>
      <c r="X351" t="s">
        <v>39</v>
      </c>
      <c r="Y351" t="s">
        <v>364</v>
      </c>
      <c r="Z351" t="s">
        <v>36</v>
      </c>
      <c r="AA351">
        <v>9500314</v>
      </c>
      <c r="AB351">
        <v>600</v>
      </c>
      <c r="AC351" t="s">
        <v>40</v>
      </c>
      <c r="AD351" t="s">
        <v>41</v>
      </c>
      <c r="AE351" t="s">
        <v>42</v>
      </c>
      <c r="AF351">
        <v>1</v>
      </c>
      <c r="AG351" t="s">
        <v>43</v>
      </c>
      <c r="AH351" t="s">
        <v>44</v>
      </c>
      <c r="AI351" t="s">
        <v>293</v>
      </c>
      <c r="AJ351" s="2">
        <v>40371</v>
      </c>
      <c r="AL351" t="s">
        <v>36</v>
      </c>
      <c r="AM351" s="2">
        <v>40371</v>
      </c>
      <c r="AN351">
        <v>60</v>
      </c>
      <c r="AO351" t="s">
        <v>46</v>
      </c>
      <c r="AP351">
        <v>40</v>
      </c>
      <c r="AQ351" t="s">
        <v>36</v>
      </c>
      <c r="AR351" t="s">
        <v>47</v>
      </c>
      <c r="AS351" s="2" t="s">
        <v>55</v>
      </c>
      <c r="AT351" t="s">
        <v>36</v>
      </c>
      <c r="AU351" t="s">
        <v>36</v>
      </c>
      <c r="AV351" t="s">
        <v>36</v>
      </c>
      <c r="AW351" t="s">
        <v>48</v>
      </c>
      <c r="AX351" t="s">
        <v>49</v>
      </c>
      <c r="AY351" t="s">
        <v>50</v>
      </c>
      <c r="AZ351" t="s">
        <v>51</v>
      </c>
      <c r="BA351" t="s">
        <v>52</v>
      </c>
      <c r="BB351" t="s">
        <v>53</v>
      </c>
      <c r="BC351" t="s">
        <v>54</v>
      </c>
      <c r="BD351" t="s">
        <v>364</v>
      </c>
      <c r="BE351" t="s">
        <v>55</v>
      </c>
      <c r="BF351">
        <v>1</v>
      </c>
      <c r="BG351">
        <v>650</v>
      </c>
      <c r="BH351">
        <v>100</v>
      </c>
      <c r="BI351">
        <v>0</v>
      </c>
      <c r="BJ351" t="s">
        <v>228</v>
      </c>
      <c r="BK351" t="s">
        <v>74</v>
      </c>
      <c r="BL351" t="s">
        <v>36</v>
      </c>
      <c r="BM351" t="s">
        <v>43</v>
      </c>
      <c r="BN351" t="s">
        <v>36</v>
      </c>
      <c r="BO351" t="s">
        <v>52</v>
      </c>
      <c r="BP351" t="s">
        <v>294</v>
      </c>
      <c r="BQ351" t="s">
        <v>36</v>
      </c>
      <c r="BR351">
        <v>270356</v>
      </c>
      <c r="BS351">
        <v>1</v>
      </c>
      <c r="BT351" t="s">
        <v>84</v>
      </c>
      <c r="BU351" t="s">
        <v>295</v>
      </c>
      <c r="BV351">
        <v>650</v>
      </c>
      <c r="BW351" t="s">
        <v>36</v>
      </c>
      <c r="BX351" t="s">
        <v>43</v>
      </c>
      <c r="BY351" t="s">
        <v>43</v>
      </c>
      <c r="BZ351">
        <v>66</v>
      </c>
      <c r="CA351" t="s">
        <v>257</v>
      </c>
      <c r="CB351" t="s">
        <v>63</v>
      </c>
      <c r="CC351" s="2">
        <v>40371</v>
      </c>
      <c r="CD351" s="2">
        <v>40371</v>
      </c>
      <c r="CF351" t="s">
        <v>36</v>
      </c>
      <c r="CG351" t="s">
        <v>36</v>
      </c>
      <c r="CH351" t="s">
        <v>48</v>
      </c>
      <c r="CI351" t="s">
        <v>52</v>
      </c>
      <c r="CJ351" t="s">
        <v>36</v>
      </c>
      <c r="CK351" t="s">
        <v>296</v>
      </c>
      <c r="CL351" t="s">
        <v>54</v>
      </c>
      <c r="CM351">
        <v>20</v>
      </c>
      <c r="CN351" t="s">
        <v>365</v>
      </c>
      <c r="CO351" t="s">
        <v>298</v>
      </c>
      <c r="CP351">
        <v>1349</v>
      </c>
      <c r="CQ351">
        <v>1</v>
      </c>
      <c r="CR351" t="s">
        <v>36</v>
      </c>
      <c r="CS351" t="s">
        <v>36</v>
      </c>
      <c r="CT351" t="s">
        <v>36</v>
      </c>
      <c r="CU351" t="s">
        <v>64</v>
      </c>
      <c r="CV351" t="s">
        <v>2428</v>
      </c>
      <c r="CW351" t="s">
        <v>2429</v>
      </c>
      <c r="CX351" t="s">
        <v>2430</v>
      </c>
      <c r="CY351">
        <v>32</v>
      </c>
      <c r="CZ351">
        <v>35</v>
      </c>
      <c r="DA351">
        <v>830</v>
      </c>
      <c r="DB351" t="s">
        <v>65</v>
      </c>
      <c r="DC351">
        <v>4200</v>
      </c>
      <c r="DD351" t="s">
        <v>36</v>
      </c>
      <c r="DE351">
        <v>2400</v>
      </c>
      <c r="DF351" t="s">
        <v>36</v>
      </c>
      <c r="DG351" t="s">
        <v>36</v>
      </c>
      <c r="DH351" t="s">
        <v>36</v>
      </c>
      <c r="DI351">
        <v>8000</v>
      </c>
      <c r="DJ351">
        <v>1</v>
      </c>
      <c r="DK351" s="2">
        <v>43136</v>
      </c>
      <c r="DM351" s="2">
        <v>44232</v>
      </c>
      <c r="DN351" t="s">
        <v>54</v>
      </c>
      <c r="DO351" t="s">
        <v>52</v>
      </c>
      <c r="DP351" t="s">
        <v>54</v>
      </c>
      <c r="DQ351" t="s">
        <v>366</v>
      </c>
      <c r="DR351" t="s">
        <v>300</v>
      </c>
      <c r="DS351" t="s">
        <v>36</v>
      </c>
      <c r="DT351" t="s">
        <v>2102</v>
      </c>
      <c r="DU351" t="s">
        <v>2394</v>
      </c>
      <c r="DV351">
        <v>3</v>
      </c>
      <c r="DW351" s="2">
        <v>43136</v>
      </c>
      <c r="DX351" s="2" t="s">
        <v>36</v>
      </c>
      <c r="DY351" s="2" t="s">
        <v>36</v>
      </c>
      <c r="DZ351" s="2" t="s">
        <v>36</v>
      </c>
      <c r="EA351" t="s">
        <v>66</v>
      </c>
    </row>
    <row r="352" spans="1:131" x14ac:dyDescent="0.25">
      <c r="A352">
        <v>124912</v>
      </c>
      <c r="B352" t="s">
        <v>2225</v>
      </c>
      <c r="C352" t="s">
        <v>2225</v>
      </c>
      <c r="D352" t="s">
        <v>87</v>
      </c>
      <c r="E352" t="s">
        <v>36</v>
      </c>
      <c r="F352" t="s">
        <v>335</v>
      </c>
      <c r="G352">
        <v>9</v>
      </c>
      <c r="H352" t="s">
        <v>38</v>
      </c>
      <c r="I352" t="s">
        <v>36</v>
      </c>
      <c r="J352">
        <v>12</v>
      </c>
      <c r="K352">
        <v>76894.316000000006</v>
      </c>
      <c r="L352">
        <v>449860.745</v>
      </c>
      <c r="M352" t="s">
        <v>2083</v>
      </c>
      <c r="N352" t="s">
        <v>290</v>
      </c>
      <c r="O352" t="s">
        <v>348</v>
      </c>
      <c r="P352" t="s">
        <v>36</v>
      </c>
      <c r="Q352" t="s">
        <v>36</v>
      </c>
      <c r="R352" t="s">
        <v>36</v>
      </c>
      <c r="S352" t="s">
        <v>36</v>
      </c>
      <c r="T352" t="s">
        <v>37</v>
      </c>
      <c r="U352" t="s">
        <v>36</v>
      </c>
      <c r="V352" t="s">
        <v>36</v>
      </c>
      <c r="W352" t="s">
        <v>36</v>
      </c>
      <c r="X352" t="s">
        <v>39</v>
      </c>
      <c r="Y352" t="s">
        <v>367</v>
      </c>
      <c r="Z352" t="s">
        <v>36</v>
      </c>
      <c r="AA352">
        <v>9500315</v>
      </c>
      <c r="AB352">
        <v>600</v>
      </c>
      <c r="AC352" t="s">
        <v>40</v>
      </c>
      <c r="AD352" t="s">
        <v>41</v>
      </c>
      <c r="AE352" t="s">
        <v>42</v>
      </c>
      <c r="AF352">
        <v>1</v>
      </c>
      <c r="AG352" t="s">
        <v>43</v>
      </c>
      <c r="AH352" t="s">
        <v>44</v>
      </c>
      <c r="AI352" t="s">
        <v>293</v>
      </c>
      <c r="AJ352" s="2">
        <v>40371</v>
      </c>
      <c r="AL352" t="s">
        <v>36</v>
      </c>
      <c r="AM352" s="2">
        <v>40371</v>
      </c>
      <c r="AN352">
        <v>60</v>
      </c>
      <c r="AO352" t="s">
        <v>46</v>
      </c>
      <c r="AP352">
        <v>40</v>
      </c>
      <c r="AQ352" t="s">
        <v>36</v>
      </c>
      <c r="AR352" t="s">
        <v>47</v>
      </c>
      <c r="AS352" s="2" t="s">
        <v>55</v>
      </c>
      <c r="AT352" t="s">
        <v>36</v>
      </c>
      <c r="AU352" t="s">
        <v>36</v>
      </c>
      <c r="AV352" t="s">
        <v>36</v>
      </c>
      <c r="AW352" t="s">
        <v>48</v>
      </c>
      <c r="AX352" t="s">
        <v>49</v>
      </c>
      <c r="AY352" t="s">
        <v>50</v>
      </c>
      <c r="AZ352" t="s">
        <v>51</v>
      </c>
      <c r="BA352" t="s">
        <v>52</v>
      </c>
      <c r="BB352" t="s">
        <v>53</v>
      </c>
      <c r="BC352" t="s">
        <v>54</v>
      </c>
      <c r="BD352" t="s">
        <v>367</v>
      </c>
      <c r="BE352" t="s">
        <v>55</v>
      </c>
      <c r="BF352">
        <v>1</v>
      </c>
      <c r="BG352">
        <v>650</v>
      </c>
      <c r="BH352">
        <v>100</v>
      </c>
      <c r="BI352">
        <v>0</v>
      </c>
      <c r="BJ352" t="s">
        <v>228</v>
      </c>
      <c r="BK352" t="s">
        <v>74</v>
      </c>
      <c r="BL352" t="s">
        <v>36</v>
      </c>
      <c r="BM352" t="s">
        <v>43</v>
      </c>
      <c r="BN352" t="s">
        <v>36</v>
      </c>
      <c r="BO352" t="s">
        <v>52</v>
      </c>
      <c r="BP352" t="s">
        <v>294</v>
      </c>
      <c r="BQ352" t="s">
        <v>36</v>
      </c>
      <c r="BR352">
        <v>270357</v>
      </c>
      <c r="BS352">
        <v>1</v>
      </c>
      <c r="BT352" t="s">
        <v>84</v>
      </c>
      <c r="BU352" t="s">
        <v>295</v>
      </c>
      <c r="BV352">
        <v>650</v>
      </c>
      <c r="BW352" t="s">
        <v>36</v>
      </c>
      <c r="BX352" t="s">
        <v>43</v>
      </c>
      <c r="BY352" t="s">
        <v>43</v>
      </c>
      <c r="BZ352">
        <v>66</v>
      </c>
      <c r="CA352" t="s">
        <v>257</v>
      </c>
      <c r="CB352" t="s">
        <v>63</v>
      </c>
      <c r="CC352" s="2">
        <v>40371</v>
      </c>
      <c r="CD352" s="2">
        <v>40371</v>
      </c>
      <c r="CF352" t="s">
        <v>36</v>
      </c>
      <c r="CG352" t="s">
        <v>36</v>
      </c>
      <c r="CH352" t="s">
        <v>48</v>
      </c>
      <c r="CI352" t="s">
        <v>52</v>
      </c>
      <c r="CJ352" t="s">
        <v>36</v>
      </c>
      <c r="CK352" t="s">
        <v>296</v>
      </c>
      <c r="CL352" t="s">
        <v>54</v>
      </c>
      <c r="CM352">
        <v>20</v>
      </c>
      <c r="CN352" t="s">
        <v>368</v>
      </c>
      <c r="CO352" t="s">
        <v>298</v>
      </c>
      <c r="CP352">
        <v>1350</v>
      </c>
      <c r="CQ352">
        <v>1</v>
      </c>
      <c r="CR352" t="s">
        <v>36</v>
      </c>
      <c r="CS352" t="s">
        <v>36</v>
      </c>
      <c r="CT352" t="s">
        <v>36</v>
      </c>
      <c r="CU352" t="s">
        <v>64</v>
      </c>
      <c r="CV352" t="s">
        <v>2428</v>
      </c>
      <c r="CW352" t="s">
        <v>2429</v>
      </c>
      <c r="CX352" t="s">
        <v>2430</v>
      </c>
      <c r="CY352">
        <v>32</v>
      </c>
      <c r="CZ352">
        <v>35</v>
      </c>
      <c r="DA352">
        <v>830</v>
      </c>
      <c r="DB352" t="s">
        <v>65</v>
      </c>
      <c r="DC352">
        <v>4200</v>
      </c>
      <c r="DD352" t="s">
        <v>36</v>
      </c>
      <c r="DE352">
        <v>2400</v>
      </c>
      <c r="DF352" t="s">
        <v>36</v>
      </c>
      <c r="DG352" t="s">
        <v>36</v>
      </c>
      <c r="DH352" t="s">
        <v>36</v>
      </c>
      <c r="DI352">
        <v>8000</v>
      </c>
      <c r="DJ352">
        <v>1</v>
      </c>
      <c r="DK352" s="2">
        <v>43136</v>
      </c>
      <c r="DM352" s="2">
        <v>44232</v>
      </c>
      <c r="DN352" t="s">
        <v>54</v>
      </c>
      <c r="DO352" t="s">
        <v>52</v>
      </c>
      <c r="DP352" t="s">
        <v>54</v>
      </c>
      <c r="DQ352" t="s">
        <v>369</v>
      </c>
      <c r="DR352" t="s">
        <v>300</v>
      </c>
      <c r="DS352" t="s">
        <v>36</v>
      </c>
      <c r="DT352" t="s">
        <v>2102</v>
      </c>
      <c r="DU352" t="s">
        <v>2394</v>
      </c>
      <c r="DV352">
        <v>3</v>
      </c>
      <c r="DW352" s="2">
        <v>43136</v>
      </c>
      <c r="DX352" s="2" t="s">
        <v>36</v>
      </c>
      <c r="DY352" s="2" t="s">
        <v>36</v>
      </c>
      <c r="DZ352" s="2" t="s">
        <v>36</v>
      </c>
      <c r="EA352" t="s">
        <v>66</v>
      </c>
    </row>
    <row r="353" spans="1:131" x14ac:dyDescent="0.25">
      <c r="A353">
        <v>124913</v>
      </c>
      <c r="B353" t="s">
        <v>2225</v>
      </c>
      <c r="C353" t="s">
        <v>2225</v>
      </c>
      <c r="D353" t="s">
        <v>87</v>
      </c>
      <c r="E353" t="s">
        <v>36</v>
      </c>
      <c r="F353" t="s">
        <v>335</v>
      </c>
      <c r="G353">
        <v>10</v>
      </c>
      <c r="H353" t="s">
        <v>38</v>
      </c>
      <c r="I353" t="s">
        <v>36</v>
      </c>
      <c r="J353">
        <v>13</v>
      </c>
      <c r="K353">
        <v>76885.653000000006</v>
      </c>
      <c r="L353">
        <v>449870.57</v>
      </c>
      <c r="M353" t="s">
        <v>2083</v>
      </c>
      <c r="N353" t="s">
        <v>290</v>
      </c>
      <c r="O353" t="s">
        <v>336</v>
      </c>
      <c r="P353" t="s">
        <v>36</v>
      </c>
      <c r="Q353" t="s">
        <v>36</v>
      </c>
      <c r="R353" t="s">
        <v>36</v>
      </c>
      <c r="S353" t="s">
        <v>36</v>
      </c>
      <c r="T353" t="s">
        <v>37</v>
      </c>
      <c r="U353" t="s">
        <v>36</v>
      </c>
      <c r="V353" t="s">
        <v>36</v>
      </c>
      <c r="W353" t="s">
        <v>36</v>
      </c>
      <c r="X353" t="s">
        <v>39</v>
      </c>
      <c r="Y353" t="s">
        <v>340</v>
      </c>
      <c r="Z353" t="s">
        <v>36</v>
      </c>
      <c r="AA353">
        <v>9500316</v>
      </c>
      <c r="AB353">
        <v>600</v>
      </c>
      <c r="AC353" t="s">
        <v>40</v>
      </c>
      <c r="AD353" t="s">
        <v>41</v>
      </c>
      <c r="AE353" t="s">
        <v>42</v>
      </c>
      <c r="AF353">
        <v>1</v>
      </c>
      <c r="AG353" t="s">
        <v>43</v>
      </c>
      <c r="AH353" t="s">
        <v>44</v>
      </c>
      <c r="AI353" t="s">
        <v>293</v>
      </c>
      <c r="AJ353" s="2">
        <v>40371</v>
      </c>
      <c r="AL353" t="s">
        <v>36</v>
      </c>
      <c r="AM353" s="2">
        <v>40371</v>
      </c>
      <c r="AN353">
        <v>60</v>
      </c>
      <c r="AO353" t="s">
        <v>46</v>
      </c>
      <c r="AP353">
        <v>40</v>
      </c>
      <c r="AQ353" t="s">
        <v>36</v>
      </c>
      <c r="AR353" t="s">
        <v>47</v>
      </c>
      <c r="AS353" s="2" t="s">
        <v>55</v>
      </c>
      <c r="AT353" t="s">
        <v>36</v>
      </c>
      <c r="AU353" t="s">
        <v>36</v>
      </c>
      <c r="AV353" t="s">
        <v>36</v>
      </c>
      <c r="AW353" t="s">
        <v>48</v>
      </c>
      <c r="AX353" t="s">
        <v>49</v>
      </c>
      <c r="AY353" t="s">
        <v>50</v>
      </c>
      <c r="AZ353" t="s">
        <v>51</v>
      </c>
      <c r="BA353" t="s">
        <v>52</v>
      </c>
      <c r="BB353" t="s">
        <v>53</v>
      </c>
      <c r="BC353" t="s">
        <v>54</v>
      </c>
      <c r="BD353" t="s">
        <v>340</v>
      </c>
      <c r="BE353" t="s">
        <v>55</v>
      </c>
      <c r="BF353">
        <v>1</v>
      </c>
      <c r="BG353">
        <v>650</v>
      </c>
      <c r="BH353">
        <v>100</v>
      </c>
      <c r="BI353">
        <v>0</v>
      </c>
      <c r="BJ353" t="s">
        <v>228</v>
      </c>
      <c r="BK353" t="s">
        <v>74</v>
      </c>
      <c r="BL353" t="s">
        <v>36</v>
      </c>
      <c r="BM353" t="s">
        <v>43</v>
      </c>
      <c r="BN353" t="s">
        <v>36</v>
      </c>
      <c r="BO353" t="s">
        <v>52</v>
      </c>
      <c r="BP353" t="s">
        <v>294</v>
      </c>
      <c r="BQ353" t="s">
        <v>36</v>
      </c>
      <c r="BR353">
        <v>270358</v>
      </c>
      <c r="BS353">
        <v>1</v>
      </c>
      <c r="BT353" t="s">
        <v>84</v>
      </c>
      <c r="BU353" t="s">
        <v>295</v>
      </c>
      <c r="BV353">
        <v>650</v>
      </c>
      <c r="BW353" t="s">
        <v>36</v>
      </c>
      <c r="BX353" t="s">
        <v>43</v>
      </c>
      <c r="BY353" t="s">
        <v>43</v>
      </c>
      <c r="BZ353">
        <v>66</v>
      </c>
      <c r="CA353" t="s">
        <v>257</v>
      </c>
      <c r="CB353" t="s">
        <v>63</v>
      </c>
      <c r="CC353" s="2">
        <v>40371</v>
      </c>
      <c r="CD353" s="2">
        <v>40371</v>
      </c>
      <c r="CF353" t="s">
        <v>36</v>
      </c>
      <c r="CG353" t="s">
        <v>36</v>
      </c>
      <c r="CH353" t="s">
        <v>48</v>
      </c>
      <c r="CI353" t="s">
        <v>52</v>
      </c>
      <c r="CJ353" t="s">
        <v>36</v>
      </c>
      <c r="CK353" t="s">
        <v>296</v>
      </c>
      <c r="CL353" t="s">
        <v>54</v>
      </c>
      <c r="CM353">
        <v>20</v>
      </c>
      <c r="CN353" t="s">
        <v>341</v>
      </c>
      <c r="CO353" t="s">
        <v>298</v>
      </c>
      <c r="CP353">
        <v>1351</v>
      </c>
      <c r="CQ353">
        <v>1</v>
      </c>
      <c r="CR353" t="s">
        <v>36</v>
      </c>
      <c r="CS353" t="s">
        <v>36</v>
      </c>
      <c r="CT353" t="s">
        <v>36</v>
      </c>
      <c r="CU353" t="s">
        <v>64</v>
      </c>
      <c r="CV353" t="s">
        <v>2428</v>
      </c>
      <c r="CW353" t="s">
        <v>2429</v>
      </c>
      <c r="CX353" t="s">
        <v>2430</v>
      </c>
      <c r="CY353">
        <v>32</v>
      </c>
      <c r="CZ353">
        <v>35</v>
      </c>
      <c r="DA353">
        <v>830</v>
      </c>
      <c r="DB353" t="s">
        <v>65</v>
      </c>
      <c r="DC353">
        <v>4200</v>
      </c>
      <c r="DD353" t="s">
        <v>36</v>
      </c>
      <c r="DE353">
        <v>2400</v>
      </c>
      <c r="DF353" t="s">
        <v>36</v>
      </c>
      <c r="DG353" t="s">
        <v>36</v>
      </c>
      <c r="DH353" t="s">
        <v>36</v>
      </c>
      <c r="DI353">
        <v>8000</v>
      </c>
      <c r="DJ353">
        <v>1</v>
      </c>
      <c r="DK353" s="2">
        <v>43136</v>
      </c>
      <c r="DM353" s="2">
        <v>44232</v>
      </c>
      <c r="DN353" t="s">
        <v>54</v>
      </c>
      <c r="DO353" t="s">
        <v>52</v>
      </c>
      <c r="DP353" t="s">
        <v>54</v>
      </c>
      <c r="DQ353" t="s">
        <v>342</v>
      </c>
      <c r="DR353" t="s">
        <v>300</v>
      </c>
      <c r="DS353" t="s">
        <v>36</v>
      </c>
      <c r="DT353" t="s">
        <v>2102</v>
      </c>
      <c r="DU353" t="s">
        <v>2394</v>
      </c>
      <c r="DV353">
        <v>3</v>
      </c>
      <c r="DW353" s="2">
        <v>43136</v>
      </c>
      <c r="DX353" s="2" t="s">
        <v>36</v>
      </c>
      <c r="DY353" s="2" t="s">
        <v>36</v>
      </c>
      <c r="DZ353" s="2" t="s">
        <v>36</v>
      </c>
      <c r="EA353" t="s">
        <v>66</v>
      </c>
    </row>
    <row r="354" spans="1:131" x14ac:dyDescent="0.25">
      <c r="A354">
        <v>124914</v>
      </c>
      <c r="B354" t="s">
        <v>2225</v>
      </c>
      <c r="C354" t="s">
        <v>2225</v>
      </c>
      <c r="D354" t="s">
        <v>87</v>
      </c>
      <c r="E354" t="s">
        <v>36</v>
      </c>
      <c r="F354" t="s">
        <v>370</v>
      </c>
      <c r="G354">
        <v>1</v>
      </c>
      <c r="H354" t="s">
        <v>38</v>
      </c>
      <c r="I354" t="s">
        <v>36</v>
      </c>
      <c r="J354" t="s">
        <v>289</v>
      </c>
      <c r="K354">
        <v>76788.176999999996</v>
      </c>
      <c r="L354">
        <v>449822.14399999997</v>
      </c>
      <c r="M354" t="s">
        <v>2083</v>
      </c>
      <c r="N354" t="s">
        <v>290</v>
      </c>
      <c r="O354" t="s">
        <v>371</v>
      </c>
      <c r="P354" t="s">
        <v>36</v>
      </c>
      <c r="Q354" t="s">
        <v>36</v>
      </c>
      <c r="R354" t="s">
        <v>36</v>
      </c>
      <c r="S354" t="s">
        <v>36</v>
      </c>
      <c r="T354" t="s">
        <v>37</v>
      </c>
      <c r="U354" t="s">
        <v>36</v>
      </c>
      <c r="V354" t="s">
        <v>36</v>
      </c>
      <c r="W354" t="s">
        <v>36</v>
      </c>
      <c r="X354" t="s">
        <v>39</v>
      </c>
      <c r="Y354" t="s">
        <v>372</v>
      </c>
      <c r="Z354" t="s">
        <v>36</v>
      </c>
      <c r="AA354">
        <v>9500317</v>
      </c>
      <c r="AB354">
        <v>600</v>
      </c>
      <c r="AC354" t="s">
        <v>40</v>
      </c>
      <c r="AD354" t="s">
        <v>41</v>
      </c>
      <c r="AE354" t="s">
        <v>42</v>
      </c>
      <c r="AF354">
        <v>1</v>
      </c>
      <c r="AG354" t="s">
        <v>43</v>
      </c>
      <c r="AH354" t="s">
        <v>44</v>
      </c>
      <c r="AI354" t="s">
        <v>293</v>
      </c>
      <c r="AJ354" s="2">
        <v>40371</v>
      </c>
      <c r="AL354" t="s">
        <v>36</v>
      </c>
      <c r="AM354" s="2">
        <v>40371</v>
      </c>
      <c r="AN354">
        <v>60</v>
      </c>
      <c r="AO354" t="s">
        <v>46</v>
      </c>
      <c r="AP354">
        <v>40</v>
      </c>
      <c r="AQ354" t="s">
        <v>36</v>
      </c>
      <c r="AR354" t="s">
        <v>47</v>
      </c>
      <c r="AS354" s="2" t="s">
        <v>55</v>
      </c>
      <c r="AT354" t="s">
        <v>36</v>
      </c>
      <c r="AU354" t="s">
        <v>36</v>
      </c>
      <c r="AV354" t="s">
        <v>36</v>
      </c>
      <c r="AW354" t="s">
        <v>48</v>
      </c>
      <c r="AX354" t="s">
        <v>49</v>
      </c>
      <c r="AY354" t="s">
        <v>50</v>
      </c>
      <c r="AZ354" t="s">
        <v>51</v>
      </c>
      <c r="BA354" t="s">
        <v>52</v>
      </c>
      <c r="BB354" t="s">
        <v>53</v>
      </c>
      <c r="BC354" t="s">
        <v>54</v>
      </c>
      <c r="BD354" t="s">
        <v>372</v>
      </c>
      <c r="BE354" t="s">
        <v>55</v>
      </c>
      <c r="BF354">
        <v>1</v>
      </c>
      <c r="BG354">
        <v>650</v>
      </c>
      <c r="BH354">
        <v>100</v>
      </c>
      <c r="BI354">
        <v>0</v>
      </c>
      <c r="BJ354" t="s">
        <v>228</v>
      </c>
      <c r="BK354" t="s">
        <v>74</v>
      </c>
      <c r="BL354" t="s">
        <v>36</v>
      </c>
      <c r="BM354" t="s">
        <v>43</v>
      </c>
      <c r="BN354" t="s">
        <v>36</v>
      </c>
      <c r="BO354" t="s">
        <v>52</v>
      </c>
      <c r="BP354" t="s">
        <v>294</v>
      </c>
      <c r="BQ354" t="s">
        <v>36</v>
      </c>
      <c r="BR354">
        <v>270359</v>
      </c>
      <c r="BS354">
        <v>1</v>
      </c>
      <c r="BT354" t="s">
        <v>84</v>
      </c>
      <c r="BU354" t="s">
        <v>295</v>
      </c>
      <c r="BV354">
        <v>650</v>
      </c>
      <c r="BW354" t="s">
        <v>36</v>
      </c>
      <c r="BX354" t="s">
        <v>43</v>
      </c>
      <c r="BY354" t="s">
        <v>43</v>
      </c>
      <c r="BZ354">
        <v>66</v>
      </c>
      <c r="CA354" t="s">
        <v>257</v>
      </c>
      <c r="CB354" t="s">
        <v>63</v>
      </c>
      <c r="CC354" s="2">
        <v>40371</v>
      </c>
      <c r="CD354" s="2">
        <v>40371</v>
      </c>
      <c r="CF354" t="s">
        <v>36</v>
      </c>
      <c r="CG354" t="s">
        <v>36</v>
      </c>
      <c r="CH354" t="s">
        <v>48</v>
      </c>
      <c r="CI354" t="s">
        <v>52</v>
      </c>
      <c r="CJ354" t="s">
        <v>36</v>
      </c>
      <c r="CK354" t="s">
        <v>296</v>
      </c>
      <c r="CL354" t="s">
        <v>54</v>
      </c>
      <c r="CM354">
        <v>20</v>
      </c>
      <c r="CN354" t="s">
        <v>373</v>
      </c>
      <c r="CO354" t="s">
        <v>298</v>
      </c>
      <c r="CP354">
        <v>1352</v>
      </c>
      <c r="CQ354">
        <v>1</v>
      </c>
      <c r="CR354" t="s">
        <v>36</v>
      </c>
      <c r="CS354" t="s">
        <v>36</v>
      </c>
      <c r="CT354" t="s">
        <v>36</v>
      </c>
      <c r="CU354" t="s">
        <v>64</v>
      </c>
      <c r="CV354" t="s">
        <v>2428</v>
      </c>
      <c r="CW354" t="s">
        <v>2429</v>
      </c>
      <c r="CX354" t="s">
        <v>2430</v>
      </c>
      <c r="CY354">
        <v>32</v>
      </c>
      <c r="CZ354">
        <v>35</v>
      </c>
      <c r="DA354">
        <v>830</v>
      </c>
      <c r="DB354" t="s">
        <v>65</v>
      </c>
      <c r="DC354">
        <v>4200</v>
      </c>
      <c r="DD354" t="s">
        <v>36</v>
      </c>
      <c r="DE354">
        <v>2400</v>
      </c>
      <c r="DF354" t="s">
        <v>36</v>
      </c>
      <c r="DG354" t="s">
        <v>36</v>
      </c>
      <c r="DH354" t="s">
        <v>36</v>
      </c>
      <c r="DI354">
        <v>8000</v>
      </c>
      <c r="DJ354">
        <v>1</v>
      </c>
      <c r="DK354" s="2">
        <v>43364</v>
      </c>
      <c r="DM354" s="2">
        <v>44460</v>
      </c>
      <c r="DN354" t="s">
        <v>54</v>
      </c>
      <c r="DO354" t="s">
        <v>52</v>
      </c>
      <c r="DP354" t="s">
        <v>54</v>
      </c>
      <c r="DQ354" t="s">
        <v>374</v>
      </c>
      <c r="DR354" t="s">
        <v>300</v>
      </c>
      <c r="DS354" t="s">
        <v>36</v>
      </c>
      <c r="DT354" t="s">
        <v>2102</v>
      </c>
      <c r="DU354" t="s">
        <v>2394</v>
      </c>
      <c r="DV354">
        <v>3</v>
      </c>
      <c r="DW354" s="2">
        <v>43364</v>
      </c>
      <c r="DX354" s="2" t="s">
        <v>36</v>
      </c>
      <c r="DY354" s="2" t="s">
        <v>36</v>
      </c>
      <c r="DZ354" s="2" t="s">
        <v>36</v>
      </c>
      <c r="EA354" t="s">
        <v>66</v>
      </c>
    </row>
    <row r="355" spans="1:131" x14ac:dyDescent="0.25">
      <c r="A355">
        <v>124915</v>
      </c>
      <c r="B355" t="s">
        <v>2225</v>
      </c>
      <c r="C355" t="s">
        <v>2225</v>
      </c>
      <c r="D355" t="s">
        <v>87</v>
      </c>
      <c r="E355" t="s">
        <v>36</v>
      </c>
      <c r="F355" t="s">
        <v>370</v>
      </c>
      <c r="G355">
        <v>2</v>
      </c>
      <c r="H355" t="s">
        <v>38</v>
      </c>
      <c r="I355" t="s">
        <v>36</v>
      </c>
      <c r="J355">
        <v>43862</v>
      </c>
      <c r="K355">
        <v>76798.547000000006</v>
      </c>
      <c r="L355">
        <v>449809.777</v>
      </c>
      <c r="M355" t="s">
        <v>2083</v>
      </c>
      <c r="N355" t="s">
        <v>290</v>
      </c>
      <c r="O355" t="s">
        <v>375</v>
      </c>
      <c r="P355" t="s">
        <v>36</v>
      </c>
      <c r="Q355" t="s">
        <v>36</v>
      </c>
      <c r="R355" t="s">
        <v>36</v>
      </c>
      <c r="S355" t="s">
        <v>36</v>
      </c>
      <c r="T355" t="s">
        <v>37</v>
      </c>
      <c r="U355" t="s">
        <v>36</v>
      </c>
      <c r="V355" t="s">
        <v>36</v>
      </c>
      <c r="W355" t="s">
        <v>36</v>
      </c>
      <c r="X355" t="s">
        <v>39</v>
      </c>
      <c r="Y355" t="s">
        <v>376</v>
      </c>
      <c r="Z355" t="s">
        <v>36</v>
      </c>
      <c r="AA355">
        <v>9500318</v>
      </c>
      <c r="AB355">
        <v>600</v>
      </c>
      <c r="AC355" t="s">
        <v>40</v>
      </c>
      <c r="AD355" t="s">
        <v>41</v>
      </c>
      <c r="AE355" t="s">
        <v>42</v>
      </c>
      <c r="AF355">
        <v>1</v>
      </c>
      <c r="AG355" t="s">
        <v>43</v>
      </c>
      <c r="AH355" t="s">
        <v>44</v>
      </c>
      <c r="AI355" t="s">
        <v>293</v>
      </c>
      <c r="AJ355" s="2">
        <v>40371</v>
      </c>
      <c r="AL355" t="s">
        <v>36</v>
      </c>
      <c r="AM355" s="2">
        <v>40371</v>
      </c>
      <c r="AN355">
        <v>60</v>
      </c>
      <c r="AO355" t="s">
        <v>46</v>
      </c>
      <c r="AP355">
        <v>40</v>
      </c>
      <c r="AQ355" t="s">
        <v>36</v>
      </c>
      <c r="AR355" t="s">
        <v>47</v>
      </c>
      <c r="AS355" s="2" t="s">
        <v>55</v>
      </c>
      <c r="AT355" t="s">
        <v>36</v>
      </c>
      <c r="AU355" t="s">
        <v>36</v>
      </c>
      <c r="AV355" t="s">
        <v>36</v>
      </c>
      <c r="AW355" t="s">
        <v>48</v>
      </c>
      <c r="AX355" t="s">
        <v>49</v>
      </c>
      <c r="AY355" t="s">
        <v>50</v>
      </c>
      <c r="AZ355" t="s">
        <v>51</v>
      </c>
      <c r="BA355" t="s">
        <v>52</v>
      </c>
      <c r="BB355" t="s">
        <v>53</v>
      </c>
      <c r="BC355" t="s">
        <v>54</v>
      </c>
      <c r="BD355" t="s">
        <v>376</v>
      </c>
      <c r="BE355" t="s">
        <v>55</v>
      </c>
      <c r="BF355">
        <v>1</v>
      </c>
      <c r="BG355">
        <v>650</v>
      </c>
      <c r="BH355">
        <v>100</v>
      </c>
      <c r="BI355">
        <v>0</v>
      </c>
      <c r="BJ355" t="s">
        <v>228</v>
      </c>
      <c r="BK355" t="s">
        <v>74</v>
      </c>
      <c r="BL355" t="s">
        <v>36</v>
      </c>
      <c r="BM355" t="s">
        <v>43</v>
      </c>
      <c r="BN355" t="s">
        <v>36</v>
      </c>
      <c r="BO355" t="s">
        <v>52</v>
      </c>
      <c r="BP355" t="s">
        <v>294</v>
      </c>
      <c r="BQ355" t="s">
        <v>36</v>
      </c>
      <c r="BR355">
        <v>270360</v>
      </c>
      <c r="BS355">
        <v>1</v>
      </c>
      <c r="BT355" t="s">
        <v>84</v>
      </c>
      <c r="BU355" t="s">
        <v>295</v>
      </c>
      <c r="BV355">
        <v>650</v>
      </c>
      <c r="BW355" t="s">
        <v>36</v>
      </c>
      <c r="BX355" t="s">
        <v>43</v>
      </c>
      <c r="BY355" t="s">
        <v>43</v>
      </c>
      <c r="BZ355">
        <v>66</v>
      </c>
      <c r="CA355" t="s">
        <v>257</v>
      </c>
      <c r="CB355" t="s">
        <v>63</v>
      </c>
      <c r="CC355" s="2">
        <v>40371</v>
      </c>
      <c r="CD355" s="2">
        <v>40371</v>
      </c>
      <c r="CF355" t="s">
        <v>36</v>
      </c>
      <c r="CG355" t="s">
        <v>36</v>
      </c>
      <c r="CH355" t="s">
        <v>48</v>
      </c>
      <c r="CI355" t="s">
        <v>52</v>
      </c>
      <c r="CJ355" t="s">
        <v>36</v>
      </c>
      <c r="CK355" t="s">
        <v>296</v>
      </c>
      <c r="CL355" t="s">
        <v>54</v>
      </c>
      <c r="CM355">
        <v>20</v>
      </c>
      <c r="CN355" t="s">
        <v>377</v>
      </c>
      <c r="CO355" t="s">
        <v>298</v>
      </c>
      <c r="CP355">
        <v>1353</v>
      </c>
      <c r="CQ355">
        <v>1</v>
      </c>
      <c r="CR355" t="s">
        <v>36</v>
      </c>
      <c r="CS355" t="s">
        <v>36</v>
      </c>
      <c r="CT355" t="s">
        <v>36</v>
      </c>
      <c r="CU355" t="s">
        <v>64</v>
      </c>
      <c r="CV355" t="s">
        <v>2428</v>
      </c>
      <c r="CW355" t="s">
        <v>2429</v>
      </c>
      <c r="CX355" t="s">
        <v>2430</v>
      </c>
      <c r="CY355">
        <v>32</v>
      </c>
      <c r="CZ355">
        <v>35</v>
      </c>
      <c r="DA355">
        <v>830</v>
      </c>
      <c r="DB355" t="s">
        <v>65</v>
      </c>
      <c r="DC355">
        <v>4200</v>
      </c>
      <c r="DD355" t="s">
        <v>36</v>
      </c>
      <c r="DE355">
        <v>2400</v>
      </c>
      <c r="DF355" t="s">
        <v>36</v>
      </c>
      <c r="DG355" t="s">
        <v>36</v>
      </c>
      <c r="DH355" t="s">
        <v>36</v>
      </c>
      <c r="DI355">
        <v>8000</v>
      </c>
      <c r="DJ355">
        <v>1</v>
      </c>
      <c r="DK355" s="2">
        <v>43136</v>
      </c>
      <c r="DM355" s="2">
        <v>44232</v>
      </c>
      <c r="DN355" t="s">
        <v>54</v>
      </c>
      <c r="DO355" t="s">
        <v>52</v>
      </c>
      <c r="DP355" t="s">
        <v>54</v>
      </c>
      <c r="DQ355" t="s">
        <v>378</v>
      </c>
      <c r="DR355" t="s">
        <v>300</v>
      </c>
      <c r="DS355" t="s">
        <v>36</v>
      </c>
      <c r="DT355" t="s">
        <v>2102</v>
      </c>
      <c r="DU355" t="s">
        <v>2394</v>
      </c>
      <c r="DV355">
        <v>3</v>
      </c>
      <c r="DW355" s="2">
        <v>43136</v>
      </c>
      <c r="DX355" s="2" t="s">
        <v>36</v>
      </c>
      <c r="DY355" s="2" t="s">
        <v>36</v>
      </c>
      <c r="DZ355" s="2" t="s">
        <v>36</v>
      </c>
      <c r="EA355" t="s">
        <v>66</v>
      </c>
    </row>
    <row r="356" spans="1:131" x14ac:dyDescent="0.25">
      <c r="A356">
        <v>124916</v>
      </c>
      <c r="B356" t="s">
        <v>2225</v>
      </c>
      <c r="C356" t="s">
        <v>2225</v>
      </c>
      <c r="D356" t="s">
        <v>87</v>
      </c>
      <c r="E356" t="s">
        <v>36</v>
      </c>
      <c r="F356" t="s">
        <v>370</v>
      </c>
      <c r="G356">
        <v>3</v>
      </c>
      <c r="H356" t="s">
        <v>38</v>
      </c>
      <c r="I356" t="s">
        <v>36</v>
      </c>
      <c r="J356">
        <v>3</v>
      </c>
      <c r="K356">
        <v>76812.957999999999</v>
      </c>
      <c r="L356">
        <v>449792.554</v>
      </c>
      <c r="M356" t="s">
        <v>2083</v>
      </c>
      <c r="N356" t="s">
        <v>290</v>
      </c>
      <c r="O356" t="s">
        <v>379</v>
      </c>
      <c r="P356" t="s">
        <v>36</v>
      </c>
      <c r="Q356" t="s">
        <v>36</v>
      </c>
      <c r="R356" t="s">
        <v>36</v>
      </c>
      <c r="S356" t="s">
        <v>36</v>
      </c>
      <c r="T356" t="s">
        <v>37</v>
      </c>
      <c r="U356" t="s">
        <v>36</v>
      </c>
      <c r="V356" t="s">
        <v>36</v>
      </c>
      <c r="W356" t="s">
        <v>36</v>
      </c>
      <c r="X356" t="s">
        <v>39</v>
      </c>
      <c r="Y356" t="s">
        <v>380</v>
      </c>
      <c r="Z356" t="s">
        <v>36</v>
      </c>
      <c r="AA356">
        <v>9500319</v>
      </c>
      <c r="AB356">
        <v>600</v>
      </c>
      <c r="AC356" t="s">
        <v>40</v>
      </c>
      <c r="AD356" t="s">
        <v>41</v>
      </c>
      <c r="AE356" t="s">
        <v>42</v>
      </c>
      <c r="AF356">
        <v>1</v>
      </c>
      <c r="AG356" t="s">
        <v>43</v>
      </c>
      <c r="AH356" t="s">
        <v>44</v>
      </c>
      <c r="AI356" t="s">
        <v>293</v>
      </c>
      <c r="AJ356" s="2">
        <v>40371</v>
      </c>
      <c r="AL356" t="s">
        <v>36</v>
      </c>
      <c r="AM356" s="2">
        <v>40371</v>
      </c>
      <c r="AN356">
        <v>60</v>
      </c>
      <c r="AO356" t="s">
        <v>46</v>
      </c>
      <c r="AP356">
        <v>40</v>
      </c>
      <c r="AQ356" t="s">
        <v>36</v>
      </c>
      <c r="AR356" t="s">
        <v>47</v>
      </c>
      <c r="AS356" s="2" t="s">
        <v>55</v>
      </c>
      <c r="AT356" t="s">
        <v>36</v>
      </c>
      <c r="AU356" t="s">
        <v>36</v>
      </c>
      <c r="AV356" t="s">
        <v>36</v>
      </c>
      <c r="AW356" t="s">
        <v>48</v>
      </c>
      <c r="AX356" t="s">
        <v>49</v>
      </c>
      <c r="AY356" t="s">
        <v>50</v>
      </c>
      <c r="AZ356" t="s">
        <v>51</v>
      </c>
      <c r="BA356" t="s">
        <v>52</v>
      </c>
      <c r="BB356" t="s">
        <v>53</v>
      </c>
      <c r="BC356" t="s">
        <v>54</v>
      </c>
      <c r="BD356" t="s">
        <v>380</v>
      </c>
      <c r="BE356" t="s">
        <v>55</v>
      </c>
      <c r="BF356">
        <v>1</v>
      </c>
      <c r="BG356">
        <v>650</v>
      </c>
      <c r="BH356">
        <v>100</v>
      </c>
      <c r="BI356">
        <v>0</v>
      </c>
      <c r="BJ356" t="s">
        <v>228</v>
      </c>
      <c r="BK356" t="s">
        <v>74</v>
      </c>
      <c r="BL356" t="s">
        <v>36</v>
      </c>
      <c r="BM356" t="s">
        <v>43</v>
      </c>
      <c r="BN356" t="s">
        <v>36</v>
      </c>
      <c r="BO356" t="s">
        <v>52</v>
      </c>
      <c r="BP356" t="s">
        <v>294</v>
      </c>
      <c r="BQ356" t="s">
        <v>36</v>
      </c>
      <c r="BR356">
        <v>270361</v>
      </c>
      <c r="BS356">
        <v>1</v>
      </c>
      <c r="BT356" t="s">
        <v>84</v>
      </c>
      <c r="BU356" t="s">
        <v>295</v>
      </c>
      <c r="BV356">
        <v>650</v>
      </c>
      <c r="BW356" t="s">
        <v>36</v>
      </c>
      <c r="BX356" t="s">
        <v>43</v>
      </c>
      <c r="BY356" t="s">
        <v>43</v>
      </c>
      <c r="BZ356">
        <v>66</v>
      </c>
      <c r="CA356" t="s">
        <v>257</v>
      </c>
      <c r="CB356" t="s">
        <v>63</v>
      </c>
      <c r="CC356" s="2">
        <v>40371</v>
      </c>
      <c r="CD356" s="2">
        <v>40371</v>
      </c>
      <c r="CF356" t="s">
        <v>36</v>
      </c>
      <c r="CG356" t="s">
        <v>36</v>
      </c>
      <c r="CH356" t="s">
        <v>48</v>
      </c>
      <c r="CI356" t="s">
        <v>52</v>
      </c>
      <c r="CJ356" t="s">
        <v>36</v>
      </c>
      <c r="CK356" t="s">
        <v>296</v>
      </c>
      <c r="CL356" t="s">
        <v>54</v>
      </c>
      <c r="CM356">
        <v>20</v>
      </c>
      <c r="CN356" t="s">
        <v>381</v>
      </c>
      <c r="CO356" t="s">
        <v>298</v>
      </c>
      <c r="CP356">
        <v>1354</v>
      </c>
      <c r="CQ356">
        <v>1</v>
      </c>
      <c r="CR356" t="s">
        <v>36</v>
      </c>
      <c r="CS356" t="s">
        <v>36</v>
      </c>
      <c r="CT356" t="s">
        <v>36</v>
      </c>
      <c r="CU356" t="s">
        <v>64</v>
      </c>
      <c r="CV356" t="s">
        <v>2428</v>
      </c>
      <c r="CW356" t="s">
        <v>2429</v>
      </c>
      <c r="CX356" t="s">
        <v>2430</v>
      </c>
      <c r="CY356">
        <v>32</v>
      </c>
      <c r="CZ356">
        <v>35</v>
      </c>
      <c r="DA356">
        <v>830</v>
      </c>
      <c r="DB356" t="s">
        <v>65</v>
      </c>
      <c r="DC356">
        <v>4200</v>
      </c>
      <c r="DD356" t="s">
        <v>36</v>
      </c>
      <c r="DE356">
        <v>2400</v>
      </c>
      <c r="DF356" t="s">
        <v>36</v>
      </c>
      <c r="DG356" t="s">
        <v>36</v>
      </c>
      <c r="DH356" t="s">
        <v>36</v>
      </c>
      <c r="DI356">
        <v>8000</v>
      </c>
      <c r="DJ356">
        <v>1</v>
      </c>
      <c r="DK356" s="2">
        <v>43136</v>
      </c>
      <c r="DM356" s="2">
        <v>44232</v>
      </c>
      <c r="DN356" t="s">
        <v>54</v>
      </c>
      <c r="DO356" t="s">
        <v>52</v>
      </c>
      <c r="DP356" t="s">
        <v>54</v>
      </c>
      <c r="DQ356" t="s">
        <v>382</v>
      </c>
      <c r="DR356" t="s">
        <v>300</v>
      </c>
      <c r="DS356" t="s">
        <v>36</v>
      </c>
      <c r="DT356" t="s">
        <v>2102</v>
      </c>
      <c r="DU356" t="s">
        <v>2394</v>
      </c>
      <c r="DV356">
        <v>3</v>
      </c>
      <c r="DW356" s="2">
        <v>43136</v>
      </c>
      <c r="DX356" s="2" t="s">
        <v>36</v>
      </c>
      <c r="DY356" s="2" t="s">
        <v>36</v>
      </c>
      <c r="DZ356" s="2" t="s">
        <v>36</v>
      </c>
      <c r="EA356" t="s">
        <v>66</v>
      </c>
    </row>
    <row r="357" spans="1:131" x14ac:dyDescent="0.25">
      <c r="A357">
        <v>124917</v>
      </c>
      <c r="B357" t="s">
        <v>2225</v>
      </c>
      <c r="C357" t="s">
        <v>2225</v>
      </c>
      <c r="D357" t="s">
        <v>87</v>
      </c>
      <c r="E357" t="s">
        <v>36</v>
      </c>
      <c r="F357" t="s">
        <v>370</v>
      </c>
      <c r="G357">
        <v>4</v>
      </c>
      <c r="H357" t="s">
        <v>38</v>
      </c>
      <c r="I357" t="s">
        <v>36</v>
      </c>
      <c r="J357">
        <v>43955</v>
      </c>
      <c r="K357">
        <v>76827.667000000001</v>
      </c>
      <c r="L357">
        <v>449774.94099999999</v>
      </c>
      <c r="M357" t="s">
        <v>2083</v>
      </c>
      <c r="N357" t="s">
        <v>290</v>
      </c>
      <c r="O357" t="s">
        <v>371</v>
      </c>
      <c r="P357" t="s">
        <v>36</v>
      </c>
      <c r="Q357" t="s">
        <v>36</v>
      </c>
      <c r="R357" t="s">
        <v>36</v>
      </c>
      <c r="S357" t="s">
        <v>36</v>
      </c>
      <c r="T357" t="s">
        <v>37</v>
      </c>
      <c r="U357" t="s">
        <v>36</v>
      </c>
      <c r="V357" t="s">
        <v>36</v>
      </c>
      <c r="W357" t="s">
        <v>36</v>
      </c>
      <c r="X357" t="s">
        <v>39</v>
      </c>
      <c r="Y357" t="s">
        <v>383</v>
      </c>
      <c r="Z357" t="s">
        <v>36</v>
      </c>
      <c r="AA357">
        <v>9500320</v>
      </c>
      <c r="AB357">
        <v>600</v>
      </c>
      <c r="AC357" t="s">
        <v>40</v>
      </c>
      <c r="AD357" t="s">
        <v>41</v>
      </c>
      <c r="AE357" t="s">
        <v>42</v>
      </c>
      <c r="AF357">
        <v>1</v>
      </c>
      <c r="AG357" t="s">
        <v>43</v>
      </c>
      <c r="AH357" t="s">
        <v>44</v>
      </c>
      <c r="AI357" t="s">
        <v>293</v>
      </c>
      <c r="AJ357" s="2">
        <v>40371</v>
      </c>
      <c r="AL357" t="s">
        <v>36</v>
      </c>
      <c r="AM357" s="2">
        <v>40371</v>
      </c>
      <c r="AN357">
        <v>60</v>
      </c>
      <c r="AO357" t="s">
        <v>46</v>
      </c>
      <c r="AP357">
        <v>40</v>
      </c>
      <c r="AQ357" t="s">
        <v>36</v>
      </c>
      <c r="AR357" t="s">
        <v>47</v>
      </c>
      <c r="AS357" s="2" t="s">
        <v>55</v>
      </c>
      <c r="AT357" t="s">
        <v>36</v>
      </c>
      <c r="AU357" t="s">
        <v>36</v>
      </c>
      <c r="AV357" t="s">
        <v>36</v>
      </c>
      <c r="AW357" t="s">
        <v>48</v>
      </c>
      <c r="AX357" t="s">
        <v>49</v>
      </c>
      <c r="AY357" t="s">
        <v>50</v>
      </c>
      <c r="AZ357" t="s">
        <v>51</v>
      </c>
      <c r="BA357" t="s">
        <v>52</v>
      </c>
      <c r="BB357" t="s">
        <v>53</v>
      </c>
      <c r="BC357" t="s">
        <v>54</v>
      </c>
      <c r="BD357" t="s">
        <v>383</v>
      </c>
      <c r="BE357" t="s">
        <v>55</v>
      </c>
      <c r="BF357">
        <v>1</v>
      </c>
      <c r="BG357">
        <v>650</v>
      </c>
      <c r="BH357">
        <v>100</v>
      </c>
      <c r="BI357">
        <v>0</v>
      </c>
      <c r="BJ357" t="s">
        <v>228</v>
      </c>
      <c r="BK357" t="s">
        <v>74</v>
      </c>
      <c r="BL357" t="s">
        <v>36</v>
      </c>
      <c r="BM357" t="s">
        <v>43</v>
      </c>
      <c r="BN357" t="s">
        <v>36</v>
      </c>
      <c r="BO357" t="s">
        <v>52</v>
      </c>
      <c r="BP357" t="s">
        <v>294</v>
      </c>
      <c r="BQ357" t="s">
        <v>36</v>
      </c>
      <c r="BR357">
        <v>270362</v>
      </c>
      <c r="BS357">
        <v>1</v>
      </c>
      <c r="BT357" t="s">
        <v>84</v>
      </c>
      <c r="BU357" t="s">
        <v>295</v>
      </c>
      <c r="BV357">
        <v>650</v>
      </c>
      <c r="BW357" t="s">
        <v>36</v>
      </c>
      <c r="BX357" t="s">
        <v>43</v>
      </c>
      <c r="BY357" t="s">
        <v>43</v>
      </c>
      <c r="BZ357">
        <v>66</v>
      </c>
      <c r="CA357" t="s">
        <v>257</v>
      </c>
      <c r="CB357" t="s">
        <v>63</v>
      </c>
      <c r="CC357" s="2">
        <v>40371</v>
      </c>
      <c r="CD357" s="2">
        <v>40371</v>
      </c>
      <c r="CF357" t="s">
        <v>36</v>
      </c>
      <c r="CG357" t="s">
        <v>36</v>
      </c>
      <c r="CH357" t="s">
        <v>48</v>
      </c>
      <c r="CI357" t="s">
        <v>52</v>
      </c>
      <c r="CJ357" t="s">
        <v>36</v>
      </c>
      <c r="CK357" t="s">
        <v>296</v>
      </c>
      <c r="CL357" t="s">
        <v>54</v>
      </c>
      <c r="CM357">
        <v>20</v>
      </c>
      <c r="CN357" t="s">
        <v>384</v>
      </c>
      <c r="CO357" t="s">
        <v>298</v>
      </c>
      <c r="CP357">
        <v>1355</v>
      </c>
      <c r="CQ357">
        <v>1</v>
      </c>
      <c r="CR357" t="s">
        <v>36</v>
      </c>
      <c r="CS357" t="s">
        <v>36</v>
      </c>
      <c r="CT357" t="s">
        <v>36</v>
      </c>
      <c r="CU357" t="s">
        <v>64</v>
      </c>
      <c r="CV357" t="s">
        <v>2428</v>
      </c>
      <c r="CW357" t="s">
        <v>2429</v>
      </c>
      <c r="CX357" t="s">
        <v>2430</v>
      </c>
      <c r="CY357">
        <v>32</v>
      </c>
      <c r="CZ357">
        <v>35</v>
      </c>
      <c r="DA357">
        <v>830</v>
      </c>
      <c r="DB357" t="s">
        <v>65</v>
      </c>
      <c r="DC357">
        <v>4200</v>
      </c>
      <c r="DD357" t="s">
        <v>36</v>
      </c>
      <c r="DE357">
        <v>2400</v>
      </c>
      <c r="DF357" t="s">
        <v>36</v>
      </c>
      <c r="DG357" t="s">
        <v>36</v>
      </c>
      <c r="DH357" t="s">
        <v>36</v>
      </c>
      <c r="DI357">
        <v>8000</v>
      </c>
      <c r="DJ357">
        <v>1</v>
      </c>
      <c r="DK357" s="2">
        <v>43136</v>
      </c>
      <c r="DM357" s="2">
        <v>44232</v>
      </c>
      <c r="DN357" t="s">
        <v>54</v>
      </c>
      <c r="DO357" t="s">
        <v>52</v>
      </c>
      <c r="DP357" t="s">
        <v>54</v>
      </c>
      <c r="DQ357" t="s">
        <v>385</v>
      </c>
      <c r="DR357" t="s">
        <v>300</v>
      </c>
      <c r="DS357" t="s">
        <v>36</v>
      </c>
      <c r="DT357" t="s">
        <v>2102</v>
      </c>
      <c r="DU357" t="s">
        <v>2394</v>
      </c>
      <c r="DV357">
        <v>3</v>
      </c>
      <c r="DW357" s="2">
        <v>43136</v>
      </c>
      <c r="DX357" s="2" t="s">
        <v>36</v>
      </c>
      <c r="DY357" s="2" t="s">
        <v>36</v>
      </c>
      <c r="DZ357" s="2" t="s">
        <v>36</v>
      </c>
      <c r="EA357" t="s">
        <v>66</v>
      </c>
    </row>
    <row r="358" spans="1:131" x14ac:dyDescent="0.25">
      <c r="A358">
        <v>124918</v>
      </c>
      <c r="B358" t="s">
        <v>2225</v>
      </c>
      <c r="C358" t="s">
        <v>2225</v>
      </c>
      <c r="D358" t="s">
        <v>87</v>
      </c>
      <c r="E358" t="s">
        <v>36</v>
      </c>
      <c r="F358" t="s">
        <v>370</v>
      </c>
      <c r="G358">
        <v>5</v>
      </c>
      <c r="H358" t="s">
        <v>38</v>
      </c>
      <c r="I358" t="s">
        <v>36</v>
      </c>
      <c r="J358">
        <v>43987</v>
      </c>
      <c r="K358">
        <v>76833.850999999995</v>
      </c>
      <c r="L358">
        <v>449760.13699999999</v>
      </c>
      <c r="M358" t="s">
        <v>2083</v>
      </c>
      <c r="N358" t="s">
        <v>290</v>
      </c>
      <c r="O358" t="s">
        <v>375</v>
      </c>
      <c r="P358" t="s">
        <v>36</v>
      </c>
      <c r="Q358" t="s">
        <v>36</v>
      </c>
      <c r="R358" t="s">
        <v>36</v>
      </c>
      <c r="S358" t="s">
        <v>36</v>
      </c>
      <c r="T358" t="s">
        <v>37</v>
      </c>
      <c r="U358" t="s">
        <v>36</v>
      </c>
      <c r="V358" t="s">
        <v>36</v>
      </c>
      <c r="W358" t="s">
        <v>36</v>
      </c>
      <c r="X358" t="s">
        <v>39</v>
      </c>
      <c r="Y358" t="s">
        <v>386</v>
      </c>
      <c r="Z358" t="s">
        <v>36</v>
      </c>
      <c r="AA358">
        <v>9500321</v>
      </c>
      <c r="AB358">
        <v>600</v>
      </c>
      <c r="AC358" t="s">
        <v>40</v>
      </c>
      <c r="AD358" t="s">
        <v>41</v>
      </c>
      <c r="AE358" t="s">
        <v>42</v>
      </c>
      <c r="AF358">
        <v>1</v>
      </c>
      <c r="AG358" t="s">
        <v>43</v>
      </c>
      <c r="AH358" t="s">
        <v>44</v>
      </c>
      <c r="AI358" t="s">
        <v>293</v>
      </c>
      <c r="AJ358" s="2">
        <v>40371</v>
      </c>
      <c r="AL358" t="s">
        <v>36</v>
      </c>
      <c r="AM358" s="2">
        <v>40371</v>
      </c>
      <c r="AN358">
        <v>60</v>
      </c>
      <c r="AO358" t="s">
        <v>46</v>
      </c>
      <c r="AP358">
        <v>40</v>
      </c>
      <c r="AQ358" t="s">
        <v>36</v>
      </c>
      <c r="AR358" t="s">
        <v>47</v>
      </c>
      <c r="AS358" s="2" t="s">
        <v>55</v>
      </c>
      <c r="AT358" t="s">
        <v>36</v>
      </c>
      <c r="AU358" t="s">
        <v>36</v>
      </c>
      <c r="AV358" t="s">
        <v>36</v>
      </c>
      <c r="AW358" t="s">
        <v>48</v>
      </c>
      <c r="AX358" t="s">
        <v>49</v>
      </c>
      <c r="AY358" t="s">
        <v>50</v>
      </c>
      <c r="AZ358" t="s">
        <v>51</v>
      </c>
      <c r="BA358" t="s">
        <v>52</v>
      </c>
      <c r="BB358" t="s">
        <v>53</v>
      </c>
      <c r="BC358" t="s">
        <v>54</v>
      </c>
      <c r="BD358" t="s">
        <v>386</v>
      </c>
      <c r="BE358" t="s">
        <v>55</v>
      </c>
      <c r="BF358">
        <v>1</v>
      </c>
      <c r="BG358">
        <v>650</v>
      </c>
      <c r="BH358">
        <v>100</v>
      </c>
      <c r="BI358">
        <v>0</v>
      </c>
      <c r="BJ358" t="s">
        <v>228</v>
      </c>
      <c r="BK358" t="s">
        <v>74</v>
      </c>
      <c r="BL358" t="s">
        <v>36</v>
      </c>
      <c r="BM358" t="s">
        <v>43</v>
      </c>
      <c r="BN358" t="s">
        <v>36</v>
      </c>
      <c r="BO358" t="s">
        <v>52</v>
      </c>
      <c r="BP358" t="s">
        <v>294</v>
      </c>
      <c r="BQ358" t="s">
        <v>36</v>
      </c>
      <c r="BR358">
        <v>270363</v>
      </c>
      <c r="BS358">
        <v>1</v>
      </c>
      <c r="BT358" t="s">
        <v>84</v>
      </c>
      <c r="BU358" t="s">
        <v>295</v>
      </c>
      <c r="BV358">
        <v>650</v>
      </c>
      <c r="BW358" t="s">
        <v>36</v>
      </c>
      <c r="BX358" t="s">
        <v>43</v>
      </c>
      <c r="BY358" t="s">
        <v>43</v>
      </c>
      <c r="BZ358">
        <v>66</v>
      </c>
      <c r="CA358" t="s">
        <v>257</v>
      </c>
      <c r="CB358" t="s">
        <v>63</v>
      </c>
      <c r="CC358" s="2">
        <v>40371</v>
      </c>
      <c r="CD358" s="2">
        <v>40371</v>
      </c>
      <c r="CF358" t="s">
        <v>36</v>
      </c>
      <c r="CG358" t="s">
        <v>36</v>
      </c>
      <c r="CH358" t="s">
        <v>48</v>
      </c>
      <c r="CI358" t="s">
        <v>52</v>
      </c>
      <c r="CJ358" t="s">
        <v>36</v>
      </c>
      <c r="CK358" t="s">
        <v>296</v>
      </c>
      <c r="CL358" t="s">
        <v>54</v>
      </c>
      <c r="CM358">
        <v>20</v>
      </c>
      <c r="CN358" t="s">
        <v>387</v>
      </c>
      <c r="CO358" t="s">
        <v>298</v>
      </c>
      <c r="CP358">
        <v>1356</v>
      </c>
      <c r="CQ358">
        <v>1</v>
      </c>
      <c r="CR358" t="s">
        <v>36</v>
      </c>
      <c r="CS358" t="s">
        <v>36</v>
      </c>
      <c r="CT358" t="s">
        <v>36</v>
      </c>
      <c r="CU358" t="s">
        <v>64</v>
      </c>
      <c r="CV358" t="s">
        <v>2428</v>
      </c>
      <c r="CW358" t="s">
        <v>2429</v>
      </c>
      <c r="CX358" t="s">
        <v>2430</v>
      </c>
      <c r="CY358">
        <v>32</v>
      </c>
      <c r="CZ358">
        <v>35</v>
      </c>
      <c r="DA358">
        <v>830</v>
      </c>
      <c r="DB358" t="s">
        <v>65</v>
      </c>
      <c r="DC358">
        <v>4200</v>
      </c>
      <c r="DD358" t="s">
        <v>36</v>
      </c>
      <c r="DE358">
        <v>2400</v>
      </c>
      <c r="DF358" t="s">
        <v>36</v>
      </c>
      <c r="DG358" t="s">
        <v>36</v>
      </c>
      <c r="DH358" t="s">
        <v>36</v>
      </c>
      <c r="DI358">
        <v>8000</v>
      </c>
      <c r="DJ358">
        <v>1</v>
      </c>
      <c r="DK358" s="2">
        <v>43136</v>
      </c>
      <c r="DM358" s="2">
        <v>44232</v>
      </c>
      <c r="DN358" t="s">
        <v>54</v>
      </c>
      <c r="DO358" t="s">
        <v>52</v>
      </c>
      <c r="DP358" t="s">
        <v>54</v>
      </c>
      <c r="DQ358" t="s">
        <v>388</v>
      </c>
      <c r="DR358" t="s">
        <v>300</v>
      </c>
      <c r="DS358" t="s">
        <v>36</v>
      </c>
      <c r="DT358" t="s">
        <v>2102</v>
      </c>
      <c r="DU358" t="s">
        <v>2394</v>
      </c>
      <c r="DV358">
        <v>3</v>
      </c>
      <c r="DW358" s="2">
        <v>43136</v>
      </c>
      <c r="DX358" s="2" t="s">
        <v>36</v>
      </c>
      <c r="DY358" s="2" t="s">
        <v>36</v>
      </c>
      <c r="DZ358" s="2" t="s">
        <v>36</v>
      </c>
      <c r="EA358" t="s">
        <v>66</v>
      </c>
    </row>
    <row r="359" spans="1:131" x14ac:dyDescent="0.25">
      <c r="A359">
        <v>124919</v>
      </c>
      <c r="B359" t="s">
        <v>2225</v>
      </c>
      <c r="C359" t="s">
        <v>2225</v>
      </c>
      <c r="D359" t="s">
        <v>87</v>
      </c>
      <c r="E359" t="s">
        <v>36</v>
      </c>
      <c r="F359" t="s">
        <v>370</v>
      </c>
      <c r="G359">
        <v>6</v>
      </c>
      <c r="H359" t="s">
        <v>38</v>
      </c>
      <c r="I359" t="s">
        <v>36</v>
      </c>
      <c r="J359">
        <v>44050</v>
      </c>
      <c r="K359">
        <v>76846.891000000003</v>
      </c>
      <c r="L359">
        <v>449758.28</v>
      </c>
      <c r="M359" t="s">
        <v>2083</v>
      </c>
      <c r="N359" t="s">
        <v>290</v>
      </c>
      <c r="O359" t="s">
        <v>379</v>
      </c>
      <c r="P359" t="s">
        <v>36</v>
      </c>
      <c r="Q359" t="s">
        <v>36</v>
      </c>
      <c r="R359" t="s">
        <v>36</v>
      </c>
      <c r="S359" t="s">
        <v>36</v>
      </c>
      <c r="T359" t="s">
        <v>37</v>
      </c>
      <c r="U359" t="s">
        <v>36</v>
      </c>
      <c r="V359" t="s">
        <v>36</v>
      </c>
      <c r="W359" t="s">
        <v>36</v>
      </c>
      <c r="X359" t="s">
        <v>39</v>
      </c>
      <c r="Y359" t="s">
        <v>389</v>
      </c>
      <c r="Z359" t="s">
        <v>36</v>
      </c>
      <c r="AA359">
        <v>9500322</v>
      </c>
      <c r="AB359">
        <v>600</v>
      </c>
      <c r="AC359" t="s">
        <v>40</v>
      </c>
      <c r="AD359" t="s">
        <v>41</v>
      </c>
      <c r="AE359" t="s">
        <v>42</v>
      </c>
      <c r="AF359">
        <v>1</v>
      </c>
      <c r="AG359" t="s">
        <v>43</v>
      </c>
      <c r="AH359" t="s">
        <v>44</v>
      </c>
      <c r="AI359" t="s">
        <v>293</v>
      </c>
      <c r="AJ359" s="2">
        <v>40371</v>
      </c>
      <c r="AL359" t="s">
        <v>36</v>
      </c>
      <c r="AM359" s="2">
        <v>40371</v>
      </c>
      <c r="AN359">
        <v>60</v>
      </c>
      <c r="AO359" t="s">
        <v>46</v>
      </c>
      <c r="AP359">
        <v>40</v>
      </c>
      <c r="AQ359" t="s">
        <v>36</v>
      </c>
      <c r="AR359" t="s">
        <v>47</v>
      </c>
      <c r="AS359" s="2" t="s">
        <v>55</v>
      </c>
      <c r="AT359" t="s">
        <v>36</v>
      </c>
      <c r="AU359" t="s">
        <v>36</v>
      </c>
      <c r="AV359" t="s">
        <v>36</v>
      </c>
      <c r="AW359" t="s">
        <v>48</v>
      </c>
      <c r="AX359" t="s">
        <v>49</v>
      </c>
      <c r="AY359" t="s">
        <v>50</v>
      </c>
      <c r="AZ359" t="s">
        <v>51</v>
      </c>
      <c r="BA359" t="s">
        <v>52</v>
      </c>
      <c r="BB359" t="s">
        <v>53</v>
      </c>
      <c r="BC359" t="s">
        <v>54</v>
      </c>
      <c r="BD359" t="s">
        <v>389</v>
      </c>
      <c r="BE359" t="s">
        <v>55</v>
      </c>
      <c r="BF359">
        <v>1</v>
      </c>
      <c r="BG359">
        <v>650</v>
      </c>
      <c r="BH359">
        <v>100</v>
      </c>
      <c r="BI359">
        <v>0</v>
      </c>
      <c r="BJ359" t="s">
        <v>228</v>
      </c>
      <c r="BK359" t="s">
        <v>74</v>
      </c>
      <c r="BL359" t="s">
        <v>36</v>
      </c>
      <c r="BM359" t="s">
        <v>43</v>
      </c>
      <c r="BN359" t="s">
        <v>36</v>
      </c>
      <c r="BO359" t="s">
        <v>52</v>
      </c>
      <c r="BP359" t="s">
        <v>294</v>
      </c>
      <c r="BQ359" t="s">
        <v>36</v>
      </c>
      <c r="BR359">
        <v>270364</v>
      </c>
      <c r="BS359">
        <v>1</v>
      </c>
      <c r="BT359" t="s">
        <v>84</v>
      </c>
      <c r="BU359" t="s">
        <v>295</v>
      </c>
      <c r="BV359">
        <v>650</v>
      </c>
      <c r="BW359" t="s">
        <v>36</v>
      </c>
      <c r="BX359" t="s">
        <v>43</v>
      </c>
      <c r="BY359" t="s">
        <v>43</v>
      </c>
      <c r="BZ359">
        <v>66</v>
      </c>
      <c r="CA359" t="s">
        <v>257</v>
      </c>
      <c r="CB359" t="s">
        <v>63</v>
      </c>
      <c r="CC359" s="2">
        <v>40371</v>
      </c>
      <c r="CD359" s="2">
        <v>40371</v>
      </c>
      <c r="CF359" t="s">
        <v>36</v>
      </c>
      <c r="CG359" t="s">
        <v>36</v>
      </c>
      <c r="CH359" t="s">
        <v>48</v>
      </c>
      <c r="CI359" t="s">
        <v>52</v>
      </c>
      <c r="CJ359" t="s">
        <v>36</v>
      </c>
      <c r="CK359" t="s">
        <v>296</v>
      </c>
      <c r="CL359" t="s">
        <v>54</v>
      </c>
      <c r="CM359">
        <v>20</v>
      </c>
      <c r="CN359" t="s">
        <v>390</v>
      </c>
      <c r="CO359" t="s">
        <v>298</v>
      </c>
      <c r="CP359">
        <v>1357</v>
      </c>
      <c r="CQ359">
        <v>1</v>
      </c>
      <c r="CR359" t="s">
        <v>36</v>
      </c>
      <c r="CS359" t="s">
        <v>36</v>
      </c>
      <c r="CT359" t="s">
        <v>36</v>
      </c>
      <c r="CU359" t="s">
        <v>64</v>
      </c>
      <c r="CV359" t="s">
        <v>2428</v>
      </c>
      <c r="CW359" t="s">
        <v>2429</v>
      </c>
      <c r="CX359" t="s">
        <v>2430</v>
      </c>
      <c r="CY359">
        <v>32</v>
      </c>
      <c r="CZ359">
        <v>35</v>
      </c>
      <c r="DA359">
        <v>830</v>
      </c>
      <c r="DB359" t="s">
        <v>65</v>
      </c>
      <c r="DC359">
        <v>4200</v>
      </c>
      <c r="DD359" t="s">
        <v>36</v>
      </c>
      <c r="DE359">
        <v>2400</v>
      </c>
      <c r="DF359" t="s">
        <v>36</v>
      </c>
      <c r="DG359" t="s">
        <v>36</v>
      </c>
      <c r="DH359" t="s">
        <v>36</v>
      </c>
      <c r="DI359">
        <v>8000</v>
      </c>
      <c r="DJ359">
        <v>1</v>
      </c>
      <c r="DK359" s="2">
        <v>43136</v>
      </c>
      <c r="DM359" s="2">
        <v>44232</v>
      </c>
      <c r="DN359" t="s">
        <v>54</v>
      </c>
      <c r="DO359" t="s">
        <v>52</v>
      </c>
      <c r="DP359" t="s">
        <v>54</v>
      </c>
      <c r="DQ359" t="s">
        <v>391</v>
      </c>
      <c r="DR359" t="s">
        <v>300</v>
      </c>
      <c r="DS359" t="s">
        <v>36</v>
      </c>
      <c r="DT359" t="s">
        <v>2102</v>
      </c>
      <c r="DU359" t="s">
        <v>2394</v>
      </c>
      <c r="DV359">
        <v>3</v>
      </c>
      <c r="DW359" s="2">
        <v>43136</v>
      </c>
      <c r="DX359" s="2" t="s">
        <v>36</v>
      </c>
      <c r="DY359" s="2" t="s">
        <v>36</v>
      </c>
      <c r="DZ359" s="2" t="s">
        <v>36</v>
      </c>
      <c r="EA359" t="s">
        <v>66</v>
      </c>
    </row>
    <row r="360" spans="1:131" x14ac:dyDescent="0.25">
      <c r="A360">
        <v>124920</v>
      </c>
      <c r="B360" t="s">
        <v>2225</v>
      </c>
      <c r="C360" t="s">
        <v>2225</v>
      </c>
      <c r="D360" t="s">
        <v>87</v>
      </c>
      <c r="E360" t="s">
        <v>36</v>
      </c>
      <c r="F360" t="s">
        <v>370</v>
      </c>
      <c r="G360">
        <v>7</v>
      </c>
      <c r="H360" t="s">
        <v>38</v>
      </c>
      <c r="I360" t="s">
        <v>36</v>
      </c>
      <c r="J360">
        <v>44113</v>
      </c>
      <c r="K360">
        <v>76847.476999999999</v>
      </c>
      <c r="L360">
        <v>449771.13</v>
      </c>
      <c r="M360" t="s">
        <v>2083</v>
      </c>
      <c r="N360" t="s">
        <v>290</v>
      </c>
      <c r="O360" t="s">
        <v>371</v>
      </c>
      <c r="P360" t="s">
        <v>36</v>
      </c>
      <c r="Q360" t="s">
        <v>36</v>
      </c>
      <c r="R360" t="s">
        <v>36</v>
      </c>
      <c r="S360" t="s">
        <v>36</v>
      </c>
      <c r="T360" t="s">
        <v>37</v>
      </c>
      <c r="U360" t="s">
        <v>36</v>
      </c>
      <c r="V360" t="s">
        <v>36</v>
      </c>
      <c r="W360" t="s">
        <v>36</v>
      </c>
      <c r="X360" t="s">
        <v>39</v>
      </c>
      <c r="Y360" t="s">
        <v>392</v>
      </c>
      <c r="Z360" t="s">
        <v>36</v>
      </c>
      <c r="AA360">
        <v>9500323</v>
      </c>
      <c r="AB360">
        <v>600</v>
      </c>
      <c r="AC360" t="s">
        <v>40</v>
      </c>
      <c r="AD360" t="s">
        <v>41</v>
      </c>
      <c r="AE360" t="s">
        <v>42</v>
      </c>
      <c r="AF360">
        <v>1</v>
      </c>
      <c r="AG360" t="s">
        <v>43</v>
      </c>
      <c r="AH360" t="s">
        <v>44</v>
      </c>
      <c r="AI360" t="s">
        <v>293</v>
      </c>
      <c r="AJ360" s="2">
        <v>40371</v>
      </c>
      <c r="AL360" t="s">
        <v>36</v>
      </c>
      <c r="AM360" s="2">
        <v>40371</v>
      </c>
      <c r="AN360">
        <v>60</v>
      </c>
      <c r="AO360" t="s">
        <v>46</v>
      </c>
      <c r="AP360">
        <v>40</v>
      </c>
      <c r="AQ360" t="s">
        <v>36</v>
      </c>
      <c r="AR360" t="s">
        <v>47</v>
      </c>
      <c r="AS360" s="2" t="s">
        <v>55</v>
      </c>
      <c r="AT360" t="s">
        <v>36</v>
      </c>
      <c r="AU360" t="s">
        <v>36</v>
      </c>
      <c r="AV360" t="s">
        <v>36</v>
      </c>
      <c r="AW360" t="s">
        <v>48</v>
      </c>
      <c r="AX360" t="s">
        <v>49</v>
      </c>
      <c r="AY360" t="s">
        <v>50</v>
      </c>
      <c r="AZ360" t="s">
        <v>51</v>
      </c>
      <c r="BA360" t="s">
        <v>52</v>
      </c>
      <c r="BB360" t="s">
        <v>53</v>
      </c>
      <c r="BC360" t="s">
        <v>54</v>
      </c>
      <c r="BD360" t="s">
        <v>392</v>
      </c>
      <c r="BE360" t="s">
        <v>55</v>
      </c>
      <c r="BF360">
        <v>1</v>
      </c>
      <c r="BG360">
        <v>650</v>
      </c>
      <c r="BH360">
        <v>100</v>
      </c>
      <c r="BI360">
        <v>0</v>
      </c>
      <c r="BJ360" t="s">
        <v>228</v>
      </c>
      <c r="BK360" t="s">
        <v>74</v>
      </c>
      <c r="BL360" t="s">
        <v>36</v>
      </c>
      <c r="BM360" t="s">
        <v>43</v>
      </c>
      <c r="BN360" t="s">
        <v>36</v>
      </c>
      <c r="BO360" t="s">
        <v>52</v>
      </c>
      <c r="BP360" t="s">
        <v>294</v>
      </c>
      <c r="BQ360" t="s">
        <v>36</v>
      </c>
      <c r="BR360">
        <v>270365</v>
      </c>
      <c r="BS360">
        <v>1</v>
      </c>
      <c r="BT360" t="s">
        <v>84</v>
      </c>
      <c r="BU360" t="s">
        <v>295</v>
      </c>
      <c r="BV360">
        <v>650</v>
      </c>
      <c r="BW360" t="s">
        <v>36</v>
      </c>
      <c r="BX360" t="s">
        <v>43</v>
      </c>
      <c r="BY360" t="s">
        <v>43</v>
      </c>
      <c r="BZ360">
        <v>66</v>
      </c>
      <c r="CA360" t="s">
        <v>257</v>
      </c>
      <c r="CB360" t="s">
        <v>63</v>
      </c>
      <c r="CC360" s="2">
        <v>40371</v>
      </c>
      <c r="CD360" s="2">
        <v>40371</v>
      </c>
      <c r="CF360" t="s">
        <v>36</v>
      </c>
      <c r="CG360" t="s">
        <v>36</v>
      </c>
      <c r="CH360" t="s">
        <v>48</v>
      </c>
      <c r="CI360" t="s">
        <v>52</v>
      </c>
      <c r="CJ360" t="s">
        <v>36</v>
      </c>
      <c r="CK360" t="s">
        <v>296</v>
      </c>
      <c r="CL360" t="s">
        <v>54</v>
      </c>
      <c r="CM360">
        <v>20</v>
      </c>
      <c r="CN360" t="s">
        <v>393</v>
      </c>
      <c r="CO360" t="s">
        <v>298</v>
      </c>
      <c r="CP360">
        <v>1358</v>
      </c>
      <c r="CQ360">
        <v>1</v>
      </c>
      <c r="CR360" t="s">
        <v>36</v>
      </c>
      <c r="CS360" t="s">
        <v>36</v>
      </c>
      <c r="CT360" t="s">
        <v>36</v>
      </c>
      <c r="CU360" t="s">
        <v>64</v>
      </c>
      <c r="CV360" t="s">
        <v>2428</v>
      </c>
      <c r="CW360" t="s">
        <v>2429</v>
      </c>
      <c r="CX360" t="s">
        <v>2430</v>
      </c>
      <c r="CY360">
        <v>32</v>
      </c>
      <c r="CZ360">
        <v>35</v>
      </c>
      <c r="DA360">
        <v>830</v>
      </c>
      <c r="DB360" t="s">
        <v>65</v>
      </c>
      <c r="DC360">
        <v>4200</v>
      </c>
      <c r="DD360" t="s">
        <v>36</v>
      </c>
      <c r="DE360">
        <v>2400</v>
      </c>
      <c r="DF360" t="s">
        <v>36</v>
      </c>
      <c r="DG360" t="s">
        <v>36</v>
      </c>
      <c r="DH360" t="s">
        <v>36</v>
      </c>
      <c r="DI360">
        <v>8000</v>
      </c>
      <c r="DJ360">
        <v>1</v>
      </c>
      <c r="DK360" s="2">
        <v>43136</v>
      </c>
      <c r="DM360" s="2">
        <v>44232</v>
      </c>
      <c r="DN360" t="s">
        <v>54</v>
      </c>
      <c r="DO360" t="s">
        <v>52</v>
      </c>
      <c r="DP360" t="s">
        <v>54</v>
      </c>
      <c r="DQ360" t="s">
        <v>394</v>
      </c>
      <c r="DR360" t="s">
        <v>300</v>
      </c>
      <c r="DS360" t="s">
        <v>36</v>
      </c>
      <c r="DT360" t="s">
        <v>2102</v>
      </c>
      <c r="DU360" t="s">
        <v>2394</v>
      </c>
      <c r="DV360">
        <v>3</v>
      </c>
      <c r="DW360" s="2">
        <v>43136</v>
      </c>
      <c r="DX360" s="2" t="s">
        <v>36</v>
      </c>
      <c r="DY360" s="2" t="s">
        <v>36</v>
      </c>
      <c r="DZ360" s="2" t="s">
        <v>36</v>
      </c>
      <c r="EA360" t="s">
        <v>66</v>
      </c>
    </row>
    <row r="361" spans="1:131" x14ac:dyDescent="0.25">
      <c r="A361">
        <v>124921</v>
      </c>
      <c r="B361" t="s">
        <v>2225</v>
      </c>
      <c r="C361" t="s">
        <v>2225</v>
      </c>
      <c r="D361" t="s">
        <v>87</v>
      </c>
      <c r="E361" t="s">
        <v>36</v>
      </c>
      <c r="F361" t="s">
        <v>395</v>
      </c>
      <c r="G361">
        <v>501</v>
      </c>
      <c r="H361" t="s">
        <v>38</v>
      </c>
      <c r="I361" t="s">
        <v>36</v>
      </c>
      <c r="J361">
        <v>1</v>
      </c>
      <c r="K361">
        <v>76852.17</v>
      </c>
      <c r="L361">
        <v>449509.951</v>
      </c>
      <c r="M361" t="s">
        <v>2083</v>
      </c>
      <c r="N361" t="s">
        <v>396</v>
      </c>
      <c r="O361" t="s">
        <v>397</v>
      </c>
      <c r="P361" t="s">
        <v>36</v>
      </c>
      <c r="Q361" t="s">
        <v>36</v>
      </c>
      <c r="R361" t="s">
        <v>36</v>
      </c>
      <c r="S361" t="s">
        <v>36</v>
      </c>
      <c r="T361" t="s">
        <v>37</v>
      </c>
      <c r="U361" t="s">
        <v>36</v>
      </c>
      <c r="V361" t="s">
        <v>36</v>
      </c>
      <c r="W361" t="s">
        <v>36</v>
      </c>
      <c r="X361" t="s">
        <v>79</v>
      </c>
      <c r="Y361" t="s">
        <v>398</v>
      </c>
      <c r="Z361" t="s">
        <v>36</v>
      </c>
      <c r="AA361">
        <v>9500324</v>
      </c>
      <c r="AB361">
        <v>400</v>
      </c>
      <c r="AC361" t="s">
        <v>40</v>
      </c>
      <c r="AD361" t="s">
        <v>41</v>
      </c>
      <c r="AE361" t="s">
        <v>42</v>
      </c>
      <c r="AF361">
        <v>0</v>
      </c>
      <c r="AG361" t="s">
        <v>43</v>
      </c>
      <c r="AH361" t="s">
        <v>44</v>
      </c>
      <c r="AI361" t="s">
        <v>242</v>
      </c>
      <c r="AJ361" s="2">
        <v>43922</v>
      </c>
      <c r="AL361" t="s">
        <v>36</v>
      </c>
      <c r="AM361" s="2">
        <v>43922</v>
      </c>
      <c r="AN361">
        <v>60</v>
      </c>
      <c r="AO361" t="s">
        <v>46</v>
      </c>
      <c r="AP361">
        <v>40</v>
      </c>
      <c r="AQ361" t="s">
        <v>36</v>
      </c>
      <c r="AR361" t="s">
        <v>47</v>
      </c>
      <c r="AS361" s="2">
        <v>43922</v>
      </c>
      <c r="AT361" t="s">
        <v>36</v>
      </c>
      <c r="AU361" t="s">
        <v>36</v>
      </c>
      <c r="AV361" t="s">
        <v>36</v>
      </c>
      <c r="AW361" t="s">
        <v>48</v>
      </c>
      <c r="AX361" t="s">
        <v>49</v>
      </c>
      <c r="AY361" t="s">
        <v>50</v>
      </c>
      <c r="AZ361" t="s">
        <v>51</v>
      </c>
      <c r="BA361" t="s">
        <v>52</v>
      </c>
      <c r="BB361" t="s">
        <v>53</v>
      </c>
      <c r="BC361" t="s">
        <v>54</v>
      </c>
      <c r="BD361" t="s">
        <v>398</v>
      </c>
      <c r="BE361" t="s">
        <v>55</v>
      </c>
      <c r="BF361" t="s">
        <v>36</v>
      </c>
      <c r="BG361">
        <v>0</v>
      </c>
      <c r="BH361">
        <v>0</v>
      </c>
      <c r="BI361">
        <v>0</v>
      </c>
      <c r="BJ361" t="s">
        <v>43</v>
      </c>
      <c r="BK361" t="s">
        <v>43</v>
      </c>
      <c r="BL361" t="s">
        <v>36</v>
      </c>
      <c r="BM361" t="s">
        <v>43</v>
      </c>
      <c r="BN361" t="s">
        <v>36</v>
      </c>
      <c r="BO361" t="s">
        <v>52</v>
      </c>
      <c r="BP361" t="s">
        <v>36</v>
      </c>
      <c r="BQ361" t="s">
        <v>36</v>
      </c>
      <c r="BR361">
        <v>270857</v>
      </c>
      <c r="BS361">
        <v>1</v>
      </c>
      <c r="BT361" t="s">
        <v>84</v>
      </c>
      <c r="BU361" t="s">
        <v>399</v>
      </c>
      <c r="BV361">
        <v>320</v>
      </c>
      <c r="BW361" t="s">
        <v>36</v>
      </c>
      <c r="BX361" t="s">
        <v>43</v>
      </c>
      <c r="BY361" t="s">
        <v>43</v>
      </c>
      <c r="BZ361">
        <v>66</v>
      </c>
      <c r="CA361" t="s">
        <v>257</v>
      </c>
      <c r="CB361" t="s">
        <v>63</v>
      </c>
      <c r="CC361" s="2">
        <v>43922</v>
      </c>
      <c r="CD361" s="2">
        <v>43922</v>
      </c>
      <c r="CF361" t="s">
        <v>36</v>
      </c>
      <c r="CG361" t="s">
        <v>36</v>
      </c>
      <c r="CH361" t="s">
        <v>48</v>
      </c>
      <c r="CI361" t="s">
        <v>52</v>
      </c>
      <c r="CJ361" t="s">
        <v>36</v>
      </c>
      <c r="CK361" t="s">
        <v>400</v>
      </c>
      <c r="CL361" t="s">
        <v>54</v>
      </c>
      <c r="CM361">
        <v>20</v>
      </c>
      <c r="CN361" t="s">
        <v>401</v>
      </c>
      <c r="CO361" t="s">
        <v>402</v>
      </c>
      <c r="CP361">
        <v>1359</v>
      </c>
      <c r="CQ361">
        <v>1</v>
      </c>
      <c r="CR361" t="s">
        <v>36</v>
      </c>
      <c r="CS361" t="s">
        <v>36</v>
      </c>
      <c r="CT361" t="s">
        <v>36</v>
      </c>
      <c r="CU361" t="s">
        <v>222</v>
      </c>
      <c r="CV361" t="s">
        <v>224</v>
      </c>
      <c r="CW361" t="s">
        <v>36</v>
      </c>
      <c r="CX361" t="s">
        <v>36</v>
      </c>
      <c r="CY361">
        <v>78</v>
      </c>
      <c r="CZ361">
        <v>80</v>
      </c>
      <c r="DA361" t="s">
        <v>36</v>
      </c>
      <c r="DB361" t="s">
        <v>65</v>
      </c>
      <c r="DC361">
        <v>4200</v>
      </c>
      <c r="DD361" t="s">
        <v>36</v>
      </c>
      <c r="DE361" t="s">
        <v>36</v>
      </c>
      <c r="DF361" t="s">
        <v>36</v>
      </c>
      <c r="DG361" t="s">
        <v>36</v>
      </c>
      <c r="DH361" t="s">
        <v>36</v>
      </c>
      <c r="DI361" t="s">
        <v>36</v>
      </c>
      <c r="DJ361" t="s">
        <v>36</v>
      </c>
      <c r="DK361" s="2">
        <v>43922</v>
      </c>
      <c r="DM361" s="2" t="s">
        <v>236</v>
      </c>
      <c r="DN361" t="s">
        <v>37</v>
      </c>
      <c r="DO361" t="s">
        <v>52</v>
      </c>
      <c r="DP361" t="s">
        <v>54</v>
      </c>
      <c r="DQ361" t="s">
        <v>403</v>
      </c>
      <c r="DR361" t="s">
        <v>404</v>
      </c>
      <c r="DS361" t="s">
        <v>36</v>
      </c>
      <c r="DT361" t="s">
        <v>2299</v>
      </c>
      <c r="DU361" t="s">
        <v>225</v>
      </c>
      <c r="DV361">
        <v>2</v>
      </c>
      <c r="DW361" s="2">
        <v>43922</v>
      </c>
      <c r="DX361" s="2" t="s">
        <v>36</v>
      </c>
      <c r="DY361" s="2" t="s">
        <v>36</v>
      </c>
      <c r="DZ361" s="2" t="s">
        <v>36</v>
      </c>
      <c r="EA361" t="s">
        <v>66</v>
      </c>
    </row>
    <row r="362" spans="1:131" x14ac:dyDescent="0.25">
      <c r="A362">
        <v>124922</v>
      </c>
      <c r="B362" t="s">
        <v>2225</v>
      </c>
      <c r="C362" t="s">
        <v>2225</v>
      </c>
      <c r="D362" t="s">
        <v>87</v>
      </c>
      <c r="E362" t="s">
        <v>36</v>
      </c>
      <c r="F362" t="s">
        <v>395</v>
      </c>
      <c r="G362">
        <v>502</v>
      </c>
      <c r="H362" t="s">
        <v>38</v>
      </c>
      <c r="I362" t="s">
        <v>36</v>
      </c>
      <c r="J362">
        <v>44049</v>
      </c>
      <c r="K362">
        <v>76836.611999999994</v>
      </c>
      <c r="L362">
        <v>449497.886</v>
      </c>
      <c r="M362" t="s">
        <v>2083</v>
      </c>
      <c r="N362" t="s">
        <v>396</v>
      </c>
      <c r="O362" t="s">
        <v>405</v>
      </c>
      <c r="P362" t="s">
        <v>36</v>
      </c>
      <c r="Q362" t="s">
        <v>36</v>
      </c>
      <c r="R362" t="s">
        <v>36</v>
      </c>
      <c r="S362" t="s">
        <v>36</v>
      </c>
      <c r="T362" t="s">
        <v>37</v>
      </c>
      <c r="U362" t="s">
        <v>36</v>
      </c>
      <c r="V362" t="s">
        <v>36</v>
      </c>
      <c r="W362" t="s">
        <v>36</v>
      </c>
      <c r="X362" t="s">
        <v>79</v>
      </c>
      <c r="Y362" t="s">
        <v>406</v>
      </c>
      <c r="Z362" t="s">
        <v>36</v>
      </c>
      <c r="AA362">
        <v>9500325</v>
      </c>
      <c r="AB362">
        <v>400</v>
      </c>
      <c r="AC362" t="s">
        <v>40</v>
      </c>
      <c r="AD362" t="s">
        <v>41</v>
      </c>
      <c r="AE362" t="s">
        <v>42</v>
      </c>
      <c r="AF362">
        <v>0</v>
      </c>
      <c r="AG362" t="s">
        <v>43</v>
      </c>
      <c r="AH362" t="s">
        <v>44</v>
      </c>
      <c r="AI362" t="s">
        <v>242</v>
      </c>
      <c r="AJ362" s="2">
        <v>43922</v>
      </c>
      <c r="AL362" t="s">
        <v>36</v>
      </c>
      <c r="AM362" s="2">
        <v>43922</v>
      </c>
      <c r="AN362">
        <v>60</v>
      </c>
      <c r="AO362" t="s">
        <v>46</v>
      </c>
      <c r="AP362">
        <v>40</v>
      </c>
      <c r="AQ362" t="s">
        <v>36</v>
      </c>
      <c r="AR362" t="s">
        <v>47</v>
      </c>
      <c r="AS362" s="2">
        <v>43922</v>
      </c>
      <c r="AT362" t="s">
        <v>36</v>
      </c>
      <c r="AU362" t="s">
        <v>36</v>
      </c>
      <c r="AV362" t="s">
        <v>36</v>
      </c>
      <c r="AW362" t="s">
        <v>48</v>
      </c>
      <c r="AX362" t="s">
        <v>49</v>
      </c>
      <c r="AY362" t="s">
        <v>50</v>
      </c>
      <c r="AZ362" t="s">
        <v>51</v>
      </c>
      <c r="BA362" t="s">
        <v>52</v>
      </c>
      <c r="BB362" t="s">
        <v>53</v>
      </c>
      <c r="BC362" t="s">
        <v>54</v>
      </c>
      <c r="BD362" t="s">
        <v>406</v>
      </c>
      <c r="BE362" t="s">
        <v>55</v>
      </c>
      <c r="BF362" t="s">
        <v>36</v>
      </c>
      <c r="BG362">
        <v>0</v>
      </c>
      <c r="BH362">
        <v>0</v>
      </c>
      <c r="BI362">
        <v>0</v>
      </c>
      <c r="BJ362" t="s">
        <v>43</v>
      </c>
      <c r="BK362" t="s">
        <v>43</v>
      </c>
      <c r="BL362" t="s">
        <v>36</v>
      </c>
      <c r="BM362" t="s">
        <v>43</v>
      </c>
      <c r="BN362" t="s">
        <v>36</v>
      </c>
      <c r="BO362" t="s">
        <v>52</v>
      </c>
      <c r="BP362" t="s">
        <v>36</v>
      </c>
      <c r="BQ362" t="s">
        <v>36</v>
      </c>
      <c r="BR362">
        <v>270863</v>
      </c>
      <c r="BS362">
        <v>1</v>
      </c>
      <c r="BT362" t="s">
        <v>84</v>
      </c>
      <c r="BU362" t="s">
        <v>399</v>
      </c>
      <c r="BV362">
        <v>320</v>
      </c>
      <c r="BW362" t="s">
        <v>36</v>
      </c>
      <c r="BX362" t="s">
        <v>43</v>
      </c>
      <c r="BY362" t="s">
        <v>43</v>
      </c>
      <c r="BZ362">
        <v>66</v>
      </c>
      <c r="CA362" t="s">
        <v>257</v>
      </c>
      <c r="CB362" t="s">
        <v>63</v>
      </c>
      <c r="CC362" s="2">
        <v>43922</v>
      </c>
      <c r="CD362" s="2">
        <v>43922</v>
      </c>
      <c r="CF362" t="s">
        <v>36</v>
      </c>
      <c r="CG362" t="s">
        <v>36</v>
      </c>
      <c r="CH362" t="s">
        <v>48</v>
      </c>
      <c r="CI362" t="s">
        <v>52</v>
      </c>
      <c r="CJ362" t="s">
        <v>36</v>
      </c>
      <c r="CK362" t="s">
        <v>400</v>
      </c>
      <c r="CL362" t="s">
        <v>54</v>
      </c>
      <c r="CM362">
        <v>20</v>
      </c>
      <c r="CN362" t="s">
        <v>407</v>
      </c>
      <c r="CO362" t="s">
        <v>402</v>
      </c>
      <c r="CP362">
        <v>1360</v>
      </c>
      <c r="CQ362">
        <v>1</v>
      </c>
      <c r="CR362" t="s">
        <v>36</v>
      </c>
      <c r="CS362" t="s">
        <v>36</v>
      </c>
      <c r="CT362" t="s">
        <v>36</v>
      </c>
      <c r="CU362" t="s">
        <v>222</v>
      </c>
      <c r="CV362" t="s">
        <v>224</v>
      </c>
      <c r="CW362" t="s">
        <v>36</v>
      </c>
      <c r="CX362" t="s">
        <v>36</v>
      </c>
      <c r="CY362">
        <v>78</v>
      </c>
      <c r="CZ362">
        <v>80</v>
      </c>
      <c r="DA362" t="s">
        <v>36</v>
      </c>
      <c r="DB362" t="s">
        <v>65</v>
      </c>
      <c r="DC362">
        <v>4200</v>
      </c>
      <c r="DD362" t="s">
        <v>36</v>
      </c>
      <c r="DE362" t="s">
        <v>36</v>
      </c>
      <c r="DF362" t="s">
        <v>36</v>
      </c>
      <c r="DG362" t="s">
        <v>36</v>
      </c>
      <c r="DH362" t="s">
        <v>36</v>
      </c>
      <c r="DI362" t="s">
        <v>36</v>
      </c>
      <c r="DJ362" t="s">
        <v>36</v>
      </c>
      <c r="DK362" s="2">
        <v>43922</v>
      </c>
      <c r="DM362" s="2" t="s">
        <v>236</v>
      </c>
      <c r="DN362" t="s">
        <v>37</v>
      </c>
      <c r="DO362" t="s">
        <v>52</v>
      </c>
      <c r="DP362" t="s">
        <v>54</v>
      </c>
      <c r="DQ362" t="s">
        <v>408</v>
      </c>
      <c r="DR362" t="s">
        <v>404</v>
      </c>
      <c r="DS362" t="s">
        <v>36</v>
      </c>
      <c r="DT362" t="s">
        <v>2299</v>
      </c>
      <c r="DU362" t="s">
        <v>225</v>
      </c>
      <c r="DV362">
        <v>2</v>
      </c>
      <c r="DW362" s="2">
        <v>43922</v>
      </c>
      <c r="DX362" s="2" t="s">
        <v>36</v>
      </c>
      <c r="DY362" s="2" t="s">
        <v>36</v>
      </c>
      <c r="DZ362" s="2" t="s">
        <v>36</v>
      </c>
      <c r="EA362" t="s">
        <v>66</v>
      </c>
    </row>
    <row r="363" spans="1:131" x14ac:dyDescent="0.25">
      <c r="A363">
        <v>124923</v>
      </c>
      <c r="B363" t="s">
        <v>2225</v>
      </c>
      <c r="C363" t="s">
        <v>2225</v>
      </c>
      <c r="D363" t="s">
        <v>87</v>
      </c>
      <c r="E363" t="s">
        <v>36</v>
      </c>
      <c r="F363" t="s">
        <v>395</v>
      </c>
      <c r="G363">
        <v>503</v>
      </c>
      <c r="H363" t="s">
        <v>38</v>
      </c>
      <c r="I363" t="s">
        <v>36</v>
      </c>
      <c r="J363">
        <v>44175</v>
      </c>
      <c r="K363">
        <v>76822.721999999994</v>
      </c>
      <c r="L363">
        <v>449486.77299999999</v>
      </c>
      <c r="M363" t="s">
        <v>2083</v>
      </c>
      <c r="N363" t="s">
        <v>396</v>
      </c>
      <c r="O363" t="s">
        <v>397</v>
      </c>
      <c r="P363" t="s">
        <v>36</v>
      </c>
      <c r="Q363" t="s">
        <v>36</v>
      </c>
      <c r="R363" t="s">
        <v>36</v>
      </c>
      <c r="S363" t="s">
        <v>36</v>
      </c>
      <c r="T363" t="s">
        <v>37</v>
      </c>
      <c r="U363" t="s">
        <v>36</v>
      </c>
      <c r="V363" t="s">
        <v>36</v>
      </c>
      <c r="W363" t="s">
        <v>36</v>
      </c>
      <c r="X363" t="s">
        <v>79</v>
      </c>
      <c r="Y363" t="s">
        <v>409</v>
      </c>
      <c r="Z363" t="s">
        <v>36</v>
      </c>
      <c r="AA363">
        <v>9500326</v>
      </c>
      <c r="AB363">
        <v>400</v>
      </c>
      <c r="AC363" t="s">
        <v>40</v>
      </c>
      <c r="AD363" t="s">
        <v>41</v>
      </c>
      <c r="AE363" t="s">
        <v>42</v>
      </c>
      <c r="AF363">
        <v>0</v>
      </c>
      <c r="AG363" t="s">
        <v>43</v>
      </c>
      <c r="AH363" t="s">
        <v>44</v>
      </c>
      <c r="AI363" t="s">
        <v>242</v>
      </c>
      <c r="AJ363" s="2">
        <v>43922</v>
      </c>
      <c r="AL363" t="s">
        <v>36</v>
      </c>
      <c r="AM363" s="2">
        <v>43922</v>
      </c>
      <c r="AN363">
        <v>60</v>
      </c>
      <c r="AO363" t="s">
        <v>46</v>
      </c>
      <c r="AP363">
        <v>40</v>
      </c>
      <c r="AQ363" t="s">
        <v>36</v>
      </c>
      <c r="AR363" t="s">
        <v>47</v>
      </c>
      <c r="AS363" s="2">
        <v>43922</v>
      </c>
      <c r="AT363" t="s">
        <v>36</v>
      </c>
      <c r="AU363" t="s">
        <v>36</v>
      </c>
      <c r="AV363" t="s">
        <v>36</v>
      </c>
      <c r="AW363" t="s">
        <v>48</v>
      </c>
      <c r="AX363" t="s">
        <v>49</v>
      </c>
      <c r="AY363" t="s">
        <v>50</v>
      </c>
      <c r="AZ363" t="s">
        <v>51</v>
      </c>
      <c r="BA363" t="s">
        <v>52</v>
      </c>
      <c r="BB363" t="s">
        <v>53</v>
      </c>
      <c r="BC363" t="s">
        <v>54</v>
      </c>
      <c r="BD363" t="s">
        <v>409</v>
      </c>
      <c r="BE363" t="s">
        <v>55</v>
      </c>
      <c r="BF363" t="s">
        <v>36</v>
      </c>
      <c r="BG363">
        <v>0</v>
      </c>
      <c r="BH363">
        <v>0</v>
      </c>
      <c r="BI363">
        <v>0</v>
      </c>
      <c r="BJ363" t="s">
        <v>43</v>
      </c>
      <c r="BK363" t="s">
        <v>43</v>
      </c>
      <c r="BL363" t="s">
        <v>36</v>
      </c>
      <c r="BM363" t="s">
        <v>43</v>
      </c>
      <c r="BN363" t="s">
        <v>36</v>
      </c>
      <c r="BO363" t="s">
        <v>52</v>
      </c>
      <c r="BP363" t="s">
        <v>36</v>
      </c>
      <c r="BQ363" t="s">
        <v>36</v>
      </c>
      <c r="BR363">
        <v>268915</v>
      </c>
      <c r="BS363">
        <v>1</v>
      </c>
      <c r="BT363" t="s">
        <v>84</v>
      </c>
      <c r="BU363" t="s">
        <v>399</v>
      </c>
      <c r="BV363">
        <v>320</v>
      </c>
      <c r="BW363" t="s">
        <v>36</v>
      </c>
      <c r="BX363" t="s">
        <v>43</v>
      </c>
      <c r="BY363" t="s">
        <v>43</v>
      </c>
      <c r="BZ363">
        <v>66</v>
      </c>
      <c r="CA363" t="s">
        <v>257</v>
      </c>
      <c r="CB363" t="s">
        <v>63</v>
      </c>
      <c r="CC363" s="2">
        <v>43922</v>
      </c>
      <c r="CD363" s="2">
        <v>43922</v>
      </c>
      <c r="CF363" t="s">
        <v>36</v>
      </c>
      <c r="CG363" t="s">
        <v>36</v>
      </c>
      <c r="CH363" t="s">
        <v>48</v>
      </c>
      <c r="CI363" t="s">
        <v>52</v>
      </c>
      <c r="CJ363" t="s">
        <v>36</v>
      </c>
      <c r="CK363" t="s">
        <v>400</v>
      </c>
      <c r="CL363" t="s">
        <v>54</v>
      </c>
      <c r="CM363">
        <v>20</v>
      </c>
      <c r="CN363" t="s">
        <v>410</v>
      </c>
      <c r="CO363" t="s">
        <v>402</v>
      </c>
      <c r="CP363">
        <v>1361</v>
      </c>
      <c r="CQ363">
        <v>1</v>
      </c>
      <c r="CR363" t="s">
        <v>36</v>
      </c>
      <c r="CS363" t="s">
        <v>36</v>
      </c>
      <c r="CT363" t="s">
        <v>36</v>
      </c>
      <c r="CU363" t="s">
        <v>222</v>
      </c>
      <c r="CV363" t="s">
        <v>224</v>
      </c>
      <c r="CW363" t="s">
        <v>36</v>
      </c>
      <c r="CX363" t="s">
        <v>36</v>
      </c>
      <c r="CY363">
        <v>78</v>
      </c>
      <c r="CZ363">
        <v>80</v>
      </c>
      <c r="DA363" t="s">
        <v>36</v>
      </c>
      <c r="DB363" t="s">
        <v>65</v>
      </c>
      <c r="DC363">
        <v>4200</v>
      </c>
      <c r="DD363" t="s">
        <v>36</v>
      </c>
      <c r="DE363" t="s">
        <v>36</v>
      </c>
      <c r="DF363" t="s">
        <v>36</v>
      </c>
      <c r="DG363" t="s">
        <v>36</v>
      </c>
      <c r="DH363" t="s">
        <v>36</v>
      </c>
      <c r="DI363" t="s">
        <v>36</v>
      </c>
      <c r="DJ363" t="s">
        <v>36</v>
      </c>
      <c r="DK363" s="2">
        <v>43922</v>
      </c>
      <c r="DM363" s="2" t="s">
        <v>236</v>
      </c>
      <c r="DN363" t="s">
        <v>37</v>
      </c>
      <c r="DO363" t="s">
        <v>52</v>
      </c>
      <c r="DP363" t="s">
        <v>54</v>
      </c>
      <c r="DQ363" t="s">
        <v>411</v>
      </c>
      <c r="DR363" t="s">
        <v>404</v>
      </c>
      <c r="DS363" t="s">
        <v>36</v>
      </c>
      <c r="DT363" t="s">
        <v>2299</v>
      </c>
      <c r="DU363" t="s">
        <v>225</v>
      </c>
      <c r="DV363">
        <v>2</v>
      </c>
      <c r="DW363" s="2">
        <v>43922</v>
      </c>
      <c r="DX363" s="2" t="s">
        <v>36</v>
      </c>
      <c r="DY363" s="2" t="s">
        <v>36</v>
      </c>
      <c r="DZ363" s="2" t="s">
        <v>36</v>
      </c>
      <c r="EA363" t="s">
        <v>66</v>
      </c>
    </row>
    <row r="364" spans="1:131" x14ac:dyDescent="0.25">
      <c r="A364">
        <v>124924</v>
      </c>
      <c r="B364" t="s">
        <v>2225</v>
      </c>
      <c r="C364" t="s">
        <v>2225</v>
      </c>
      <c r="D364" t="s">
        <v>87</v>
      </c>
      <c r="E364" t="s">
        <v>36</v>
      </c>
      <c r="F364" t="s">
        <v>395</v>
      </c>
      <c r="G364">
        <v>504</v>
      </c>
      <c r="H364" t="s">
        <v>38</v>
      </c>
      <c r="I364" t="s">
        <v>36</v>
      </c>
      <c r="J364" t="s">
        <v>412</v>
      </c>
      <c r="K364">
        <v>76808.831000000006</v>
      </c>
      <c r="L364">
        <v>449476.53399999999</v>
      </c>
      <c r="M364" t="s">
        <v>2083</v>
      </c>
      <c r="N364" t="s">
        <v>396</v>
      </c>
      <c r="O364" t="s">
        <v>413</v>
      </c>
      <c r="P364" t="s">
        <v>36</v>
      </c>
      <c r="Q364" t="s">
        <v>36</v>
      </c>
      <c r="R364" t="s">
        <v>36</v>
      </c>
      <c r="S364" t="s">
        <v>36</v>
      </c>
      <c r="T364" t="s">
        <v>37</v>
      </c>
      <c r="U364" t="s">
        <v>36</v>
      </c>
      <c r="V364" t="s">
        <v>36</v>
      </c>
      <c r="W364" t="s">
        <v>36</v>
      </c>
      <c r="X364" t="s">
        <v>79</v>
      </c>
      <c r="Y364" t="s">
        <v>414</v>
      </c>
      <c r="Z364" t="s">
        <v>36</v>
      </c>
      <c r="AA364">
        <v>9500327</v>
      </c>
      <c r="AB364">
        <v>400</v>
      </c>
      <c r="AC364" t="s">
        <v>40</v>
      </c>
      <c r="AD364" t="s">
        <v>41</v>
      </c>
      <c r="AE364" t="s">
        <v>42</v>
      </c>
      <c r="AF364">
        <v>0</v>
      </c>
      <c r="AG364" t="s">
        <v>43</v>
      </c>
      <c r="AH364" t="s">
        <v>44</v>
      </c>
      <c r="AI364" t="s">
        <v>242</v>
      </c>
      <c r="AJ364" s="2">
        <v>43922</v>
      </c>
      <c r="AL364" t="s">
        <v>36</v>
      </c>
      <c r="AM364" s="2">
        <v>43922</v>
      </c>
      <c r="AN364">
        <v>60</v>
      </c>
      <c r="AO364" t="s">
        <v>46</v>
      </c>
      <c r="AP364">
        <v>40</v>
      </c>
      <c r="AQ364" t="s">
        <v>36</v>
      </c>
      <c r="AR364" t="s">
        <v>47</v>
      </c>
      <c r="AS364" s="2">
        <v>43922</v>
      </c>
      <c r="AT364" t="s">
        <v>36</v>
      </c>
      <c r="AU364" t="s">
        <v>36</v>
      </c>
      <c r="AV364" t="s">
        <v>36</v>
      </c>
      <c r="AW364" t="s">
        <v>48</v>
      </c>
      <c r="AX364" t="s">
        <v>49</v>
      </c>
      <c r="AY364" t="s">
        <v>50</v>
      </c>
      <c r="AZ364" t="s">
        <v>51</v>
      </c>
      <c r="BA364" t="s">
        <v>52</v>
      </c>
      <c r="BB364" t="s">
        <v>53</v>
      </c>
      <c r="BC364" t="s">
        <v>54</v>
      </c>
      <c r="BD364" t="s">
        <v>414</v>
      </c>
      <c r="BE364" t="s">
        <v>55</v>
      </c>
      <c r="BF364" t="s">
        <v>36</v>
      </c>
      <c r="BG364">
        <v>0</v>
      </c>
      <c r="BH364">
        <v>0</v>
      </c>
      <c r="BI364">
        <v>0</v>
      </c>
      <c r="BJ364" t="s">
        <v>43</v>
      </c>
      <c r="BK364" t="s">
        <v>43</v>
      </c>
      <c r="BL364" t="s">
        <v>36</v>
      </c>
      <c r="BM364" t="s">
        <v>43</v>
      </c>
      <c r="BN364" t="s">
        <v>36</v>
      </c>
      <c r="BO364" t="s">
        <v>52</v>
      </c>
      <c r="BP364" t="s">
        <v>36</v>
      </c>
      <c r="BQ364" t="s">
        <v>36</v>
      </c>
      <c r="BR364">
        <v>270849</v>
      </c>
      <c r="BS364">
        <v>1</v>
      </c>
      <c r="BT364" t="s">
        <v>84</v>
      </c>
      <c r="BU364" t="s">
        <v>399</v>
      </c>
      <c r="BV364">
        <v>320</v>
      </c>
      <c r="BW364" t="s">
        <v>36</v>
      </c>
      <c r="BX364" t="s">
        <v>43</v>
      </c>
      <c r="BY364" t="s">
        <v>43</v>
      </c>
      <c r="BZ364">
        <v>66</v>
      </c>
      <c r="CA364" t="s">
        <v>257</v>
      </c>
      <c r="CB364" t="s">
        <v>63</v>
      </c>
      <c r="CC364" s="2">
        <v>43922</v>
      </c>
      <c r="CD364" s="2">
        <v>43922</v>
      </c>
      <c r="CF364" t="s">
        <v>36</v>
      </c>
      <c r="CG364" t="s">
        <v>36</v>
      </c>
      <c r="CH364" t="s">
        <v>48</v>
      </c>
      <c r="CI364" t="s">
        <v>52</v>
      </c>
      <c r="CJ364" t="s">
        <v>36</v>
      </c>
      <c r="CK364" t="s">
        <v>400</v>
      </c>
      <c r="CL364" t="s">
        <v>54</v>
      </c>
      <c r="CM364">
        <v>20</v>
      </c>
      <c r="CN364" t="s">
        <v>415</v>
      </c>
      <c r="CO364" t="s">
        <v>402</v>
      </c>
      <c r="CP364">
        <v>1362</v>
      </c>
      <c r="CQ364">
        <v>1</v>
      </c>
      <c r="CR364" t="s">
        <v>36</v>
      </c>
      <c r="CS364" t="s">
        <v>36</v>
      </c>
      <c r="CT364" t="s">
        <v>36</v>
      </c>
      <c r="CU364" t="s">
        <v>222</v>
      </c>
      <c r="CV364" t="s">
        <v>224</v>
      </c>
      <c r="CW364" t="s">
        <v>36</v>
      </c>
      <c r="CX364" t="s">
        <v>36</v>
      </c>
      <c r="CY364">
        <v>78</v>
      </c>
      <c r="CZ364">
        <v>80</v>
      </c>
      <c r="DA364" t="s">
        <v>36</v>
      </c>
      <c r="DB364" t="s">
        <v>65</v>
      </c>
      <c r="DC364">
        <v>4200</v>
      </c>
      <c r="DD364" t="s">
        <v>36</v>
      </c>
      <c r="DE364" t="s">
        <v>36</v>
      </c>
      <c r="DF364" t="s">
        <v>36</v>
      </c>
      <c r="DG364" t="s">
        <v>36</v>
      </c>
      <c r="DH364" t="s">
        <v>36</v>
      </c>
      <c r="DI364" t="s">
        <v>36</v>
      </c>
      <c r="DJ364" t="s">
        <v>36</v>
      </c>
      <c r="DK364" s="2">
        <v>43922</v>
      </c>
      <c r="DM364" s="2" t="s">
        <v>236</v>
      </c>
      <c r="DN364" t="s">
        <v>37</v>
      </c>
      <c r="DO364" t="s">
        <v>52</v>
      </c>
      <c r="DP364" t="s">
        <v>54</v>
      </c>
      <c r="DQ364" t="s">
        <v>416</v>
      </c>
      <c r="DR364" t="s">
        <v>404</v>
      </c>
      <c r="DS364" t="s">
        <v>36</v>
      </c>
      <c r="DT364" t="s">
        <v>2299</v>
      </c>
      <c r="DU364" t="s">
        <v>225</v>
      </c>
      <c r="DV364">
        <v>2</v>
      </c>
      <c r="DW364" s="2">
        <v>43922</v>
      </c>
      <c r="DX364" s="2" t="s">
        <v>36</v>
      </c>
      <c r="DY364" s="2" t="s">
        <v>36</v>
      </c>
      <c r="DZ364" s="2" t="s">
        <v>36</v>
      </c>
      <c r="EA364" t="s">
        <v>66</v>
      </c>
    </row>
    <row r="365" spans="1:131" x14ac:dyDescent="0.25">
      <c r="A365">
        <v>124925</v>
      </c>
      <c r="B365" t="s">
        <v>2225</v>
      </c>
      <c r="C365" t="s">
        <v>2225</v>
      </c>
      <c r="D365" t="s">
        <v>87</v>
      </c>
      <c r="E365" t="s">
        <v>36</v>
      </c>
      <c r="F365" t="s">
        <v>395</v>
      </c>
      <c r="G365">
        <v>505</v>
      </c>
      <c r="H365" t="s">
        <v>38</v>
      </c>
      <c r="I365" t="s">
        <v>36</v>
      </c>
      <c r="J365" t="s">
        <v>417</v>
      </c>
      <c r="K365">
        <v>76792.479999999996</v>
      </c>
      <c r="L365">
        <v>449465.26199999999</v>
      </c>
      <c r="M365" t="s">
        <v>2083</v>
      </c>
      <c r="N365" t="s">
        <v>396</v>
      </c>
      <c r="O365" t="s">
        <v>405</v>
      </c>
      <c r="P365" t="s">
        <v>36</v>
      </c>
      <c r="Q365" t="s">
        <v>36</v>
      </c>
      <c r="R365" t="s">
        <v>36</v>
      </c>
      <c r="S365" t="s">
        <v>36</v>
      </c>
      <c r="T365" t="s">
        <v>37</v>
      </c>
      <c r="U365" t="s">
        <v>36</v>
      </c>
      <c r="V365" t="s">
        <v>36</v>
      </c>
      <c r="W365" t="s">
        <v>36</v>
      </c>
      <c r="X365" t="s">
        <v>79</v>
      </c>
      <c r="Y365" t="s">
        <v>418</v>
      </c>
      <c r="Z365" t="s">
        <v>36</v>
      </c>
      <c r="AA365">
        <v>9500328</v>
      </c>
      <c r="AB365">
        <v>400</v>
      </c>
      <c r="AC365" t="s">
        <v>40</v>
      </c>
      <c r="AD365" t="s">
        <v>41</v>
      </c>
      <c r="AE365" t="s">
        <v>42</v>
      </c>
      <c r="AF365">
        <v>0</v>
      </c>
      <c r="AG365" t="s">
        <v>43</v>
      </c>
      <c r="AH365" t="s">
        <v>44</v>
      </c>
      <c r="AI365" t="s">
        <v>242</v>
      </c>
      <c r="AJ365" s="2">
        <v>43922</v>
      </c>
      <c r="AL365" t="s">
        <v>36</v>
      </c>
      <c r="AM365" s="2">
        <v>43922</v>
      </c>
      <c r="AN365">
        <v>60</v>
      </c>
      <c r="AO365" t="s">
        <v>46</v>
      </c>
      <c r="AP365">
        <v>40</v>
      </c>
      <c r="AQ365" t="s">
        <v>36</v>
      </c>
      <c r="AR365" t="s">
        <v>47</v>
      </c>
      <c r="AS365" s="2">
        <v>43922</v>
      </c>
      <c r="AT365" t="s">
        <v>36</v>
      </c>
      <c r="AU365" t="s">
        <v>36</v>
      </c>
      <c r="AV365" t="s">
        <v>36</v>
      </c>
      <c r="AW365" t="s">
        <v>48</v>
      </c>
      <c r="AX365" t="s">
        <v>49</v>
      </c>
      <c r="AY365" t="s">
        <v>50</v>
      </c>
      <c r="AZ365" t="s">
        <v>51</v>
      </c>
      <c r="BA365" t="s">
        <v>52</v>
      </c>
      <c r="BB365" t="s">
        <v>53</v>
      </c>
      <c r="BC365" t="s">
        <v>54</v>
      </c>
      <c r="BD365" t="s">
        <v>418</v>
      </c>
      <c r="BE365" t="s">
        <v>55</v>
      </c>
      <c r="BF365" t="s">
        <v>36</v>
      </c>
      <c r="BG365">
        <v>0</v>
      </c>
      <c r="BH365">
        <v>0</v>
      </c>
      <c r="BI365">
        <v>0</v>
      </c>
      <c r="BJ365" t="s">
        <v>43</v>
      </c>
      <c r="BK365" t="s">
        <v>43</v>
      </c>
      <c r="BL365" t="s">
        <v>36</v>
      </c>
      <c r="BM365" t="s">
        <v>43</v>
      </c>
      <c r="BN365" t="s">
        <v>36</v>
      </c>
      <c r="BO365" t="s">
        <v>52</v>
      </c>
      <c r="BP365" t="s">
        <v>36</v>
      </c>
      <c r="BQ365" t="s">
        <v>36</v>
      </c>
      <c r="BR365">
        <v>268912</v>
      </c>
      <c r="BS365">
        <v>1</v>
      </c>
      <c r="BT365" t="s">
        <v>84</v>
      </c>
      <c r="BU365" t="s">
        <v>399</v>
      </c>
      <c r="BV365">
        <v>320</v>
      </c>
      <c r="BW365" t="s">
        <v>36</v>
      </c>
      <c r="BX365" t="s">
        <v>43</v>
      </c>
      <c r="BY365" t="s">
        <v>43</v>
      </c>
      <c r="BZ365">
        <v>66</v>
      </c>
      <c r="CA365" t="s">
        <v>257</v>
      </c>
      <c r="CB365" t="s">
        <v>63</v>
      </c>
      <c r="CC365" s="2">
        <v>43922</v>
      </c>
      <c r="CD365" s="2">
        <v>43922</v>
      </c>
      <c r="CF365" t="s">
        <v>36</v>
      </c>
      <c r="CG365" t="s">
        <v>36</v>
      </c>
      <c r="CH365" t="s">
        <v>48</v>
      </c>
      <c r="CI365" t="s">
        <v>52</v>
      </c>
      <c r="CJ365" t="s">
        <v>36</v>
      </c>
      <c r="CK365" t="s">
        <v>400</v>
      </c>
      <c r="CL365" t="s">
        <v>54</v>
      </c>
      <c r="CM365">
        <v>20</v>
      </c>
      <c r="CN365" t="s">
        <v>419</v>
      </c>
      <c r="CO365" t="s">
        <v>402</v>
      </c>
      <c r="CP365">
        <v>1363</v>
      </c>
      <c r="CQ365">
        <v>1</v>
      </c>
      <c r="CR365" t="s">
        <v>36</v>
      </c>
      <c r="CS365" t="s">
        <v>36</v>
      </c>
      <c r="CT365" t="s">
        <v>36</v>
      </c>
      <c r="CU365" t="s">
        <v>222</v>
      </c>
      <c r="CV365" t="s">
        <v>224</v>
      </c>
      <c r="CW365" t="s">
        <v>36</v>
      </c>
      <c r="CX365" t="s">
        <v>36</v>
      </c>
      <c r="CY365">
        <v>78</v>
      </c>
      <c r="CZ365">
        <v>80</v>
      </c>
      <c r="DA365" t="s">
        <v>36</v>
      </c>
      <c r="DB365" t="s">
        <v>65</v>
      </c>
      <c r="DC365">
        <v>4200</v>
      </c>
      <c r="DD365" t="s">
        <v>36</v>
      </c>
      <c r="DE365" t="s">
        <v>36</v>
      </c>
      <c r="DF365" t="s">
        <v>36</v>
      </c>
      <c r="DG365" t="s">
        <v>36</v>
      </c>
      <c r="DH365" t="s">
        <v>36</v>
      </c>
      <c r="DI365" t="s">
        <v>36</v>
      </c>
      <c r="DJ365" t="s">
        <v>36</v>
      </c>
      <c r="DK365" s="2">
        <v>43922</v>
      </c>
      <c r="DM365" s="2" t="s">
        <v>236</v>
      </c>
      <c r="DN365" t="s">
        <v>37</v>
      </c>
      <c r="DO365" t="s">
        <v>52</v>
      </c>
      <c r="DP365" t="s">
        <v>54</v>
      </c>
      <c r="DQ365" t="s">
        <v>420</v>
      </c>
      <c r="DR365" t="s">
        <v>404</v>
      </c>
      <c r="DS365" t="s">
        <v>36</v>
      </c>
      <c r="DT365" t="s">
        <v>2299</v>
      </c>
      <c r="DU365" t="s">
        <v>225</v>
      </c>
      <c r="DV365">
        <v>2</v>
      </c>
      <c r="DW365" s="2">
        <v>43922</v>
      </c>
      <c r="DX365" s="2" t="s">
        <v>36</v>
      </c>
      <c r="DY365" s="2" t="s">
        <v>36</v>
      </c>
      <c r="DZ365" s="2" t="s">
        <v>36</v>
      </c>
      <c r="EA365" t="s">
        <v>66</v>
      </c>
    </row>
    <row r="366" spans="1:131" x14ac:dyDescent="0.25">
      <c r="A366">
        <v>124926</v>
      </c>
      <c r="B366" t="s">
        <v>2225</v>
      </c>
      <c r="C366" t="s">
        <v>2225</v>
      </c>
      <c r="D366" t="s">
        <v>87</v>
      </c>
      <c r="E366" t="s">
        <v>36</v>
      </c>
      <c r="F366" t="s">
        <v>395</v>
      </c>
      <c r="G366">
        <v>506</v>
      </c>
      <c r="H366" t="s">
        <v>38</v>
      </c>
      <c r="I366" t="s">
        <v>36</v>
      </c>
      <c r="J366">
        <v>22</v>
      </c>
      <c r="K366">
        <v>76779.304000000004</v>
      </c>
      <c r="L366">
        <v>449450.97499999998</v>
      </c>
      <c r="M366" t="s">
        <v>2083</v>
      </c>
      <c r="N366" t="s">
        <v>396</v>
      </c>
      <c r="O366" t="s">
        <v>397</v>
      </c>
      <c r="P366" t="s">
        <v>36</v>
      </c>
      <c r="Q366" t="s">
        <v>36</v>
      </c>
      <c r="R366" t="s">
        <v>36</v>
      </c>
      <c r="S366" t="s">
        <v>36</v>
      </c>
      <c r="T366" t="s">
        <v>37</v>
      </c>
      <c r="U366" t="s">
        <v>36</v>
      </c>
      <c r="V366" t="s">
        <v>36</v>
      </c>
      <c r="W366" t="s">
        <v>36</v>
      </c>
      <c r="X366" t="s">
        <v>79</v>
      </c>
      <c r="Y366" t="s">
        <v>421</v>
      </c>
      <c r="Z366" t="s">
        <v>36</v>
      </c>
      <c r="AA366">
        <v>9500329</v>
      </c>
      <c r="AB366">
        <v>400</v>
      </c>
      <c r="AC366" t="s">
        <v>40</v>
      </c>
      <c r="AD366" t="s">
        <v>41</v>
      </c>
      <c r="AE366" t="s">
        <v>42</v>
      </c>
      <c r="AF366">
        <v>0</v>
      </c>
      <c r="AG366" t="s">
        <v>43</v>
      </c>
      <c r="AH366" t="s">
        <v>44</v>
      </c>
      <c r="AI366" t="s">
        <v>242</v>
      </c>
      <c r="AJ366" s="2">
        <v>43922</v>
      </c>
      <c r="AL366" t="s">
        <v>36</v>
      </c>
      <c r="AM366" s="2">
        <v>43922</v>
      </c>
      <c r="AN366">
        <v>60</v>
      </c>
      <c r="AO366" t="s">
        <v>46</v>
      </c>
      <c r="AP366">
        <v>40</v>
      </c>
      <c r="AQ366" t="s">
        <v>36</v>
      </c>
      <c r="AR366" t="s">
        <v>47</v>
      </c>
      <c r="AS366" s="2">
        <v>43922</v>
      </c>
      <c r="AT366" t="s">
        <v>36</v>
      </c>
      <c r="AU366" t="s">
        <v>36</v>
      </c>
      <c r="AV366" t="s">
        <v>36</v>
      </c>
      <c r="AW366" t="s">
        <v>48</v>
      </c>
      <c r="AX366" t="s">
        <v>49</v>
      </c>
      <c r="AY366" t="s">
        <v>50</v>
      </c>
      <c r="AZ366" t="s">
        <v>51</v>
      </c>
      <c r="BA366" t="s">
        <v>52</v>
      </c>
      <c r="BB366" t="s">
        <v>53</v>
      </c>
      <c r="BC366" t="s">
        <v>54</v>
      </c>
      <c r="BD366" t="s">
        <v>421</v>
      </c>
      <c r="BE366" t="s">
        <v>55</v>
      </c>
      <c r="BF366" t="s">
        <v>36</v>
      </c>
      <c r="BG366">
        <v>0</v>
      </c>
      <c r="BH366">
        <v>0</v>
      </c>
      <c r="BI366">
        <v>0</v>
      </c>
      <c r="BJ366" t="s">
        <v>43</v>
      </c>
      <c r="BK366" t="s">
        <v>43</v>
      </c>
      <c r="BL366" t="s">
        <v>36</v>
      </c>
      <c r="BM366" t="s">
        <v>43</v>
      </c>
      <c r="BN366" t="s">
        <v>36</v>
      </c>
      <c r="BO366" t="s">
        <v>52</v>
      </c>
      <c r="BP366" t="s">
        <v>36</v>
      </c>
      <c r="BQ366" t="s">
        <v>36</v>
      </c>
      <c r="BR366">
        <v>270869</v>
      </c>
      <c r="BS366">
        <v>1</v>
      </c>
      <c r="BT366" t="s">
        <v>84</v>
      </c>
      <c r="BU366" t="s">
        <v>399</v>
      </c>
      <c r="BV366">
        <v>320</v>
      </c>
      <c r="BW366" t="s">
        <v>36</v>
      </c>
      <c r="BX366" t="s">
        <v>43</v>
      </c>
      <c r="BY366" t="s">
        <v>43</v>
      </c>
      <c r="BZ366">
        <v>66</v>
      </c>
      <c r="CA366" t="s">
        <v>257</v>
      </c>
      <c r="CB366" t="s">
        <v>63</v>
      </c>
      <c r="CC366" s="2">
        <v>43922</v>
      </c>
      <c r="CD366" s="2">
        <v>43922</v>
      </c>
      <c r="CF366" t="s">
        <v>36</v>
      </c>
      <c r="CG366" t="s">
        <v>36</v>
      </c>
      <c r="CH366" t="s">
        <v>48</v>
      </c>
      <c r="CI366" t="s">
        <v>52</v>
      </c>
      <c r="CJ366" t="s">
        <v>36</v>
      </c>
      <c r="CK366" t="s">
        <v>400</v>
      </c>
      <c r="CL366" t="s">
        <v>54</v>
      </c>
      <c r="CM366">
        <v>20</v>
      </c>
      <c r="CN366" t="s">
        <v>422</v>
      </c>
      <c r="CO366" t="s">
        <v>402</v>
      </c>
      <c r="CP366">
        <v>1364</v>
      </c>
      <c r="CQ366">
        <v>1</v>
      </c>
      <c r="CR366" t="s">
        <v>36</v>
      </c>
      <c r="CS366" t="s">
        <v>36</v>
      </c>
      <c r="CT366" t="s">
        <v>36</v>
      </c>
      <c r="CU366" t="s">
        <v>222</v>
      </c>
      <c r="CV366" t="s">
        <v>224</v>
      </c>
      <c r="CW366" t="s">
        <v>36</v>
      </c>
      <c r="CX366" t="s">
        <v>36</v>
      </c>
      <c r="CY366">
        <v>78</v>
      </c>
      <c r="CZ366">
        <v>80</v>
      </c>
      <c r="DA366" t="s">
        <v>36</v>
      </c>
      <c r="DB366" t="s">
        <v>65</v>
      </c>
      <c r="DC366">
        <v>4200</v>
      </c>
      <c r="DD366" t="s">
        <v>36</v>
      </c>
      <c r="DE366" t="s">
        <v>36</v>
      </c>
      <c r="DF366" t="s">
        <v>36</v>
      </c>
      <c r="DG366" t="s">
        <v>36</v>
      </c>
      <c r="DH366" t="s">
        <v>36</v>
      </c>
      <c r="DI366" t="s">
        <v>36</v>
      </c>
      <c r="DJ366" t="s">
        <v>36</v>
      </c>
      <c r="DK366" s="2">
        <v>43922</v>
      </c>
      <c r="DM366" s="2" t="s">
        <v>236</v>
      </c>
      <c r="DN366" t="s">
        <v>37</v>
      </c>
      <c r="DO366" t="s">
        <v>52</v>
      </c>
      <c r="DP366" t="s">
        <v>54</v>
      </c>
      <c r="DQ366" t="s">
        <v>423</v>
      </c>
      <c r="DR366" t="s">
        <v>404</v>
      </c>
      <c r="DS366" t="s">
        <v>36</v>
      </c>
      <c r="DT366" t="s">
        <v>2299</v>
      </c>
      <c r="DU366" t="s">
        <v>225</v>
      </c>
      <c r="DV366">
        <v>2</v>
      </c>
      <c r="DW366" s="2">
        <v>43922</v>
      </c>
      <c r="DX366" s="2" t="s">
        <v>36</v>
      </c>
      <c r="DY366" s="2" t="s">
        <v>36</v>
      </c>
      <c r="DZ366" s="2" t="s">
        <v>36</v>
      </c>
      <c r="EA366" t="s">
        <v>66</v>
      </c>
    </row>
    <row r="367" spans="1:131" x14ac:dyDescent="0.25">
      <c r="A367">
        <v>124927</v>
      </c>
      <c r="B367" t="s">
        <v>2225</v>
      </c>
      <c r="C367" t="s">
        <v>2225</v>
      </c>
      <c r="D367" t="s">
        <v>87</v>
      </c>
      <c r="E367" t="s">
        <v>36</v>
      </c>
      <c r="F367" t="s">
        <v>395</v>
      </c>
      <c r="G367">
        <v>507</v>
      </c>
      <c r="H367" t="s">
        <v>38</v>
      </c>
      <c r="I367" t="s">
        <v>36</v>
      </c>
      <c r="J367" t="s">
        <v>424</v>
      </c>
      <c r="K367">
        <v>76764.619000000006</v>
      </c>
      <c r="L367">
        <v>449440.815</v>
      </c>
      <c r="M367" t="s">
        <v>2083</v>
      </c>
      <c r="N367" t="s">
        <v>396</v>
      </c>
      <c r="O367" t="s">
        <v>413</v>
      </c>
      <c r="P367" t="s">
        <v>36</v>
      </c>
      <c r="Q367" t="s">
        <v>36</v>
      </c>
      <c r="R367" t="s">
        <v>36</v>
      </c>
      <c r="S367" t="s">
        <v>36</v>
      </c>
      <c r="T367" t="s">
        <v>37</v>
      </c>
      <c r="U367" t="s">
        <v>36</v>
      </c>
      <c r="V367" t="s">
        <v>36</v>
      </c>
      <c r="W367" t="s">
        <v>36</v>
      </c>
      <c r="X367" t="s">
        <v>79</v>
      </c>
      <c r="Y367" t="s">
        <v>425</v>
      </c>
      <c r="Z367" t="s">
        <v>36</v>
      </c>
      <c r="AA367">
        <v>9500330</v>
      </c>
      <c r="AB367">
        <v>400</v>
      </c>
      <c r="AC367" t="s">
        <v>40</v>
      </c>
      <c r="AD367" t="s">
        <v>41</v>
      </c>
      <c r="AE367" t="s">
        <v>42</v>
      </c>
      <c r="AF367">
        <v>0</v>
      </c>
      <c r="AG367" t="s">
        <v>43</v>
      </c>
      <c r="AH367" t="s">
        <v>44</v>
      </c>
      <c r="AI367" t="s">
        <v>242</v>
      </c>
      <c r="AJ367" s="2">
        <v>43922</v>
      </c>
      <c r="AL367" t="s">
        <v>36</v>
      </c>
      <c r="AM367" s="2">
        <v>43922</v>
      </c>
      <c r="AN367">
        <v>60</v>
      </c>
      <c r="AO367" t="s">
        <v>46</v>
      </c>
      <c r="AP367">
        <v>40</v>
      </c>
      <c r="AQ367" t="s">
        <v>36</v>
      </c>
      <c r="AR367" t="s">
        <v>47</v>
      </c>
      <c r="AS367" s="2">
        <v>43922</v>
      </c>
      <c r="AT367" t="s">
        <v>36</v>
      </c>
      <c r="AU367" t="s">
        <v>36</v>
      </c>
      <c r="AV367" t="s">
        <v>36</v>
      </c>
      <c r="AW367" t="s">
        <v>48</v>
      </c>
      <c r="AX367" t="s">
        <v>49</v>
      </c>
      <c r="AY367" t="s">
        <v>50</v>
      </c>
      <c r="AZ367" t="s">
        <v>51</v>
      </c>
      <c r="BA367" t="s">
        <v>52</v>
      </c>
      <c r="BB367" t="s">
        <v>53</v>
      </c>
      <c r="BC367" t="s">
        <v>54</v>
      </c>
      <c r="BD367" t="s">
        <v>425</v>
      </c>
      <c r="BE367" t="s">
        <v>55</v>
      </c>
      <c r="BF367" t="s">
        <v>36</v>
      </c>
      <c r="BG367">
        <v>0</v>
      </c>
      <c r="BH367">
        <v>0</v>
      </c>
      <c r="BI367">
        <v>0</v>
      </c>
      <c r="BJ367" t="s">
        <v>43</v>
      </c>
      <c r="BK367" t="s">
        <v>43</v>
      </c>
      <c r="BL367" t="s">
        <v>36</v>
      </c>
      <c r="BM367" t="s">
        <v>43</v>
      </c>
      <c r="BN367" t="s">
        <v>36</v>
      </c>
      <c r="BO367" t="s">
        <v>52</v>
      </c>
      <c r="BP367" t="s">
        <v>36</v>
      </c>
      <c r="BQ367" t="s">
        <v>36</v>
      </c>
      <c r="BR367">
        <v>270854</v>
      </c>
      <c r="BS367">
        <v>1</v>
      </c>
      <c r="BT367" t="s">
        <v>84</v>
      </c>
      <c r="BU367" t="s">
        <v>399</v>
      </c>
      <c r="BV367">
        <v>320</v>
      </c>
      <c r="BW367" t="s">
        <v>36</v>
      </c>
      <c r="BX367" t="s">
        <v>43</v>
      </c>
      <c r="BY367" t="s">
        <v>43</v>
      </c>
      <c r="BZ367">
        <v>66</v>
      </c>
      <c r="CA367" t="s">
        <v>257</v>
      </c>
      <c r="CB367" t="s">
        <v>63</v>
      </c>
      <c r="CC367" s="2">
        <v>43922</v>
      </c>
      <c r="CD367" s="2">
        <v>43922</v>
      </c>
      <c r="CF367" t="s">
        <v>36</v>
      </c>
      <c r="CG367" t="s">
        <v>36</v>
      </c>
      <c r="CH367" t="s">
        <v>48</v>
      </c>
      <c r="CI367" t="s">
        <v>52</v>
      </c>
      <c r="CJ367" t="s">
        <v>36</v>
      </c>
      <c r="CK367" t="s">
        <v>400</v>
      </c>
      <c r="CL367" t="s">
        <v>54</v>
      </c>
      <c r="CM367">
        <v>20</v>
      </c>
      <c r="CN367" t="s">
        <v>426</v>
      </c>
      <c r="CO367" t="s">
        <v>402</v>
      </c>
      <c r="CP367">
        <v>1365</v>
      </c>
      <c r="CQ367">
        <v>1</v>
      </c>
      <c r="CR367" t="s">
        <v>36</v>
      </c>
      <c r="CS367" t="s">
        <v>36</v>
      </c>
      <c r="CT367" t="s">
        <v>36</v>
      </c>
      <c r="CU367" t="s">
        <v>222</v>
      </c>
      <c r="CV367" t="s">
        <v>224</v>
      </c>
      <c r="CW367" t="s">
        <v>36</v>
      </c>
      <c r="CX367" t="s">
        <v>36</v>
      </c>
      <c r="CY367">
        <v>78</v>
      </c>
      <c r="CZ367">
        <v>80</v>
      </c>
      <c r="DA367" t="s">
        <v>36</v>
      </c>
      <c r="DB367" t="s">
        <v>65</v>
      </c>
      <c r="DC367">
        <v>4200</v>
      </c>
      <c r="DD367" t="s">
        <v>36</v>
      </c>
      <c r="DE367" t="s">
        <v>36</v>
      </c>
      <c r="DF367" t="s">
        <v>36</v>
      </c>
      <c r="DG367" t="s">
        <v>36</v>
      </c>
      <c r="DH367" t="s">
        <v>36</v>
      </c>
      <c r="DI367" t="s">
        <v>36</v>
      </c>
      <c r="DJ367" t="s">
        <v>36</v>
      </c>
      <c r="DK367" s="2">
        <v>43922</v>
      </c>
      <c r="DM367" s="2" t="s">
        <v>236</v>
      </c>
      <c r="DN367" t="s">
        <v>37</v>
      </c>
      <c r="DO367" t="s">
        <v>52</v>
      </c>
      <c r="DP367" t="s">
        <v>54</v>
      </c>
      <c r="DQ367" t="s">
        <v>427</v>
      </c>
      <c r="DR367" t="s">
        <v>404</v>
      </c>
      <c r="DS367" t="s">
        <v>36</v>
      </c>
      <c r="DT367" t="s">
        <v>2299</v>
      </c>
      <c r="DU367" t="s">
        <v>225</v>
      </c>
      <c r="DV367">
        <v>2</v>
      </c>
      <c r="DW367" s="2">
        <v>43922</v>
      </c>
      <c r="DX367" s="2" t="s">
        <v>36</v>
      </c>
      <c r="DY367" s="2" t="s">
        <v>36</v>
      </c>
      <c r="DZ367" s="2" t="s">
        <v>36</v>
      </c>
      <c r="EA367" t="s">
        <v>66</v>
      </c>
    </row>
    <row r="368" spans="1:131" x14ac:dyDescent="0.25">
      <c r="A368">
        <v>124928</v>
      </c>
      <c r="B368" t="s">
        <v>2225</v>
      </c>
      <c r="C368" t="s">
        <v>2225</v>
      </c>
      <c r="D368" t="s">
        <v>87</v>
      </c>
      <c r="E368" t="s">
        <v>36</v>
      </c>
      <c r="F368" t="s">
        <v>395</v>
      </c>
      <c r="G368">
        <v>508</v>
      </c>
      <c r="H368" t="s">
        <v>38</v>
      </c>
      <c r="I368" t="s">
        <v>36</v>
      </c>
      <c r="J368" t="s">
        <v>428</v>
      </c>
      <c r="K368">
        <v>76748.426999999996</v>
      </c>
      <c r="L368">
        <v>449427.55900000001</v>
      </c>
      <c r="M368" t="s">
        <v>2083</v>
      </c>
      <c r="N368" t="s">
        <v>396</v>
      </c>
      <c r="O368" t="s">
        <v>405</v>
      </c>
      <c r="P368" t="s">
        <v>36</v>
      </c>
      <c r="Q368" t="s">
        <v>36</v>
      </c>
      <c r="R368" t="s">
        <v>36</v>
      </c>
      <c r="S368" t="s">
        <v>36</v>
      </c>
      <c r="T368" t="s">
        <v>37</v>
      </c>
      <c r="U368" t="s">
        <v>36</v>
      </c>
      <c r="V368" t="s">
        <v>36</v>
      </c>
      <c r="W368" t="s">
        <v>36</v>
      </c>
      <c r="X368" t="s">
        <v>79</v>
      </c>
      <c r="Y368" t="s">
        <v>429</v>
      </c>
      <c r="Z368" t="s">
        <v>36</v>
      </c>
      <c r="AA368">
        <v>9500331</v>
      </c>
      <c r="AB368">
        <v>400</v>
      </c>
      <c r="AC368" t="s">
        <v>40</v>
      </c>
      <c r="AD368" t="s">
        <v>41</v>
      </c>
      <c r="AE368" t="s">
        <v>42</v>
      </c>
      <c r="AF368">
        <v>0</v>
      </c>
      <c r="AG368" t="s">
        <v>43</v>
      </c>
      <c r="AH368" t="s">
        <v>44</v>
      </c>
      <c r="AI368" t="s">
        <v>242</v>
      </c>
      <c r="AJ368" s="2">
        <v>43922</v>
      </c>
      <c r="AL368" t="s">
        <v>36</v>
      </c>
      <c r="AM368" s="2">
        <v>43922</v>
      </c>
      <c r="AN368">
        <v>60</v>
      </c>
      <c r="AO368" t="s">
        <v>46</v>
      </c>
      <c r="AP368">
        <v>40</v>
      </c>
      <c r="AQ368" t="s">
        <v>36</v>
      </c>
      <c r="AR368" t="s">
        <v>47</v>
      </c>
      <c r="AS368" s="2">
        <v>43922</v>
      </c>
      <c r="AT368" t="s">
        <v>36</v>
      </c>
      <c r="AU368" t="s">
        <v>36</v>
      </c>
      <c r="AV368" t="s">
        <v>36</v>
      </c>
      <c r="AW368" t="s">
        <v>48</v>
      </c>
      <c r="AX368" t="s">
        <v>49</v>
      </c>
      <c r="AY368" t="s">
        <v>50</v>
      </c>
      <c r="AZ368" t="s">
        <v>51</v>
      </c>
      <c r="BA368" t="s">
        <v>52</v>
      </c>
      <c r="BB368" t="s">
        <v>53</v>
      </c>
      <c r="BC368" t="s">
        <v>54</v>
      </c>
      <c r="BD368" t="s">
        <v>429</v>
      </c>
      <c r="BE368" t="s">
        <v>55</v>
      </c>
      <c r="BF368" t="s">
        <v>36</v>
      </c>
      <c r="BG368">
        <v>0</v>
      </c>
      <c r="BH368">
        <v>0</v>
      </c>
      <c r="BI368">
        <v>0</v>
      </c>
      <c r="BJ368" t="s">
        <v>43</v>
      </c>
      <c r="BK368" t="s">
        <v>43</v>
      </c>
      <c r="BL368" t="s">
        <v>36</v>
      </c>
      <c r="BM368" t="s">
        <v>43</v>
      </c>
      <c r="BN368" t="s">
        <v>36</v>
      </c>
      <c r="BO368" t="s">
        <v>52</v>
      </c>
      <c r="BP368" t="s">
        <v>36</v>
      </c>
      <c r="BQ368" t="s">
        <v>36</v>
      </c>
      <c r="BR368">
        <v>270841</v>
      </c>
      <c r="BS368">
        <v>1</v>
      </c>
      <c r="BT368" t="s">
        <v>84</v>
      </c>
      <c r="BU368" t="s">
        <v>399</v>
      </c>
      <c r="BV368">
        <v>320</v>
      </c>
      <c r="BW368" t="s">
        <v>36</v>
      </c>
      <c r="BX368" t="s">
        <v>43</v>
      </c>
      <c r="BY368" t="s">
        <v>43</v>
      </c>
      <c r="BZ368">
        <v>66</v>
      </c>
      <c r="CA368" t="s">
        <v>257</v>
      </c>
      <c r="CB368" t="s">
        <v>63</v>
      </c>
      <c r="CC368" s="2">
        <v>43922</v>
      </c>
      <c r="CD368" s="2">
        <v>43922</v>
      </c>
      <c r="CF368" t="s">
        <v>36</v>
      </c>
      <c r="CG368" t="s">
        <v>36</v>
      </c>
      <c r="CH368" t="s">
        <v>48</v>
      </c>
      <c r="CI368" t="s">
        <v>52</v>
      </c>
      <c r="CJ368" t="s">
        <v>36</v>
      </c>
      <c r="CK368" t="s">
        <v>400</v>
      </c>
      <c r="CL368" t="s">
        <v>54</v>
      </c>
      <c r="CM368">
        <v>20</v>
      </c>
      <c r="CN368" t="s">
        <v>430</v>
      </c>
      <c r="CO368" t="s">
        <v>402</v>
      </c>
      <c r="CP368">
        <v>1366</v>
      </c>
      <c r="CQ368">
        <v>1</v>
      </c>
      <c r="CR368" t="s">
        <v>36</v>
      </c>
      <c r="CS368" t="s">
        <v>36</v>
      </c>
      <c r="CT368" t="s">
        <v>36</v>
      </c>
      <c r="CU368" t="s">
        <v>222</v>
      </c>
      <c r="CV368" t="s">
        <v>224</v>
      </c>
      <c r="CW368" t="s">
        <v>36</v>
      </c>
      <c r="CX368" t="s">
        <v>36</v>
      </c>
      <c r="CY368">
        <v>78</v>
      </c>
      <c r="CZ368">
        <v>80</v>
      </c>
      <c r="DA368" t="s">
        <v>36</v>
      </c>
      <c r="DB368" t="s">
        <v>65</v>
      </c>
      <c r="DC368">
        <v>4200</v>
      </c>
      <c r="DD368" t="s">
        <v>36</v>
      </c>
      <c r="DE368" t="s">
        <v>36</v>
      </c>
      <c r="DF368" t="s">
        <v>36</v>
      </c>
      <c r="DG368" t="s">
        <v>36</v>
      </c>
      <c r="DH368" t="s">
        <v>36</v>
      </c>
      <c r="DI368" t="s">
        <v>36</v>
      </c>
      <c r="DJ368" t="s">
        <v>36</v>
      </c>
      <c r="DK368" s="2">
        <v>43922</v>
      </c>
      <c r="DM368" s="2" t="s">
        <v>236</v>
      </c>
      <c r="DN368" t="s">
        <v>37</v>
      </c>
      <c r="DO368" t="s">
        <v>52</v>
      </c>
      <c r="DP368" t="s">
        <v>54</v>
      </c>
      <c r="DQ368" t="s">
        <v>431</v>
      </c>
      <c r="DR368" t="s">
        <v>404</v>
      </c>
      <c r="DS368" t="s">
        <v>36</v>
      </c>
      <c r="DT368" t="s">
        <v>2299</v>
      </c>
      <c r="DU368" t="s">
        <v>225</v>
      </c>
      <c r="DV368">
        <v>2</v>
      </c>
      <c r="DW368" s="2">
        <v>43922</v>
      </c>
      <c r="DX368" s="2" t="s">
        <v>36</v>
      </c>
      <c r="DY368" s="2" t="s">
        <v>36</v>
      </c>
      <c r="DZ368" s="2" t="s">
        <v>36</v>
      </c>
      <c r="EA368" t="s">
        <v>66</v>
      </c>
    </row>
    <row r="369" spans="1:131" x14ac:dyDescent="0.25">
      <c r="A369">
        <v>124929</v>
      </c>
      <c r="B369" t="s">
        <v>2225</v>
      </c>
      <c r="C369" t="s">
        <v>2225</v>
      </c>
      <c r="D369" t="s">
        <v>87</v>
      </c>
      <c r="E369" t="s">
        <v>36</v>
      </c>
      <c r="F369" t="s">
        <v>395</v>
      </c>
      <c r="G369">
        <v>509</v>
      </c>
      <c r="H369" t="s">
        <v>38</v>
      </c>
      <c r="I369" t="s">
        <v>36</v>
      </c>
      <c r="J369" t="s">
        <v>432</v>
      </c>
      <c r="K369">
        <v>76733.028000000006</v>
      </c>
      <c r="L369">
        <v>449416.05</v>
      </c>
      <c r="M369" t="s">
        <v>2083</v>
      </c>
      <c r="N369" t="s">
        <v>396</v>
      </c>
      <c r="O369" t="s">
        <v>433</v>
      </c>
      <c r="P369" t="s">
        <v>36</v>
      </c>
      <c r="Q369" t="s">
        <v>36</v>
      </c>
      <c r="R369" t="s">
        <v>36</v>
      </c>
      <c r="S369" t="s">
        <v>36</v>
      </c>
      <c r="T369" t="s">
        <v>37</v>
      </c>
      <c r="U369" t="s">
        <v>36</v>
      </c>
      <c r="V369" t="s">
        <v>36</v>
      </c>
      <c r="W369" t="s">
        <v>36</v>
      </c>
      <c r="X369" t="s">
        <v>79</v>
      </c>
      <c r="Y369" t="s">
        <v>434</v>
      </c>
      <c r="Z369" t="s">
        <v>36</v>
      </c>
      <c r="AA369">
        <v>9500332</v>
      </c>
      <c r="AB369">
        <v>400</v>
      </c>
      <c r="AC369" t="s">
        <v>40</v>
      </c>
      <c r="AD369" t="s">
        <v>41</v>
      </c>
      <c r="AE369" t="s">
        <v>42</v>
      </c>
      <c r="AF369">
        <v>0</v>
      </c>
      <c r="AG369" t="s">
        <v>43</v>
      </c>
      <c r="AH369" t="s">
        <v>44</v>
      </c>
      <c r="AI369" t="s">
        <v>242</v>
      </c>
      <c r="AJ369" s="2">
        <v>43922</v>
      </c>
      <c r="AL369" t="s">
        <v>36</v>
      </c>
      <c r="AM369" s="2">
        <v>43922</v>
      </c>
      <c r="AN369">
        <v>60</v>
      </c>
      <c r="AO369" t="s">
        <v>46</v>
      </c>
      <c r="AP369">
        <v>40</v>
      </c>
      <c r="AQ369" t="s">
        <v>36</v>
      </c>
      <c r="AR369" t="s">
        <v>47</v>
      </c>
      <c r="AS369" s="2">
        <v>43922</v>
      </c>
      <c r="AT369" t="s">
        <v>36</v>
      </c>
      <c r="AU369" t="s">
        <v>36</v>
      </c>
      <c r="AV369" t="s">
        <v>36</v>
      </c>
      <c r="AW369" t="s">
        <v>48</v>
      </c>
      <c r="AX369" t="s">
        <v>49</v>
      </c>
      <c r="AY369" t="s">
        <v>50</v>
      </c>
      <c r="AZ369" t="s">
        <v>51</v>
      </c>
      <c r="BA369" t="s">
        <v>52</v>
      </c>
      <c r="BB369" t="s">
        <v>53</v>
      </c>
      <c r="BC369" t="s">
        <v>54</v>
      </c>
      <c r="BD369" t="s">
        <v>434</v>
      </c>
      <c r="BE369" t="s">
        <v>55</v>
      </c>
      <c r="BF369" t="s">
        <v>36</v>
      </c>
      <c r="BG369">
        <v>0</v>
      </c>
      <c r="BH369">
        <v>0</v>
      </c>
      <c r="BI369">
        <v>0</v>
      </c>
      <c r="BJ369" t="s">
        <v>43</v>
      </c>
      <c r="BK369" t="s">
        <v>43</v>
      </c>
      <c r="BL369" t="s">
        <v>36</v>
      </c>
      <c r="BM369" t="s">
        <v>43</v>
      </c>
      <c r="BN369" t="s">
        <v>36</v>
      </c>
      <c r="BO369" t="s">
        <v>52</v>
      </c>
      <c r="BP369" t="s">
        <v>36</v>
      </c>
      <c r="BQ369" t="s">
        <v>36</v>
      </c>
      <c r="BR369">
        <v>270826</v>
      </c>
      <c r="BS369">
        <v>1</v>
      </c>
      <c r="BT369" t="s">
        <v>84</v>
      </c>
      <c r="BU369" t="s">
        <v>399</v>
      </c>
      <c r="BV369">
        <v>320</v>
      </c>
      <c r="BW369" t="s">
        <v>36</v>
      </c>
      <c r="BX369" t="s">
        <v>43</v>
      </c>
      <c r="BY369" t="s">
        <v>43</v>
      </c>
      <c r="BZ369">
        <v>66</v>
      </c>
      <c r="CA369" t="s">
        <v>257</v>
      </c>
      <c r="CB369" t="s">
        <v>63</v>
      </c>
      <c r="CC369" s="2">
        <v>43922</v>
      </c>
      <c r="CD369" s="2">
        <v>43922</v>
      </c>
      <c r="CF369" t="s">
        <v>36</v>
      </c>
      <c r="CG369" t="s">
        <v>36</v>
      </c>
      <c r="CH369" t="s">
        <v>48</v>
      </c>
      <c r="CI369" t="s">
        <v>52</v>
      </c>
      <c r="CJ369" t="s">
        <v>36</v>
      </c>
      <c r="CK369" t="s">
        <v>400</v>
      </c>
      <c r="CL369" t="s">
        <v>54</v>
      </c>
      <c r="CM369">
        <v>20</v>
      </c>
      <c r="CN369" t="s">
        <v>435</v>
      </c>
      <c r="CO369" t="s">
        <v>402</v>
      </c>
      <c r="CP369">
        <v>1367</v>
      </c>
      <c r="CQ369">
        <v>1</v>
      </c>
      <c r="CR369" t="s">
        <v>36</v>
      </c>
      <c r="CS369" t="s">
        <v>36</v>
      </c>
      <c r="CT369" t="s">
        <v>36</v>
      </c>
      <c r="CU369" t="s">
        <v>222</v>
      </c>
      <c r="CV369" t="s">
        <v>224</v>
      </c>
      <c r="CW369" t="s">
        <v>36</v>
      </c>
      <c r="CX369" t="s">
        <v>36</v>
      </c>
      <c r="CY369">
        <v>78</v>
      </c>
      <c r="CZ369">
        <v>80</v>
      </c>
      <c r="DA369" t="s">
        <v>36</v>
      </c>
      <c r="DB369" t="s">
        <v>65</v>
      </c>
      <c r="DC369">
        <v>4200</v>
      </c>
      <c r="DD369" t="s">
        <v>36</v>
      </c>
      <c r="DE369" t="s">
        <v>36</v>
      </c>
      <c r="DF369" t="s">
        <v>36</v>
      </c>
      <c r="DG369" t="s">
        <v>36</v>
      </c>
      <c r="DH369" t="s">
        <v>36</v>
      </c>
      <c r="DI369" t="s">
        <v>36</v>
      </c>
      <c r="DJ369" t="s">
        <v>36</v>
      </c>
      <c r="DK369" s="2">
        <v>43922</v>
      </c>
      <c r="DM369" s="2" t="s">
        <v>236</v>
      </c>
      <c r="DN369" t="s">
        <v>37</v>
      </c>
      <c r="DO369" t="s">
        <v>52</v>
      </c>
      <c r="DP369" t="s">
        <v>54</v>
      </c>
      <c r="DQ369" t="s">
        <v>436</v>
      </c>
      <c r="DR369" t="s">
        <v>404</v>
      </c>
      <c r="DS369" t="s">
        <v>36</v>
      </c>
      <c r="DT369" t="s">
        <v>2299</v>
      </c>
      <c r="DU369" t="s">
        <v>225</v>
      </c>
      <c r="DV369">
        <v>2</v>
      </c>
      <c r="DW369" s="2">
        <v>43922</v>
      </c>
      <c r="DX369" s="2" t="s">
        <v>36</v>
      </c>
      <c r="DY369" s="2" t="s">
        <v>36</v>
      </c>
      <c r="DZ369" s="2" t="s">
        <v>36</v>
      </c>
      <c r="EA369" t="s">
        <v>66</v>
      </c>
    </row>
    <row r="370" spans="1:131" x14ac:dyDescent="0.25">
      <c r="A370">
        <v>124930</v>
      </c>
      <c r="B370" t="s">
        <v>2225</v>
      </c>
      <c r="C370" t="s">
        <v>2225</v>
      </c>
      <c r="D370" t="s">
        <v>87</v>
      </c>
      <c r="E370" t="s">
        <v>36</v>
      </c>
      <c r="F370" t="s">
        <v>437</v>
      </c>
      <c r="G370">
        <v>501</v>
      </c>
      <c r="H370" t="s">
        <v>38</v>
      </c>
      <c r="I370" t="s">
        <v>36</v>
      </c>
      <c r="J370" t="s">
        <v>438</v>
      </c>
      <c r="K370">
        <v>76799.210999999996</v>
      </c>
      <c r="L370">
        <v>449578.81699999998</v>
      </c>
      <c r="M370" t="s">
        <v>2083</v>
      </c>
      <c r="N370" t="s">
        <v>396</v>
      </c>
      <c r="O370" t="s">
        <v>439</v>
      </c>
      <c r="P370" t="s">
        <v>36</v>
      </c>
      <c r="Q370" t="s">
        <v>36</v>
      </c>
      <c r="R370" t="s">
        <v>36</v>
      </c>
      <c r="S370" t="s">
        <v>36</v>
      </c>
      <c r="T370" t="s">
        <v>37</v>
      </c>
      <c r="U370" t="s">
        <v>36</v>
      </c>
      <c r="V370" t="s">
        <v>36</v>
      </c>
      <c r="W370" t="s">
        <v>36</v>
      </c>
      <c r="X370" t="s">
        <v>79</v>
      </c>
      <c r="Y370" t="s">
        <v>440</v>
      </c>
      <c r="Z370" t="s">
        <v>36</v>
      </c>
      <c r="AA370">
        <v>9500333</v>
      </c>
      <c r="AB370">
        <v>400</v>
      </c>
      <c r="AC370" t="s">
        <v>40</v>
      </c>
      <c r="AD370" t="s">
        <v>41</v>
      </c>
      <c r="AE370" t="s">
        <v>42</v>
      </c>
      <c r="AF370">
        <v>0</v>
      </c>
      <c r="AG370" t="s">
        <v>43</v>
      </c>
      <c r="AH370" t="s">
        <v>44</v>
      </c>
      <c r="AI370" t="s">
        <v>242</v>
      </c>
      <c r="AJ370" s="2">
        <v>43922</v>
      </c>
      <c r="AL370" t="s">
        <v>36</v>
      </c>
      <c r="AM370" s="2">
        <v>43922</v>
      </c>
      <c r="AN370">
        <v>60</v>
      </c>
      <c r="AO370" t="s">
        <v>46</v>
      </c>
      <c r="AP370">
        <v>40</v>
      </c>
      <c r="AQ370" t="s">
        <v>36</v>
      </c>
      <c r="AR370" t="s">
        <v>47</v>
      </c>
      <c r="AS370" s="2">
        <v>43922</v>
      </c>
      <c r="AT370" t="s">
        <v>36</v>
      </c>
      <c r="AU370" t="s">
        <v>36</v>
      </c>
      <c r="AV370" t="s">
        <v>36</v>
      </c>
      <c r="AW370" t="s">
        <v>48</v>
      </c>
      <c r="AX370" t="s">
        <v>49</v>
      </c>
      <c r="AY370" t="s">
        <v>50</v>
      </c>
      <c r="AZ370" t="s">
        <v>51</v>
      </c>
      <c r="BA370" t="s">
        <v>52</v>
      </c>
      <c r="BB370" t="s">
        <v>53</v>
      </c>
      <c r="BC370" t="s">
        <v>54</v>
      </c>
      <c r="BD370" t="s">
        <v>440</v>
      </c>
      <c r="BE370" t="s">
        <v>55</v>
      </c>
      <c r="BF370" t="s">
        <v>36</v>
      </c>
      <c r="BG370">
        <v>0</v>
      </c>
      <c r="BH370">
        <v>0</v>
      </c>
      <c r="BI370">
        <v>0</v>
      </c>
      <c r="BJ370" t="s">
        <v>43</v>
      </c>
      <c r="BK370" t="s">
        <v>43</v>
      </c>
      <c r="BL370" t="s">
        <v>36</v>
      </c>
      <c r="BM370" t="s">
        <v>43</v>
      </c>
      <c r="BN370" t="s">
        <v>36</v>
      </c>
      <c r="BO370" t="s">
        <v>52</v>
      </c>
      <c r="BP370" t="s">
        <v>36</v>
      </c>
      <c r="BQ370" t="s">
        <v>36</v>
      </c>
      <c r="BR370">
        <v>270811</v>
      </c>
      <c r="BS370">
        <v>1</v>
      </c>
      <c r="BT370" t="s">
        <v>84</v>
      </c>
      <c r="BU370" t="s">
        <v>399</v>
      </c>
      <c r="BV370">
        <v>320</v>
      </c>
      <c r="BW370" t="s">
        <v>36</v>
      </c>
      <c r="BX370" t="s">
        <v>43</v>
      </c>
      <c r="BY370" t="s">
        <v>43</v>
      </c>
      <c r="BZ370">
        <v>66</v>
      </c>
      <c r="CA370" t="s">
        <v>257</v>
      </c>
      <c r="CB370" t="s">
        <v>63</v>
      </c>
      <c r="CC370" s="2">
        <v>43922</v>
      </c>
      <c r="CD370" s="2">
        <v>43922</v>
      </c>
      <c r="CF370" t="s">
        <v>36</v>
      </c>
      <c r="CG370" t="s">
        <v>36</v>
      </c>
      <c r="CH370" t="s">
        <v>48</v>
      </c>
      <c r="CI370" t="s">
        <v>52</v>
      </c>
      <c r="CJ370" t="s">
        <v>36</v>
      </c>
      <c r="CK370" t="s">
        <v>400</v>
      </c>
      <c r="CL370" t="s">
        <v>54</v>
      </c>
      <c r="CM370">
        <v>20</v>
      </c>
      <c r="CN370" t="s">
        <v>441</v>
      </c>
      <c r="CO370" t="s">
        <v>402</v>
      </c>
      <c r="CP370">
        <v>1368</v>
      </c>
      <c r="CQ370">
        <v>1</v>
      </c>
      <c r="CR370" t="s">
        <v>36</v>
      </c>
      <c r="CS370" t="s">
        <v>36</v>
      </c>
      <c r="CT370" t="s">
        <v>36</v>
      </c>
      <c r="CU370" t="s">
        <v>222</v>
      </c>
      <c r="CV370" t="s">
        <v>224</v>
      </c>
      <c r="CW370" t="s">
        <v>36</v>
      </c>
      <c r="CX370" t="s">
        <v>36</v>
      </c>
      <c r="CY370">
        <v>78</v>
      </c>
      <c r="CZ370">
        <v>80</v>
      </c>
      <c r="DA370" t="s">
        <v>36</v>
      </c>
      <c r="DB370" t="s">
        <v>65</v>
      </c>
      <c r="DC370">
        <v>4200</v>
      </c>
      <c r="DD370" t="s">
        <v>36</v>
      </c>
      <c r="DE370" t="s">
        <v>36</v>
      </c>
      <c r="DF370" t="s">
        <v>36</v>
      </c>
      <c r="DG370" t="s">
        <v>36</v>
      </c>
      <c r="DH370" t="s">
        <v>36</v>
      </c>
      <c r="DI370" t="s">
        <v>36</v>
      </c>
      <c r="DJ370" t="s">
        <v>36</v>
      </c>
      <c r="DK370" s="2">
        <v>43922</v>
      </c>
      <c r="DM370" s="2" t="s">
        <v>236</v>
      </c>
      <c r="DN370" t="s">
        <v>37</v>
      </c>
      <c r="DO370" t="s">
        <v>52</v>
      </c>
      <c r="DP370" t="s">
        <v>54</v>
      </c>
      <c r="DQ370" t="s">
        <v>442</v>
      </c>
      <c r="DR370" t="s">
        <v>404</v>
      </c>
      <c r="DS370" t="s">
        <v>36</v>
      </c>
      <c r="DT370" t="s">
        <v>2299</v>
      </c>
      <c r="DU370" t="s">
        <v>225</v>
      </c>
      <c r="DV370">
        <v>2</v>
      </c>
      <c r="DW370" s="2">
        <v>43922</v>
      </c>
      <c r="DX370" s="2" t="s">
        <v>36</v>
      </c>
      <c r="DY370" s="2" t="s">
        <v>36</v>
      </c>
      <c r="DZ370" s="2" t="s">
        <v>36</v>
      </c>
      <c r="EA370" t="s">
        <v>66</v>
      </c>
    </row>
    <row r="371" spans="1:131" x14ac:dyDescent="0.25">
      <c r="A371">
        <v>124931</v>
      </c>
      <c r="B371" t="s">
        <v>2225</v>
      </c>
      <c r="C371" t="s">
        <v>2225</v>
      </c>
      <c r="D371" t="s">
        <v>87</v>
      </c>
      <c r="E371" t="s">
        <v>36</v>
      </c>
      <c r="F371" t="s">
        <v>437</v>
      </c>
      <c r="G371">
        <v>502</v>
      </c>
      <c r="H371" t="s">
        <v>38</v>
      </c>
      <c r="I371" t="s">
        <v>36</v>
      </c>
      <c r="J371" t="s">
        <v>443</v>
      </c>
      <c r="K371">
        <v>76783.759000000005</v>
      </c>
      <c r="L371">
        <v>449563.89500000002</v>
      </c>
      <c r="M371" t="s">
        <v>2083</v>
      </c>
      <c r="N371" t="s">
        <v>396</v>
      </c>
      <c r="O371" t="s">
        <v>444</v>
      </c>
      <c r="P371" t="s">
        <v>36</v>
      </c>
      <c r="Q371" t="s">
        <v>36</v>
      </c>
      <c r="R371" t="s">
        <v>36</v>
      </c>
      <c r="S371" t="s">
        <v>36</v>
      </c>
      <c r="T371" t="s">
        <v>37</v>
      </c>
      <c r="U371" t="s">
        <v>36</v>
      </c>
      <c r="V371" t="s">
        <v>36</v>
      </c>
      <c r="W371" t="s">
        <v>36</v>
      </c>
      <c r="X371" t="s">
        <v>79</v>
      </c>
      <c r="Y371" t="s">
        <v>445</v>
      </c>
      <c r="Z371" t="s">
        <v>36</v>
      </c>
      <c r="AA371">
        <v>9500334</v>
      </c>
      <c r="AB371">
        <v>400</v>
      </c>
      <c r="AC371" t="s">
        <v>40</v>
      </c>
      <c r="AD371" t="s">
        <v>41</v>
      </c>
      <c r="AE371" t="s">
        <v>42</v>
      </c>
      <c r="AF371">
        <v>0</v>
      </c>
      <c r="AG371" t="s">
        <v>43</v>
      </c>
      <c r="AH371" t="s">
        <v>44</v>
      </c>
      <c r="AI371" t="s">
        <v>242</v>
      </c>
      <c r="AJ371" s="2">
        <v>43922</v>
      </c>
      <c r="AL371" t="s">
        <v>36</v>
      </c>
      <c r="AM371" s="2">
        <v>43922</v>
      </c>
      <c r="AN371">
        <v>60</v>
      </c>
      <c r="AO371" t="s">
        <v>46</v>
      </c>
      <c r="AP371">
        <v>40</v>
      </c>
      <c r="AQ371" t="s">
        <v>36</v>
      </c>
      <c r="AR371" t="s">
        <v>47</v>
      </c>
      <c r="AS371" s="2">
        <v>43922</v>
      </c>
      <c r="AT371" t="s">
        <v>36</v>
      </c>
      <c r="AU371" t="s">
        <v>36</v>
      </c>
      <c r="AV371" t="s">
        <v>36</v>
      </c>
      <c r="AW371" t="s">
        <v>48</v>
      </c>
      <c r="AX371" t="s">
        <v>49</v>
      </c>
      <c r="AY371" t="s">
        <v>50</v>
      </c>
      <c r="AZ371" t="s">
        <v>51</v>
      </c>
      <c r="BA371" t="s">
        <v>52</v>
      </c>
      <c r="BB371" t="s">
        <v>53</v>
      </c>
      <c r="BC371" t="s">
        <v>54</v>
      </c>
      <c r="BD371" t="s">
        <v>445</v>
      </c>
      <c r="BE371" t="s">
        <v>55</v>
      </c>
      <c r="BF371" t="s">
        <v>36</v>
      </c>
      <c r="BG371">
        <v>0</v>
      </c>
      <c r="BH371">
        <v>0</v>
      </c>
      <c r="BI371">
        <v>0</v>
      </c>
      <c r="BJ371" t="s">
        <v>43</v>
      </c>
      <c r="BK371" t="s">
        <v>43</v>
      </c>
      <c r="BL371" t="s">
        <v>36</v>
      </c>
      <c r="BM371" t="s">
        <v>43</v>
      </c>
      <c r="BN371" t="s">
        <v>36</v>
      </c>
      <c r="BO371" t="s">
        <v>52</v>
      </c>
      <c r="BP371" t="s">
        <v>36</v>
      </c>
      <c r="BQ371" t="s">
        <v>36</v>
      </c>
      <c r="BR371">
        <v>270820</v>
      </c>
      <c r="BS371">
        <v>1</v>
      </c>
      <c r="BT371" t="s">
        <v>84</v>
      </c>
      <c r="BU371" t="s">
        <v>399</v>
      </c>
      <c r="BV371">
        <v>320</v>
      </c>
      <c r="BW371" t="s">
        <v>36</v>
      </c>
      <c r="BX371" t="s">
        <v>43</v>
      </c>
      <c r="BY371" t="s">
        <v>43</v>
      </c>
      <c r="BZ371">
        <v>66</v>
      </c>
      <c r="CA371" t="s">
        <v>257</v>
      </c>
      <c r="CB371" t="s">
        <v>63</v>
      </c>
      <c r="CC371" s="2">
        <v>43922</v>
      </c>
      <c r="CD371" s="2">
        <v>43922</v>
      </c>
      <c r="CF371" t="s">
        <v>36</v>
      </c>
      <c r="CG371" t="s">
        <v>36</v>
      </c>
      <c r="CH371" t="s">
        <v>48</v>
      </c>
      <c r="CI371" t="s">
        <v>52</v>
      </c>
      <c r="CJ371" t="s">
        <v>36</v>
      </c>
      <c r="CK371" t="s">
        <v>400</v>
      </c>
      <c r="CL371" t="s">
        <v>54</v>
      </c>
      <c r="CM371">
        <v>20</v>
      </c>
      <c r="CN371" t="s">
        <v>446</v>
      </c>
      <c r="CO371" t="s">
        <v>402</v>
      </c>
      <c r="CP371">
        <v>1369</v>
      </c>
      <c r="CQ371">
        <v>1</v>
      </c>
      <c r="CR371" t="s">
        <v>36</v>
      </c>
      <c r="CS371" t="s">
        <v>36</v>
      </c>
      <c r="CT371" t="s">
        <v>36</v>
      </c>
      <c r="CU371" t="s">
        <v>222</v>
      </c>
      <c r="CV371" t="s">
        <v>224</v>
      </c>
      <c r="CW371" t="s">
        <v>36</v>
      </c>
      <c r="CX371" t="s">
        <v>36</v>
      </c>
      <c r="CY371">
        <v>78</v>
      </c>
      <c r="CZ371">
        <v>80</v>
      </c>
      <c r="DA371" t="s">
        <v>36</v>
      </c>
      <c r="DB371" t="s">
        <v>65</v>
      </c>
      <c r="DC371">
        <v>4200</v>
      </c>
      <c r="DD371" t="s">
        <v>36</v>
      </c>
      <c r="DE371" t="s">
        <v>36</v>
      </c>
      <c r="DF371" t="s">
        <v>36</v>
      </c>
      <c r="DG371" t="s">
        <v>36</v>
      </c>
      <c r="DH371" t="s">
        <v>36</v>
      </c>
      <c r="DI371" t="s">
        <v>36</v>
      </c>
      <c r="DJ371" t="s">
        <v>36</v>
      </c>
      <c r="DK371" s="2">
        <v>43922</v>
      </c>
      <c r="DM371" s="2" t="s">
        <v>236</v>
      </c>
      <c r="DN371" t="s">
        <v>37</v>
      </c>
      <c r="DO371" t="s">
        <v>52</v>
      </c>
      <c r="DP371" t="s">
        <v>54</v>
      </c>
      <c r="DQ371" t="s">
        <v>447</v>
      </c>
      <c r="DR371" t="s">
        <v>404</v>
      </c>
      <c r="DS371" t="s">
        <v>36</v>
      </c>
      <c r="DT371" t="s">
        <v>2299</v>
      </c>
      <c r="DU371" t="s">
        <v>225</v>
      </c>
      <c r="DV371">
        <v>2</v>
      </c>
      <c r="DW371" s="2">
        <v>43922</v>
      </c>
      <c r="DX371" s="2" t="s">
        <v>36</v>
      </c>
      <c r="DY371" s="2" t="s">
        <v>36</v>
      </c>
      <c r="DZ371" s="2" t="s">
        <v>36</v>
      </c>
      <c r="EA371" t="s">
        <v>66</v>
      </c>
    </row>
    <row r="372" spans="1:131" x14ac:dyDescent="0.25">
      <c r="A372">
        <v>124932</v>
      </c>
      <c r="B372" t="s">
        <v>2225</v>
      </c>
      <c r="C372" t="s">
        <v>2225</v>
      </c>
      <c r="D372" t="s">
        <v>87</v>
      </c>
      <c r="E372" t="s">
        <v>36</v>
      </c>
      <c r="F372" t="s">
        <v>437</v>
      </c>
      <c r="G372">
        <v>503</v>
      </c>
      <c r="H372" t="s">
        <v>38</v>
      </c>
      <c r="I372" t="s">
        <v>36</v>
      </c>
      <c r="J372">
        <v>43954</v>
      </c>
      <c r="K372">
        <v>76767.142999999996</v>
      </c>
      <c r="L372">
        <v>449549.84600000002</v>
      </c>
      <c r="M372" t="s">
        <v>2083</v>
      </c>
      <c r="N372" t="s">
        <v>396</v>
      </c>
      <c r="O372" t="s">
        <v>448</v>
      </c>
      <c r="P372" t="s">
        <v>36</v>
      </c>
      <c r="Q372" t="s">
        <v>36</v>
      </c>
      <c r="R372" t="s">
        <v>36</v>
      </c>
      <c r="S372" t="s">
        <v>36</v>
      </c>
      <c r="T372" t="s">
        <v>37</v>
      </c>
      <c r="U372" t="s">
        <v>36</v>
      </c>
      <c r="V372" t="s">
        <v>36</v>
      </c>
      <c r="W372" t="s">
        <v>36</v>
      </c>
      <c r="X372" t="s">
        <v>79</v>
      </c>
      <c r="Y372" t="s">
        <v>449</v>
      </c>
      <c r="Z372" t="s">
        <v>36</v>
      </c>
      <c r="AA372">
        <v>9500335</v>
      </c>
      <c r="AB372">
        <v>400</v>
      </c>
      <c r="AC372" t="s">
        <v>40</v>
      </c>
      <c r="AD372" t="s">
        <v>41</v>
      </c>
      <c r="AE372" t="s">
        <v>42</v>
      </c>
      <c r="AF372">
        <v>0</v>
      </c>
      <c r="AG372" t="s">
        <v>43</v>
      </c>
      <c r="AH372" t="s">
        <v>44</v>
      </c>
      <c r="AI372" t="s">
        <v>242</v>
      </c>
      <c r="AJ372" s="2">
        <v>43922</v>
      </c>
      <c r="AL372" t="s">
        <v>36</v>
      </c>
      <c r="AM372" s="2">
        <v>43922</v>
      </c>
      <c r="AN372">
        <v>60</v>
      </c>
      <c r="AO372" t="s">
        <v>46</v>
      </c>
      <c r="AP372">
        <v>40</v>
      </c>
      <c r="AQ372" t="s">
        <v>36</v>
      </c>
      <c r="AR372" t="s">
        <v>47</v>
      </c>
      <c r="AS372" s="2">
        <v>43922</v>
      </c>
      <c r="AT372" t="s">
        <v>36</v>
      </c>
      <c r="AU372" t="s">
        <v>36</v>
      </c>
      <c r="AV372" t="s">
        <v>36</v>
      </c>
      <c r="AW372" t="s">
        <v>48</v>
      </c>
      <c r="AX372" t="s">
        <v>49</v>
      </c>
      <c r="AY372" t="s">
        <v>50</v>
      </c>
      <c r="AZ372" t="s">
        <v>51</v>
      </c>
      <c r="BA372" t="s">
        <v>52</v>
      </c>
      <c r="BB372" t="s">
        <v>53</v>
      </c>
      <c r="BC372" t="s">
        <v>54</v>
      </c>
      <c r="BD372" t="s">
        <v>449</v>
      </c>
      <c r="BE372" t="s">
        <v>55</v>
      </c>
      <c r="BF372" t="s">
        <v>36</v>
      </c>
      <c r="BG372">
        <v>0</v>
      </c>
      <c r="BH372">
        <v>0</v>
      </c>
      <c r="BI372">
        <v>0</v>
      </c>
      <c r="BJ372" t="s">
        <v>43</v>
      </c>
      <c r="BK372" t="s">
        <v>43</v>
      </c>
      <c r="BL372" t="s">
        <v>36</v>
      </c>
      <c r="BM372" t="s">
        <v>43</v>
      </c>
      <c r="BN372" t="s">
        <v>36</v>
      </c>
      <c r="BO372" t="s">
        <v>52</v>
      </c>
      <c r="BP372" t="s">
        <v>36</v>
      </c>
      <c r="BQ372" t="s">
        <v>36</v>
      </c>
      <c r="BR372">
        <v>270866</v>
      </c>
      <c r="BS372">
        <v>1</v>
      </c>
      <c r="BT372" t="s">
        <v>84</v>
      </c>
      <c r="BU372" t="s">
        <v>399</v>
      </c>
      <c r="BV372">
        <v>320</v>
      </c>
      <c r="BW372" t="s">
        <v>36</v>
      </c>
      <c r="BX372" t="s">
        <v>43</v>
      </c>
      <c r="BY372" t="s">
        <v>43</v>
      </c>
      <c r="BZ372">
        <v>66</v>
      </c>
      <c r="CA372" t="s">
        <v>257</v>
      </c>
      <c r="CB372" t="s">
        <v>63</v>
      </c>
      <c r="CC372" s="2">
        <v>43922</v>
      </c>
      <c r="CD372" s="2">
        <v>43922</v>
      </c>
      <c r="CF372" t="s">
        <v>36</v>
      </c>
      <c r="CG372" t="s">
        <v>36</v>
      </c>
      <c r="CH372" t="s">
        <v>48</v>
      </c>
      <c r="CI372" t="s">
        <v>52</v>
      </c>
      <c r="CJ372" t="s">
        <v>36</v>
      </c>
      <c r="CK372" t="s">
        <v>400</v>
      </c>
      <c r="CL372" t="s">
        <v>54</v>
      </c>
      <c r="CM372">
        <v>20</v>
      </c>
      <c r="CN372" t="s">
        <v>450</v>
      </c>
      <c r="CO372" t="s">
        <v>402</v>
      </c>
      <c r="CP372">
        <v>1370</v>
      </c>
      <c r="CQ372">
        <v>1</v>
      </c>
      <c r="CR372" t="s">
        <v>36</v>
      </c>
      <c r="CS372" t="s">
        <v>36</v>
      </c>
      <c r="CT372" t="s">
        <v>36</v>
      </c>
      <c r="CU372" t="s">
        <v>222</v>
      </c>
      <c r="CV372" t="s">
        <v>224</v>
      </c>
      <c r="CW372" t="s">
        <v>36</v>
      </c>
      <c r="CX372" t="s">
        <v>36</v>
      </c>
      <c r="CY372">
        <v>78</v>
      </c>
      <c r="CZ372">
        <v>80</v>
      </c>
      <c r="DA372" t="s">
        <v>36</v>
      </c>
      <c r="DB372" t="s">
        <v>65</v>
      </c>
      <c r="DC372">
        <v>4200</v>
      </c>
      <c r="DD372" t="s">
        <v>36</v>
      </c>
      <c r="DE372" t="s">
        <v>36</v>
      </c>
      <c r="DF372" t="s">
        <v>36</v>
      </c>
      <c r="DG372" t="s">
        <v>36</v>
      </c>
      <c r="DH372" t="s">
        <v>36</v>
      </c>
      <c r="DI372" t="s">
        <v>36</v>
      </c>
      <c r="DJ372" t="s">
        <v>36</v>
      </c>
      <c r="DK372" s="2">
        <v>43922</v>
      </c>
      <c r="DM372" s="2" t="s">
        <v>236</v>
      </c>
      <c r="DN372" t="s">
        <v>37</v>
      </c>
      <c r="DO372" t="s">
        <v>52</v>
      </c>
      <c r="DP372" t="s">
        <v>54</v>
      </c>
      <c r="DQ372" t="s">
        <v>451</v>
      </c>
      <c r="DR372" t="s">
        <v>404</v>
      </c>
      <c r="DS372" t="s">
        <v>36</v>
      </c>
      <c r="DT372" t="s">
        <v>2299</v>
      </c>
      <c r="DU372" t="s">
        <v>225</v>
      </c>
      <c r="DV372">
        <v>2</v>
      </c>
      <c r="DW372" s="2">
        <v>43922</v>
      </c>
      <c r="DX372" s="2" t="s">
        <v>36</v>
      </c>
      <c r="DY372" s="2" t="s">
        <v>36</v>
      </c>
      <c r="DZ372" s="2" t="s">
        <v>36</v>
      </c>
      <c r="EA372" t="s">
        <v>66</v>
      </c>
    </row>
    <row r="373" spans="1:131" x14ac:dyDescent="0.25">
      <c r="A373">
        <v>124933</v>
      </c>
      <c r="B373" t="s">
        <v>2225</v>
      </c>
      <c r="C373" t="s">
        <v>2225</v>
      </c>
      <c r="D373" t="s">
        <v>87</v>
      </c>
      <c r="E373" t="s">
        <v>36</v>
      </c>
      <c r="F373" t="s">
        <v>437</v>
      </c>
      <c r="G373">
        <v>504</v>
      </c>
      <c r="H373" t="s">
        <v>38</v>
      </c>
      <c r="I373" t="s">
        <v>36</v>
      </c>
      <c r="J373">
        <v>9</v>
      </c>
      <c r="K373">
        <v>76749.812999999995</v>
      </c>
      <c r="L373">
        <v>449537.14600000001</v>
      </c>
      <c r="M373" t="s">
        <v>2083</v>
      </c>
      <c r="N373" t="s">
        <v>396</v>
      </c>
      <c r="O373" t="s">
        <v>439</v>
      </c>
      <c r="P373" t="s">
        <v>36</v>
      </c>
      <c r="Q373" t="s">
        <v>36</v>
      </c>
      <c r="R373" t="s">
        <v>36</v>
      </c>
      <c r="S373" t="s">
        <v>36</v>
      </c>
      <c r="T373" t="s">
        <v>37</v>
      </c>
      <c r="U373" t="s">
        <v>36</v>
      </c>
      <c r="V373" t="s">
        <v>36</v>
      </c>
      <c r="W373" t="s">
        <v>36</v>
      </c>
      <c r="X373" t="s">
        <v>79</v>
      </c>
      <c r="Y373" t="s">
        <v>452</v>
      </c>
      <c r="Z373" t="s">
        <v>36</v>
      </c>
      <c r="AA373">
        <v>9500336</v>
      </c>
      <c r="AB373">
        <v>400</v>
      </c>
      <c r="AC373" t="s">
        <v>40</v>
      </c>
      <c r="AD373" t="s">
        <v>41</v>
      </c>
      <c r="AE373" t="s">
        <v>42</v>
      </c>
      <c r="AF373">
        <v>0</v>
      </c>
      <c r="AG373" t="s">
        <v>43</v>
      </c>
      <c r="AH373" t="s">
        <v>44</v>
      </c>
      <c r="AI373" t="s">
        <v>242</v>
      </c>
      <c r="AJ373" s="2">
        <v>43922</v>
      </c>
      <c r="AL373" t="s">
        <v>36</v>
      </c>
      <c r="AM373" s="2">
        <v>43922</v>
      </c>
      <c r="AN373">
        <v>60</v>
      </c>
      <c r="AO373" t="s">
        <v>46</v>
      </c>
      <c r="AP373">
        <v>40</v>
      </c>
      <c r="AQ373" t="s">
        <v>36</v>
      </c>
      <c r="AR373" t="s">
        <v>47</v>
      </c>
      <c r="AS373" s="2">
        <v>43922</v>
      </c>
      <c r="AT373" t="s">
        <v>36</v>
      </c>
      <c r="AU373" t="s">
        <v>36</v>
      </c>
      <c r="AV373" t="s">
        <v>36</v>
      </c>
      <c r="AW373" t="s">
        <v>48</v>
      </c>
      <c r="AX373" t="s">
        <v>49</v>
      </c>
      <c r="AY373" t="s">
        <v>50</v>
      </c>
      <c r="AZ373" t="s">
        <v>51</v>
      </c>
      <c r="BA373" t="s">
        <v>52</v>
      </c>
      <c r="BB373" t="s">
        <v>53</v>
      </c>
      <c r="BC373" t="s">
        <v>54</v>
      </c>
      <c r="BD373" t="s">
        <v>452</v>
      </c>
      <c r="BE373" t="s">
        <v>55</v>
      </c>
      <c r="BF373" t="s">
        <v>36</v>
      </c>
      <c r="BG373">
        <v>0</v>
      </c>
      <c r="BH373">
        <v>0</v>
      </c>
      <c r="BI373">
        <v>0</v>
      </c>
      <c r="BJ373" t="s">
        <v>43</v>
      </c>
      <c r="BK373" t="s">
        <v>43</v>
      </c>
      <c r="BL373" t="s">
        <v>36</v>
      </c>
      <c r="BM373" t="s">
        <v>43</v>
      </c>
      <c r="BN373" t="s">
        <v>36</v>
      </c>
      <c r="BO373" t="s">
        <v>52</v>
      </c>
      <c r="BP373" t="s">
        <v>36</v>
      </c>
      <c r="BQ373" t="s">
        <v>36</v>
      </c>
      <c r="BR373">
        <v>270816</v>
      </c>
      <c r="BS373">
        <v>1</v>
      </c>
      <c r="BT373" t="s">
        <v>84</v>
      </c>
      <c r="BU373" t="s">
        <v>399</v>
      </c>
      <c r="BV373">
        <v>320</v>
      </c>
      <c r="BW373" t="s">
        <v>36</v>
      </c>
      <c r="BX373" t="s">
        <v>43</v>
      </c>
      <c r="BY373" t="s">
        <v>43</v>
      </c>
      <c r="BZ373">
        <v>66</v>
      </c>
      <c r="CA373" t="s">
        <v>257</v>
      </c>
      <c r="CB373" t="s">
        <v>63</v>
      </c>
      <c r="CC373" s="2">
        <v>43922</v>
      </c>
      <c r="CD373" s="2">
        <v>43922</v>
      </c>
      <c r="CF373" t="s">
        <v>36</v>
      </c>
      <c r="CG373" t="s">
        <v>36</v>
      </c>
      <c r="CH373" t="s">
        <v>48</v>
      </c>
      <c r="CI373" t="s">
        <v>52</v>
      </c>
      <c r="CJ373" t="s">
        <v>36</v>
      </c>
      <c r="CK373" t="s">
        <v>400</v>
      </c>
      <c r="CL373" t="s">
        <v>54</v>
      </c>
      <c r="CM373">
        <v>20</v>
      </c>
      <c r="CN373" t="s">
        <v>453</v>
      </c>
      <c r="CO373" t="s">
        <v>402</v>
      </c>
      <c r="CP373">
        <v>1371</v>
      </c>
      <c r="CQ373">
        <v>1</v>
      </c>
      <c r="CR373" t="s">
        <v>36</v>
      </c>
      <c r="CS373" t="s">
        <v>36</v>
      </c>
      <c r="CT373" t="s">
        <v>36</v>
      </c>
      <c r="CU373" t="s">
        <v>222</v>
      </c>
      <c r="CV373" t="s">
        <v>224</v>
      </c>
      <c r="CW373" t="s">
        <v>36</v>
      </c>
      <c r="CX373" t="s">
        <v>36</v>
      </c>
      <c r="CY373">
        <v>78</v>
      </c>
      <c r="CZ373">
        <v>80</v>
      </c>
      <c r="DA373" t="s">
        <v>36</v>
      </c>
      <c r="DB373" t="s">
        <v>65</v>
      </c>
      <c r="DC373">
        <v>4200</v>
      </c>
      <c r="DD373" t="s">
        <v>36</v>
      </c>
      <c r="DE373" t="s">
        <v>36</v>
      </c>
      <c r="DF373" t="s">
        <v>36</v>
      </c>
      <c r="DG373" t="s">
        <v>36</v>
      </c>
      <c r="DH373" t="s">
        <v>36</v>
      </c>
      <c r="DI373" t="s">
        <v>36</v>
      </c>
      <c r="DJ373" t="s">
        <v>36</v>
      </c>
      <c r="DK373" s="2">
        <v>43922</v>
      </c>
      <c r="DM373" s="2" t="s">
        <v>236</v>
      </c>
      <c r="DN373" t="s">
        <v>37</v>
      </c>
      <c r="DO373" t="s">
        <v>52</v>
      </c>
      <c r="DP373" t="s">
        <v>54</v>
      </c>
      <c r="DQ373" t="s">
        <v>454</v>
      </c>
      <c r="DR373" t="s">
        <v>404</v>
      </c>
      <c r="DS373" t="s">
        <v>36</v>
      </c>
      <c r="DT373" t="s">
        <v>2299</v>
      </c>
      <c r="DU373" t="s">
        <v>225</v>
      </c>
      <c r="DV373">
        <v>2</v>
      </c>
      <c r="DW373" s="2">
        <v>43922</v>
      </c>
      <c r="DX373" s="2" t="s">
        <v>36</v>
      </c>
      <c r="DY373" s="2" t="s">
        <v>36</v>
      </c>
      <c r="DZ373" s="2" t="s">
        <v>36</v>
      </c>
      <c r="EA373" t="s">
        <v>66</v>
      </c>
    </row>
    <row r="374" spans="1:131" x14ac:dyDescent="0.25">
      <c r="A374">
        <v>124934</v>
      </c>
      <c r="B374" t="s">
        <v>2225</v>
      </c>
      <c r="C374" t="s">
        <v>2225</v>
      </c>
      <c r="D374" t="s">
        <v>87</v>
      </c>
      <c r="E374" t="s">
        <v>36</v>
      </c>
      <c r="F374" t="s">
        <v>437</v>
      </c>
      <c r="G374">
        <v>505</v>
      </c>
      <c r="H374" t="s">
        <v>38</v>
      </c>
      <c r="I374" t="s">
        <v>36</v>
      </c>
      <c r="J374" t="s">
        <v>455</v>
      </c>
      <c r="K374">
        <v>76733.144</v>
      </c>
      <c r="L374">
        <v>449524.57799999998</v>
      </c>
      <c r="M374" t="s">
        <v>2083</v>
      </c>
      <c r="N374" t="s">
        <v>396</v>
      </c>
      <c r="O374" t="s">
        <v>444</v>
      </c>
      <c r="P374" t="s">
        <v>36</v>
      </c>
      <c r="Q374" t="s">
        <v>36</v>
      </c>
      <c r="R374" t="s">
        <v>36</v>
      </c>
      <c r="S374" t="s">
        <v>36</v>
      </c>
      <c r="T374" t="s">
        <v>37</v>
      </c>
      <c r="U374" t="s">
        <v>36</v>
      </c>
      <c r="V374" t="s">
        <v>36</v>
      </c>
      <c r="W374" t="s">
        <v>36</v>
      </c>
      <c r="X374" t="s">
        <v>79</v>
      </c>
      <c r="Y374" t="s">
        <v>456</v>
      </c>
      <c r="Z374" t="s">
        <v>36</v>
      </c>
      <c r="AA374">
        <v>9500337</v>
      </c>
      <c r="AB374">
        <v>400</v>
      </c>
      <c r="AC374" t="s">
        <v>40</v>
      </c>
      <c r="AD374" t="s">
        <v>41</v>
      </c>
      <c r="AE374" t="s">
        <v>42</v>
      </c>
      <c r="AF374">
        <v>0</v>
      </c>
      <c r="AG374" t="s">
        <v>43</v>
      </c>
      <c r="AH374" t="s">
        <v>44</v>
      </c>
      <c r="AI374" t="s">
        <v>242</v>
      </c>
      <c r="AJ374" s="2">
        <v>43922</v>
      </c>
      <c r="AL374" t="s">
        <v>36</v>
      </c>
      <c r="AM374" s="2">
        <v>43922</v>
      </c>
      <c r="AN374">
        <v>60</v>
      </c>
      <c r="AO374" t="s">
        <v>46</v>
      </c>
      <c r="AP374">
        <v>40</v>
      </c>
      <c r="AQ374" t="s">
        <v>36</v>
      </c>
      <c r="AR374" t="s">
        <v>47</v>
      </c>
      <c r="AS374" s="2">
        <v>43922</v>
      </c>
      <c r="AT374" t="s">
        <v>36</v>
      </c>
      <c r="AU374" t="s">
        <v>36</v>
      </c>
      <c r="AV374" t="s">
        <v>36</v>
      </c>
      <c r="AW374" t="s">
        <v>48</v>
      </c>
      <c r="AX374" t="s">
        <v>49</v>
      </c>
      <c r="AY374" t="s">
        <v>50</v>
      </c>
      <c r="AZ374" t="s">
        <v>51</v>
      </c>
      <c r="BA374" t="s">
        <v>52</v>
      </c>
      <c r="BB374" t="s">
        <v>53</v>
      </c>
      <c r="BC374" t="s">
        <v>54</v>
      </c>
      <c r="BD374" t="s">
        <v>456</v>
      </c>
      <c r="BE374" t="s">
        <v>55</v>
      </c>
      <c r="BF374" t="s">
        <v>36</v>
      </c>
      <c r="BG374">
        <v>0</v>
      </c>
      <c r="BH374">
        <v>0</v>
      </c>
      <c r="BI374">
        <v>0</v>
      </c>
      <c r="BJ374" t="s">
        <v>43</v>
      </c>
      <c r="BK374" t="s">
        <v>43</v>
      </c>
      <c r="BL374" t="s">
        <v>36</v>
      </c>
      <c r="BM374" t="s">
        <v>43</v>
      </c>
      <c r="BN374" t="s">
        <v>36</v>
      </c>
      <c r="BO374" t="s">
        <v>52</v>
      </c>
      <c r="BP374" t="s">
        <v>36</v>
      </c>
      <c r="BQ374" t="s">
        <v>36</v>
      </c>
      <c r="BR374">
        <v>270819</v>
      </c>
      <c r="BS374">
        <v>1</v>
      </c>
      <c r="BT374" t="s">
        <v>84</v>
      </c>
      <c r="BU374" t="s">
        <v>399</v>
      </c>
      <c r="BV374">
        <v>320</v>
      </c>
      <c r="BW374" t="s">
        <v>36</v>
      </c>
      <c r="BX374" t="s">
        <v>43</v>
      </c>
      <c r="BY374" t="s">
        <v>43</v>
      </c>
      <c r="BZ374">
        <v>66</v>
      </c>
      <c r="CA374" t="s">
        <v>257</v>
      </c>
      <c r="CB374" t="s">
        <v>63</v>
      </c>
      <c r="CC374" s="2">
        <v>43922</v>
      </c>
      <c r="CD374" s="2">
        <v>43922</v>
      </c>
      <c r="CF374" t="s">
        <v>36</v>
      </c>
      <c r="CG374" t="s">
        <v>36</v>
      </c>
      <c r="CH374" t="s">
        <v>48</v>
      </c>
      <c r="CI374" t="s">
        <v>52</v>
      </c>
      <c r="CJ374" t="s">
        <v>36</v>
      </c>
      <c r="CK374" t="s">
        <v>400</v>
      </c>
      <c r="CL374" t="s">
        <v>54</v>
      </c>
      <c r="CM374">
        <v>20</v>
      </c>
      <c r="CN374" t="s">
        <v>457</v>
      </c>
      <c r="CO374" t="s">
        <v>402</v>
      </c>
      <c r="CP374">
        <v>1372</v>
      </c>
      <c r="CQ374">
        <v>1</v>
      </c>
      <c r="CR374" t="s">
        <v>36</v>
      </c>
      <c r="CS374" t="s">
        <v>36</v>
      </c>
      <c r="CT374" t="s">
        <v>36</v>
      </c>
      <c r="CU374" t="s">
        <v>222</v>
      </c>
      <c r="CV374" t="s">
        <v>224</v>
      </c>
      <c r="CW374" t="s">
        <v>36</v>
      </c>
      <c r="CX374" t="s">
        <v>36</v>
      </c>
      <c r="CY374">
        <v>78</v>
      </c>
      <c r="CZ374">
        <v>80</v>
      </c>
      <c r="DA374" t="s">
        <v>36</v>
      </c>
      <c r="DB374" t="s">
        <v>65</v>
      </c>
      <c r="DC374">
        <v>4200</v>
      </c>
      <c r="DD374" t="s">
        <v>36</v>
      </c>
      <c r="DE374" t="s">
        <v>36</v>
      </c>
      <c r="DF374" t="s">
        <v>36</v>
      </c>
      <c r="DG374" t="s">
        <v>36</v>
      </c>
      <c r="DH374" t="s">
        <v>36</v>
      </c>
      <c r="DI374" t="s">
        <v>36</v>
      </c>
      <c r="DJ374" t="s">
        <v>36</v>
      </c>
      <c r="DK374" s="2">
        <v>43922</v>
      </c>
      <c r="DM374" s="2" t="s">
        <v>236</v>
      </c>
      <c r="DN374" t="s">
        <v>37</v>
      </c>
      <c r="DO374" t="s">
        <v>52</v>
      </c>
      <c r="DP374" t="s">
        <v>54</v>
      </c>
      <c r="DQ374" t="s">
        <v>458</v>
      </c>
      <c r="DR374" t="s">
        <v>404</v>
      </c>
      <c r="DS374" t="s">
        <v>36</v>
      </c>
      <c r="DT374" t="s">
        <v>2299</v>
      </c>
      <c r="DU374" t="s">
        <v>225</v>
      </c>
      <c r="DV374">
        <v>2</v>
      </c>
      <c r="DW374" s="2">
        <v>43922</v>
      </c>
      <c r="DX374" s="2" t="s">
        <v>36</v>
      </c>
      <c r="DY374" s="2" t="s">
        <v>36</v>
      </c>
      <c r="DZ374" s="2" t="s">
        <v>36</v>
      </c>
      <c r="EA374" t="s">
        <v>66</v>
      </c>
    </row>
    <row r="375" spans="1:131" x14ac:dyDescent="0.25">
      <c r="A375">
        <v>124935</v>
      </c>
      <c r="B375" t="s">
        <v>2225</v>
      </c>
      <c r="C375" t="s">
        <v>2225</v>
      </c>
      <c r="D375" t="s">
        <v>87</v>
      </c>
      <c r="E375" t="s">
        <v>36</v>
      </c>
      <c r="F375" t="s">
        <v>437</v>
      </c>
      <c r="G375">
        <v>506</v>
      </c>
      <c r="H375" t="s">
        <v>38</v>
      </c>
      <c r="I375" t="s">
        <v>36</v>
      </c>
      <c r="J375" t="s">
        <v>459</v>
      </c>
      <c r="K375">
        <v>76715.495999999999</v>
      </c>
      <c r="L375">
        <v>449511.375</v>
      </c>
      <c r="M375" t="s">
        <v>2083</v>
      </c>
      <c r="N375" t="s">
        <v>396</v>
      </c>
      <c r="O375" t="s">
        <v>448</v>
      </c>
      <c r="P375" t="s">
        <v>36</v>
      </c>
      <c r="Q375" t="s">
        <v>36</v>
      </c>
      <c r="R375" t="s">
        <v>36</v>
      </c>
      <c r="S375" t="s">
        <v>36</v>
      </c>
      <c r="T375" t="s">
        <v>37</v>
      </c>
      <c r="U375" t="s">
        <v>36</v>
      </c>
      <c r="V375" t="s">
        <v>36</v>
      </c>
      <c r="W375" t="s">
        <v>36</v>
      </c>
      <c r="X375" t="s">
        <v>79</v>
      </c>
      <c r="Y375" t="s">
        <v>460</v>
      </c>
      <c r="Z375" t="s">
        <v>36</v>
      </c>
      <c r="AA375">
        <v>9500338</v>
      </c>
      <c r="AB375">
        <v>400</v>
      </c>
      <c r="AC375" t="s">
        <v>40</v>
      </c>
      <c r="AD375" t="s">
        <v>41</v>
      </c>
      <c r="AE375" t="s">
        <v>42</v>
      </c>
      <c r="AF375">
        <v>0</v>
      </c>
      <c r="AG375" t="s">
        <v>43</v>
      </c>
      <c r="AH375" t="s">
        <v>44</v>
      </c>
      <c r="AI375" t="s">
        <v>242</v>
      </c>
      <c r="AJ375" s="2">
        <v>43922</v>
      </c>
      <c r="AL375" t="s">
        <v>36</v>
      </c>
      <c r="AM375" s="2">
        <v>43922</v>
      </c>
      <c r="AN375">
        <v>60</v>
      </c>
      <c r="AO375" t="s">
        <v>46</v>
      </c>
      <c r="AP375">
        <v>40</v>
      </c>
      <c r="AQ375" t="s">
        <v>36</v>
      </c>
      <c r="AR375" t="s">
        <v>47</v>
      </c>
      <c r="AS375" s="2">
        <v>43922</v>
      </c>
      <c r="AT375" t="s">
        <v>36</v>
      </c>
      <c r="AU375" t="s">
        <v>36</v>
      </c>
      <c r="AV375" t="s">
        <v>36</v>
      </c>
      <c r="AW375" t="s">
        <v>48</v>
      </c>
      <c r="AX375" t="s">
        <v>49</v>
      </c>
      <c r="AY375" t="s">
        <v>50</v>
      </c>
      <c r="AZ375" t="s">
        <v>51</v>
      </c>
      <c r="BA375" t="s">
        <v>52</v>
      </c>
      <c r="BB375" t="s">
        <v>53</v>
      </c>
      <c r="BC375" t="s">
        <v>54</v>
      </c>
      <c r="BD375" t="s">
        <v>460</v>
      </c>
      <c r="BE375" t="s">
        <v>55</v>
      </c>
      <c r="BF375" t="s">
        <v>36</v>
      </c>
      <c r="BG375">
        <v>0</v>
      </c>
      <c r="BH375">
        <v>0</v>
      </c>
      <c r="BI375">
        <v>0</v>
      </c>
      <c r="BJ375" t="s">
        <v>43</v>
      </c>
      <c r="BK375" t="s">
        <v>43</v>
      </c>
      <c r="BL375" t="s">
        <v>36</v>
      </c>
      <c r="BM375" t="s">
        <v>43</v>
      </c>
      <c r="BN375" t="s">
        <v>36</v>
      </c>
      <c r="BO375" t="s">
        <v>52</v>
      </c>
      <c r="BP375" t="s">
        <v>36</v>
      </c>
      <c r="BQ375" t="s">
        <v>36</v>
      </c>
      <c r="BR375">
        <v>270858</v>
      </c>
      <c r="BS375">
        <v>1</v>
      </c>
      <c r="BT375" t="s">
        <v>84</v>
      </c>
      <c r="BU375" t="s">
        <v>399</v>
      </c>
      <c r="BV375">
        <v>320</v>
      </c>
      <c r="BW375" t="s">
        <v>36</v>
      </c>
      <c r="BX375" t="s">
        <v>43</v>
      </c>
      <c r="BY375" t="s">
        <v>43</v>
      </c>
      <c r="BZ375">
        <v>66</v>
      </c>
      <c r="CA375" t="s">
        <v>257</v>
      </c>
      <c r="CB375" t="s">
        <v>63</v>
      </c>
      <c r="CC375" s="2">
        <v>43922</v>
      </c>
      <c r="CD375" s="2">
        <v>43922</v>
      </c>
      <c r="CF375" t="s">
        <v>36</v>
      </c>
      <c r="CG375" t="s">
        <v>36</v>
      </c>
      <c r="CH375" t="s">
        <v>48</v>
      </c>
      <c r="CI375" t="s">
        <v>52</v>
      </c>
      <c r="CJ375" t="s">
        <v>36</v>
      </c>
      <c r="CK375" t="s">
        <v>400</v>
      </c>
      <c r="CL375" t="s">
        <v>54</v>
      </c>
      <c r="CM375">
        <v>20</v>
      </c>
      <c r="CN375" t="s">
        <v>461</v>
      </c>
      <c r="CO375" t="s">
        <v>402</v>
      </c>
      <c r="CP375">
        <v>1373</v>
      </c>
      <c r="CQ375">
        <v>1</v>
      </c>
      <c r="CR375" t="s">
        <v>36</v>
      </c>
      <c r="CS375" t="s">
        <v>36</v>
      </c>
      <c r="CT375" t="s">
        <v>36</v>
      </c>
      <c r="CU375" t="s">
        <v>222</v>
      </c>
      <c r="CV375" t="s">
        <v>224</v>
      </c>
      <c r="CW375" t="s">
        <v>36</v>
      </c>
      <c r="CX375" t="s">
        <v>36</v>
      </c>
      <c r="CY375">
        <v>78</v>
      </c>
      <c r="CZ375">
        <v>80</v>
      </c>
      <c r="DA375" t="s">
        <v>36</v>
      </c>
      <c r="DB375" t="s">
        <v>65</v>
      </c>
      <c r="DC375">
        <v>4200</v>
      </c>
      <c r="DD375" t="s">
        <v>36</v>
      </c>
      <c r="DE375" t="s">
        <v>36</v>
      </c>
      <c r="DF375" t="s">
        <v>36</v>
      </c>
      <c r="DG375" t="s">
        <v>36</v>
      </c>
      <c r="DH375" t="s">
        <v>36</v>
      </c>
      <c r="DI375" t="s">
        <v>36</v>
      </c>
      <c r="DJ375" t="s">
        <v>36</v>
      </c>
      <c r="DK375" s="2">
        <v>43922</v>
      </c>
      <c r="DM375" s="2" t="s">
        <v>236</v>
      </c>
      <c r="DN375" t="s">
        <v>37</v>
      </c>
      <c r="DO375" t="s">
        <v>52</v>
      </c>
      <c r="DP375" t="s">
        <v>54</v>
      </c>
      <c r="DQ375" t="s">
        <v>462</v>
      </c>
      <c r="DR375" t="s">
        <v>404</v>
      </c>
      <c r="DS375" t="s">
        <v>36</v>
      </c>
      <c r="DT375" t="s">
        <v>2299</v>
      </c>
      <c r="DU375" t="s">
        <v>225</v>
      </c>
      <c r="DV375">
        <v>2</v>
      </c>
      <c r="DW375" s="2">
        <v>43922</v>
      </c>
      <c r="DX375" s="2" t="s">
        <v>36</v>
      </c>
      <c r="DY375" s="2" t="s">
        <v>36</v>
      </c>
      <c r="DZ375" s="2" t="s">
        <v>36</v>
      </c>
      <c r="EA375" t="s">
        <v>66</v>
      </c>
    </row>
    <row r="376" spans="1:131" x14ac:dyDescent="0.25">
      <c r="A376">
        <v>124936</v>
      </c>
      <c r="B376" t="s">
        <v>2225</v>
      </c>
      <c r="C376" t="s">
        <v>2225</v>
      </c>
      <c r="D376" t="s">
        <v>87</v>
      </c>
      <c r="E376" t="s">
        <v>36</v>
      </c>
      <c r="F376" t="s">
        <v>437</v>
      </c>
      <c r="G376">
        <v>507</v>
      </c>
      <c r="H376" t="s">
        <v>38</v>
      </c>
      <c r="I376" t="s">
        <v>36</v>
      </c>
      <c r="J376">
        <v>27</v>
      </c>
      <c r="K376">
        <v>76700.944000000003</v>
      </c>
      <c r="L376">
        <v>449501.16200000001</v>
      </c>
      <c r="M376" t="s">
        <v>2083</v>
      </c>
      <c r="N376" t="s">
        <v>396</v>
      </c>
      <c r="O376" t="s">
        <v>439</v>
      </c>
      <c r="P376" t="s">
        <v>36</v>
      </c>
      <c r="Q376" t="s">
        <v>36</v>
      </c>
      <c r="R376" t="s">
        <v>36</v>
      </c>
      <c r="S376" t="s">
        <v>36</v>
      </c>
      <c r="T376" t="s">
        <v>37</v>
      </c>
      <c r="U376" t="s">
        <v>36</v>
      </c>
      <c r="V376" t="s">
        <v>36</v>
      </c>
      <c r="W376" t="s">
        <v>36</v>
      </c>
      <c r="X376" t="s">
        <v>79</v>
      </c>
      <c r="Y376" t="s">
        <v>463</v>
      </c>
      <c r="Z376" t="s">
        <v>36</v>
      </c>
      <c r="AA376">
        <v>9500339</v>
      </c>
      <c r="AB376">
        <v>400</v>
      </c>
      <c r="AC376" t="s">
        <v>40</v>
      </c>
      <c r="AD376" t="s">
        <v>41</v>
      </c>
      <c r="AE376" t="s">
        <v>42</v>
      </c>
      <c r="AF376">
        <v>0</v>
      </c>
      <c r="AG376" t="s">
        <v>43</v>
      </c>
      <c r="AH376" t="s">
        <v>44</v>
      </c>
      <c r="AI376" t="s">
        <v>242</v>
      </c>
      <c r="AJ376" s="2">
        <v>43922</v>
      </c>
      <c r="AL376" t="s">
        <v>36</v>
      </c>
      <c r="AM376" s="2">
        <v>43922</v>
      </c>
      <c r="AN376">
        <v>60</v>
      </c>
      <c r="AO376" t="s">
        <v>46</v>
      </c>
      <c r="AP376">
        <v>40</v>
      </c>
      <c r="AQ376" t="s">
        <v>36</v>
      </c>
      <c r="AR376" t="s">
        <v>47</v>
      </c>
      <c r="AS376" s="2">
        <v>43922</v>
      </c>
      <c r="AT376" t="s">
        <v>36</v>
      </c>
      <c r="AU376" t="s">
        <v>36</v>
      </c>
      <c r="AV376" t="s">
        <v>36</v>
      </c>
      <c r="AW376" t="s">
        <v>48</v>
      </c>
      <c r="AX376" t="s">
        <v>49</v>
      </c>
      <c r="AY376" t="s">
        <v>50</v>
      </c>
      <c r="AZ376" t="s">
        <v>51</v>
      </c>
      <c r="BA376" t="s">
        <v>52</v>
      </c>
      <c r="BB376" t="s">
        <v>53</v>
      </c>
      <c r="BC376" t="s">
        <v>54</v>
      </c>
      <c r="BD376" t="s">
        <v>463</v>
      </c>
      <c r="BE376" t="s">
        <v>55</v>
      </c>
      <c r="BF376" t="s">
        <v>36</v>
      </c>
      <c r="BG376">
        <v>0</v>
      </c>
      <c r="BH376">
        <v>0</v>
      </c>
      <c r="BI376">
        <v>0</v>
      </c>
      <c r="BJ376" t="s">
        <v>43</v>
      </c>
      <c r="BK376" t="s">
        <v>43</v>
      </c>
      <c r="BL376" t="s">
        <v>36</v>
      </c>
      <c r="BM376" t="s">
        <v>43</v>
      </c>
      <c r="BN376" t="s">
        <v>36</v>
      </c>
      <c r="BO376" t="s">
        <v>52</v>
      </c>
      <c r="BP376" t="s">
        <v>36</v>
      </c>
      <c r="BQ376" t="s">
        <v>36</v>
      </c>
      <c r="BR376">
        <v>270805</v>
      </c>
      <c r="BS376">
        <v>1</v>
      </c>
      <c r="BT376" t="s">
        <v>84</v>
      </c>
      <c r="BU376" t="s">
        <v>399</v>
      </c>
      <c r="BV376">
        <v>320</v>
      </c>
      <c r="BW376" t="s">
        <v>36</v>
      </c>
      <c r="BX376" t="s">
        <v>43</v>
      </c>
      <c r="BY376" t="s">
        <v>43</v>
      </c>
      <c r="BZ376">
        <v>66</v>
      </c>
      <c r="CA376" t="s">
        <v>257</v>
      </c>
      <c r="CB376" t="s">
        <v>63</v>
      </c>
      <c r="CC376" s="2">
        <v>43922</v>
      </c>
      <c r="CD376" s="2">
        <v>43922</v>
      </c>
      <c r="CF376" t="s">
        <v>36</v>
      </c>
      <c r="CG376" t="s">
        <v>36</v>
      </c>
      <c r="CH376" t="s">
        <v>48</v>
      </c>
      <c r="CI376" t="s">
        <v>52</v>
      </c>
      <c r="CJ376" t="s">
        <v>36</v>
      </c>
      <c r="CK376" t="s">
        <v>400</v>
      </c>
      <c r="CL376" t="s">
        <v>54</v>
      </c>
      <c r="CM376">
        <v>20</v>
      </c>
      <c r="CN376" t="s">
        <v>464</v>
      </c>
      <c r="CO376" t="s">
        <v>402</v>
      </c>
      <c r="CP376">
        <v>1374</v>
      </c>
      <c r="CQ376">
        <v>1</v>
      </c>
      <c r="CR376" t="s">
        <v>36</v>
      </c>
      <c r="CS376" t="s">
        <v>36</v>
      </c>
      <c r="CT376" t="s">
        <v>36</v>
      </c>
      <c r="CU376" t="s">
        <v>222</v>
      </c>
      <c r="CV376" t="s">
        <v>224</v>
      </c>
      <c r="CW376" t="s">
        <v>36</v>
      </c>
      <c r="CX376" t="s">
        <v>36</v>
      </c>
      <c r="CY376">
        <v>78</v>
      </c>
      <c r="CZ376">
        <v>80</v>
      </c>
      <c r="DA376" t="s">
        <v>36</v>
      </c>
      <c r="DB376" t="s">
        <v>65</v>
      </c>
      <c r="DC376">
        <v>4200</v>
      </c>
      <c r="DD376" t="s">
        <v>36</v>
      </c>
      <c r="DE376" t="s">
        <v>36</v>
      </c>
      <c r="DF376" t="s">
        <v>36</v>
      </c>
      <c r="DG376" t="s">
        <v>36</v>
      </c>
      <c r="DH376" t="s">
        <v>36</v>
      </c>
      <c r="DI376" t="s">
        <v>36</v>
      </c>
      <c r="DJ376" t="s">
        <v>36</v>
      </c>
      <c r="DK376" s="2">
        <v>43922</v>
      </c>
      <c r="DM376" s="2" t="s">
        <v>236</v>
      </c>
      <c r="DN376" t="s">
        <v>37</v>
      </c>
      <c r="DO376" t="s">
        <v>52</v>
      </c>
      <c r="DP376" t="s">
        <v>54</v>
      </c>
      <c r="DQ376" t="s">
        <v>465</v>
      </c>
      <c r="DR376" t="s">
        <v>404</v>
      </c>
      <c r="DS376" t="s">
        <v>36</v>
      </c>
      <c r="DT376" t="s">
        <v>2299</v>
      </c>
      <c r="DU376" t="s">
        <v>225</v>
      </c>
      <c r="DV376">
        <v>2</v>
      </c>
      <c r="DW376" s="2">
        <v>43922</v>
      </c>
      <c r="DX376" s="2" t="s">
        <v>36</v>
      </c>
      <c r="DY376" s="2" t="s">
        <v>36</v>
      </c>
      <c r="DZ376" s="2" t="s">
        <v>36</v>
      </c>
      <c r="EA376" t="s">
        <v>66</v>
      </c>
    </row>
    <row r="377" spans="1:131" x14ac:dyDescent="0.25">
      <c r="A377">
        <v>124937</v>
      </c>
      <c r="B377" t="s">
        <v>2225</v>
      </c>
      <c r="C377" t="s">
        <v>2225</v>
      </c>
      <c r="D377" t="s">
        <v>87</v>
      </c>
      <c r="E377" t="s">
        <v>36</v>
      </c>
      <c r="F377" t="s">
        <v>437</v>
      </c>
      <c r="G377">
        <v>508</v>
      </c>
      <c r="H377" t="s">
        <v>38</v>
      </c>
      <c r="I377" t="s">
        <v>36</v>
      </c>
      <c r="J377">
        <v>31</v>
      </c>
      <c r="K377">
        <v>76686.047999999995</v>
      </c>
      <c r="L377">
        <v>449492.16600000003</v>
      </c>
      <c r="M377" t="s">
        <v>2083</v>
      </c>
      <c r="N377" t="s">
        <v>396</v>
      </c>
      <c r="O377" t="s">
        <v>444</v>
      </c>
      <c r="P377" t="s">
        <v>36</v>
      </c>
      <c r="Q377" t="s">
        <v>36</v>
      </c>
      <c r="R377" t="s">
        <v>36</v>
      </c>
      <c r="S377" t="s">
        <v>36</v>
      </c>
      <c r="T377" t="s">
        <v>37</v>
      </c>
      <c r="U377" t="s">
        <v>36</v>
      </c>
      <c r="V377" t="s">
        <v>36</v>
      </c>
      <c r="W377" t="s">
        <v>36</v>
      </c>
      <c r="X377" t="s">
        <v>79</v>
      </c>
      <c r="Y377" t="s">
        <v>466</v>
      </c>
      <c r="Z377" t="s">
        <v>36</v>
      </c>
      <c r="AA377">
        <v>9500340</v>
      </c>
      <c r="AB377">
        <v>400</v>
      </c>
      <c r="AC377" t="s">
        <v>40</v>
      </c>
      <c r="AD377" t="s">
        <v>41</v>
      </c>
      <c r="AE377" t="s">
        <v>42</v>
      </c>
      <c r="AF377">
        <v>0</v>
      </c>
      <c r="AG377" t="s">
        <v>43</v>
      </c>
      <c r="AH377" t="s">
        <v>44</v>
      </c>
      <c r="AI377" t="s">
        <v>242</v>
      </c>
      <c r="AJ377" s="2">
        <v>43922</v>
      </c>
      <c r="AL377" t="s">
        <v>36</v>
      </c>
      <c r="AM377" s="2">
        <v>43922</v>
      </c>
      <c r="AN377">
        <v>60</v>
      </c>
      <c r="AO377" t="s">
        <v>46</v>
      </c>
      <c r="AP377">
        <v>40</v>
      </c>
      <c r="AQ377" t="s">
        <v>36</v>
      </c>
      <c r="AR377" t="s">
        <v>47</v>
      </c>
      <c r="AS377" s="2">
        <v>43922</v>
      </c>
      <c r="AT377" t="s">
        <v>36</v>
      </c>
      <c r="AU377" t="s">
        <v>36</v>
      </c>
      <c r="AV377" t="s">
        <v>36</v>
      </c>
      <c r="AW377" t="s">
        <v>48</v>
      </c>
      <c r="AX377" t="s">
        <v>49</v>
      </c>
      <c r="AY377" t="s">
        <v>50</v>
      </c>
      <c r="AZ377" t="s">
        <v>51</v>
      </c>
      <c r="BA377" t="s">
        <v>52</v>
      </c>
      <c r="BB377" t="s">
        <v>53</v>
      </c>
      <c r="BC377" t="s">
        <v>54</v>
      </c>
      <c r="BD377" t="s">
        <v>466</v>
      </c>
      <c r="BE377" t="s">
        <v>55</v>
      </c>
      <c r="BF377" t="s">
        <v>36</v>
      </c>
      <c r="BG377">
        <v>0</v>
      </c>
      <c r="BH377">
        <v>0</v>
      </c>
      <c r="BI377">
        <v>0</v>
      </c>
      <c r="BJ377" t="s">
        <v>43</v>
      </c>
      <c r="BK377" t="s">
        <v>43</v>
      </c>
      <c r="BL377" t="s">
        <v>36</v>
      </c>
      <c r="BM377" t="s">
        <v>43</v>
      </c>
      <c r="BN377" t="s">
        <v>36</v>
      </c>
      <c r="BO377" t="s">
        <v>52</v>
      </c>
      <c r="BP377" t="s">
        <v>36</v>
      </c>
      <c r="BQ377" t="s">
        <v>36</v>
      </c>
      <c r="BR377">
        <v>268903</v>
      </c>
      <c r="BS377">
        <v>1</v>
      </c>
      <c r="BT377" t="s">
        <v>84</v>
      </c>
      <c r="BU377" t="s">
        <v>399</v>
      </c>
      <c r="BV377">
        <v>320</v>
      </c>
      <c r="BW377" t="s">
        <v>36</v>
      </c>
      <c r="BX377" t="s">
        <v>43</v>
      </c>
      <c r="BY377" t="s">
        <v>43</v>
      </c>
      <c r="BZ377">
        <v>66</v>
      </c>
      <c r="CA377" t="s">
        <v>257</v>
      </c>
      <c r="CB377" t="s">
        <v>63</v>
      </c>
      <c r="CC377" s="2">
        <v>43922</v>
      </c>
      <c r="CD377" s="2">
        <v>43922</v>
      </c>
      <c r="CF377" t="s">
        <v>36</v>
      </c>
      <c r="CG377" t="s">
        <v>36</v>
      </c>
      <c r="CH377" t="s">
        <v>48</v>
      </c>
      <c r="CI377" t="s">
        <v>52</v>
      </c>
      <c r="CJ377" t="s">
        <v>36</v>
      </c>
      <c r="CK377" t="s">
        <v>400</v>
      </c>
      <c r="CL377" t="s">
        <v>54</v>
      </c>
      <c r="CM377">
        <v>20</v>
      </c>
      <c r="CN377" t="s">
        <v>467</v>
      </c>
      <c r="CO377" t="s">
        <v>402</v>
      </c>
      <c r="CP377">
        <v>1375</v>
      </c>
      <c r="CQ377">
        <v>1</v>
      </c>
      <c r="CR377" t="s">
        <v>36</v>
      </c>
      <c r="CS377" t="s">
        <v>36</v>
      </c>
      <c r="CT377" t="s">
        <v>36</v>
      </c>
      <c r="CU377" t="s">
        <v>222</v>
      </c>
      <c r="CV377" t="s">
        <v>224</v>
      </c>
      <c r="CW377" t="s">
        <v>36</v>
      </c>
      <c r="CX377" t="s">
        <v>36</v>
      </c>
      <c r="CY377">
        <v>78</v>
      </c>
      <c r="CZ377">
        <v>80</v>
      </c>
      <c r="DA377" t="s">
        <v>36</v>
      </c>
      <c r="DB377" t="s">
        <v>65</v>
      </c>
      <c r="DC377">
        <v>4200</v>
      </c>
      <c r="DD377" t="s">
        <v>36</v>
      </c>
      <c r="DE377" t="s">
        <v>36</v>
      </c>
      <c r="DF377" t="s">
        <v>36</v>
      </c>
      <c r="DG377" t="s">
        <v>36</v>
      </c>
      <c r="DH377" t="s">
        <v>36</v>
      </c>
      <c r="DI377" t="s">
        <v>36</v>
      </c>
      <c r="DJ377" t="s">
        <v>36</v>
      </c>
      <c r="DK377" s="2">
        <v>43922</v>
      </c>
      <c r="DM377" s="2" t="s">
        <v>236</v>
      </c>
      <c r="DN377" t="s">
        <v>37</v>
      </c>
      <c r="DO377" t="s">
        <v>52</v>
      </c>
      <c r="DP377" t="s">
        <v>54</v>
      </c>
      <c r="DQ377" t="s">
        <v>468</v>
      </c>
      <c r="DR377" t="s">
        <v>404</v>
      </c>
      <c r="DS377" t="s">
        <v>36</v>
      </c>
      <c r="DT377" t="s">
        <v>2299</v>
      </c>
      <c r="DU377" t="s">
        <v>225</v>
      </c>
      <c r="DV377">
        <v>2</v>
      </c>
      <c r="DW377" s="2">
        <v>43922</v>
      </c>
      <c r="DX377" s="2" t="s">
        <v>36</v>
      </c>
      <c r="DY377" s="2" t="s">
        <v>36</v>
      </c>
      <c r="DZ377" s="2" t="s">
        <v>36</v>
      </c>
      <c r="EA377" t="s">
        <v>66</v>
      </c>
    </row>
    <row r="378" spans="1:131" x14ac:dyDescent="0.25">
      <c r="A378">
        <v>124938</v>
      </c>
      <c r="B378" t="s">
        <v>2225</v>
      </c>
      <c r="C378" t="s">
        <v>2225</v>
      </c>
      <c r="D378" t="s">
        <v>87</v>
      </c>
      <c r="E378" t="s">
        <v>36</v>
      </c>
      <c r="F378" t="s">
        <v>469</v>
      </c>
      <c r="G378">
        <v>501</v>
      </c>
      <c r="H378" t="s">
        <v>38</v>
      </c>
      <c r="I378" t="s">
        <v>36</v>
      </c>
      <c r="J378" t="s">
        <v>55</v>
      </c>
      <c r="K378">
        <v>76619.005999999994</v>
      </c>
      <c r="L378">
        <v>449820.842</v>
      </c>
      <c r="M378" t="s">
        <v>2083</v>
      </c>
      <c r="N378" t="s">
        <v>290</v>
      </c>
      <c r="O378" t="s">
        <v>470</v>
      </c>
      <c r="P378" t="s">
        <v>36</v>
      </c>
      <c r="Q378" t="s">
        <v>36</v>
      </c>
      <c r="R378" t="s">
        <v>36</v>
      </c>
      <c r="S378" t="s">
        <v>36</v>
      </c>
      <c r="T378" t="s">
        <v>37</v>
      </c>
      <c r="U378" t="s">
        <v>36</v>
      </c>
      <c r="V378" t="s">
        <v>36</v>
      </c>
      <c r="W378" t="s">
        <v>36</v>
      </c>
      <c r="X378" t="s">
        <v>79</v>
      </c>
      <c r="Y378" t="s">
        <v>471</v>
      </c>
      <c r="Z378" t="s">
        <v>36</v>
      </c>
      <c r="AA378">
        <v>9500341</v>
      </c>
      <c r="AB378">
        <v>400</v>
      </c>
      <c r="AC378" t="s">
        <v>40</v>
      </c>
      <c r="AD378" t="s">
        <v>41</v>
      </c>
      <c r="AE378" t="s">
        <v>42</v>
      </c>
      <c r="AF378">
        <v>0</v>
      </c>
      <c r="AG378" t="s">
        <v>43</v>
      </c>
      <c r="AH378" t="s">
        <v>44</v>
      </c>
      <c r="AI378" t="s">
        <v>242</v>
      </c>
      <c r="AJ378" s="2">
        <v>41192</v>
      </c>
      <c r="AL378" t="s">
        <v>36</v>
      </c>
      <c r="AM378" s="2">
        <v>41192</v>
      </c>
      <c r="AN378">
        <v>60</v>
      </c>
      <c r="AO378" t="s">
        <v>46</v>
      </c>
      <c r="AP378">
        <v>40</v>
      </c>
      <c r="AQ378" t="s">
        <v>36</v>
      </c>
      <c r="AR378" t="s">
        <v>47</v>
      </c>
      <c r="AS378" s="2" t="s">
        <v>55</v>
      </c>
      <c r="AT378" t="s">
        <v>36</v>
      </c>
      <c r="AU378" t="s">
        <v>36</v>
      </c>
      <c r="AV378" t="s">
        <v>36</v>
      </c>
      <c r="AW378" t="s">
        <v>48</v>
      </c>
      <c r="AX378" t="s">
        <v>49</v>
      </c>
      <c r="AY378" t="s">
        <v>50</v>
      </c>
      <c r="AZ378" t="s">
        <v>51</v>
      </c>
      <c r="BA378" t="s">
        <v>52</v>
      </c>
      <c r="BB378" t="s">
        <v>53</v>
      </c>
      <c r="BC378" t="s">
        <v>54</v>
      </c>
      <c r="BD378" t="s">
        <v>471</v>
      </c>
      <c r="BE378" t="s">
        <v>55</v>
      </c>
      <c r="BF378" t="s">
        <v>36</v>
      </c>
      <c r="BG378">
        <v>0</v>
      </c>
      <c r="BH378">
        <v>0</v>
      </c>
      <c r="BI378">
        <v>0</v>
      </c>
      <c r="BJ378" t="s">
        <v>43</v>
      </c>
      <c r="BK378" t="s">
        <v>43</v>
      </c>
      <c r="BL378" t="s">
        <v>36</v>
      </c>
      <c r="BM378" t="s">
        <v>43</v>
      </c>
      <c r="BN378" t="s">
        <v>36</v>
      </c>
      <c r="BO378" t="s">
        <v>52</v>
      </c>
      <c r="BP378" t="s">
        <v>36</v>
      </c>
      <c r="BQ378" t="s">
        <v>36</v>
      </c>
      <c r="BR378">
        <v>270470</v>
      </c>
      <c r="BS378">
        <v>1</v>
      </c>
      <c r="BT378" t="s">
        <v>80</v>
      </c>
      <c r="BU378" t="s">
        <v>243</v>
      </c>
      <c r="BV378">
        <v>400</v>
      </c>
      <c r="BW378" t="s">
        <v>36</v>
      </c>
      <c r="BX378" t="s">
        <v>472</v>
      </c>
      <c r="BY378" t="s">
        <v>43</v>
      </c>
      <c r="BZ378">
        <v>65</v>
      </c>
      <c r="CA378" t="s">
        <v>81</v>
      </c>
      <c r="CB378" t="s">
        <v>63</v>
      </c>
      <c r="CC378" s="2">
        <v>41192</v>
      </c>
      <c r="CD378" s="2">
        <v>41192</v>
      </c>
      <c r="CF378" t="s">
        <v>36</v>
      </c>
      <c r="CG378" t="s">
        <v>36</v>
      </c>
      <c r="CH378" t="s">
        <v>48</v>
      </c>
      <c r="CI378" t="s">
        <v>52</v>
      </c>
      <c r="CJ378" t="s">
        <v>36</v>
      </c>
      <c r="CK378" t="s">
        <v>473</v>
      </c>
      <c r="CL378" t="s">
        <v>54</v>
      </c>
      <c r="CM378">
        <v>20</v>
      </c>
      <c r="CN378" t="s">
        <v>474</v>
      </c>
      <c r="CO378" t="s">
        <v>475</v>
      </c>
      <c r="CP378">
        <v>1376</v>
      </c>
      <c r="CQ378">
        <v>1</v>
      </c>
      <c r="CR378" t="s">
        <v>36</v>
      </c>
      <c r="CS378" t="s">
        <v>36</v>
      </c>
      <c r="CT378" t="s">
        <v>36</v>
      </c>
      <c r="CU378" t="s">
        <v>64</v>
      </c>
      <c r="CV378" t="s">
        <v>2397</v>
      </c>
      <c r="CW378" t="s">
        <v>2398</v>
      </c>
      <c r="CX378" t="s">
        <v>2311</v>
      </c>
      <c r="CY378">
        <v>36</v>
      </c>
      <c r="CZ378">
        <v>37</v>
      </c>
      <c r="DA378">
        <v>830</v>
      </c>
      <c r="DB378" t="s">
        <v>65</v>
      </c>
      <c r="DC378">
        <v>4200</v>
      </c>
      <c r="DD378" t="s">
        <v>36</v>
      </c>
      <c r="DE378">
        <v>2900</v>
      </c>
      <c r="DF378" t="s">
        <v>36</v>
      </c>
      <c r="DG378" t="s">
        <v>36</v>
      </c>
      <c r="DH378" t="s">
        <v>36</v>
      </c>
      <c r="DI378">
        <v>16000</v>
      </c>
      <c r="DJ378">
        <v>1</v>
      </c>
      <c r="DK378" s="2">
        <v>43374</v>
      </c>
      <c r="DM378" s="2">
        <v>44470</v>
      </c>
      <c r="DN378" t="s">
        <v>54</v>
      </c>
      <c r="DO378" t="s">
        <v>52</v>
      </c>
      <c r="DP378" t="s">
        <v>54</v>
      </c>
      <c r="DQ378" t="s">
        <v>476</v>
      </c>
      <c r="DR378" t="s">
        <v>72</v>
      </c>
      <c r="DS378" t="s">
        <v>36</v>
      </c>
      <c r="DT378" t="s">
        <v>2102</v>
      </c>
      <c r="DU378" t="s">
        <v>2394</v>
      </c>
      <c r="DV378">
        <v>1</v>
      </c>
      <c r="DW378" s="2">
        <v>43374</v>
      </c>
      <c r="DX378" s="2" t="s">
        <v>36</v>
      </c>
      <c r="DY378" s="2" t="s">
        <v>36</v>
      </c>
      <c r="DZ378" s="2" t="s">
        <v>36</v>
      </c>
      <c r="EA378" t="s">
        <v>66</v>
      </c>
    </row>
    <row r="379" spans="1:131" x14ac:dyDescent="0.25">
      <c r="A379">
        <v>124939</v>
      </c>
      <c r="B379" t="s">
        <v>2225</v>
      </c>
      <c r="C379" t="s">
        <v>2225</v>
      </c>
      <c r="D379" t="s">
        <v>87</v>
      </c>
      <c r="E379" t="s">
        <v>36</v>
      </c>
      <c r="F379" t="s">
        <v>469</v>
      </c>
      <c r="G379">
        <v>502</v>
      </c>
      <c r="H379" t="s">
        <v>38</v>
      </c>
      <c r="I379" t="s">
        <v>36</v>
      </c>
      <c r="J379" t="s">
        <v>55</v>
      </c>
      <c r="K379">
        <v>76608.767999999996</v>
      </c>
      <c r="L379">
        <v>449812.17700000003</v>
      </c>
      <c r="M379" t="s">
        <v>2083</v>
      </c>
      <c r="N379" t="s">
        <v>290</v>
      </c>
      <c r="O379" t="s">
        <v>477</v>
      </c>
      <c r="P379" t="s">
        <v>36</v>
      </c>
      <c r="Q379" t="s">
        <v>36</v>
      </c>
      <c r="R379" t="s">
        <v>36</v>
      </c>
      <c r="S379" t="s">
        <v>36</v>
      </c>
      <c r="T379" t="s">
        <v>37</v>
      </c>
      <c r="U379" t="s">
        <v>36</v>
      </c>
      <c r="V379" t="s">
        <v>36</v>
      </c>
      <c r="W379" t="s">
        <v>36</v>
      </c>
      <c r="X379" t="s">
        <v>79</v>
      </c>
      <c r="Y379" t="s">
        <v>478</v>
      </c>
      <c r="Z379" t="s">
        <v>36</v>
      </c>
      <c r="AA379">
        <v>9500342</v>
      </c>
      <c r="AB379">
        <v>400</v>
      </c>
      <c r="AC379" t="s">
        <v>40</v>
      </c>
      <c r="AD379" t="s">
        <v>41</v>
      </c>
      <c r="AE379" t="s">
        <v>42</v>
      </c>
      <c r="AF379">
        <v>0</v>
      </c>
      <c r="AG379" t="s">
        <v>43</v>
      </c>
      <c r="AH379" t="s">
        <v>44</v>
      </c>
      <c r="AI379" t="s">
        <v>242</v>
      </c>
      <c r="AJ379" s="2">
        <v>41192</v>
      </c>
      <c r="AL379" t="s">
        <v>36</v>
      </c>
      <c r="AM379" s="2">
        <v>41192</v>
      </c>
      <c r="AN379">
        <v>60</v>
      </c>
      <c r="AO379" t="s">
        <v>46</v>
      </c>
      <c r="AP379">
        <v>40</v>
      </c>
      <c r="AQ379" t="s">
        <v>36</v>
      </c>
      <c r="AR379" t="s">
        <v>47</v>
      </c>
      <c r="AS379" s="2" t="s">
        <v>55</v>
      </c>
      <c r="AT379" t="s">
        <v>36</v>
      </c>
      <c r="AU379" t="s">
        <v>36</v>
      </c>
      <c r="AV379" t="s">
        <v>36</v>
      </c>
      <c r="AW379" t="s">
        <v>48</v>
      </c>
      <c r="AX379" t="s">
        <v>49</v>
      </c>
      <c r="AY379" t="s">
        <v>50</v>
      </c>
      <c r="AZ379" t="s">
        <v>51</v>
      </c>
      <c r="BA379" t="s">
        <v>52</v>
      </c>
      <c r="BB379" t="s">
        <v>53</v>
      </c>
      <c r="BC379" t="s">
        <v>54</v>
      </c>
      <c r="BD379" t="s">
        <v>478</v>
      </c>
      <c r="BE379" t="s">
        <v>55</v>
      </c>
      <c r="BF379" t="s">
        <v>36</v>
      </c>
      <c r="BG379">
        <v>0</v>
      </c>
      <c r="BH379">
        <v>0</v>
      </c>
      <c r="BI379">
        <v>0</v>
      </c>
      <c r="BJ379" t="s">
        <v>43</v>
      </c>
      <c r="BK379" t="s">
        <v>43</v>
      </c>
      <c r="BL379" t="s">
        <v>36</v>
      </c>
      <c r="BM379" t="s">
        <v>43</v>
      </c>
      <c r="BN379" t="s">
        <v>36</v>
      </c>
      <c r="BO379" t="s">
        <v>52</v>
      </c>
      <c r="BP379" t="s">
        <v>36</v>
      </c>
      <c r="BQ379" t="s">
        <v>36</v>
      </c>
      <c r="BR379">
        <v>270471</v>
      </c>
      <c r="BS379">
        <v>1</v>
      </c>
      <c r="BT379" t="s">
        <v>80</v>
      </c>
      <c r="BU379" t="s">
        <v>243</v>
      </c>
      <c r="BV379">
        <v>400</v>
      </c>
      <c r="BW379" t="s">
        <v>36</v>
      </c>
      <c r="BX379" t="s">
        <v>472</v>
      </c>
      <c r="BY379" t="s">
        <v>43</v>
      </c>
      <c r="BZ379">
        <v>65</v>
      </c>
      <c r="CA379" t="s">
        <v>81</v>
      </c>
      <c r="CB379" t="s">
        <v>63</v>
      </c>
      <c r="CC379" s="2">
        <v>41192</v>
      </c>
      <c r="CD379" s="2">
        <v>41192</v>
      </c>
      <c r="CF379" t="s">
        <v>36</v>
      </c>
      <c r="CG379" t="s">
        <v>36</v>
      </c>
      <c r="CH379" t="s">
        <v>48</v>
      </c>
      <c r="CI379" t="s">
        <v>52</v>
      </c>
      <c r="CJ379" t="s">
        <v>36</v>
      </c>
      <c r="CK379" t="s">
        <v>473</v>
      </c>
      <c r="CL379" t="s">
        <v>54</v>
      </c>
      <c r="CM379">
        <v>20</v>
      </c>
      <c r="CN379" t="s">
        <v>479</v>
      </c>
      <c r="CO379" t="s">
        <v>475</v>
      </c>
      <c r="CP379">
        <v>1377</v>
      </c>
      <c r="CQ379">
        <v>1</v>
      </c>
      <c r="CR379" t="s">
        <v>36</v>
      </c>
      <c r="CS379" t="s">
        <v>36</v>
      </c>
      <c r="CT379" t="s">
        <v>36</v>
      </c>
      <c r="CU379" t="s">
        <v>64</v>
      </c>
      <c r="CV379" t="s">
        <v>2397</v>
      </c>
      <c r="CW379" t="s">
        <v>2398</v>
      </c>
      <c r="CX379" t="s">
        <v>2311</v>
      </c>
      <c r="CY379">
        <v>36</v>
      </c>
      <c r="CZ379">
        <v>37</v>
      </c>
      <c r="DA379">
        <v>830</v>
      </c>
      <c r="DB379" t="s">
        <v>65</v>
      </c>
      <c r="DC379">
        <v>4200</v>
      </c>
      <c r="DD379" t="s">
        <v>36</v>
      </c>
      <c r="DE379">
        <v>2900</v>
      </c>
      <c r="DF379" t="s">
        <v>36</v>
      </c>
      <c r="DG379" t="s">
        <v>36</v>
      </c>
      <c r="DH379" t="s">
        <v>36</v>
      </c>
      <c r="DI379">
        <v>16000</v>
      </c>
      <c r="DJ379">
        <v>1</v>
      </c>
      <c r="DK379" s="2">
        <v>43374</v>
      </c>
      <c r="DM379" s="2">
        <v>44470</v>
      </c>
      <c r="DN379" t="s">
        <v>54</v>
      </c>
      <c r="DO379" t="s">
        <v>52</v>
      </c>
      <c r="DP379" t="s">
        <v>54</v>
      </c>
      <c r="DQ379" t="s">
        <v>480</v>
      </c>
      <c r="DR379" t="s">
        <v>72</v>
      </c>
      <c r="DS379" t="s">
        <v>36</v>
      </c>
      <c r="DT379" t="s">
        <v>2102</v>
      </c>
      <c r="DU379" t="s">
        <v>2394</v>
      </c>
      <c r="DV379">
        <v>1</v>
      </c>
      <c r="DW379" s="2">
        <v>43374</v>
      </c>
      <c r="DX379" s="2" t="s">
        <v>36</v>
      </c>
      <c r="DY379" s="2" t="s">
        <v>36</v>
      </c>
      <c r="DZ379" s="2" t="s">
        <v>36</v>
      </c>
      <c r="EA379" t="s">
        <v>66</v>
      </c>
    </row>
    <row r="380" spans="1:131" x14ac:dyDescent="0.25">
      <c r="A380">
        <v>124940</v>
      </c>
      <c r="B380" t="s">
        <v>2225</v>
      </c>
      <c r="C380" t="s">
        <v>2225</v>
      </c>
      <c r="D380" t="s">
        <v>87</v>
      </c>
      <c r="E380" t="s">
        <v>36</v>
      </c>
      <c r="F380" t="s">
        <v>469</v>
      </c>
      <c r="G380">
        <v>503</v>
      </c>
      <c r="H380" t="s">
        <v>38</v>
      </c>
      <c r="I380" t="s">
        <v>36</v>
      </c>
      <c r="J380" t="s">
        <v>55</v>
      </c>
      <c r="K380">
        <v>76594.421000000002</v>
      </c>
      <c r="L380">
        <v>449801.386</v>
      </c>
      <c r="M380" t="s">
        <v>2083</v>
      </c>
      <c r="N380" t="s">
        <v>290</v>
      </c>
      <c r="O380" t="s">
        <v>481</v>
      </c>
      <c r="P380" t="s">
        <v>36</v>
      </c>
      <c r="Q380" t="s">
        <v>36</v>
      </c>
      <c r="R380" t="s">
        <v>36</v>
      </c>
      <c r="S380" t="s">
        <v>36</v>
      </c>
      <c r="T380" t="s">
        <v>37</v>
      </c>
      <c r="U380" t="s">
        <v>36</v>
      </c>
      <c r="V380" t="s">
        <v>36</v>
      </c>
      <c r="W380" t="s">
        <v>36</v>
      </c>
      <c r="X380" t="s">
        <v>79</v>
      </c>
      <c r="Y380" t="s">
        <v>482</v>
      </c>
      <c r="Z380" t="s">
        <v>36</v>
      </c>
      <c r="AA380">
        <v>9500343</v>
      </c>
      <c r="AB380">
        <v>400</v>
      </c>
      <c r="AC380" t="s">
        <v>40</v>
      </c>
      <c r="AD380" t="s">
        <v>41</v>
      </c>
      <c r="AE380" t="s">
        <v>42</v>
      </c>
      <c r="AF380">
        <v>0</v>
      </c>
      <c r="AG380" t="s">
        <v>43</v>
      </c>
      <c r="AH380" t="s">
        <v>44</v>
      </c>
      <c r="AI380" t="s">
        <v>242</v>
      </c>
      <c r="AJ380" s="2">
        <v>41192</v>
      </c>
      <c r="AL380" t="s">
        <v>36</v>
      </c>
      <c r="AM380" s="2">
        <v>41192</v>
      </c>
      <c r="AN380">
        <v>60</v>
      </c>
      <c r="AO380" t="s">
        <v>46</v>
      </c>
      <c r="AP380">
        <v>40</v>
      </c>
      <c r="AQ380" t="s">
        <v>36</v>
      </c>
      <c r="AR380" t="s">
        <v>47</v>
      </c>
      <c r="AS380" s="2" t="s">
        <v>55</v>
      </c>
      <c r="AT380" t="s">
        <v>36</v>
      </c>
      <c r="AU380" t="s">
        <v>36</v>
      </c>
      <c r="AV380" t="s">
        <v>36</v>
      </c>
      <c r="AW380" t="s">
        <v>48</v>
      </c>
      <c r="AX380" t="s">
        <v>49</v>
      </c>
      <c r="AY380" t="s">
        <v>50</v>
      </c>
      <c r="AZ380" t="s">
        <v>51</v>
      </c>
      <c r="BA380" t="s">
        <v>52</v>
      </c>
      <c r="BB380" t="s">
        <v>53</v>
      </c>
      <c r="BC380" t="s">
        <v>54</v>
      </c>
      <c r="BD380" t="s">
        <v>482</v>
      </c>
      <c r="BE380" t="s">
        <v>55</v>
      </c>
      <c r="BF380" t="s">
        <v>36</v>
      </c>
      <c r="BG380">
        <v>0</v>
      </c>
      <c r="BH380">
        <v>0</v>
      </c>
      <c r="BI380">
        <v>0</v>
      </c>
      <c r="BJ380" t="s">
        <v>43</v>
      </c>
      <c r="BK380" t="s">
        <v>43</v>
      </c>
      <c r="BL380" t="s">
        <v>36</v>
      </c>
      <c r="BM380" t="s">
        <v>43</v>
      </c>
      <c r="BN380" t="s">
        <v>36</v>
      </c>
      <c r="BO380" t="s">
        <v>52</v>
      </c>
      <c r="BP380" t="s">
        <v>36</v>
      </c>
      <c r="BQ380" t="s">
        <v>36</v>
      </c>
      <c r="BR380">
        <v>270472</v>
      </c>
      <c r="BS380">
        <v>1</v>
      </c>
      <c r="BT380" t="s">
        <v>80</v>
      </c>
      <c r="BU380" t="s">
        <v>243</v>
      </c>
      <c r="BV380">
        <v>400</v>
      </c>
      <c r="BW380" t="s">
        <v>36</v>
      </c>
      <c r="BX380" t="s">
        <v>472</v>
      </c>
      <c r="BY380" t="s">
        <v>43</v>
      </c>
      <c r="BZ380">
        <v>65</v>
      </c>
      <c r="CA380" t="s">
        <v>81</v>
      </c>
      <c r="CB380" t="s">
        <v>63</v>
      </c>
      <c r="CC380" s="2">
        <v>41192</v>
      </c>
      <c r="CD380" s="2">
        <v>41192</v>
      </c>
      <c r="CF380" t="s">
        <v>36</v>
      </c>
      <c r="CG380" t="s">
        <v>36</v>
      </c>
      <c r="CH380" t="s">
        <v>48</v>
      </c>
      <c r="CI380" t="s">
        <v>52</v>
      </c>
      <c r="CJ380" t="s">
        <v>36</v>
      </c>
      <c r="CK380" t="s">
        <v>473</v>
      </c>
      <c r="CL380" t="s">
        <v>54</v>
      </c>
      <c r="CM380">
        <v>20</v>
      </c>
      <c r="CN380" t="s">
        <v>483</v>
      </c>
      <c r="CO380" t="s">
        <v>475</v>
      </c>
      <c r="CP380">
        <v>1378</v>
      </c>
      <c r="CQ380">
        <v>1</v>
      </c>
      <c r="CR380" t="s">
        <v>36</v>
      </c>
      <c r="CS380" t="s">
        <v>36</v>
      </c>
      <c r="CT380" t="s">
        <v>36</v>
      </c>
      <c r="CU380" t="s">
        <v>64</v>
      </c>
      <c r="CV380" t="s">
        <v>2397</v>
      </c>
      <c r="CW380" t="s">
        <v>2398</v>
      </c>
      <c r="CX380" t="s">
        <v>2311</v>
      </c>
      <c r="CY380">
        <v>36</v>
      </c>
      <c r="CZ380">
        <v>37</v>
      </c>
      <c r="DA380">
        <v>830</v>
      </c>
      <c r="DB380" t="s">
        <v>65</v>
      </c>
      <c r="DC380">
        <v>4200</v>
      </c>
      <c r="DD380" t="s">
        <v>36</v>
      </c>
      <c r="DE380">
        <v>2900</v>
      </c>
      <c r="DF380" t="s">
        <v>36</v>
      </c>
      <c r="DG380" t="s">
        <v>36</v>
      </c>
      <c r="DH380" t="s">
        <v>36</v>
      </c>
      <c r="DI380">
        <v>16000</v>
      </c>
      <c r="DJ380">
        <v>1</v>
      </c>
      <c r="DK380" s="2">
        <v>43374</v>
      </c>
      <c r="DM380" s="2">
        <v>44470</v>
      </c>
      <c r="DN380" t="s">
        <v>54</v>
      </c>
      <c r="DO380" t="s">
        <v>52</v>
      </c>
      <c r="DP380" t="s">
        <v>54</v>
      </c>
      <c r="DQ380" t="s">
        <v>484</v>
      </c>
      <c r="DR380" t="s">
        <v>72</v>
      </c>
      <c r="DS380" t="s">
        <v>36</v>
      </c>
      <c r="DT380" t="s">
        <v>2102</v>
      </c>
      <c r="DU380" t="s">
        <v>2394</v>
      </c>
      <c r="DV380">
        <v>1</v>
      </c>
      <c r="DW380" s="2">
        <v>43374</v>
      </c>
      <c r="DX380" s="2" t="s">
        <v>36</v>
      </c>
      <c r="DY380" s="2" t="s">
        <v>36</v>
      </c>
      <c r="DZ380" s="2" t="s">
        <v>36</v>
      </c>
      <c r="EA380" t="s">
        <v>66</v>
      </c>
    </row>
    <row r="381" spans="1:131" x14ac:dyDescent="0.25">
      <c r="A381">
        <v>124941</v>
      </c>
      <c r="B381" t="s">
        <v>2225</v>
      </c>
      <c r="C381" t="s">
        <v>2225</v>
      </c>
      <c r="D381" t="s">
        <v>87</v>
      </c>
      <c r="E381" t="s">
        <v>36</v>
      </c>
      <c r="F381" t="s">
        <v>469</v>
      </c>
      <c r="G381">
        <v>504</v>
      </c>
      <c r="H381" t="s">
        <v>38</v>
      </c>
      <c r="I381" t="s">
        <v>36</v>
      </c>
      <c r="J381" t="s">
        <v>55</v>
      </c>
      <c r="K381">
        <v>76579.944000000003</v>
      </c>
      <c r="L381">
        <v>449791.87900000002</v>
      </c>
      <c r="M381" t="s">
        <v>2083</v>
      </c>
      <c r="N381" t="s">
        <v>290</v>
      </c>
      <c r="O381" t="s">
        <v>470</v>
      </c>
      <c r="P381" t="s">
        <v>36</v>
      </c>
      <c r="Q381" t="s">
        <v>36</v>
      </c>
      <c r="R381" t="s">
        <v>36</v>
      </c>
      <c r="S381" t="s">
        <v>36</v>
      </c>
      <c r="T381" t="s">
        <v>37</v>
      </c>
      <c r="U381" t="s">
        <v>36</v>
      </c>
      <c r="V381" t="s">
        <v>36</v>
      </c>
      <c r="W381" t="s">
        <v>36</v>
      </c>
      <c r="X381" t="s">
        <v>79</v>
      </c>
      <c r="Y381" t="s">
        <v>485</v>
      </c>
      <c r="Z381" t="s">
        <v>36</v>
      </c>
      <c r="AA381">
        <v>9500344</v>
      </c>
      <c r="AB381">
        <v>400</v>
      </c>
      <c r="AC381" t="s">
        <v>40</v>
      </c>
      <c r="AD381" t="s">
        <v>41</v>
      </c>
      <c r="AE381" t="s">
        <v>42</v>
      </c>
      <c r="AF381">
        <v>0</v>
      </c>
      <c r="AG381" t="s">
        <v>43</v>
      </c>
      <c r="AH381" t="s">
        <v>44</v>
      </c>
      <c r="AI381" t="s">
        <v>242</v>
      </c>
      <c r="AJ381" s="2">
        <v>41192</v>
      </c>
      <c r="AL381" t="s">
        <v>36</v>
      </c>
      <c r="AM381" s="2">
        <v>41192</v>
      </c>
      <c r="AN381">
        <v>60</v>
      </c>
      <c r="AO381" t="s">
        <v>46</v>
      </c>
      <c r="AP381">
        <v>40</v>
      </c>
      <c r="AQ381" t="s">
        <v>36</v>
      </c>
      <c r="AR381" t="s">
        <v>47</v>
      </c>
      <c r="AS381" s="2" t="s">
        <v>55</v>
      </c>
      <c r="AT381" t="s">
        <v>36</v>
      </c>
      <c r="AU381" t="s">
        <v>36</v>
      </c>
      <c r="AV381" t="s">
        <v>36</v>
      </c>
      <c r="AW381" t="s">
        <v>48</v>
      </c>
      <c r="AX381" t="s">
        <v>49</v>
      </c>
      <c r="AY381" t="s">
        <v>50</v>
      </c>
      <c r="AZ381" t="s">
        <v>51</v>
      </c>
      <c r="BA381" t="s">
        <v>52</v>
      </c>
      <c r="BB381" t="s">
        <v>53</v>
      </c>
      <c r="BC381" t="s">
        <v>54</v>
      </c>
      <c r="BD381" t="s">
        <v>485</v>
      </c>
      <c r="BE381" t="s">
        <v>55</v>
      </c>
      <c r="BF381" t="s">
        <v>36</v>
      </c>
      <c r="BG381">
        <v>0</v>
      </c>
      <c r="BH381">
        <v>0</v>
      </c>
      <c r="BI381">
        <v>0</v>
      </c>
      <c r="BJ381" t="s">
        <v>43</v>
      </c>
      <c r="BK381" t="s">
        <v>43</v>
      </c>
      <c r="BL381" t="s">
        <v>36</v>
      </c>
      <c r="BM381" t="s">
        <v>43</v>
      </c>
      <c r="BN381" t="s">
        <v>36</v>
      </c>
      <c r="BO381" t="s">
        <v>52</v>
      </c>
      <c r="BP381" t="s">
        <v>36</v>
      </c>
      <c r="BQ381" t="s">
        <v>36</v>
      </c>
      <c r="BR381">
        <v>270473</v>
      </c>
      <c r="BS381">
        <v>1</v>
      </c>
      <c r="BT381" t="s">
        <v>80</v>
      </c>
      <c r="BU381" t="s">
        <v>243</v>
      </c>
      <c r="BV381">
        <v>400</v>
      </c>
      <c r="BW381" t="s">
        <v>36</v>
      </c>
      <c r="BX381" t="s">
        <v>472</v>
      </c>
      <c r="BY381" t="s">
        <v>43</v>
      </c>
      <c r="BZ381">
        <v>65</v>
      </c>
      <c r="CA381" t="s">
        <v>81</v>
      </c>
      <c r="CB381" t="s">
        <v>63</v>
      </c>
      <c r="CC381" s="2">
        <v>41192</v>
      </c>
      <c r="CD381" s="2">
        <v>41192</v>
      </c>
      <c r="CF381" t="s">
        <v>36</v>
      </c>
      <c r="CG381" t="s">
        <v>36</v>
      </c>
      <c r="CH381" t="s">
        <v>48</v>
      </c>
      <c r="CI381" t="s">
        <v>52</v>
      </c>
      <c r="CJ381" t="s">
        <v>36</v>
      </c>
      <c r="CK381" t="s">
        <v>473</v>
      </c>
      <c r="CL381" t="s">
        <v>54</v>
      </c>
      <c r="CM381">
        <v>20</v>
      </c>
      <c r="CN381" t="s">
        <v>486</v>
      </c>
      <c r="CO381" t="s">
        <v>475</v>
      </c>
      <c r="CP381">
        <v>1379</v>
      </c>
      <c r="CQ381">
        <v>1</v>
      </c>
      <c r="CR381" t="s">
        <v>36</v>
      </c>
      <c r="CS381" t="s">
        <v>36</v>
      </c>
      <c r="CT381" t="s">
        <v>36</v>
      </c>
      <c r="CU381" t="s">
        <v>64</v>
      </c>
      <c r="CV381" t="s">
        <v>2397</v>
      </c>
      <c r="CW381" t="s">
        <v>2398</v>
      </c>
      <c r="CX381" t="s">
        <v>2311</v>
      </c>
      <c r="CY381">
        <v>36</v>
      </c>
      <c r="CZ381">
        <v>37</v>
      </c>
      <c r="DA381">
        <v>830</v>
      </c>
      <c r="DB381" t="s">
        <v>65</v>
      </c>
      <c r="DC381">
        <v>4200</v>
      </c>
      <c r="DD381" t="s">
        <v>36</v>
      </c>
      <c r="DE381">
        <v>2900</v>
      </c>
      <c r="DF381" t="s">
        <v>36</v>
      </c>
      <c r="DG381" t="s">
        <v>36</v>
      </c>
      <c r="DH381" t="s">
        <v>36</v>
      </c>
      <c r="DI381">
        <v>16000</v>
      </c>
      <c r="DJ381">
        <v>1</v>
      </c>
      <c r="DK381" s="2">
        <v>43374</v>
      </c>
      <c r="DM381" s="2">
        <v>44470</v>
      </c>
      <c r="DN381" t="s">
        <v>54</v>
      </c>
      <c r="DO381" t="s">
        <v>52</v>
      </c>
      <c r="DP381" t="s">
        <v>54</v>
      </c>
      <c r="DQ381" t="s">
        <v>487</v>
      </c>
      <c r="DR381" t="s">
        <v>72</v>
      </c>
      <c r="DS381" t="s">
        <v>36</v>
      </c>
      <c r="DT381" t="s">
        <v>2102</v>
      </c>
      <c r="DU381" t="s">
        <v>2394</v>
      </c>
      <c r="DV381">
        <v>1</v>
      </c>
      <c r="DW381" s="2">
        <v>43374</v>
      </c>
      <c r="DX381" s="2" t="s">
        <v>36</v>
      </c>
      <c r="DY381" s="2" t="s">
        <v>36</v>
      </c>
      <c r="DZ381" s="2" t="s">
        <v>36</v>
      </c>
      <c r="EA381" t="s">
        <v>66</v>
      </c>
    </row>
    <row r="382" spans="1:131" x14ac:dyDescent="0.25">
      <c r="A382">
        <v>124942</v>
      </c>
      <c r="B382" t="s">
        <v>2225</v>
      </c>
      <c r="C382" t="s">
        <v>2225</v>
      </c>
      <c r="D382" t="s">
        <v>87</v>
      </c>
      <c r="E382" t="s">
        <v>36</v>
      </c>
      <c r="F382" t="s">
        <v>469</v>
      </c>
      <c r="G382">
        <v>505</v>
      </c>
      <c r="H382" t="s">
        <v>38</v>
      </c>
      <c r="I382" t="s">
        <v>36</v>
      </c>
      <c r="J382" t="s">
        <v>55</v>
      </c>
      <c r="K382">
        <v>76563.607000000004</v>
      </c>
      <c r="L382">
        <v>449784.01799999998</v>
      </c>
      <c r="M382" t="s">
        <v>2083</v>
      </c>
      <c r="N382" t="s">
        <v>290</v>
      </c>
      <c r="O382" t="s">
        <v>477</v>
      </c>
      <c r="P382" t="s">
        <v>36</v>
      </c>
      <c r="Q382" t="s">
        <v>36</v>
      </c>
      <c r="R382" t="s">
        <v>36</v>
      </c>
      <c r="S382" t="s">
        <v>36</v>
      </c>
      <c r="T382" t="s">
        <v>37</v>
      </c>
      <c r="U382" t="s">
        <v>36</v>
      </c>
      <c r="V382" t="s">
        <v>36</v>
      </c>
      <c r="W382" t="s">
        <v>36</v>
      </c>
      <c r="X382" t="s">
        <v>79</v>
      </c>
      <c r="Y382" t="s">
        <v>488</v>
      </c>
      <c r="Z382" t="s">
        <v>36</v>
      </c>
      <c r="AA382">
        <v>9500345</v>
      </c>
      <c r="AB382">
        <v>400</v>
      </c>
      <c r="AC382" t="s">
        <v>40</v>
      </c>
      <c r="AD382" t="s">
        <v>41</v>
      </c>
      <c r="AE382" t="s">
        <v>42</v>
      </c>
      <c r="AF382">
        <v>0</v>
      </c>
      <c r="AG382" t="s">
        <v>43</v>
      </c>
      <c r="AH382" t="s">
        <v>44</v>
      </c>
      <c r="AI382" t="s">
        <v>242</v>
      </c>
      <c r="AJ382" s="2">
        <v>41192</v>
      </c>
      <c r="AL382" t="s">
        <v>36</v>
      </c>
      <c r="AM382" s="2">
        <v>41192</v>
      </c>
      <c r="AN382">
        <v>60</v>
      </c>
      <c r="AO382" t="s">
        <v>46</v>
      </c>
      <c r="AP382">
        <v>40</v>
      </c>
      <c r="AQ382" t="s">
        <v>36</v>
      </c>
      <c r="AR382" t="s">
        <v>47</v>
      </c>
      <c r="AS382" s="2" t="s">
        <v>55</v>
      </c>
      <c r="AT382" t="s">
        <v>36</v>
      </c>
      <c r="AU382" t="s">
        <v>36</v>
      </c>
      <c r="AV382" t="s">
        <v>36</v>
      </c>
      <c r="AW382" t="s">
        <v>48</v>
      </c>
      <c r="AX382" t="s">
        <v>49</v>
      </c>
      <c r="AY382" t="s">
        <v>50</v>
      </c>
      <c r="AZ382" t="s">
        <v>51</v>
      </c>
      <c r="BA382" t="s">
        <v>52</v>
      </c>
      <c r="BB382" t="s">
        <v>53</v>
      </c>
      <c r="BC382" t="s">
        <v>54</v>
      </c>
      <c r="BD382" t="s">
        <v>488</v>
      </c>
      <c r="BE382" t="s">
        <v>55</v>
      </c>
      <c r="BF382" t="s">
        <v>36</v>
      </c>
      <c r="BG382">
        <v>0</v>
      </c>
      <c r="BH382">
        <v>0</v>
      </c>
      <c r="BI382">
        <v>0</v>
      </c>
      <c r="BJ382" t="s">
        <v>43</v>
      </c>
      <c r="BK382" t="s">
        <v>43</v>
      </c>
      <c r="BL382" t="s">
        <v>36</v>
      </c>
      <c r="BM382" t="s">
        <v>43</v>
      </c>
      <c r="BN382" t="s">
        <v>36</v>
      </c>
      <c r="BO382" t="s">
        <v>52</v>
      </c>
      <c r="BP382" t="s">
        <v>36</v>
      </c>
      <c r="BQ382" t="s">
        <v>36</v>
      </c>
      <c r="BR382">
        <v>270474</v>
      </c>
      <c r="BS382">
        <v>1</v>
      </c>
      <c r="BT382" t="s">
        <v>80</v>
      </c>
      <c r="BU382" t="s">
        <v>243</v>
      </c>
      <c r="BV382">
        <v>400</v>
      </c>
      <c r="BW382" t="s">
        <v>36</v>
      </c>
      <c r="BX382" t="s">
        <v>472</v>
      </c>
      <c r="BY382" t="s">
        <v>43</v>
      </c>
      <c r="BZ382">
        <v>65</v>
      </c>
      <c r="CA382" t="s">
        <v>81</v>
      </c>
      <c r="CB382" t="s">
        <v>63</v>
      </c>
      <c r="CC382" s="2">
        <v>41192</v>
      </c>
      <c r="CD382" s="2">
        <v>41192</v>
      </c>
      <c r="CF382" t="s">
        <v>36</v>
      </c>
      <c r="CG382" t="s">
        <v>36</v>
      </c>
      <c r="CH382" t="s">
        <v>48</v>
      </c>
      <c r="CI382" t="s">
        <v>52</v>
      </c>
      <c r="CJ382" t="s">
        <v>36</v>
      </c>
      <c r="CK382" t="s">
        <v>473</v>
      </c>
      <c r="CL382" t="s">
        <v>54</v>
      </c>
      <c r="CM382">
        <v>20</v>
      </c>
      <c r="CN382" t="s">
        <v>489</v>
      </c>
      <c r="CO382" t="s">
        <v>475</v>
      </c>
      <c r="CP382">
        <v>1380</v>
      </c>
      <c r="CQ382">
        <v>1</v>
      </c>
      <c r="CR382" t="s">
        <v>36</v>
      </c>
      <c r="CS382" t="s">
        <v>36</v>
      </c>
      <c r="CT382" t="s">
        <v>36</v>
      </c>
      <c r="CU382" t="s">
        <v>64</v>
      </c>
      <c r="CV382" t="s">
        <v>2397</v>
      </c>
      <c r="CW382" t="s">
        <v>2398</v>
      </c>
      <c r="CX382" t="s">
        <v>2311</v>
      </c>
      <c r="CY382">
        <v>36</v>
      </c>
      <c r="CZ382">
        <v>37</v>
      </c>
      <c r="DA382">
        <v>830</v>
      </c>
      <c r="DB382" t="s">
        <v>65</v>
      </c>
      <c r="DC382">
        <v>4200</v>
      </c>
      <c r="DD382" t="s">
        <v>36</v>
      </c>
      <c r="DE382">
        <v>2900</v>
      </c>
      <c r="DF382" t="s">
        <v>36</v>
      </c>
      <c r="DG382" t="s">
        <v>36</v>
      </c>
      <c r="DH382" t="s">
        <v>36</v>
      </c>
      <c r="DI382">
        <v>16000</v>
      </c>
      <c r="DJ382">
        <v>1</v>
      </c>
      <c r="DK382" s="2">
        <v>43374</v>
      </c>
      <c r="DM382" s="2">
        <v>44470</v>
      </c>
      <c r="DN382" t="s">
        <v>54</v>
      </c>
      <c r="DO382" t="s">
        <v>52</v>
      </c>
      <c r="DP382" t="s">
        <v>54</v>
      </c>
      <c r="DQ382" t="s">
        <v>490</v>
      </c>
      <c r="DR382" t="s">
        <v>72</v>
      </c>
      <c r="DS382" t="s">
        <v>36</v>
      </c>
      <c r="DT382" t="s">
        <v>2102</v>
      </c>
      <c r="DU382" t="s">
        <v>2394</v>
      </c>
      <c r="DV382">
        <v>1</v>
      </c>
      <c r="DW382" s="2">
        <v>43374</v>
      </c>
      <c r="DX382" s="2" t="s">
        <v>36</v>
      </c>
      <c r="DY382" s="2" t="s">
        <v>36</v>
      </c>
      <c r="DZ382" s="2" t="s">
        <v>36</v>
      </c>
      <c r="EA382" t="s">
        <v>66</v>
      </c>
    </row>
    <row r="383" spans="1:131" x14ac:dyDescent="0.25">
      <c r="A383">
        <v>124943</v>
      </c>
      <c r="B383" t="s">
        <v>2225</v>
      </c>
      <c r="C383" t="s">
        <v>2225</v>
      </c>
      <c r="D383" t="s">
        <v>87</v>
      </c>
      <c r="E383" t="s">
        <v>36</v>
      </c>
      <c r="F383" t="s">
        <v>469</v>
      </c>
      <c r="G383">
        <v>506</v>
      </c>
      <c r="H383" t="s">
        <v>38</v>
      </c>
      <c r="I383" t="s">
        <v>36</v>
      </c>
      <c r="J383" t="s">
        <v>55</v>
      </c>
      <c r="K383">
        <v>76547.638000000006</v>
      </c>
      <c r="L383">
        <v>449776.25199999998</v>
      </c>
      <c r="M383" t="s">
        <v>2083</v>
      </c>
      <c r="N383" t="s">
        <v>290</v>
      </c>
      <c r="O383" t="s">
        <v>481</v>
      </c>
      <c r="P383" t="s">
        <v>36</v>
      </c>
      <c r="Q383" t="s">
        <v>36</v>
      </c>
      <c r="R383" t="s">
        <v>36</v>
      </c>
      <c r="S383" t="s">
        <v>36</v>
      </c>
      <c r="T383" t="s">
        <v>37</v>
      </c>
      <c r="U383" t="s">
        <v>36</v>
      </c>
      <c r="V383" t="s">
        <v>36</v>
      </c>
      <c r="W383" t="s">
        <v>36</v>
      </c>
      <c r="X383" t="s">
        <v>79</v>
      </c>
      <c r="Y383" t="s">
        <v>491</v>
      </c>
      <c r="Z383" t="s">
        <v>36</v>
      </c>
      <c r="AA383">
        <v>9500346</v>
      </c>
      <c r="AB383">
        <v>400</v>
      </c>
      <c r="AC383" t="s">
        <v>40</v>
      </c>
      <c r="AD383" t="s">
        <v>41</v>
      </c>
      <c r="AE383" t="s">
        <v>42</v>
      </c>
      <c r="AF383">
        <v>0</v>
      </c>
      <c r="AG383" t="s">
        <v>43</v>
      </c>
      <c r="AH383" t="s">
        <v>44</v>
      </c>
      <c r="AI383" t="s">
        <v>242</v>
      </c>
      <c r="AJ383" s="2">
        <v>41192</v>
      </c>
      <c r="AL383" t="s">
        <v>36</v>
      </c>
      <c r="AM383" s="2">
        <v>41192</v>
      </c>
      <c r="AN383">
        <v>60</v>
      </c>
      <c r="AO383" t="s">
        <v>46</v>
      </c>
      <c r="AP383">
        <v>40</v>
      </c>
      <c r="AQ383" t="s">
        <v>36</v>
      </c>
      <c r="AR383" t="s">
        <v>47</v>
      </c>
      <c r="AS383" s="2" t="s">
        <v>55</v>
      </c>
      <c r="AT383" t="s">
        <v>36</v>
      </c>
      <c r="AU383" t="s">
        <v>36</v>
      </c>
      <c r="AV383" t="s">
        <v>36</v>
      </c>
      <c r="AW383" t="s">
        <v>48</v>
      </c>
      <c r="AX383" t="s">
        <v>49</v>
      </c>
      <c r="AY383" t="s">
        <v>50</v>
      </c>
      <c r="AZ383" t="s">
        <v>51</v>
      </c>
      <c r="BA383" t="s">
        <v>52</v>
      </c>
      <c r="BB383" t="s">
        <v>53</v>
      </c>
      <c r="BC383" t="s">
        <v>54</v>
      </c>
      <c r="BD383" t="s">
        <v>491</v>
      </c>
      <c r="BE383" t="s">
        <v>55</v>
      </c>
      <c r="BF383" t="s">
        <v>36</v>
      </c>
      <c r="BG383">
        <v>0</v>
      </c>
      <c r="BH383">
        <v>0</v>
      </c>
      <c r="BI383">
        <v>0</v>
      </c>
      <c r="BJ383" t="s">
        <v>43</v>
      </c>
      <c r="BK383" t="s">
        <v>43</v>
      </c>
      <c r="BL383" t="s">
        <v>36</v>
      </c>
      <c r="BM383" t="s">
        <v>43</v>
      </c>
      <c r="BN383" t="s">
        <v>36</v>
      </c>
      <c r="BO383" t="s">
        <v>52</v>
      </c>
      <c r="BP383" t="s">
        <v>36</v>
      </c>
      <c r="BQ383" t="s">
        <v>36</v>
      </c>
      <c r="BR383">
        <v>270475</v>
      </c>
      <c r="BS383">
        <v>1</v>
      </c>
      <c r="BT383" t="s">
        <v>80</v>
      </c>
      <c r="BU383" t="s">
        <v>243</v>
      </c>
      <c r="BV383">
        <v>400</v>
      </c>
      <c r="BW383" t="s">
        <v>36</v>
      </c>
      <c r="BX383" t="s">
        <v>472</v>
      </c>
      <c r="BY383" t="s">
        <v>43</v>
      </c>
      <c r="BZ383">
        <v>65</v>
      </c>
      <c r="CA383" t="s">
        <v>81</v>
      </c>
      <c r="CB383" t="s">
        <v>63</v>
      </c>
      <c r="CC383" s="2">
        <v>41192</v>
      </c>
      <c r="CD383" s="2">
        <v>41192</v>
      </c>
      <c r="CF383" t="s">
        <v>36</v>
      </c>
      <c r="CG383" t="s">
        <v>36</v>
      </c>
      <c r="CH383" t="s">
        <v>48</v>
      </c>
      <c r="CI383" t="s">
        <v>52</v>
      </c>
      <c r="CJ383" t="s">
        <v>36</v>
      </c>
      <c r="CK383" t="s">
        <v>473</v>
      </c>
      <c r="CL383" t="s">
        <v>54</v>
      </c>
      <c r="CM383">
        <v>20</v>
      </c>
      <c r="CN383" t="s">
        <v>492</v>
      </c>
      <c r="CO383" t="s">
        <v>475</v>
      </c>
      <c r="CP383">
        <v>1381</v>
      </c>
      <c r="CQ383">
        <v>1</v>
      </c>
      <c r="CR383" t="s">
        <v>36</v>
      </c>
      <c r="CS383" t="s">
        <v>36</v>
      </c>
      <c r="CT383" t="s">
        <v>36</v>
      </c>
      <c r="CU383" t="s">
        <v>64</v>
      </c>
      <c r="CV383" t="s">
        <v>2397</v>
      </c>
      <c r="CW383" t="s">
        <v>2398</v>
      </c>
      <c r="CX383" t="s">
        <v>2311</v>
      </c>
      <c r="CY383">
        <v>36</v>
      </c>
      <c r="CZ383">
        <v>37</v>
      </c>
      <c r="DA383">
        <v>830</v>
      </c>
      <c r="DB383" t="s">
        <v>65</v>
      </c>
      <c r="DC383">
        <v>4200</v>
      </c>
      <c r="DD383" t="s">
        <v>36</v>
      </c>
      <c r="DE383">
        <v>2900</v>
      </c>
      <c r="DF383" t="s">
        <v>36</v>
      </c>
      <c r="DG383" t="s">
        <v>36</v>
      </c>
      <c r="DH383" t="s">
        <v>36</v>
      </c>
      <c r="DI383">
        <v>16000</v>
      </c>
      <c r="DJ383">
        <v>1</v>
      </c>
      <c r="DK383" s="2">
        <v>43374</v>
      </c>
      <c r="DM383" s="2">
        <v>44470</v>
      </c>
      <c r="DN383" t="s">
        <v>54</v>
      </c>
      <c r="DO383" t="s">
        <v>52</v>
      </c>
      <c r="DP383" t="s">
        <v>54</v>
      </c>
      <c r="DQ383" t="s">
        <v>493</v>
      </c>
      <c r="DR383" t="s">
        <v>72</v>
      </c>
      <c r="DS383" t="s">
        <v>36</v>
      </c>
      <c r="DT383" t="s">
        <v>2102</v>
      </c>
      <c r="DU383" t="s">
        <v>2394</v>
      </c>
      <c r="DV383">
        <v>1</v>
      </c>
      <c r="DW383" s="2">
        <v>43374</v>
      </c>
      <c r="DX383" s="2" t="s">
        <v>36</v>
      </c>
      <c r="DY383" s="2" t="s">
        <v>36</v>
      </c>
      <c r="DZ383" s="2" t="s">
        <v>36</v>
      </c>
      <c r="EA383" t="s">
        <v>66</v>
      </c>
    </row>
    <row r="384" spans="1:131" x14ac:dyDescent="0.25">
      <c r="A384">
        <v>124944</v>
      </c>
      <c r="B384" t="s">
        <v>2225</v>
      </c>
      <c r="C384" t="s">
        <v>2225</v>
      </c>
      <c r="D384" t="s">
        <v>87</v>
      </c>
      <c r="E384" t="s">
        <v>36</v>
      </c>
      <c r="F384" t="s">
        <v>809</v>
      </c>
      <c r="G384">
        <v>1</v>
      </c>
      <c r="H384" t="s">
        <v>38</v>
      </c>
      <c r="I384" t="s">
        <v>36</v>
      </c>
      <c r="J384" t="s">
        <v>55</v>
      </c>
      <c r="K384">
        <v>76580.947</v>
      </c>
      <c r="L384">
        <v>449882.31300000002</v>
      </c>
      <c r="M384" t="s">
        <v>2083</v>
      </c>
      <c r="N384" t="s">
        <v>290</v>
      </c>
      <c r="O384" t="s">
        <v>481</v>
      </c>
      <c r="P384" t="s">
        <v>36</v>
      </c>
      <c r="Q384" t="s">
        <v>36</v>
      </c>
      <c r="R384" t="s">
        <v>36</v>
      </c>
      <c r="S384" t="s">
        <v>36</v>
      </c>
      <c r="T384" t="s">
        <v>37</v>
      </c>
      <c r="U384" t="s">
        <v>36</v>
      </c>
      <c r="V384" t="s">
        <v>36</v>
      </c>
      <c r="W384" t="s">
        <v>36</v>
      </c>
      <c r="X384" t="s">
        <v>67</v>
      </c>
      <c r="Y384" t="s">
        <v>810</v>
      </c>
      <c r="Z384" t="s">
        <v>36</v>
      </c>
      <c r="AA384">
        <v>9500347</v>
      </c>
      <c r="AB384">
        <v>600</v>
      </c>
      <c r="AC384" t="s">
        <v>40</v>
      </c>
      <c r="AD384" t="s">
        <v>41</v>
      </c>
      <c r="AE384" t="s">
        <v>42</v>
      </c>
      <c r="AF384">
        <v>1</v>
      </c>
      <c r="AG384" t="s">
        <v>43</v>
      </c>
      <c r="AH384" t="s">
        <v>44</v>
      </c>
      <c r="AI384" t="s">
        <v>73</v>
      </c>
      <c r="AJ384" s="2">
        <v>41192</v>
      </c>
      <c r="AL384" t="s">
        <v>36</v>
      </c>
      <c r="AM384" s="2">
        <v>41192</v>
      </c>
      <c r="AN384">
        <v>48</v>
      </c>
      <c r="AO384" t="s">
        <v>46</v>
      </c>
      <c r="AP384">
        <v>40</v>
      </c>
      <c r="AQ384" t="s">
        <v>36</v>
      </c>
      <c r="AR384" t="s">
        <v>47</v>
      </c>
      <c r="AS384" s="2" t="s">
        <v>55</v>
      </c>
      <c r="AT384" t="s">
        <v>36</v>
      </c>
      <c r="AU384" t="s">
        <v>36</v>
      </c>
      <c r="AV384" t="s">
        <v>36</v>
      </c>
      <c r="AW384" t="s">
        <v>48</v>
      </c>
      <c r="AX384" t="s">
        <v>49</v>
      </c>
      <c r="AY384" t="s">
        <v>50</v>
      </c>
      <c r="AZ384" t="s">
        <v>51</v>
      </c>
      <c r="BA384" t="s">
        <v>52</v>
      </c>
      <c r="BB384" t="s">
        <v>53</v>
      </c>
      <c r="BC384" t="s">
        <v>54</v>
      </c>
      <c r="BD384" t="s">
        <v>810</v>
      </c>
      <c r="BE384" t="s">
        <v>55</v>
      </c>
      <c r="BF384">
        <v>1</v>
      </c>
      <c r="BG384">
        <v>610</v>
      </c>
      <c r="BH384">
        <v>75</v>
      </c>
      <c r="BI384">
        <v>5</v>
      </c>
      <c r="BJ384" t="s">
        <v>56</v>
      </c>
      <c r="BK384" t="s">
        <v>74</v>
      </c>
      <c r="BL384" t="s">
        <v>36</v>
      </c>
      <c r="BM384" t="s">
        <v>43</v>
      </c>
      <c r="BN384" t="s">
        <v>36</v>
      </c>
      <c r="BO384" t="s">
        <v>52</v>
      </c>
      <c r="BP384" t="s">
        <v>75</v>
      </c>
      <c r="BQ384" t="s">
        <v>36</v>
      </c>
      <c r="BR384">
        <v>270459</v>
      </c>
      <c r="BS384">
        <v>1</v>
      </c>
      <c r="BT384" t="s">
        <v>59</v>
      </c>
      <c r="BU384" t="s">
        <v>69</v>
      </c>
      <c r="BV384">
        <v>600</v>
      </c>
      <c r="BW384" t="s">
        <v>36</v>
      </c>
      <c r="BX384" t="s">
        <v>43</v>
      </c>
      <c r="BY384" t="s">
        <v>43</v>
      </c>
      <c r="BZ384">
        <v>66</v>
      </c>
      <c r="CA384" t="s">
        <v>62</v>
      </c>
      <c r="CB384" t="s">
        <v>63</v>
      </c>
      <c r="CC384" s="2">
        <v>41192</v>
      </c>
      <c r="CD384" s="2">
        <v>41192</v>
      </c>
      <c r="CF384" t="s">
        <v>36</v>
      </c>
      <c r="CG384" t="s">
        <v>36</v>
      </c>
      <c r="CH384" t="s">
        <v>48</v>
      </c>
      <c r="CI384" t="s">
        <v>52</v>
      </c>
      <c r="CJ384" t="s">
        <v>36</v>
      </c>
      <c r="CK384" t="s">
        <v>70</v>
      </c>
      <c r="CL384" t="s">
        <v>54</v>
      </c>
      <c r="CM384">
        <v>20</v>
      </c>
      <c r="CN384" t="s">
        <v>811</v>
      </c>
      <c r="CO384" t="s">
        <v>71</v>
      </c>
      <c r="CP384">
        <v>1382</v>
      </c>
      <c r="CQ384">
        <v>1</v>
      </c>
      <c r="CR384" t="s">
        <v>36</v>
      </c>
      <c r="CS384" t="s">
        <v>36</v>
      </c>
      <c r="CT384" t="s">
        <v>36</v>
      </c>
      <c r="CU384" t="s">
        <v>64</v>
      </c>
      <c r="CV384" t="s">
        <v>2397</v>
      </c>
      <c r="CW384" t="s">
        <v>2398</v>
      </c>
      <c r="CX384" t="s">
        <v>2311</v>
      </c>
      <c r="CY384">
        <v>36</v>
      </c>
      <c r="CZ384">
        <v>37</v>
      </c>
      <c r="DA384">
        <v>830</v>
      </c>
      <c r="DB384" t="s">
        <v>65</v>
      </c>
      <c r="DC384">
        <v>4200</v>
      </c>
      <c r="DD384" t="s">
        <v>36</v>
      </c>
      <c r="DE384">
        <v>2900</v>
      </c>
      <c r="DF384" t="s">
        <v>36</v>
      </c>
      <c r="DG384" t="s">
        <v>36</v>
      </c>
      <c r="DH384" t="s">
        <v>36</v>
      </c>
      <c r="DI384">
        <v>16000</v>
      </c>
      <c r="DJ384">
        <v>1</v>
      </c>
      <c r="DK384" s="2">
        <v>43374</v>
      </c>
      <c r="DM384" s="2">
        <v>44470</v>
      </c>
      <c r="DN384" t="s">
        <v>54</v>
      </c>
      <c r="DO384" t="s">
        <v>52</v>
      </c>
      <c r="DP384" t="s">
        <v>54</v>
      </c>
      <c r="DQ384" t="s">
        <v>812</v>
      </c>
      <c r="DR384" t="s">
        <v>72</v>
      </c>
      <c r="DS384" t="s">
        <v>36</v>
      </c>
      <c r="DT384" t="s">
        <v>2102</v>
      </c>
      <c r="DU384" t="s">
        <v>2394</v>
      </c>
      <c r="DV384">
        <v>1</v>
      </c>
      <c r="DW384" s="2">
        <v>43374</v>
      </c>
      <c r="DX384" s="2" t="s">
        <v>36</v>
      </c>
      <c r="DY384" s="2" t="s">
        <v>36</v>
      </c>
      <c r="DZ384" s="2" t="s">
        <v>36</v>
      </c>
      <c r="EA384" t="s">
        <v>66</v>
      </c>
    </row>
    <row r="385" spans="1:131" x14ac:dyDescent="0.25">
      <c r="A385">
        <v>124945</v>
      </c>
      <c r="B385" t="s">
        <v>2225</v>
      </c>
      <c r="C385" t="s">
        <v>2225</v>
      </c>
      <c r="D385" t="s">
        <v>87</v>
      </c>
      <c r="E385" t="s">
        <v>36</v>
      </c>
      <c r="F385" t="s">
        <v>809</v>
      </c>
      <c r="G385">
        <v>2</v>
      </c>
      <c r="H385" t="s">
        <v>38</v>
      </c>
      <c r="I385" t="s">
        <v>36</v>
      </c>
      <c r="J385" t="s">
        <v>55</v>
      </c>
      <c r="K385">
        <v>76591.285000000003</v>
      </c>
      <c r="L385">
        <v>449869.68699999998</v>
      </c>
      <c r="M385" t="s">
        <v>2083</v>
      </c>
      <c r="N385" t="s">
        <v>290</v>
      </c>
      <c r="O385" t="s">
        <v>477</v>
      </c>
      <c r="P385" t="s">
        <v>36</v>
      </c>
      <c r="Q385" t="s">
        <v>36</v>
      </c>
      <c r="R385" t="s">
        <v>36</v>
      </c>
      <c r="S385" t="s">
        <v>36</v>
      </c>
      <c r="T385" t="s">
        <v>37</v>
      </c>
      <c r="U385" t="s">
        <v>36</v>
      </c>
      <c r="V385" t="s">
        <v>36</v>
      </c>
      <c r="W385" t="s">
        <v>36</v>
      </c>
      <c r="X385" t="s">
        <v>67</v>
      </c>
      <c r="Y385" t="s">
        <v>819</v>
      </c>
      <c r="Z385" t="s">
        <v>36</v>
      </c>
      <c r="AA385">
        <v>9500348</v>
      </c>
      <c r="AB385">
        <v>600</v>
      </c>
      <c r="AC385" t="s">
        <v>40</v>
      </c>
      <c r="AD385" t="s">
        <v>41</v>
      </c>
      <c r="AE385" t="s">
        <v>42</v>
      </c>
      <c r="AF385">
        <v>1</v>
      </c>
      <c r="AG385" t="s">
        <v>43</v>
      </c>
      <c r="AH385" t="s">
        <v>44</v>
      </c>
      <c r="AI385" t="s">
        <v>73</v>
      </c>
      <c r="AJ385" s="2">
        <v>41192</v>
      </c>
      <c r="AL385" t="s">
        <v>36</v>
      </c>
      <c r="AM385" s="2">
        <v>41192</v>
      </c>
      <c r="AN385">
        <v>48</v>
      </c>
      <c r="AO385" t="s">
        <v>46</v>
      </c>
      <c r="AP385">
        <v>40</v>
      </c>
      <c r="AQ385" t="s">
        <v>36</v>
      </c>
      <c r="AR385" t="s">
        <v>47</v>
      </c>
      <c r="AS385" s="2" t="s">
        <v>55</v>
      </c>
      <c r="AT385" t="s">
        <v>36</v>
      </c>
      <c r="AU385" t="s">
        <v>36</v>
      </c>
      <c r="AV385" t="s">
        <v>36</v>
      </c>
      <c r="AW385" t="s">
        <v>48</v>
      </c>
      <c r="AX385" t="s">
        <v>49</v>
      </c>
      <c r="AY385" t="s">
        <v>50</v>
      </c>
      <c r="AZ385" t="s">
        <v>51</v>
      </c>
      <c r="BA385" t="s">
        <v>52</v>
      </c>
      <c r="BB385" t="s">
        <v>53</v>
      </c>
      <c r="BC385" t="s">
        <v>54</v>
      </c>
      <c r="BD385" t="s">
        <v>819</v>
      </c>
      <c r="BE385" t="s">
        <v>55</v>
      </c>
      <c r="BF385">
        <v>1</v>
      </c>
      <c r="BG385">
        <v>610</v>
      </c>
      <c r="BH385">
        <v>75</v>
      </c>
      <c r="BI385">
        <v>5</v>
      </c>
      <c r="BJ385" t="s">
        <v>56</v>
      </c>
      <c r="BK385" t="s">
        <v>74</v>
      </c>
      <c r="BL385" t="s">
        <v>36</v>
      </c>
      <c r="BM385" t="s">
        <v>43</v>
      </c>
      <c r="BN385" t="s">
        <v>36</v>
      </c>
      <c r="BO385" t="s">
        <v>52</v>
      </c>
      <c r="BP385" t="s">
        <v>75</v>
      </c>
      <c r="BQ385" t="s">
        <v>36</v>
      </c>
      <c r="BR385">
        <v>270460</v>
      </c>
      <c r="BS385">
        <v>1</v>
      </c>
      <c r="BT385" t="s">
        <v>59</v>
      </c>
      <c r="BU385" t="s">
        <v>69</v>
      </c>
      <c r="BV385">
        <v>600</v>
      </c>
      <c r="BW385" t="s">
        <v>36</v>
      </c>
      <c r="BX385" t="s">
        <v>43</v>
      </c>
      <c r="BY385" t="s">
        <v>43</v>
      </c>
      <c r="BZ385">
        <v>66</v>
      </c>
      <c r="CA385" t="s">
        <v>62</v>
      </c>
      <c r="CB385" t="s">
        <v>63</v>
      </c>
      <c r="CC385" s="2">
        <v>41192</v>
      </c>
      <c r="CD385" s="2">
        <v>41192</v>
      </c>
      <c r="CF385" t="s">
        <v>36</v>
      </c>
      <c r="CG385" t="s">
        <v>36</v>
      </c>
      <c r="CH385" t="s">
        <v>48</v>
      </c>
      <c r="CI385" t="s">
        <v>52</v>
      </c>
      <c r="CJ385" t="s">
        <v>36</v>
      </c>
      <c r="CK385" t="s">
        <v>70</v>
      </c>
      <c r="CL385" t="s">
        <v>54</v>
      </c>
      <c r="CM385">
        <v>20</v>
      </c>
      <c r="CN385" t="s">
        <v>820</v>
      </c>
      <c r="CO385" t="s">
        <v>71</v>
      </c>
      <c r="CP385">
        <v>1383</v>
      </c>
      <c r="CQ385">
        <v>1</v>
      </c>
      <c r="CR385" t="s">
        <v>36</v>
      </c>
      <c r="CS385" t="s">
        <v>36</v>
      </c>
      <c r="CT385" t="s">
        <v>36</v>
      </c>
      <c r="CU385" t="s">
        <v>64</v>
      </c>
      <c r="CV385" t="s">
        <v>2397</v>
      </c>
      <c r="CW385" t="s">
        <v>2398</v>
      </c>
      <c r="CX385" t="s">
        <v>2311</v>
      </c>
      <c r="CY385">
        <v>36</v>
      </c>
      <c r="CZ385">
        <v>37</v>
      </c>
      <c r="DA385">
        <v>830</v>
      </c>
      <c r="DB385" t="s">
        <v>65</v>
      </c>
      <c r="DC385">
        <v>4200</v>
      </c>
      <c r="DD385" t="s">
        <v>36</v>
      </c>
      <c r="DE385">
        <v>2900</v>
      </c>
      <c r="DF385" t="s">
        <v>36</v>
      </c>
      <c r="DG385" t="s">
        <v>36</v>
      </c>
      <c r="DH385" t="s">
        <v>36</v>
      </c>
      <c r="DI385">
        <v>16000</v>
      </c>
      <c r="DJ385">
        <v>1</v>
      </c>
      <c r="DK385" s="2">
        <v>43374</v>
      </c>
      <c r="DM385" s="2">
        <v>44470</v>
      </c>
      <c r="DN385" t="s">
        <v>54</v>
      </c>
      <c r="DO385" t="s">
        <v>52</v>
      </c>
      <c r="DP385" t="s">
        <v>54</v>
      </c>
      <c r="DQ385" t="s">
        <v>821</v>
      </c>
      <c r="DR385" t="s">
        <v>72</v>
      </c>
      <c r="DS385" t="s">
        <v>36</v>
      </c>
      <c r="DT385" t="s">
        <v>2102</v>
      </c>
      <c r="DU385" t="s">
        <v>2394</v>
      </c>
      <c r="DV385">
        <v>1</v>
      </c>
      <c r="DW385" s="2">
        <v>43374</v>
      </c>
      <c r="DX385" s="2" t="s">
        <v>36</v>
      </c>
      <c r="DY385" s="2" t="s">
        <v>36</v>
      </c>
      <c r="DZ385" s="2" t="s">
        <v>36</v>
      </c>
      <c r="EA385" t="s">
        <v>66</v>
      </c>
    </row>
    <row r="386" spans="1:131" x14ac:dyDescent="0.25">
      <c r="A386">
        <v>124946</v>
      </c>
      <c r="B386" t="s">
        <v>2225</v>
      </c>
      <c r="C386" t="s">
        <v>2225</v>
      </c>
      <c r="D386" t="s">
        <v>87</v>
      </c>
      <c r="E386" t="s">
        <v>36</v>
      </c>
      <c r="F386" t="s">
        <v>809</v>
      </c>
      <c r="G386">
        <v>3</v>
      </c>
      <c r="H386" t="s">
        <v>38</v>
      </c>
      <c r="I386" t="s">
        <v>36</v>
      </c>
      <c r="J386" t="s">
        <v>55</v>
      </c>
      <c r="K386">
        <v>76602.733999999997</v>
      </c>
      <c r="L386">
        <v>449854.82500000001</v>
      </c>
      <c r="M386" t="s">
        <v>2083</v>
      </c>
      <c r="N386" t="s">
        <v>290</v>
      </c>
      <c r="O386" t="s">
        <v>470</v>
      </c>
      <c r="P386" t="s">
        <v>36</v>
      </c>
      <c r="Q386" t="s">
        <v>36</v>
      </c>
      <c r="R386" t="s">
        <v>36</v>
      </c>
      <c r="S386" t="s">
        <v>36</v>
      </c>
      <c r="T386" t="s">
        <v>37</v>
      </c>
      <c r="U386" t="s">
        <v>36</v>
      </c>
      <c r="V386" t="s">
        <v>36</v>
      </c>
      <c r="W386" t="s">
        <v>36</v>
      </c>
      <c r="X386" t="s">
        <v>67</v>
      </c>
      <c r="Y386" t="s">
        <v>822</v>
      </c>
      <c r="Z386" t="s">
        <v>36</v>
      </c>
      <c r="AA386">
        <v>9500349</v>
      </c>
      <c r="AB386">
        <v>600</v>
      </c>
      <c r="AC386" t="s">
        <v>40</v>
      </c>
      <c r="AD386" t="s">
        <v>41</v>
      </c>
      <c r="AE386" t="s">
        <v>42</v>
      </c>
      <c r="AF386">
        <v>1</v>
      </c>
      <c r="AG386" t="s">
        <v>43</v>
      </c>
      <c r="AH386" t="s">
        <v>44</v>
      </c>
      <c r="AI386" t="s">
        <v>73</v>
      </c>
      <c r="AJ386" s="2">
        <v>41192</v>
      </c>
      <c r="AL386" t="s">
        <v>36</v>
      </c>
      <c r="AM386" s="2">
        <v>41192</v>
      </c>
      <c r="AN386">
        <v>48</v>
      </c>
      <c r="AO386" t="s">
        <v>46</v>
      </c>
      <c r="AP386">
        <v>40</v>
      </c>
      <c r="AQ386" t="s">
        <v>36</v>
      </c>
      <c r="AR386" t="s">
        <v>47</v>
      </c>
      <c r="AS386" s="2" t="s">
        <v>55</v>
      </c>
      <c r="AT386" t="s">
        <v>36</v>
      </c>
      <c r="AU386" t="s">
        <v>36</v>
      </c>
      <c r="AV386" t="s">
        <v>36</v>
      </c>
      <c r="AW386" t="s">
        <v>48</v>
      </c>
      <c r="AX386" t="s">
        <v>49</v>
      </c>
      <c r="AY386" t="s">
        <v>50</v>
      </c>
      <c r="AZ386" t="s">
        <v>51</v>
      </c>
      <c r="BA386" t="s">
        <v>52</v>
      </c>
      <c r="BB386" t="s">
        <v>53</v>
      </c>
      <c r="BC386" t="s">
        <v>54</v>
      </c>
      <c r="BD386" t="s">
        <v>822</v>
      </c>
      <c r="BE386" t="s">
        <v>55</v>
      </c>
      <c r="BF386">
        <v>1</v>
      </c>
      <c r="BG386">
        <v>610</v>
      </c>
      <c r="BH386">
        <v>75</v>
      </c>
      <c r="BI386">
        <v>5</v>
      </c>
      <c r="BJ386" t="s">
        <v>56</v>
      </c>
      <c r="BK386" t="s">
        <v>74</v>
      </c>
      <c r="BL386" t="s">
        <v>36</v>
      </c>
      <c r="BM386" t="s">
        <v>43</v>
      </c>
      <c r="BN386" t="s">
        <v>36</v>
      </c>
      <c r="BO386" t="s">
        <v>52</v>
      </c>
      <c r="BP386" t="s">
        <v>75</v>
      </c>
      <c r="BQ386" t="s">
        <v>36</v>
      </c>
      <c r="BR386">
        <v>270461</v>
      </c>
      <c r="BS386">
        <v>1</v>
      </c>
      <c r="BT386" t="s">
        <v>59</v>
      </c>
      <c r="BU386" t="s">
        <v>69</v>
      </c>
      <c r="BV386">
        <v>600</v>
      </c>
      <c r="BW386" t="s">
        <v>36</v>
      </c>
      <c r="BX386" t="s">
        <v>43</v>
      </c>
      <c r="BY386" t="s">
        <v>43</v>
      </c>
      <c r="BZ386">
        <v>66</v>
      </c>
      <c r="CA386" t="s">
        <v>62</v>
      </c>
      <c r="CB386" t="s">
        <v>63</v>
      </c>
      <c r="CC386" s="2">
        <v>41192</v>
      </c>
      <c r="CD386" s="2">
        <v>41192</v>
      </c>
      <c r="CF386" t="s">
        <v>36</v>
      </c>
      <c r="CG386" t="s">
        <v>36</v>
      </c>
      <c r="CH386" t="s">
        <v>48</v>
      </c>
      <c r="CI386" t="s">
        <v>52</v>
      </c>
      <c r="CJ386" t="s">
        <v>36</v>
      </c>
      <c r="CK386" t="s">
        <v>70</v>
      </c>
      <c r="CL386" t="s">
        <v>54</v>
      </c>
      <c r="CM386">
        <v>20</v>
      </c>
      <c r="CN386" t="s">
        <v>823</v>
      </c>
      <c r="CO386" t="s">
        <v>71</v>
      </c>
      <c r="CP386">
        <v>1384</v>
      </c>
      <c r="CQ386">
        <v>1</v>
      </c>
      <c r="CR386" t="s">
        <v>36</v>
      </c>
      <c r="CS386" t="s">
        <v>36</v>
      </c>
      <c r="CT386" t="s">
        <v>36</v>
      </c>
      <c r="CU386" t="s">
        <v>64</v>
      </c>
      <c r="CV386" t="s">
        <v>2397</v>
      </c>
      <c r="CW386" t="s">
        <v>2398</v>
      </c>
      <c r="CX386" t="s">
        <v>2311</v>
      </c>
      <c r="CY386">
        <v>36</v>
      </c>
      <c r="CZ386">
        <v>37</v>
      </c>
      <c r="DA386">
        <v>830</v>
      </c>
      <c r="DB386" t="s">
        <v>65</v>
      </c>
      <c r="DC386">
        <v>4200</v>
      </c>
      <c r="DD386" t="s">
        <v>36</v>
      </c>
      <c r="DE386">
        <v>2900</v>
      </c>
      <c r="DF386" t="s">
        <v>36</v>
      </c>
      <c r="DG386" t="s">
        <v>36</v>
      </c>
      <c r="DH386" t="s">
        <v>36</v>
      </c>
      <c r="DI386">
        <v>16000</v>
      </c>
      <c r="DJ386">
        <v>1</v>
      </c>
      <c r="DK386" s="2">
        <v>43374</v>
      </c>
      <c r="DM386" s="2">
        <v>44470</v>
      </c>
      <c r="DN386" t="s">
        <v>54</v>
      </c>
      <c r="DO386" t="s">
        <v>52</v>
      </c>
      <c r="DP386" t="s">
        <v>54</v>
      </c>
      <c r="DQ386" t="s">
        <v>824</v>
      </c>
      <c r="DR386" t="s">
        <v>72</v>
      </c>
      <c r="DS386" t="s">
        <v>36</v>
      </c>
      <c r="DT386" t="s">
        <v>2102</v>
      </c>
      <c r="DU386" t="s">
        <v>2394</v>
      </c>
      <c r="DV386">
        <v>1</v>
      </c>
      <c r="DW386" s="2">
        <v>43374</v>
      </c>
      <c r="DX386" s="2" t="s">
        <v>36</v>
      </c>
      <c r="DY386" s="2" t="s">
        <v>36</v>
      </c>
      <c r="DZ386" s="2" t="s">
        <v>36</v>
      </c>
      <c r="EA386" t="s">
        <v>66</v>
      </c>
    </row>
    <row r="387" spans="1:131" x14ac:dyDescent="0.25">
      <c r="A387">
        <v>124947</v>
      </c>
      <c r="B387" t="s">
        <v>2225</v>
      </c>
      <c r="C387" t="s">
        <v>2225</v>
      </c>
      <c r="D387" t="s">
        <v>87</v>
      </c>
      <c r="E387" t="s">
        <v>36</v>
      </c>
      <c r="F387" t="s">
        <v>809</v>
      </c>
      <c r="G387">
        <v>4</v>
      </c>
      <c r="H387" t="s">
        <v>38</v>
      </c>
      <c r="I387" t="s">
        <v>36</v>
      </c>
      <c r="J387" t="s">
        <v>55</v>
      </c>
      <c r="K387">
        <v>76615.591</v>
      </c>
      <c r="L387">
        <v>449838.06699999998</v>
      </c>
      <c r="M387" t="s">
        <v>2083</v>
      </c>
      <c r="N387" t="s">
        <v>290</v>
      </c>
      <c r="O387" t="s">
        <v>481</v>
      </c>
      <c r="P387" t="s">
        <v>36</v>
      </c>
      <c r="Q387" t="s">
        <v>36</v>
      </c>
      <c r="R387" t="s">
        <v>36</v>
      </c>
      <c r="S387" t="s">
        <v>36</v>
      </c>
      <c r="T387" t="s">
        <v>37</v>
      </c>
      <c r="U387" t="s">
        <v>36</v>
      </c>
      <c r="V387" t="s">
        <v>36</v>
      </c>
      <c r="W387" t="s">
        <v>36</v>
      </c>
      <c r="X387" t="s">
        <v>67</v>
      </c>
      <c r="Y387" t="s">
        <v>825</v>
      </c>
      <c r="Z387" t="s">
        <v>36</v>
      </c>
      <c r="AA387">
        <v>9500350</v>
      </c>
      <c r="AB387">
        <v>600</v>
      </c>
      <c r="AC387" t="s">
        <v>40</v>
      </c>
      <c r="AD387" t="s">
        <v>41</v>
      </c>
      <c r="AE387" t="s">
        <v>42</v>
      </c>
      <c r="AF387">
        <v>1</v>
      </c>
      <c r="AG387" t="s">
        <v>43</v>
      </c>
      <c r="AH387" t="s">
        <v>44</v>
      </c>
      <c r="AI387" t="s">
        <v>73</v>
      </c>
      <c r="AJ387" s="2">
        <v>41192</v>
      </c>
      <c r="AL387" t="s">
        <v>36</v>
      </c>
      <c r="AM387" s="2">
        <v>41192</v>
      </c>
      <c r="AN387">
        <v>48</v>
      </c>
      <c r="AO387" t="s">
        <v>46</v>
      </c>
      <c r="AP387">
        <v>40</v>
      </c>
      <c r="AQ387" t="s">
        <v>36</v>
      </c>
      <c r="AR387" t="s">
        <v>47</v>
      </c>
      <c r="AS387" s="2" t="s">
        <v>55</v>
      </c>
      <c r="AT387" t="s">
        <v>36</v>
      </c>
      <c r="AU387" t="s">
        <v>36</v>
      </c>
      <c r="AV387" t="s">
        <v>36</v>
      </c>
      <c r="AW387" t="s">
        <v>48</v>
      </c>
      <c r="AX387" t="s">
        <v>49</v>
      </c>
      <c r="AY387" t="s">
        <v>50</v>
      </c>
      <c r="AZ387" t="s">
        <v>51</v>
      </c>
      <c r="BA387" t="s">
        <v>52</v>
      </c>
      <c r="BB387" t="s">
        <v>53</v>
      </c>
      <c r="BC387" t="s">
        <v>54</v>
      </c>
      <c r="BD387" t="s">
        <v>825</v>
      </c>
      <c r="BE387" t="s">
        <v>55</v>
      </c>
      <c r="BF387">
        <v>1</v>
      </c>
      <c r="BG387">
        <v>610</v>
      </c>
      <c r="BH387">
        <v>75</v>
      </c>
      <c r="BI387">
        <v>5</v>
      </c>
      <c r="BJ387" t="s">
        <v>56</v>
      </c>
      <c r="BK387" t="s">
        <v>74</v>
      </c>
      <c r="BL387" t="s">
        <v>36</v>
      </c>
      <c r="BM387" t="s">
        <v>43</v>
      </c>
      <c r="BN387" t="s">
        <v>36</v>
      </c>
      <c r="BO387" t="s">
        <v>52</v>
      </c>
      <c r="BP387" t="s">
        <v>75</v>
      </c>
      <c r="BQ387" t="s">
        <v>36</v>
      </c>
      <c r="BR387">
        <v>270462</v>
      </c>
      <c r="BS387">
        <v>1</v>
      </c>
      <c r="BT387" t="s">
        <v>59</v>
      </c>
      <c r="BU387" t="s">
        <v>69</v>
      </c>
      <c r="BV387">
        <v>600</v>
      </c>
      <c r="BW387" t="s">
        <v>36</v>
      </c>
      <c r="BX387" t="s">
        <v>43</v>
      </c>
      <c r="BY387" t="s">
        <v>43</v>
      </c>
      <c r="BZ387">
        <v>66</v>
      </c>
      <c r="CA387" t="s">
        <v>62</v>
      </c>
      <c r="CB387" t="s">
        <v>63</v>
      </c>
      <c r="CC387" s="2">
        <v>41192</v>
      </c>
      <c r="CD387" s="2">
        <v>41192</v>
      </c>
      <c r="CF387" t="s">
        <v>36</v>
      </c>
      <c r="CG387" t="s">
        <v>36</v>
      </c>
      <c r="CH387" t="s">
        <v>48</v>
      </c>
      <c r="CI387" t="s">
        <v>52</v>
      </c>
      <c r="CJ387" t="s">
        <v>36</v>
      </c>
      <c r="CK387" t="s">
        <v>70</v>
      </c>
      <c r="CL387" t="s">
        <v>54</v>
      </c>
      <c r="CM387">
        <v>20</v>
      </c>
      <c r="CN387" t="s">
        <v>826</v>
      </c>
      <c r="CO387" t="s">
        <v>71</v>
      </c>
      <c r="CP387">
        <v>1385</v>
      </c>
      <c r="CQ387">
        <v>1</v>
      </c>
      <c r="CR387" t="s">
        <v>36</v>
      </c>
      <c r="CS387" t="s">
        <v>36</v>
      </c>
      <c r="CT387" t="s">
        <v>36</v>
      </c>
      <c r="CU387" t="s">
        <v>64</v>
      </c>
      <c r="CV387" t="s">
        <v>2397</v>
      </c>
      <c r="CW387" t="s">
        <v>2398</v>
      </c>
      <c r="CX387" t="s">
        <v>2311</v>
      </c>
      <c r="CY387">
        <v>36</v>
      </c>
      <c r="CZ387">
        <v>37</v>
      </c>
      <c r="DA387">
        <v>830</v>
      </c>
      <c r="DB387" t="s">
        <v>65</v>
      </c>
      <c r="DC387">
        <v>4200</v>
      </c>
      <c r="DD387" t="s">
        <v>36</v>
      </c>
      <c r="DE387">
        <v>2900</v>
      </c>
      <c r="DF387" t="s">
        <v>36</v>
      </c>
      <c r="DG387" t="s">
        <v>36</v>
      </c>
      <c r="DH387" t="s">
        <v>36</v>
      </c>
      <c r="DI387">
        <v>16000</v>
      </c>
      <c r="DJ387">
        <v>1</v>
      </c>
      <c r="DK387" s="2">
        <v>43374</v>
      </c>
      <c r="DM387" s="2">
        <v>44470</v>
      </c>
      <c r="DN387" t="s">
        <v>54</v>
      </c>
      <c r="DO387" t="s">
        <v>52</v>
      </c>
      <c r="DP387" t="s">
        <v>54</v>
      </c>
      <c r="DQ387" t="s">
        <v>827</v>
      </c>
      <c r="DR387" t="s">
        <v>72</v>
      </c>
      <c r="DS387" t="s">
        <v>36</v>
      </c>
      <c r="DT387" t="s">
        <v>2102</v>
      </c>
      <c r="DU387" t="s">
        <v>2394</v>
      </c>
      <c r="DV387">
        <v>1</v>
      </c>
      <c r="DW387" s="2">
        <v>43374</v>
      </c>
      <c r="DX387" s="2" t="s">
        <v>36</v>
      </c>
      <c r="DY387" s="2" t="s">
        <v>36</v>
      </c>
      <c r="DZ387" s="2" t="s">
        <v>36</v>
      </c>
      <c r="EA387" t="s">
        <v>66</v>
      </c>
    </row>
    <row r="388" spans="1:131" x14ac:dyDescent="0.25">
      <c r="A388">
        <v>124948</v>
      </c>
      <c r="B388" t="s">
        <v>2225</v>
      </c>
      <c r="C388" t="s">
        <v>2225</v>
      </c>
      <c r="D388" t="s">
        <v>87</v>
      </c>
      <c r="E388" t="s">
        <v>36</v>
      </c>
      <c r="F388" t="s">
        <v>809</v>
      </c>
      <c r="G388">
        <v>5</v>
      </c>
      <c r="H388" t="s">
        <v>38</v>
      </c>
      <c r="I388" t="s">
        <v>36</v>
      </c>
      <c r="J388" t="s">
        <v>55</v>
      </c>
      <c r="K388">
        <v>76631.41</v>
      </c>
      <c r="L388">
        <v>449827.55300000001</v>
      </c>
      <c r="M388" t="s">
        <v>2083</v>
      </c>
      <c r="N388" t="s">
        <v>290</v>
      </c>
      <c r="O388" t="s">
        <v>477</v>
      </c>
      <c r="P388" t="s">
        <v>36</v>
      </c>
      <c r="Q388" t="s">
        <v>36</v>
      </c>
      <c r="R388" t="s">
        <v>36</v>
      </c>
      <c r="S388" t="s">
        <v>36</v>
      </c>
      <c r="T388" t="s">
        <v>37</v>
      </c>
      <c r="U388" t="s">
        <v>36</v>
      </c>
      <c r="V388" t="s">
        <v>36</v>
      </c>
      <c r="W388" t="s">
        <v>36</v>
      </c>
      <c r="X388" t="s">
        <v>67</v>
      </c>
      <c r="Y388" t="s">
        <v>828</v>
      </c>
      <c r="Z388" t="s">
        <v>36</v>
      </c>
      <c r="AA388">
        <v>9500351</v>
      </c>
      <c r="AB388">
        <v>600</v>
      </c>
      <c r="AC388" t="s">
        <v>40</v>
      </c>
      <c r="AD388" t="s">
        <v>41</v>
      </c>
      <c r="AE388" t="s">
        <v>42</v>
      </c>
      <c r="AF388">
        <v>1</v>
      </c>
      <c r="AG388" t="s">
        <v>43</v>
      </c>
      <c r="AH388" t="s">
        <v>44</v>
      </c>
      <c r="AI388" t="s">
        <v>73</v>
      </c>
      <c r="AJ388" s="2">
        <v>41192</v>
      </c>
      <c r="AL388" t="s">
        <v>36</v>
      </c>
      <c r="AM388" s="2">
        <v>41192</v>
      </c>
      <c r="AN388">
        <v>48</v>
      </c>
      <c r="AO388" t="s">
        <v>46</v>
      </c>
      <c r="AP388">
        <v>40</v>
      </c>
      <c r="AQ388" t="s">
        <v>36</v>
      </c>
      <c r="AR388" t="s">
        <v>47</v>
      </c>
      <c r="AS388" s="2" t="s">
        <v>55</v>
      </c>
      <c r="AT388" t="s">
        <v>36</v>
      </c>
      <c r="AU388" t="s">
        <v>36</v>
      </c>
      <c r="AV388" t="s">
        <v>36</v>
      </c>
      <c r="AW388" t="s">
        <v>48</v>
      </c>
      <c r="AX388" t="s">
        <v>49</v>
      </c>
      <c r="AY388" t="s">
        <v>50</v>
      </c>
      <c r="AZ388" t="s">
        <v>51</v>
      </c>
      <c r="BA388" t="s">
        <v>52</v>
      </c>
      <c r="BB388" t="s">
        <v>53</v>
      </c>
      <c r="BC388" t="s">
        <v>54</v>
      </c>
      <c r="BD388" t="s">
        <v>828</v>
      </c>
      <c r="BE388" t="s">
        <v>55</v>
      </c>
      <c r="BF388">
        <v>1</v>
      </c>
      <c r="BG388">
        <v>610</v>
      </c>
      <c r="BH388">
        <v>75</v>
      </c>
      <c r="BI388">
        <v>5</v>
      </c>
      <c r="BJ388" t="s">
        <v>56</v>
      </c>
      <c r="BK388" t="s">
        <v>74</v>
      </c>
      <c r="BL388" t="s">
        <v>36</v>
      </c>
      <c r="BM388" t="s">
        <v>43</v>
      </c>
      <c r="BN388" t="s">
        <v>36</v>
      </c>
      <c r="BO388" t="s">
        <v>52</v>
      </c>
      <c r="BP388" t="s">
        <v>75</v>
      </c>
      <c r="BQ388" t="s">
        <v>36</v>
      </c>
      <c r="BR388">
        <v>270463</v>
      </c>
      <c r="BS388">
        <v>1</v>
      </c>
      <c r="BT388" t="s">
        <v>59</v>
      </c>
      <c r="BU388" t="s">
        <v>69</v>
      </c>
      <c r="BV388">
        <v>600</v>
      </c>
      <c r="BW388" t="s">
        <v>36</v>
      </c>
      <c r="BX388" t="s">
        <v>43</v>
      </c>
      <c r="BY388" t="s">
        <v>43</v>
      </c>
      <c r="BZ388">
        <v>66</v>
      </c>
      <c r="CA388" t="s">
        <v>62</v>
      </c>
      <c r="CB388" t="s">
        <v>63</v>
      </c>
      <c r="CC388" s="2">
        <v>41192</v>
      </c>
      <c r="CD388" s="2">
        <v>41192</v>
      </c>
      <c r="CF388" t="s">
        <v>36</v>
      </c>
      <c r="CG388" t="s">
        <v>36</v>
      </c>
      <c r="CH388" t="s">
        <v>48</v>
      </c>
      <c r="CI388" t="s">
        <v>52</v>
      </c>
      <c r="CJ388" t="s">
        <v>36</v>
      </c>
      <c r="CK388" t="s">
        <v>70</v>
      </c>
      <c r="CL388" t="s">
        <v>54</v>
      </c>
      <c r="CM388">
        <v>20</v>
      </c>
      <c r="CN388" t="s">
        <v>829</v>
      </c>
      <c r="CO388" t="s">
        <v>71</v>
      </c>
      <c r="CP388">
        <v>1386</v>
      </c>
      <c r="CQ388">
        <v>1</v>
      </c>
      <c r="CR388" t="s">
        <v>36</v>
      </c>
      <c r="CS388" t="s">
        <v>36</v>
      </c>
      <c r="CT388" t="s">
        <v>36</v>
      </c>
      <c r="CU388" t="s">
        <v>64</v>
      </c>
      <c r="CV388" t="s">
        <v>2397</v>
      </c>
      <c r="CW388" t="s">
        <v>2398</v>
      </c>
      <c r="CX388" t="s">
        <v>2311</v>
      </c>
      <c r="CY388">
        <v>36</v>
      </c>
      <c r="CZ388">
        <v>37</v>
      </c>
      <c r="DA388">
        <v>830</v>
      </c>
      <c r="DB388" t="s">
        <v>65</v>
      </c>
      <c r="DC388">
        <v>4200</v>
      </c>
      <c r="DD388" t="s">
        <v>36</v>
      </c>
      <c r="DE388">
        <v>2900</v>
      </c>
      <c r="DF388" t="s">
        <v>36</v>
      </c>
      <c r="DG388" t="s">
        <v>36</v>
      </c>
      <c r="DH388" t="s">
        <v>36</v>
      </c>
      <c r="DI388">
        <v>16000</v>
      </c>
      <c r="DJ388">
        <v>1</v>
      </c>
      <c r="DK388" s="2">
        <v>43466</v>
      </c>
      <c r="DM388" s="2">
        <v>44562</v>
      </c>
      <c r="DN388" t="s">
        <v>54</v>
      </c>
      <c r="DO388" t="s">
        <v>52</v>
      </c>
      <c r="DP388" t="s">
        <v>54</v>
      </c>
      <c r="DQ388" t="s">
        <v>830</v>
      </c>
      <c r="DR388" t="s">
        <v>72</v>
      </c>
      <c r="DS388" t="s">
        <v>36</v>
      </c>
      <c r="DT388" t="s">
        <v>2102</v>
      </c>
      <c r="DU388" t="s">
        <v>2394</v>
      </c>
      <c r="DV388">
        <v>1</v>
      </c>
      <c r="DW388" s="2">
        <v>43466</v>
      </c>
      <c r="DX388" s="2" t="s">
        <v>36</v>
      </c>
      <c r="DY388" s="2" t="s">
        <v>36</v>
      </c>
      <c r="DZ388" s="2" t="s">
        <v>36</v>
      </c>
      <c r="EA388" t="s">
        <v>66</v>
      </c>
    </row>
    <row r="389" spans="1:131" x14ac:dyDescent="0.25">
      <c r="A389">
        <v>124949</v>
      </c>
      <c r="B389" t="s">
        <v>2225</v>
      </c>
      <c r="C389" t="s">
        <v>2225</v>
      </c>
      <c r="D389" t="s">
        <v>87</v>
      </c>
      <c r="E389" t="s">
        <v>36</v>
      </c>
      <c r="F389" t="s">
        <v>809</v>
      </c>
      <c r="G389">
        <v>6</v>
      </c>
      <c r="H389" t="s">
        <v>38</v>
      </c>
      <c r="I389" t="s">
        <v>36</v>
      </c>
      <c r="J389" t="s">
        <v>55</v>
      </c>
      <c r="K389">
        <v>76640.460999999996</v>
      </c>
      <c r="L389">
        <v>449807.37800000003</v>
      </c>
      <c r="M389" t="s">
        <v>2083</v>
      </c>
      <c r="N389" t="s">
        <v>290</v>
      </c>
      <c r="O389" t="s">
        <v>470</v>
      </c>
      <c r="P389" t="s">
        <v>36</v>
      </c>
      <c r="Q389" t="s">
        <v>36</v>
      </c>
      <c r="R389" t="s">
        <v>36</v>
      </c>
      <c r="S389" t="s">
        <v>36</v>
      </c>
      <c r="T389" t="s">
        <v>37</v>
      </c>
      <c r="U389" t="s">
        <v>36</v>
      </c>
      <c r="V389" t="s">
        <v>36</v>
      </c>
      <c r="W389" t="s">
        <v>36</v>
      </c>
      <c r="X389" t="s">
        <v>67</v>
      </c>
      <c r="Y389" t="s">
        <v>831</v>
      </c>
      <c r="Z389" t="s">
        <v>36</v>
      </c>
      <c r="AA389">
        <v>9500352</v>
      </c>
      <c r="AB389">
        <v>600</v>
      </c>
      <c r="AC389" t="s">
        <v>40</v>
      </c>
      <c r="AD389" t="s">
        <v>41</v>
      </c>
      <c r="AE389" t="s">
        <v>42</v>
      </c>
      <c r="AF389">
        <v>1</v>
      </c>
      <c r="AG389" t="s">
        <v>43</v>
      </c>
      <c r="AH389" t="s">
        <v>44</v>
      </c>
      <c r="AI389" t="s">
        <v>73</v>
      </c>
      <c r="AJ389" s="2">
        <v>41192</v>
      </c>
      <c r="AL389" t="s">
        <v>36</v>
      </c>
      <c r="AM389" s="2">
        <v>41192</v>
      </c>
      <c r="AN389">
        <v>48</v>
      </c>
      <c r="AO389" t="s">
        <v>46</v>
      </c>
      <c r="AP389">
        <v>40</v>
      </c>
      <c r="AQ389" t="s">
        <v>36</v>
      </c>
      <c r="AR389" t="s">
        <v>47</v>
      </c>
      <c r="AS389" s="2" t="s">
        <v>55</v>
      </c>
      <c r="AT389" t="s">
        <v>36</v>
      </c>
      <c r="AU389" t="s">
        <v>36</v>
      </c>
      <c r="AV389" t="s">
        <v>36</v>
      </c>
      <c r="AW389" t="s">
        <v>48</v>
      </c>
      <c r="AX389" t="s">
        <v>49</v>
      </c>
      <c r="AY389" t="s">
        <v>50</v>
      </c>
      <c r="AZ389" t="s">
        <v>51</v>
      </c>
      <c r="BA389" t="s">
        <v>52</v>
      </c>
      <c r="BB389" t="s">
        <v>53</v>
      </c>
      <c r="BC389" t="s">
        <v>54</v>
      </c>
      <c r="BD389" t="s">
        <v>831</v>
      </c>
      <c r="BE389" t="s">
        <v>55</v>
      </c>
      <c r="BF389">
        <v>1</v>
      </c>
      <c r="BG389">
        <v>610</v>
      </c>
      <c r="BH389">
        <v>75</v>
      </c>
      <c r="BI389">
        <v>5</v>
      </c>
      <c r="BJ389" t="s">
        <v>56</v>
      </c>
      <c r="BK389" t="s">
        <v>74</v>
      </c>
      <c r="BL389" t="s">
        <v>36</v>
      </c>
      <c r="BM389" t="s">
        <v>43</v>
      </c>
      <c r="BN389" t="s">
        <v>36</v>
      </c>
      <c r="BO389" t="s">
        <v>52</v>
      </c>
      <c r="BP389" t="s">
        <v>75</v>
      </c>
      <c r="BQ389" t="s">
        <v>36</v>
      </c>
      <c r="BR389">
        <v>270464</v>
      </c>
      <c r="BS389">
        <v>1</v>
      </c>
      <c r="BT389" t="s">
        <v>59</v>
      </c>
      <c r="BU389" t="s">
        <v>69</v>
      </c>
      <c r="BV389">
        <v>600</v>
      </c>
      <c r="BW389" t="s">
        <v>36</v>
      </c>
      <c r="BX389" t="s">
        <v>43</v>
      </c>
      <c r="BY389" t="s">
        <v>43</v>
      </c>
      <c r="BZ389">
        <v>66</v>
      </c>
      <c r="CA389" t="s">
        <v>62</v>
      </c>
      <c r="CB389" t="s">
        <v>63</v>
      </c>
      <c r="CC389" s="2">
        <v>41192</v>
      </c>
      <c r="CD389" s="2">
        <v>41192</v>
      </c>
      <c r="CF389" t="s">
        <v>36</v>
      </c>
      <c r="CG389" t="s">
        <v>36</v>
      </c>
      <c r="CH389" t="s">
        <v>48</v>
      </c>
      <c r="CI389" t="s">
        <v>52</v>
      </c>
      <c r="CJ389" t="s">
        <v>36</v>
      </c>
      <c r="CK389" t="s">
        <v>70</v>
      </c>
      <c r="CL389" t="s">
        <v>54</v>
      </c>
      <c r="CM389">
        <v>20</v>
      </c>
      <c r="CN389" t="s">
        <v>832</v>
      </c>
      <c r="CO389" t="s">
        <v>71</v>
      </c>
      <c r="CP389">
        <v>1387</v>
      </c>
      <c r="CQ389">
        <v>1</v>
      </c>
      <c r="CR389" t="s">
        <v>36</v>
      </c>
      <c r="CS389" t="s">
        <v>36</v>
      </c>
      <c r="CT389" t="s">
        <v>36</v>
      </c>
      <c r="CU389" t="s">
        <v>64</v>
      </c>
      <c r="CV389" t="s">
        <v>2397</v>
      </c>
      <c r="CW389" t="s">
        <v>2398</v>
      </c>
      <c r="CX389" t="s">
        <v>2311</v>
      </c>
      <c r="CY389">
        <v>36</v>
      </c>
      <c r="CZ389">
        <v>37</v>
      </c>
      <c r="DA389">
        <v>830</v>
      </c>
      <c r="DB389" t="s">
        <v>65</v>
      </c>
      <c r="DC389">
        <v>4200</v>
      </c>
      <c r="DD389" t="s">
        <v>36</v>
      </c>
      <c r="DE389">
        <v>2900</v>
      </c>
      <c r="DF389" t="s">
        <v>36</v>
      </c>
      <c r="DG389" t="s">
        <v>36</v>
      </c>
      <c r="DH389" t="s">
        <v>36</v>
      </c>
      <c r="DI389">
        <v>16000</v>
      </c>
      <c r="DJ389">
        <v>1</v>
      </c>
      <c r="DK389" s="2">
        <v>43374</v>
      </c>
      <c r="DM389" s="2">
        <v>44470</v>
      </c>
      <c r="DN389" t="s">
        <v>54</v>
      </c>
      <c r="DO389" t="s">
        <v>52</v>
      </c>
      <c r="DP389" t="s">
        <v>54</v>
      </c>
      <c r="DQ389" t="s">
        <v>833</v>
      </c>
      <c r="DR389" t="s">
        <v>72</v>
      </c>
      <c r="DS389" t="s">
        <v>36</v>
      </c>
      <c r="DT389" t="s">
        <v>2102</v>
      </c>
      <c r="DU389" t="s">
        <v>2394</v>
      </c>
      <c r="DV389">
        <v>1</v>
      </c>
      <c r="DW389" s="2">
        <v>43374</v>
      </c>
      <c r="DX389" s="2" t="s">
        <v>36</v>
      </c>
      <c r="DY389" s="2" t="s">
        <v>36</v>
      </c>
      <c r="DZ389" s="2" t="s">
        <v>36</v>
      </c>
      <c r="EA389" t="s">
        <v>66</v>
      </c>
    </row>
    <row r="390" spans="1:131" x14ac:dyDescent="0.25">
      <c r="A390">
        <v>124950</v>
      </c>
      <c r="B390" t="s">
        <v>2225</v>
      </c>
      <c r="C390" t="s">
        <v>2225</v>
      </c>
      <c r="D390" t="s">
        <v>87</v>
      </c>
      <c r="E390" t="s">
        <v>36</v>
      </c>
      <c r="F390" t="s">
        <v>809</v>
      </c>
      <c r="G390">
        <v>7</v>
      </c>
      <c r="H390" t="s">
        <v>38</v>
      </c>
      <c r="I390" t="s">
        <v>36</v>
      </c>
      <c r="J390" t="s">
        <v>55</v>
      </c>
      <c r="K390">
        <v>76652.38</v>
      </c>
      <c r="L390">
        <v>449791.99699999997</v>
      </c>
      <c r="M390" t="s">
        <v>2083</v>
      </c>
      <c r="N390" t="s">
        <v>290</v>
      </c>
      <c r="O390" t="s">
        <v>481</v>
      </c>
      <c r="P390" t="s">
        <v>36</v>
      </c>
      <c r="Q390" t="s">
        <v>36</v>
      </c>
      <c r="R390" t="s">
        <v>36</v>
      </c>
      <c r="S390" t="s">
        <v>36</v>
      </c>
      <c r="T390" t="s">
        <v>37</v>
      </c>
      <c r="U390" t="s">
        <v>36</v>
      </c>
      <c r="V390" t="s">
        <v>36</v>
      </c>
      <c r="W390" t="s">
        <v>36</v>
      </c>
      <c r="X390" t="s">
        <v>67</v>
      </c>
      <c r="Y390" t="s">
        <v>834</v>
      </c>
      <c r="Z390" t="s">
        <v>36</v>
      </c>
      <c r="AA390">
        <v>9500353</v>
      </c>
      <c r="AB390">
        <v>600</v>
      </c>
      <c r="AC390" t="s">
        <v>40</v>
      </c>
      <c r="AD390" t="s">
        <v>41</v>
      </c>
      <c r="AE390" t="s">
        <v>42</v>
      </c>
      <c r="AF390">
        <v>1</v>
      </c>
      <c r="AG390" t="s">
        <v>43</v>
      </c>
      <c r="AH390" t="s">
        <v>44</v>
      </c>
      <c r="AI390" t="s">
        <v>73</v>
      </c>
      <c r="AJ390" s="2">
        <v>41192</v>
      </c>
      <c r="AL390" t="s">
        <v>36</v>
      </c>
      <c r="AM390" s="2">
        <v>41192</v>
      </c>
      <c r="AN390">
        <v>48</v>
      </c>
      <c r="AO390" t="s">
        <v>46</v>
      </c>
      <c r="AP390">
        <v>40</v>
      </c>
      <c r="AQ390" t="s">
        <v>36</v>
      </c>
      <c r="AR390" t="s">
        <v>47</v>
      </c>
      <c r="AS390" s="2" t="s">
        <v>55</v>
      </c>
      <c r="AT390" t="s">
        <v>36</v>
      </c>
      <c r="AU390" t="s">
        <v>36</v>
      </c>
      <c r="AV390" t="s">
        <v>36</v>
      </c>
      <c r="AW390" t="s">
        <v>48</v>
      </c>
      <c r="AX390" t="s">
        <v>49</v>
      </c>
      <c r="AY390" t="s">
        <v>50</v>
      </c>
      <c r="AZ390" t="s">
        <v>51</v>
      </c>
      <c r="BA390" t="s">
        <v>52</v>
      </c>
      <c r="BB390" t="s">
        <v>53</v>
      </c>
      <c r="BC390" t="s">
        <v>54</v>
      </c>
      <c r="BD390" t="s">
        <v>834</v>
      </c>
      <c r="BE390" t="s">
        <v>55</v>
      </c>
      <c r="BF390">
        <v>1</v>
      </c>
      <c r="BG390">
        <v>610</v>
      </c>
      <c r="BH390">
        <v>75</v>
      </c>
      <c r="BI390">
        <v>5</v>
      </c>
      <c r="BJ390" t="s">
        <v>56</v>
      </c>
      <c r="BK390" t="s">
        <v>74</v>
      </c>
      <c r="BL390" t="s">
        <v>36</v>
      </c>
      <c r="BM390" t="s">
        <v>43</v>
      </c>
      <c r="BN390" t="s">
        <v>36</v>
      </c>
      <c r="BO390" t="s">
        <v>52</v>
      </c>
      <c r="BP390" t="s">
        <v>75</v>
      </c>
      <c r="BQ390" t="s">
        <v>36</v>
      </c>
      <c r="BR390">
        <v>270465</v>
      </c>
      <c r="BS390">
        <v>1</v>
      </c>
      <c r="BT390" t="s">
        <v>59</v>
      </c>
      <c r="BU390" t="s">
        <v>69</v>
      </c>
      <c r="BV390">
        <v>600</v>
      </c>
      <c r="BW390" t="s">
        <v>36</v>
      </c>
      <c r="BX390" t="s">
        <v>43</v>
      </c>
      <c r="BY390" t="s">
        <v>43</v>
      </c>
      <c r="BZ390">
        <v>66</v>
      </c>
      <c r="CA390" t="s">
        <v>62</v>
      </c>
      <c r="CB390" t="s">
        <v>63</v>
      </c>
      <c r="CC390" s="2">
        <v>41192</v>
      </c>
      <c r="CD390" s="2">
        <v>41192</v>
      </c>
      <c r="CF390" t="s">
        <v>36</v>
      </c>
      <c r="CG390" t="s">
        <v>36</v>
      </c>
      <c r="CH390" t="s">
        <v>48</v>
      </c>
      <c r="CI390" t="s">
        <v>52</v>
      </c>
      <c r="CJ390" t="s">
        <v>36</v>
      </c>
      <c r="CK390" t="s">
        <v>70</v>
      </c>
      <c r="CL390" t="s">
        <v>54</v>
      </c>
      <c r="CM390">
        <v>20</v>
      </c>
      <c r="CN390" t="s">
        <v>835</v>
      </c>
      <c r="CO390" t="s">
        <v>71</v>
      </c>
      <c r="CP390">
        <v>1388</v>
      </c>
      <c r="CQ390">
        <v>1</v>
      </c>
      <c r="CR390" t="s">
        <v>36</v>
      </c>
      <c r="CS390" t="s">
        <v>36</v>
      </c>
      <c r="CT390" t="s">
        <v>36</v>
      </c>
      <c r="CU390" t="s">
        <v>64</v>
      </c>
      <c r="CV390" t="s">
        <v>2397</v>
      </c>
      <c r="CW390" t="s">
        <v>2398</v>
      </c>
      <c r="CX390" t="s">
        <v>2311</v>
      </c>
      <c r="CY390">
        <v>36</v>
      </c>
      <c r="CZ390">
        <v>37</v>
      </c>
      <c r="DA390">
        <v>830</v>
      </c>
      <c r="DB390" t="s">
        <v>65</v>
      </c>
      <c r="DC390">
        <v>4200</v>
      </c>
      <c r="DD390" t="s">
        <v>36</v>
      </c>
      <c r="DE390">
        <v>2900</v>
      </c>
      <c r="DF390" t="s">
        <v>36</v>
      </c>
      <c r="DG390" t="s">
        <v>36</v>
      </c>
      <c r="DH390" t="s">
        <v>36</v>
      </c>
      <c r="DI390">
        <v>16000</v>
      </c>
      <c r="DJ390">
        <v>1</v>
      </c>
      <c r="DK390" s="2">
        <v>43374</v>
      </c>
      <c r="DM390" s="2">
        <v>44470</v>
      </c>
      <c r="DN390" t="s">
        <v>54</v>
      </c>
      <c r="DO390" t="s">
        <v>52</v>
      </c>
      <c r="DP390" t="s">
        <v>54</v>
      </c>
      <c r="DQ390" t="s">
        <v>836</v>
      </c>
      <c r="DR390" t="s">
        <v>72</v>
      </c>
      <c r="DS390" t="s">
        <v>36</v>
      </c>
      <c r="DT390" t="s">
        <v>2102</v>
      </c>
      <c r="DU390" t="s">
        <v>2394</v>
      </c>
      <c r="DV390">
        <v>1</v>
      </c>
      <c r="DW390" s="2">
        <v>43374</v>
      </c>
      <c r="DX390" s="2" t="s">
        <v>36</v>
      </c>
      <c r="DY390" s="2" t="s">
        <v>36</v>
      </c>
      <c r="DZ390" s="2" t="s">
        <v>36</v>
      </c>
      <c r="EA390" t="s">
        <v>66</v>
      </c>
    </row>
    <row r="391" spans="1:131" x14ac:dyDescent="0.25">
      <c r="A391">
        <v>124951</v>
      </c>
      <c r="B391" t="s">
        <v>2225</v>
      </c>
      <c r="C391" t="s">
        <v>2225</v>
      </c>
      <c r="D391" t="s">
        <v>87</v>
      </c>
      <c r="E391" t="s">
        <v>36</v>
      </c>
      <c r="F391" t="s">
        <v>809</v>
      </c>
      <c r="G391">
        <v>8</v>
      </c>
      <c r="H391" t="s">
        <v>38</v>
      </c>
      <c r="I391" t="s">
        <v>36</v>
      </c>
      <c r="J391" t="s">
        <v>55</v>
      </c>
      <c r="K391">
        <v>76664.442999999999</v>
      </c>
      <c r="L391">
        <v>449776.033</v>
      </c>
      <c r="M391" t="s">
        <v>2083</v>
      </c>
      <c r="N391" t="s">
        <v>290</v>
      </c>
      <c r="O391" t="s">
        <v>477</v>
      </c>
      <c r="P391" t="s">
        <v>36</v>
      </c>
      <c r="Q391" t="s">
        <v>36</v>
      </c>
      <c r="R391" t="s">
        <v>36</v>
      </c>
      <c r="S391" t="s">
        <v>36</v>
      </c>
      <c r="T391" t="s">
        <v>37</v>
      </c>
      <c r="U391" t="s">
        <v>36</v>
      </c>
      <c r="V391" t="s">
        <v>36</v>
      </c>
      <c r="W391" t="s">
        <v>36</v>
      </c>
      <c r="X391" t="s">
        <v>67</v>
      </c>
      <c r="Y391" t="s">
        <v>837</v>
      </c>
      <c r="Z391" t="s">
        <v>36</v>
      </c>
      <c r="AA391">
        <v>9500354</v>
      </c>
      <c r="AB391">
        <v>600</v>
      </c>
      <c r="AC391" t="s">
        <v>40</v>
      </c>
      <c r="AD391" t="s">
        <v>41</v>
      </c>
      <c r="AE391" t="s">
        <v>42</v>
      </c>
      <c r="AF391">
        <v>1</v>
      </c>
      <c r="AG391" t="s">
        <v>43</v>
      </c>
      <c r="AH391" t="s">
        <v>44</v>
      </c>
      <c r="AI391" t="s">
        <v>73</v>
      </c>
      <c r="AJ391" s="2">
        <v>41192</v>
      </c>
      <c r="AL391" t="s">
        <v>36</v>
      </c>
      <c r="AM391" s="2">
        <v>41192</v>
      </c>
      <c r="AN391">
        <v>48</v>
      </c>
      <c r="AO391" t="s">
        <v>46</v>
      </c>
      <c r="AP391">
        <v>40</v>
      </c>
      <c r="AQ391" t="s">
        <v>36</v>
      </c>
      <c r="AR391" t="s">
        <v>47</v>
      </c>
      <c r="AS391" s="2" t="s">
        <v>55</v>
      </c>
      <c r="AT391" t="s">
        <v>36</v>
      </c>
      <c r="AU391" t="s">
        <v>36</v>
      </c>
      <c r="AV391" t="s">
        <v>36</v>
      </c>
      <c r="AW391" t="s">
        <v>48</v>
      </c>
      <c r="AX391" t="s">
        <v>49</v>
      </c>
      <c r="AY391" t="s">
        <v>50</v>
      </c>
      <c r="AZ391" t="s">
        <v>51</v>
      </c>
      <c r="BA391" t="s">
        <v>52</v>
      </c>
      <c r="BB391" t="s">
        <v>53</v>
      </c>
      <c r="BC391" t="s">
        <v>54</v>
      </c>
      <c r="BD391" t="s">
        <v>837</v>
      </c>
      <c r="BE391" t="s">
        <v>55</v>
      </c>
      <c r="BF391">
        <v>1</v>
      </c>
      <c r="BG391">
        <v>610</v>
      </c>
      <c r="BH391">
        <v>75</v>
      </c>
      <c r="BI391">
        <v>5</v>
      </c>
      <c r="BJ391" t="s">
        <v>56</v>
      </c>
      <c r="BK391" t="s">
        <v>74</v>
      </c>
      <c r="BL391" t="s">
        <v>36</v>
      </c>
      <c r="BM391" t="s">
        <v>43</v>
      </c>
      <c r="BN391" t="s">
        <v>36</v>
      </c>
      <c r="BO391" t="s">
        <v>52</v>
      </c>
      <c r="BP391" t="s">
        <v>75</v>
      </c>
      <c r="BQ391" t="s">
        <v>36</v>
      </c>
      <c r="BR391">
        <v>270466</v>
      </c>
      <c r="BS391">
        <v>1</v>
      </c>
      <c r="BT391" t="s">
        <v>59</v>
      </c>
      <c r="BU391" t="s">
        <v>69</v>
      </c>
      <c r="BV391">
        <v>600</v>
      </c>
      <c r="BW391" t="s">
        <v>36</v>
      </c>
      <c r="BX391" t="s">
        <v>43</v>
      </c>
      <c r="BY391" t="s">
        <v>43</v>
      </c>
      <c r="BZ391">
        <v>66</v>
      </c>
      <c r="CA391" t="s">
        <v>62</v>
      </c>
      <c r="CB391" t="s">
        <v>63</v>
      </c>
      <c r="CC391" s="2">
        <v>41192</v>
      </c>
      <c r="CD391" s="2">
        <v>41192</v>
      </c>
      <c r="CF391" t="s">
        <v>36</v>
      </c>
      <c r="CG391" t="s">
        <v>36</v>
      </c>
      <c r="CH391" t="s">
        <v>48</v>
      </c>
      <c r="CI391" t="s">
        <v>52</v>
      </c>
      <c r="CJ391" t="s">
        <v>36</v>
      </c>
      <c r="CK391" t="s">
        <v>70</v>
      </c>
      <c r="CL391" t="s">
        <v>54</v>
      </c>
      <c r="CM391">
        <v>20</v>
      </c>
      <c r="CN391" t="s">
        <v>838</v>
      </c>
      <c r="CO391" t="s">
        <v>71</v>
      </c>
      <c r="CP391">
        <v>1389</v>
      </c>
      <c r="CQ391">
        <v>1</v>
      </c>
      <c r="CR391" t="s">
        <v>36</v>
      </c>
      <c r="CS391" t="s">
        <v>36</v>
      </c>
      <c r="CT391" t="s">
        <v>36</v>
      </c>
      <c r="CU391" t="s">
        <v>64</v>
      </c>
      <c r="CV391" t="s">
        <v>2397</v>
      </c>
      <c r="CW391" t="s">
        <v>2398</v>
      </c>
      <c r="CX391" t="s">
        <v>2311</v>
      </c>
      <c r="CY391">
        <v>36</v>
      </c>
      <c r="CZ391">
        <v>37</v>
      </c>
      <c r="DA391">
        <v>830</v>
      </c>
      <c r="DB391" t="s">
        <v>65</v>
      </c>
      <c r="DC391">
        <v>4200</v>
      </c>
      <c r="DD391" t="s">
        <v>36</v>
      </c>
      <c r="DE391">
        <v>2900</v>
      </c>
      <c r="DF391" t="s">
        <v>36</v>
      </c>
      <c r="DG391" t="s">
        <v>36</v>
      </c>
      <c r="DH391" t="s">
        <v>36</v>
      </c>
      <c r="DI391">
        <v>16000</v>
      </c>
      <c r="DJ391">
        <v>1</v>
      </c>
      <c r="DK391" s="2">
        <v>43374</v>
      </c>
      <c r="DM391" s="2">
        <v>44470</v>
      </c>
      <c r="DN391" t="s">
        <v>54</v>
      </c>
      <c r="DO391" t="s">
        <v>52</v>
      </c>
      <c r="DP391" t="s">
        <v>54</v>
      </c>
      <c r="DQ391" t="s">
        <v>839</v>
      </c>
      <c r="DR391" t="s">
        <v>72</v>
      </c>
      <c r="DS391" t="s">
        <v>36</v>
      </c>
      <c r="DT391" t="s">
        <v>2102</v>
      </c>
      <c r="DU391" t="s">
        <v>2394</v>
      </c>
      <c r="DV391">
        <v>1</v>
      </c>
      <c r="DW391" s="2">
        <v>43374</v>
      </c>
      <c r="DX391" s="2" t="s">
        <v>36</v>
      </c>
      <c r="DY391" s="2" t="s">
        <v>36</v>
      </c>
      <c r="DZ391" s="2" t="s">
        <v>36</v>
      </c>
      <c r="EA391" t="s">
        <v>66</v>
      </c>
    </row>
    <row r="392" spans="1:131" x14ac:dyDescent="0.25">
      <c r="A392">
        <v>124952</v>
      </c>
      <c r="B392" t="s">
        <v>2225</v>
      </c>
      <c r="C392" t="s">
        <v>2225</v>
      </c>
      <c r="D392" t="s">
        <v>87</v>
      </c>
      <c r="E392" t="s">
        <v>36</v>
      </c>
      <c r="F392" t="s">
        <v>809</v>
      </c>
      <c r="G392">
        <v>9</v>
      </c>
      <c r="H392" t="s">
        <v>38</v>
      </c>
      <c r="I392" t="s">
        <v>36</v>
      </c>
      <c r="J392" t="s">
        <v>55</v>
      </c>
      <c r="K392">
        <v>76676.285999999993</v>
      </c>
      <c r="L392">
        <v>449760.28200000001</v>
      </c>
      <c r="M392" t="s">
        <v>2083</v>
      </c>
      <c r="N392" t="s">
        <v>290</v>
      </c>
      <c r="O392" t="s">
        <v>470</v>
      </c>
      <c r="P392" t="s">
        <v>36</v>
      </c>
      <c r="Q392" t="s">
        <v>36</v>
      </c>
      <c r="R392" t="s">
        <v>36</v>
      </c>
      <c r="S392" t="s">
        <v>36</v>
      </c>
      <c r="T392" t="s">
        <v>37</v>
      </c>
      <c r="U392" t="s">
        <v>36</v>
      </c>
      <c r="V392" t="s">
        <v>36</v>
      </c>
      <c r="W392" t="s">
        <v>36</v>
      </c>
      <c r="X392" t="s">
        <v>67</v>
      </c>
      <c r="Y392" t="s">
        <v>840</v>
      </c>
      <c r="Z392" t="s">
        <v>36</v>
      </c>
      <c r="AA392">
        <v>9500355</v>
      </c>
      <c r="AB392">
        <v>600</v>
      </c>
      <c r="AC392" t="s">
        <v>40</v>
      </c>
      <c r="AD392" t="s">
        <v>41</v>
      </c>
      <c r="AE392" t="s">
        <v>42</v>
      </c>
      <c r="AF392">
        <v>1</v>
      </c>
      <c r="AG392" t="s">
        <v>43</v>
      </c>
      <c r="AH392" t="s">
        <v>44</v>
      </c>
      <c r="AI392" t="s">
        <v>73</v>
      </c>
      <c r="AJ392" s="2">
        <v>41192</v>
      </c>
      <c r="AL392" t="s">
        <v>36</v>
      </c>
      <c r="AM392" s="2">
        <v>41192</v>
      </c>
      <c r="AN392">
        <v>48</v>
      </c>
      <c r="AO392" t="s">
        <v>46</v>
      </c>
      <c r="AP392">
        <v>40</v>
      </c>
      <c r="AQ392" t="s">
        <v>36</v>
      </c>
      <c r="AR392" t="s">
        <v>47</v>
      </c>
      <c r="AS392" s="2" t="s">
        <v>55</v>
      </c>
      <c r="AT392" t="s">
        <v>36</v>
      </c>
      <c r="AU392" t="s">
        <v>36</v>
      </c>
      <c r="AV392" t="s">
        <v>36</v>
      </c>
      <c r="AW392" t="s">
        <v>48</v>
      </c>
      <c r="AX392" t="s">
        <v>49</v>
      </c>
      <c r="AY392" t="s">
        <v>50</v>
      </c>
      <c r="AZ392" t="s">
        <v>51</v>
      </c>
      <c r="BA392" t="s">
        <v>52</v>
      </c>
      <c r="BB392" t="s">
        <v>53</v>
      </c>
      <c r="BC392" t="s">
        <v>54</v>
      </c>
      <c r="BD392" t="s">
        <v>840</v>
      </c>
      <c r="BE392" t="s">
        <v>55</v>
      </c>
      <c r="BF392">
        <v>1</v>
      </c>
      <c r="BG392">
        <v>610</v>
      </c>
      <c r="BH392">
        <v>75</v>
      </c>
      <c r="BI392">
        <v>5</v>
      </c>
      <c r="BJ392" t="s">
        <v>56</v>
      </c>
      <c r="BK392" t="s">
        <v>74</v>
      </c>
      <c r="BL392" t="s">
        <v>36</v>
      </c>
      <c r="BM392" t="s">
        <v>43</v>
      </c>
      <c r="BN392" t="s">
        <v>36</v>
      </c>
      <c r="BO392" t="s">
        <v>52</v>
      </c>
      <c r="BP392" t="s">
        <v>75</v>
      </c>
      <c r="BQ392" t="s">
        <v>36</v>
      </c>
      <c r="BR392">
        <v>270467</v>
      </c>
      <c r="BS392">
        <v>1</v>
      </c>
      <c r="BT392" t="s">
        <v>59</v>
      </c>
      <c r="BU392" t="s">
        <v>69</v>
      </c>
      <c r="BV392">
        <v>600</v>
      </c>
      <c r="BW392" t="s">
        <v>36</v>
      </c>
      <c r="BX392" t="s">
        <v>43</v>
      </c>
      <c r="BY392" t="s">
        <v>43</v>
      </c>
      <c r="BZ392">
        <v>66</v>
      </c>
      <c r="CA392" t="s">
        <v>62</v>
      </c>
      <c r="CB392" t="s">
        <v>63</v>
      </c>
      <c r="CC392" s="2">
        <v>41192</v>
      </c>
      <c r="CD392" s="2">
        <v>41192</v>
      </c>
      <c r="CF392" t="s">
        <v>36</v>
      </c>
      <c r="CG392" t="s">
        <v>36</v>
      </c>
      <c r="CH392" t="s">
        <v>48</v>
      </c>
      <c r="CI392" t="s">
        <v>52</v>
      </c>
      <c r="CJ392" t="s">
        <v>36</v>
      </c>
      <c r="CK392" t="s">
        <v>70</v>
      </c>
      <c r="CL392" t="s">
        <v>54</v>
      </c>
      <c r="CM392">
        <v>20</v>
      </c>
      <c r="CN392" t="s">
        <v>841</v>
      </c>
      <c r="CO392" t="s">
        <v>71</v>
      </c>
      <c r="CP392">
        <v>1390</v>
      </c>
      <c r="CQ392">
        <v>1</v>
      </c>
      <c r="CR392" t="s">
        <v>36</v>
      </c>
      <c r="CS392" t="s">
        <v>36</v>
      </c>
      <c r="CT392" t="s">
        <v>36</v>
      </c>
      <c r="CU392" t="s">
        <v>64</v>
      </c>
      <c r="CV392" t="s">
        <v>2397</v>
      </c>
      <c r="CW392" t="s">
        <v>2398</v>
      </c>
      <c r="CX392" t="s">
        <v>2311</v>
      </c>
      <c r="CY392">
        <v>36</v>
      </c>
      <c r="CZ392">
        <v>37</v>
      </c>
      <c r="DA392">
        <v>830</v>
      </c>
      <c r="DB392" t="s">
        <v>65</v>
      </c>
      <c r="DC392">
        <v>4200</v>
      </c>
      <c r="DD392" t="s">
        <v>36</v>
      </c>
      <c r="DE392">
        <v>2900</v>
      </c>
      <c r="DF392" t="s">
        <v>36</v>
      </c>
      <c r="DG392" t="s">
        <v>36</v>
      </c>
      <c r="DH392" t="s">
        <v>36</v>
      </c>
      <c r="DI392">
        <v>16000</v>
      </c>
      <c r="DJ392">
        <v>1</v>
      </c>
      <c r="DK392" s="2">
        <v>43374</v>
      </c>
      <c r="DM392" s="2">
        <v>44470</v>
      </c>
      <c r="DN392" t="s">
        <v>54</v>
      </c>
      <c r="DO392" t="s">
        <v>52</v>
      </c>
      <c r="DP392" t="s">
        <v>54</v>
      </c>
      <c r="DQ392" t="s">
        <v>842</v>
      </c>
      <c r="DR392" t="s">
        <v>72</v>
      </c>
      <c r="DS392" t="s">
        <v>36</v>
      </c>
      <c r="DT392" t="s">
        <v>2102</v>
      </c>
      <c r="DU392" t="s">
        <v>2394</v>
      </c>
      <c r="DV392">
        <v>1</v>
      </c>
      <c r="DW392" s="2">
        <v>43374</v>
      </c>
      <c r="DX392" s="2" t="s">
        <v>36</v>
      </c>
      <c r="DY392" s="2" t="s">
        <v>36</v>
      </c>
      <c r="DZ392" s="2" t="s">
        <v>36</v>
      </c>
      <c r="EA392" t="s">
        <v>66</v>
      </c>
    </row>
    <row r="393" spans="1:131" x14ac:dyDescent="0.25">
      <c r="A393">
        <v>124953</v>
      </c>
      <c r="B393" t="s">
        <v>2225</v>
      </c>
      <c r="C393" t="s">
        <v>2225</v>
      </c>
      <c r="D393" t="s">
        <v>87</v>
      </c>
      <c r="E393" t="s">
        <v>36</v>
      </c>
      <c r="F393" t="s">
        <v>809</v>
      </c>
      <c r="G393">
        <v>10</v>
      </c>
      <c r="H393" t="s">
        <v>38</v>
      </c>
      <c r="I393" t="s">
        <v>36</v>
      </c>
      <c r="J393" t="s">
        <v>55</v>
      </c>
      <c r="K393">
        <v>76692.354999999996</v>
      </c>
      <c r="L393">
        <v>449749.07900000003</v>
      </c>
      <c r="M393" t="s">
        <v>2083</v>
      </c>
      <c r="N393" t="s">
        <v>290</v>
      </c>
      <c r="O393" t="s">
        <v>481</v>
      </c>
      <c r="P393" t="s">
        <v>36</v>
      </c>
      <c r="Q393" t="s">
        <v>36</v>
      </c>
      <c r="R393" t="s">
        <v>36</v>
      </c>
      <c r="S393" t="s">
        <v>36</v>
      </c>
      <c r="T393" t="s">
        <v>37</v>
      </c>
      <c r="U393" t="s">
        <v>36</v>
      </c>
      <c r="V393" t="s">
        <v>36</v>
      </c>
      <c r="W393" t="s">
        <v>36</v>
      </c>
      <c r="X393" t="s">
        <v>67</v>
      </c>
      <c r="Y393" t="s">
        <v>813</v>
      </c>
      <c r="Z393" t="s">
        <v>36</v>
      </c>
      <c r="AA393">
        <v>9500356</v>
      </c>
      <c r="AB393">
        <v>600</v>
      </c>
      <c r="AC393" t="s">
        <v>40</v>
      </c>
      <c r="AD393" t="s">
        <v>41</v>
      </c>
      <c r="AE393" t="s">
        <v>42</v>
      </c>
      <c r="AF393">
        <v>1</v>
      </c>
      <c r="AG393" t="s">
        <v>43</v>
      </c>
      <c r="AH393" t="s">
        <v>44</v>
      </c>
      <c r="AI393" t="s">
        <v>73</v>
      </c>
      <c r="AJ393" s="2">
        <v>41192</v>
      </c>
      <c r="AL393" t="s">
        <v>36</v>
      </c>
      <c r="AM393" s="2">
        <v>41192</v>
      </c>
      <c r="AN393">
        <v>48</v>
      </c>
      <c r="AO393" t="s">
        <v>46</v>
      </c>
      <c r="AP393">
        <v>40</v>
      </c>
      <c r="AQ393" t="s">
        <v>36</v>
      </c>
      <c r="AR393" t="s">
        <v>47</v>
      </c>
      <c r="AS393" s="2" t="s">
        <v>55</v>
      </c>
      <c r="AT393" t="s">
        <v>36</v>
      </c>
      <c r="AU393" t="s">
        <v>36</v>
      </c>
      <c r="AV393" t="s">
        <v>36</v>
      </c>
      <c r="AW393" t="s">
        <v>48</v>
      </c>
      <c r="AX393" t="s">
        <v>49</v>
      </c>
      <c r="AY393" t="s">
        <v>50</v>
      </c>
      <c r="AZ393" t="s">
        <v>51</v>
      </c>
      <c r="BA393" t="s">
        <v>52</v>
      </c>
      <c r="BB393" t="s">
        <v>53</v>
      </c>
      <c r="BC393" t="s">
        <v>54</v>
      </c>
      <c r="BD393" t="s">
        <v>813</v>
      </c>
      <c r="BE393" t="s">
        <v>55</v>
      </c>
      <c r="BF393">
        <v>1</v>
      </c>
      <c r="BG393">
        <v>610</v>
      </c>
      <c r="BH393">
        <v>75</v>
      </c>
      <c r="BI393">
        <v>5</v>
      </c>
      <c r="BJ393" t="s">
        <v>56</v>
      </c>
      <c r="BK393" t="s">
        <v>74</v>
      </c>
      <c r="BL393" t="s">
        <v>36</v>
      </c>
      <c r="BM393" t="s">
        <v>43</v>
      </c>
      <c r="BN393" t="s">
        <v>36</v>
      </c>
      <c r="BO393" t="s">
        <v>52</v>
      </c>
      <c r="BP393" t="s">
        <v>75</v>
      </c>
      <c r="BQ393" t="s">
        <v>36</v>
      </c>
      <c r="BR393">
        <v>270468</v>
      </c>
      <c r="BS393">
        <v>1</v>
      </c>
      <c r="BT393" t="s">
        <v>59</v>
      </c>
      <c r="BU393" t="s">
        <v>69</v>
      </c>
      <c r="BV393">
        <v>600</v>
      </c>
      <c r="BW393" t="s">
        <v>36</v>
      </c>
      <c r="BX393" t="s">
        <v>43</v>
      </c>
      <c r="BY393" t="s">
        <v>43</v>
      </c>
      <c r="BZ393">
        <v>66</v>
      </c>
      <c r="CA393" t="s">
        <v>62</v>
      </c>
      <c r="CB393" t="s">
        <v>63</v>
      </c>
      <c r="CC393" s="2">
        <v>41192</v>
      </c>
      <c r="CD393" s="2">
        <v>41192</v>
      </c>
      <c r="CF393" t="s">
        <v>36</v>
      </c>
      <c r="CG393" t="s">
        <v>36</v>
      </c>
      <c r="CH393" t="s">
        <v>48</v>
      </c>
      <c r="CI393" t="s">
        <v>52</v>
      </c>
      <c r="CJ393" t="s">
        <v>36</v>
      </c>
      <c r="CK393" t="s">
        <v>70</v>
      </c>
      <c r="CL393" t="s">
        <v>54</v>
      </c>
      <c r="CM393">
        <v>20</v>
      </c>
      <c r="CN393" t="s">
        <v>814</v>
      </c>
      <c r="CO393" t="s">
        <v>71</v>
      </c>
      <c r="CP393">
        <v>1391</v>
      </c>
      <c r="CQ393">
        <v>1</v>
      </c>
      <c r="CR393" t="s">
        <v>36</v>
      </c>
      <c r="CS393" t="s">
        <v>36</v>
      </c>
      <c r="CT393" t="s">
        <v>36</v>
      </c>
      <c r="CU393" t="s">
        <v>64</v>
      </c>
      <c r="CV393" t="s">
        <v>2397</v>
      </c>
      <c r="CW393" t="s">
        <v>2398</v>
      </c>
      <c r="CX393" t="s">
        <v>2311</v>
      </c>
      <c r="CY393">
        <v>36</v>
      </c>
      <c r="CZ393">
        <v>37</v>
      </c>
      <c r="DA393">
        <v>830</v>
      </c>
      <c r="DB393" t="s">
        <v>65</v>
      </c>
      <c r="DC393">
        <v>4200</v>
      </c>
      <c r="DD393" t="s">
        <v>36</v>
      </c>
      <c r="DE393">
        <v>2900</v>
      </c>
      <c r="DF393" t="s">
        <v>36</v>
      </c>
      <c r="DG393" t="s">
        <v>36</v>
      </c>
      <c r="DH393" t="s">
        <v>36</v>
      </c>
      <c r="DI393">
        <v>16000</v>
      </c>
      <c r="DJ393">
        <v>1</v>
      </c>
      <c r="DK393" s="2">
        <v>43748</v>
      </c>
      <c r="DM393" s="2">
        <v>44470</v>
      </c>
      <c r="DN393" t="s">
        <v>54</v>
      </c>
      <c r="DO393" t="s">
        <v>52</v>
      </c>
      <c r="DP393" t="s">
        <v>54</v>
      </c>
      <c r="DQ393" t="s">
        <v>815</v>
      </c>
      <c r="DR393" t="s">
        <v>72</v>
      </c>
      <c r="DS393" t="s">
        <v>36</v>
      </c>
      <c r="DT393" t="s">
        <v>2102</v>
      </c>
      <c r="DU393" t="s">
        <v>2394</v>
      </c>
      <c r="DV393">
        <v>1</v>
      </c>
      <c r="DW393" s="2">
        <v>43748</v>
      </c>
      <c r="DX393" s="2" t="s">
        <v>36</v>
      </c>
      <c r="DY393" s="2" t="s">
        <v>36</v>
      </c>
      <c r="DZ393" s="2" t="s">
        <v>36</v>
      </c>
      <c r="EA393" t="s">
        <v>66</v>
      </c>
    </row>
    <row r="394" spans="1:131" x14ac:dyDescent="0.25">
      <c r="A394">
        <v>124954</v>
      </c>
      <c r="B394" t="s">
        <v>2225</v>
      </c>
      <c r="C394" t="s">
        <v>2225</v>
      </c>
      <c r="D394" t="s">
        <v>87</v>
      </c>
      <c r="E394" t="s">
        <v>36</v>
      </c>
      <c r="F394" t="s">
        <v>809</v>
      </c>
      <c r="G394">
        <v>11</v>
      </c>
      <c r="H394" t="s">
        <v>38</v>
      </c>
      <c r="I394" t="s">
        <v>36</v>
      </c>
      <c r="J394" t="s">
        <v>55</v>
      </c>
      <c r="K394" t="s">
        <v>55</v>
      </c>
      <c r="L394" t="s">
        <v>55</v>
      </c>
      <c r="M394" t="s">
        <v>2084</v>
      </c>
      <c r="N394" t="s">
        <v>290</v>
      </c>
      <c r="O394" t="s">
        <v>477</v>
      </c>
      <c r="P394" t="s">
        <v>36</v>
      </c>
      <c r="Q394" t="s">
        <v>36</v>
      </c>
      <c r="R394" t="s">
        <v>36</v>
      </c>
      <c r="S394" t="s">
        <v>36</v>
      </c>
      <c r="T394" t="s">
        <v>37</v>
      </c>
      <c r="U394" t="s">
        <v>36</v>
      </c>
      <c r="V394" t="s">
        <v>36</v>
      </c>
      <c r="W394" t="s">
        <v>36</v>
      </c>
      <c r="X394" t="s">
        <v>67</v>
      </c>
      <c r="Y394" t="s">
        <v>816</v>
      </c>
      <c r="Z394" t="s">
        <v>36</v>
      </c>
      <c r="AA394">
        <v>9500357</v>
      </c>
      <c r="AB394">
        <v>600</v>
      </c>
      <c r="AC394" t="s">
        <v>40</v>
      </c>
      <c r="AD394" t="s">
        <v>41</v>
      </c>
      <c r="AE394" t="s">
        <v>42</v>
      </c>
      <c r="AF394">
        <v>1</v>
      </c>
      <c r="AG394" t="s">
        <v>43</v>
      </c>
      <c r="AH394" t="s">
        <v>44</v>
      </c>
      <c r="AI394" t="s">
        <v>73</v>
      </c>
      <c r="AJ394" s="2">
        <v>41192</v>
      </c>
      <c r="AL394" t="s">
        <v>36</v>
      </c>
      <c r="AM394" s="2">
        <v>41192</v>
      </c>
      <c r="AN394">
        <v>48</v>
      </c>
      <c r="AO394" t="s">
        <v>46</v>
      </c>
      <c r="AP394">
        <v>40</v>
      </c>
      <c r="AQ394" t="s">
        <v>36</v>
      </c>
      <c r="AR394" t="s">
        <v>47</v>
      </c>
      <c r="AS394" s="2" t="s">
        <v>55</v>
      </c>
      <c r="AT394" t="s">
        <v>36</v>
      </c>
      <c r="AU394" t="s">
        <v>36</v>
      </c>
      <c r="AV394" t="s">
        <v>36</v>
      </c>
      <c r="AW394" t="s">
        <v>48</v>
      </c>
      <c r="AX394" t="s">
        <v>49</v>
      </c>
      <c r="AY394" t="s">
        <v>50</v>
      </c>
      <c r="AZ394" t="s">
        <v>51</v>
      </c>
      <c r="BA394" t="s">
        <v>52</v>
      </c>
      <c r="BB394" t="s">
        <v>53</v>
      </c>
      <c r="BC394" t="s">
        <v>54</v>
      </c>
      <c r="BD394" t="s">
        <v>816</v>
      </c>
      <c r="BE394" t="s">
        <v>55</v>
      </c>
      <c r="BF394">
        <v>1</v>
      </c>
      <c r="BG394">
        <v>610</v>
      </c>
      <c r="BH394">
        <v>75</v>
      </c>
      <c r="BI394">
        <v>5</v>
      </c>
      <c r="BJ394" t="s">
        <v>56</v>
      </c>
      <c r="BK394" t="s">
        <v>74</v>
      </c>
      <c r="BL394" t="s">
        <v>36</v>
      </c>
      <c r="BM394" t="s">
        <v>43</v>
      </c>
      <c r="BN394" t="s">
        <v>36</v>
      </c>
      <c r="BO394" t="s">
        <v>52</v>
      </c>
      <c r="BP394" t="s">
        <v>75</v>
      </c>
      <c r="BQ394" t="s">
        <v>36</v>
      </c>
      <c r="BR394">
        <v>270469</v>
      </c>
      <c r="BS394">
        <v>1</v>
      </c>
      <c r="BT394" t="s">
        <v>59</v>
      </c>
      <c r="BU394" t="s">
        <v>69</v>
      </c>
      <c r="BV394">
        <v>600</v>
      </c>
      <c r="BW394" t="s">
        <v>36</v>
      </c>
      <c r="BX394" t="s">
        <v>43</v>
      </c>
      <c r="BY394" t="s">
        <v>43</v>
      </c>
      <c r="BZ394">
        <v>66</v>
      </c>
      <c r="CA394" t="s">
        <v>62</v>
      </c>
      <c r="CB394" t="s">
        <v>63</v>
      </c>
      <c r="CC394" s="2">
        <v>41192</v>
      </c>
      <c r="CD394" s="2">
        <v>41192</v>
      </c>
      <c r="CF394" t="s">
        <v>36</v>
      </c>
      <c r="CG394" t="s">
        <v>36</v>
      </c>
      <c r="CH394" t="s">
        <v>48</v>
      </c>
      <c r="CI394" t="s">
        <v>52</v>
      </c>
      <c r="CJ394" t="s">
        <v>36</v>
      </c>
      <c r="CK394" t="s">
        <v>70</v>
      </c>
      <c r="CL394" t="s">
        <v>54</v>
      </c>
      <c r="CM394">
        <v>20</v>
      </c>
      <c r="CN394" t="s">
        <v>817</v>
      </c>
      <c r="CO394" t="s">
        <v>71</v>
      </c>
      <c r="CP394">
        <v>1392</v>
      </c>
      <c r="CQ394">
        <v>1</v>
      </c>
      <c r="CR394" t="s">
        <v>36</v>
      </c>
      <c r="CS394" t="s">
        <v>36</v>
      </c>
      <c r="CT394" t="s">
        <v>36</v>
      </c>
      <c r="CU394" t="s">
        <v>64</v>
      </c>
      <c r="CV394" t="s">
        <v>2397</v>
      </c>
      <c r="CW394" t="s">
        <v>2398</v>
      </c>
      <c r="CX394" t="s">
        <v>2311</v>
      </c>
      <c r="CY394">
        <v>36</v>
      </c>
      <c r="CZ394">
        <v>37</v>
      </c>
      <c r="DA394">
        <v>830</v>
      </c>
      <c r="DB394" t="s">
        <v>65</v>
      </c>
      <c r="DC394">
        <v>4200</v>
      </c>
      <c r="DD394" t="s">
        <v>36</v>
      </c>
      <c r="DE394">
        <v>2900</v>
      </c>
      <c r="DF394" t="s">
        <v>36</v>
      </c>
      <c r="DG394" t="s">
        <v>36</v>
      </c>
      <c r="DH394" t="s">
        <v>36</v>
      </c>
      <c r="DI394">
        <v>16000</v>
      </c>
      <c r="DJ394">
        <v>1</v>
      </c>
      <c r="DK394" s="2">
        <v>43466</v>
      </c>
      <c r="DM394" s="2">
        <v>44562</v>
      </c>
      <c r="DN394" t="s">
        <v>54</v>
      </c>
      <c r="DO394" t="s">
        <v>52</v>
      </c>
      <c r="DP394" t="s">
        <v>54</v>
      </c>
      <c r="DQ394" t="s">
        <v>818</v>
      </c>
      <c r="DR394" t="s">
        <v>72</v>
      </c>
      <c r="DS394" t="s">
        <v>36</v>
      </c>
      <c r="DT394" t="s">
        <v>2102</v>
      </c>
      <c r="DU394" t="s">
        <v>2394</v>
      </c>
      <c r="DV394">
        <v>1</v>
      </c>
      <c r="DW394" s="2">
        <v>43466</v>
      </c>
      <c r="DX394" s="2" t="s">
        <v>36</v>
      </c>
      <c r="DY394" s="2" t="s">
        <v>36</v>
      </c>
      <c r="DZ394" s="2" t="s">
        <v>36</v>
      </c>
      <c r="EA394" t="s">
        <v>66</v>
      </c>
    </row>
    <row r="395" spans="1:131" x14ac:dyDescent="0.25">
      <c r="A395">
        <v>124955</v>
      </c>
      <c r="B395" t="s">
        <v>2225</v>
      </c>
      <c r="C395" t="s">
        <v>2225</v>
      </c>
      <c r="D395" t="s">
        <v>87</v>
      </c>
      <c r="E395" t="s">
        <v>36</v>
      </c>
      <c r="F395" t="s">
        <v>901</v>
      </c>
      <c r="G395">
        <v>501</v>
      </c>
      <c r="H395" t="s">
        <v>38</v>
      </c>
      <c r="I395" t="s">
        <v>36</v>
      </c>
      <c r="J395" t="s">
        <v>900</v>
      </c>
      <c r="K395">
        <v>80105.782999999996</v>
      </c>
      <c r="L395">
        <v>448286.897</v>
      </c>
      <c r="M395" t="s">
        <v>2083</v>
      </c>
      <c r="N395" t="s">
        <v>902</v>
      </c>
      <c r="O395" t="s">
        <v>903</v>
      </c>
      <c r="P395" t="s">
        <v>36</v>
      </c>
      <c r="Q395" t="s">
        <v>36</v>
      </c>
      <c r="R395" t="s">
        <v>36</v>
      </c>
      <c r="S395" t="s">
        <v>36</v>
      </c>
      <c r="T395" t="s">
        <v>37</v>
      </c>
      <c r="U395" t="s">
        <v>36</v>
      </c>
      <c r="V395" t="s">
        <v>36</v>
      </c>
      <c r="W395" t="s">
        <v>36</v>
      </c>
      <c r="X395" t="s">
        <v>79</v>
      </c>
      <c r="Y395" t="s">
        <v>904</v>
      </c>
      <c r="Z395" t="s">
        <v>36</v>
      </c>
      <c r="AA395">
        <v>9500358</v>
      </c>
      <c r="AB395">
        <v>400</v>
      </c>
      <c r="AC395" t="s">
        <v>40</v>
      </c>
      <c r="AD395" t="s">
        <v>41</v>
      </c>
      <c r="AE395" t="s">
        <v>42</v>
      </c>
      <c r="AF395">
        <v>0</v>
      </c>
      <c r="AG395" t="s">
        <v>43</v>
      </c>
      <c r="AH395" t="s">
        <v>44</v>
      </c>
      <c r="AI395" t="s">
        <v>242</v>
      </c>
      <c r="AJ395" s="2">
        <v>37500</v>
      </c>
      <c r="AL395" t="s">
        <v>36</v>
      </c>
      <c r="AM395" s="2">
        <v>37500</v>
      </c>
      <c r="AN395">
        <v>60</v>
      </c>
      <c r="AO395" t="s">
        <v>46</v>
      </c>
      <c r="AP395">
        <v>40</v>
      </c>
      <c r="AQ395" t="s">
        <v>36</v>
      </c>
      <c r="AR395" t="s">
        <v>47</v>
      </c>
      <c r="AS395" s="2" t="s">
        <v>55</v>
      </c>
      <c r="AT395" t="s">
        <v>36</v>
      </c>
      <c r="AU395" t="s">
        <v>36</v>
      </c>
      <c r="AV395" t="s">
        <v>36</v>
      </c>
      <c r="AW395" t="s">
        <v>48</v>
      </c>
      <c r="AX395" t="s">
        <v>49</v>
      </c>
      <c r="AY395" t="s">
        <v>50</v>
      </c>
      <c r="AZ395" t="s">
        <v>51</v>
      </c>
      <c r="BA395" t="s">
        <v>52</v>
      </c>
      <c r="BB395" t="s">
        <v>53</v>
      </c>
      <c r="BC395" t="s">
        <v>54</v>
      </c>
      <c r="BD395" t="s">
        <v>904</v>
      </c>
      <c r="BE395" t="s">
        <v>55</v>
      </c>
      <c r="BF395" t="s">
        <v>36</v>
      </c>
      <c r="BG395">
        <v>0</v>
      </c>
      <c r="BH395">
        <v>0</v>
      </c>
      <c r="BI395">
        <v>0</v>
      </c>
      <c r="BJ395" t="s">
        <v>43</v>
      </c>
      <c r="BK395" t="s">
        <v>43</v>
      </c>
      <c r="BL395" t="s">
        <v>36</v>
      </c>
      <c r="BM395" t="s">
        <v>43</v>
      </c>
      <c r="BN395" t="s">
        <v>36</v>
      </c>
      <c r="BO395" t="s">
        <v>52</v>
      </c>
      <c r="BP395" t="s">
        <v>36</v>
      </c>
      <c r="BQ395" t="s">
        <v>36</v>
      </c>
      <c r="BR395">
        <v>268998</v>
      </c>
      <c r="BS395">
        <v>1</v>
      </c>
      <c r="BT395" t="s">
        <v>80</v>
      </c>
      <c r="BU395" t="s">
        <v>243</v>
      </c>
      <c r="BV395">
        <v>400</v>
      </c>
      <c r="BW395" t="s">
        <v>36</v>
      </c>
      <c r="BX395" t="s">
        <v>472</v>
      </c>
      <c r="BY395" t="s">
        <v>43</v>
      </c>
      <c r="BZ395">
        <v>65</v>
      </c>
      <c r="CA395" t="s">
        <v>81</v>
      </c>
      <c r="CB395" t="s">
        <v>63</v>
      </c>
      <c r="CC395" s="2">
        <v>37500</v>
      </c>
      <c r="CD395" s="2">
        <v>37500</v>
      </c>
      <c r="CF395" t="s">
        <v>36</v>
      </c>
      <c r="CG395" t="s">
        <v>36</v>
      </c>
      <c r="CH395" t="s">
        <v>48</v>
      </c>
      <c r="CI395" t="s">
        <v>52</v>
      </c>
      <c r="CJ395" t="s">
        <v>36</v>
      </c>
      <c r="CK395" t="s">
        <v>473</v>
      </c>
      <c r="CL395" t="s">
        <v>54</v>
      </c>
      <c r="CM395">
        <v>20</v>
      </c>
      <c r="CN395" t="s">
        <v>905</v>
      </c>
      <c r="CO395" t="s">
        <v>475</v>
      </c>
      <c r="CP395">
        <v>1393</v>
      </c>
      <c r="CQ395">
        <v>1</v>
      </c>
      <c r="CR395" t="s">
        <v>36</v>
      </c>
      <c r="CS395" t="s">
        <v>36</v>
      </c>
      <c r="CT395" t="s">
        <v>36</v>
      </c>
      <c r="CU395" t="s">
        <v>64</v>
      </c>
      <c r="CV395" t="s">
        <v>2397</v>
      </c>
      <c r="CW395" t="s">
        <v>2398</v>
      </c>
      <c r="CX395" t="s">
        <v>2311</v>
      </c>
      <c r="CY395">
        <v>36</v>
      </c>
      <c r="CZ395">
        <v>37</v>
      </c>
      <c r="DA395">
        <v>830</v>
      </c>
      <c r="DB395" t="s">
        <v>65</v>
      </c>
      <c r="DC395">
        <v>4200</v>
      </c>
      <c r="DD395" t="s">
        <v>36</v>
      </c>
      <c r="DE395">
        <v>2900</v>
      </c>
      <c r="DF395" t="s">
        <v>36</v>
      </c>
      <c r="DG395" t="s">
        <v>36</v>
      </c>
      <c r="DH395" t="s">
        <v>36</v>
      </c>
      <c r="DI395">
        <v>16000</v>
      </c>
      <c r="DJ395">
        <v>1</v>
      </c>
      <c r="DK395" s="2">
        <v>42292</v>
      </c>
      <c r="DM395" s="2">
        <v>43365</v>
      </c>
      <c r="DN395" t="s">
        <v>54</v>
      </c>
      <c r="DO395" t="s">
        <v>52</v>
      </c>
      <c r="DP395" t="s">
        <v>54</v>
      </c>
      <c r="DQ395" t="s">
        <v>906</v>
      </c>
      <c r="DR395" t="s">
        <v>72</v>
      </c>
      <c r="DS395" t="s">
        <v>36</v>
      </c>
      <c r="DT395" t="s">
        <v>2102</v>
      </c>
      <c r="DU395" t="s">
        <v>2394</v>
      </c>
      <c r="DV395">
        <v>1</v>
      </c>
      <c r="DW395" s="2">
        <v>42292</v>
      </c>
      <c r="DX395" s="2" t="s">
        <v>36</v>
      </c>
      <c r="DY395" s="2" t="s">
        <v>36</v>
      </c>
      <c r="DZ395" s="2" t="s">
        <v>36</v>
      </c>
      <c r="EA395" t="s">
        <v>66</v>
      </c>
    </row>
    <row r="396" spans="1:131" x14ac:dyDescent="0.25">
      <c r="A396">
        <v>124956</v>
      </c>
      <c r="B396" t="s">
        <v>2225</v>
      </c>
      <c r="C396" t="s">
        <v>2225</v>
      </c>
      <c r="D396" t="s">
        <v>87</v>
      </c>
      <c r="E396" t="s">
        <v>36</v>
      </c>
      <c r="F396" t="s">
        <v>901</v>
      </c>
      <c r="G396">
        <v>502</v>
      </c>
      <c r="H396" t="s">
        <v>38</v>
      </c>
      <c r="I396" t="s">
        <v>36</v>
      </c>
      <c r="J396" t="s">
        <v>907</v>
      </c>
      <c r="K396">
        <v>80100.312999999995</v>
      </c>
      <c r="L396">
        <v>448270.76400000002</v>
      </c>
      <c r="M396" t="s">
        <v>2083</v>
      </c>
      <c r="N396" t="s">
        <v>908</v>
      </c>
      <c r="O396" t="s">
        <v>909</v>
      </c>
      <c r="P396" t="s">
        <v>36</v>
      </c>
      <c r="Q396" t="s">
        <v>36</v>
      </c>
      <c r="R396" t="s">
        <v>36</v>
      </c>
      <c r="S396" t="s">
        <v>36</v>
      </c>
      <c r="T396" t="s">
        <v>37</v>
      </c>
      <c r="U396" t="s">
        <v>36</v>
      </c>
      <c r="V396" t="s">
        <v>36</v>
      </c>
      <c r="W396" t="s">
        <v>36</v>
      </c>
      <c r="X396" t="s">
        <v>79</v>
      </c>
      <c r="Y396" t="s">
        <v>910</v>
      </c>
      <c r="Z396" t="s">
        <v>36</v>
      </c>
      <c r="AA396">
        <v>9500359</v>
      </c>
      <c r="AB396">
        <v>400</v>
      </c>
      <c r="AC396" t="s">
        <v>40</v>
      </c>
      <c r="AD396" t="s">
        <v>41</v>
      </c>
      <c r="AE396" t="s">
        <v>42</v>
      </c>
      <c r="AF396">
        <v>0</v>
      </c>
      <c r="AG396" t="s">
        <v>43</v>
      </c>
      <c r="AH396" t="s">
        <v>44</v>
      </c>
      <c r="AI396" t="s">
        <v>242</v>
      </c>
      <c r="AJ396" s="2">
        <v>37500</v>
      </c>
      <c r="AL396" t="s">
        <v>36</v>
      </c>
      <c r="AM396" s="2">
        <v>37500</v>
      </c>
      <c r="AN396">
        <v>60</v>
      </c>
      <c r="AO396" t="s">
        <v>46</v>
      </c>
      <c r="AP396">
        <v>40</v>
      </c>
      <c r="AQ396" t="s">
        <v>36</v>
      </c>
      <c r="AR396" t="s">
        <v>47</v>
      </c>
      <c r="AS396" s="2" t="s">
        <v>55</v>
      </c>
      <c r="AT396" t="s">
        <v>36</v>
      </c>
      <c r="AU396" t="s">
        <v>36</v>
      </c>
      <c r="AV396" t="s">
        <v>36</v>
      </c>
      <c r="AW396" t="s">
        <v>48</v>
      </c>
      <c r="AX396" t="s">
        <v>49</v>
      </c>
      <c r="AY396" t="s">
        <v>50</v>
      </c>
      <c r="AZ396" t="s">
        <v>51</v>
      </c>
      <c r="BA396" t="s">
        <v>52</v>
      </c>
      <c r="BB396" t="s">
        <v>53</v>
      </c>
      <c r="BC396" t="s">
        <v>54</v>
      </c>
      <c r="BD396" t="s">
        <v>910</v>
      </c>
      <c r="BE396" t="s">
        <v>55</v>
      </c>
      <c r="BF396" t="s">
        <v>36</v>
      </c>
      <c r="BG396">
        <v>0</v>
      </c>
      <c r="BH396">
        <v>0</v>
      </c>
      <c r="BI396">
        <v>0</v>
      </c>
      <c r="BJ396" t="s">
        <v>43</v>
      </c>
      <c r="BK396" t="s">
        <v>43</v>
      </c>
      <c r="BL396" t="s">
        <v>36</v>
      </c>
      <c r="BM396" t="s">
        <v>43</v>
      </c>
      <c r="BN396" t="s">
        <v>36</v>
      </c>
      <c r="BO396" t="s">
        <v>52</v>
      </c>
      <c r="BP396" t="s">
        <v>36</v>
      </c>
      <c r="BQ396" t="s">
        <v>36</v>
      </c>
      <c r="BR396">
        <v>268997</v>
      </c>
      <c r="BS396">
        <v>1</v>
      </c>
      <c r="BT396" t="s">
        <v>80</v>
      </c>
      <c r="BU396" t="s">
        <v>243</v>
      </c>
      <c r="BV396">
        <v>400</v>
      </c>
      <c r="BW396" t="s">
        <v>36</v>
      </c>
      <c r="BX396" t="s">
        <v>472</v>
      </c>
      <c r="BY396" t="s">
        <v>43</v>
      </c>
      <c r="BZ396">
        <v>65</v>
      </c>
      <c r="CA396" t="s">
        <v>81</v>
      </c>
      <c r="CB396" t="s">
        <v>63</v>
      </c>
      <c r="CC396" s="2">
        <v>37500</v>
      </c>
      <c r="CD396" s="2">
        <v>37500</v>
      </c>
      <c r="CF396" t="s">
        <v>36</v>
      </c>
      <c r="CG396" t="s">
        <v>36</v>
      </c>
      <c r="CH396" t="s">
        <v>48</v>
      </c>
      <c r="CI396" t="s">
        <v>52</v>
      </c>
      <c r="CJ396" t="s">
        <v>36</v>
      </c>
      <c r="CK396" t="s">
        <v>473</v>
      </c>
      <c r="CL396" t="s">
        <v>54</v>
      </c>
      <c r="CM396">
        <v>20</v>
      </c>
      <c r="CN396" t="s">
        <v>911</v>
      </c>
      <c r="CO396" t="s">
        <v>475</v>
      </c>
      <c r="CP396">
        <v>1394</v>
      </c>
      <c r="CQ396">
        <v>1</v>
      </c>
      <c r="CR396" t="s">
        <v>36</v>
      </c>
      <c r="CS396" t="s">
        <v>36</v>
      </c>
      <c r="CT396" t="s">
        <v>36</v>
      </c>
      <c r="CU396" t="s">
        <v>64</v>
      </c>
      <c r="CV396" t="s">
        <v>2397</v>
      </c>
      <c r="CW396" t="s">
        <v>2398</v>
      </c>
      <c r="CX396" t="s">
        <v>2311</v>
      </c>
      <c r="CY396">
        <v>36</v>
      </c>
      <c r="CZ396">
        <v>37</v>
      </c>
      <c r="DA396">
        <v>830</v>
      </c>
      <c r="DB396" t="s">
        <v>65</v>
      </c>
      <c r="DC396">
        <v>4200</v>
      </c>
      <c r="DD396" t="s">
        <v>36</v>
      </c>
      <c r="DE396">
        <v>2900</v>
      </c>
      <c r="DF396" t="s">
        <v>36</v>
      </c>
      <c r="DG396" t="s">
        <v>36</v>
      </c>
      <c r="DH396" t="s">
        <v>36</v>
      </c>
      <c r="DI396">
        <v>16000</v>
      </c>
      <c r="DJ396">
        <v>1</v>
      </c>
      <c r="DK396" s="2">
        <v>42292</v>
      </c>
      <c r="DM396" s="2">
        <v>43365</v>
      </c>
      <c r="DN396" t="s">
        <v>54</v>
      </c>
      <c r="DO396" t="s">
        <v>52</v>
      </c>
      <c r="DP396" t="s">
        <v>54</v>
      </c>
      <c r="DQ396" t="s">
        <v>912</v>
      </c>
      <c r="DR396" t="s">
        <v>72</v>
      </c>
      <c r="DS396" t="s">
        <v>36</v>
      </c>
      <c r="DT396" t="s">
        <v>2102</v>
      </c>
      <c r="DU396" t="s">
        <v>2394</v>
      </c>
      <c r="DV396">
        <v>1</v>
      </c>
      <c r="DW396" s="2">
        <v>42292</v>
      </c>
      <c r="DX396" s="2" t="s">
        <v>36</v>
      </c>
      <c r="DY396" s="2" t="s">
        <v>36</v>
      </c>
      <c r="DZ396" s="2" t="s">
        <v>36</v>
      </c>
      <c r="EA396" t="s">
        <v>66</v>
      </c>
    </row>
    <row r="397" spans="1:131" x14ac:dyDescent="0.25">
      <c r="A397">
        <v>124957</v>
      </c>
      <c r="B397" t="s">
        <v>2225</v>
      </c>
      <c r="C397" t="s">
        <v>2225</v>
      </c>
      <c r="D397" t="s">
        <v>87</v>
      </c>
      <c r="E397" t="s">
        <v>36</v>
      </c>
      <c r="F397" t="s">
        <v>901</v>
      </c>
      <c r="G397">
        <v>503</v>
      </c>
      <c r="H397" t="s">
        <v>38</v>
      </c>
      <c r="I397" t="s">
        <v>36</v>
      </c>
      <c r="J397" t="s">
        <v>913</v>
      </c>
      <c r="K397">
        <v>80092.582999999999</v>
      </c>
      <c r="L397">
        <v>448257.538</v>
      </c>
      <c r="M397" t="s">
        <v>2083</v>
      </c>
      <c r="N397" t="s">
        <v>908</v>
      </c>
      <c r="O397" t="s">
        <v>914</v>
      </c>
      <c r="P397" t="s">
        <v>36</v>
      </c>
      <c r="Q397" t="s">
        <v>36</v>
      </c>
      <c r="R397" t="s">
        <v>36</v>
      </c>
      <c r="S397" t="s">
        <v>36</v>
      </c>
      <c r="T397" t="s">
        <v>37</v>
      </c>
      <c r="U397" t="s">
        <v>36</v>
      </c>
      <c r="V397" t="s">
        <v>36</v>
      </c>
      <c r="W397" t="s">
        <v>36</v>
      </c>
      <c r="X397" t="s">
        <v>79</v>
      </c>
      <c r="Y397" t="s">
        <v>915</v>
      </c>
      <c r="Z397" t="s">
        <v>36</v>
      </c>
      <c r="AA397">
        <v>9500360</v>
      </c>
      <c r="AB397">
        <v>400</v>
      </c>
      <c r="AC397" t="s">
        <v>40</v>
      </c>
      <c r="AD397" t="s">
        <v>41</v>
      </c>
      <c r="AE397" t="s">
        <v>42</v>
      </c>
      <c r="AF397">
        <v>0</v>
      </c>
      <c r="AG397" t="s">
        <v>43</v>
      </c>
      <c r="AH397" t="s">
        <v>44</v>
      </c>
      <c r="AI397" t="s">
        <v>242</v>
      </c>
      <c r="AJ397" s="2">
        <v>37500</v>
      </c>
      <c r="AL397" t="s">
        <v>36</v>
      </c>
      <c r="AM397" s="2">
        <v>37500</v>
      </c>
      <c r="AN397">
        <v>60</v>
      </c>
      <c r="AO397" t="s">
        <v>46</v>
      </c>
      <c r="AP397">
        <v>40</v>
      </c>
      <c r="AQ397" t="s">
        <v>36</v>
      </c>
      <c r="AR397" t="s">
        <v>47</v>
      </c>
      <c r="AS397" s="2" t="s">
        <v>55</v>
      </c>
      <c r="AT397" t="s">
        <v>36</v>
      </c>
      <c r="AU397" t="s">
        <v>36</v>
      </c>
      <c r="AV397" t="s">
        <v>36</v>
      </c>
      <c r="AW397" t="s">
        <v>48</v>
      </c>
      <c r="AX397" t="s">
        <v>49</v>
      </c>
      <c r="AY397" t="s">
        <v>50</v>
      </c>
      <c r="AZ397" t="s">
        <v>51</v>
      </c>
      <c r="BA397" t="s">
        <v>52</v>
      </c>
      <c r="BB397" t="s">
        <v>53</v>
      </c>
      <c r="BC397" t="s">
        <v>54</v>
      </c>
      <c r="BD397" t="s">
        <v>915</v>
      </c>
      <c r="BE397" t="s">
        <v>55</v>
      </c>
      <c r="BF397" t="s">
        <v>36</v>
      </c>
      <c r="BG397">
        <v>0</v>
      </c>
      <c r="BH397">
        <v>0</v>
      </c>
      <c r="BI397">
        <v>0</v>
      </c>
      <c r="BJ397" t="s">
        <v>43</v>
      </c>
      <c r="BK397" t="s">
        <v>43</v>
      </c>
      <c r="BL397" t="s">
        <v>36</v>
      </c>
      <c r="BM397" t="s">
        <v>43</v>
      </c>
      <c r="BN397" t="s">
        <v>36</v>
      </c>
      <c r="BO397" t="s">
        <v>52</v>
      </c>
      <c r="BP397" t="s">
        <v>36</v>
      </c>
      <c r="BQ397" t="s">
        <v>36</v>
      </c>
      <c r="BR397">
        <v>268996</v>
      </c>
      <c r="BS397">
        <v>1</v>
      </c>
      <c r="BT397" t="s">
        <v>80</v>
      </c>
      <c r="BU397" t="s">
        <v>243</v>
      </c>
      <c r="BV397">
        <v>400</v>
      </c>
      <c r="BW397" t="s">
        <v>36</v>
      </c>
      <c r="BX397" t="s">
        <v>472</v>
      </c>
      <c r="BY397" t="s">
        <v>43</v>
      </c>
      <c r="BZ397">
        <v>65</v>
      </c>
      <c r="CA397" t="s">
        <v>81</v>
      </c>
      <c r="CB397" t="s">
        <v>63</v>
      </c>
      <c r="CC397" s="2">
        <v>37500</v>
      </c>
      <c r="CD397" s="2">
        <v>37500</v>
      </c>
      <c r="CF397" t="s">
        <v>36</v>
      </c>
      <c r="CG397" t="s">
        <v>36</v>
      </c>
      <c r="CH397" t="s">
        <v>48</v>
      </c>
      <c r="CI397" t="s">
        <v>52</v>
      </c>
      <c r="CJ397" t="s">
        <v>36</v>
      </c>
      <c r="CK397" t="s">
        <v>473</v>
      </c>
      <c r="CL397" t="s">
        <v>54</v>
      </c>
      <c r="CM397">
        <v>20</v>
      </c>
      <c r="CN397" t="s">
        <v>916</v>
      </c>
      <c r="CO397" t="s">
        <v>475</v>
      </c>
      <c r="CP397">
        <v>1395</v>
      </c>
      <c r="CQ397">
        <v>1</v>
      </c>
      <c r="CR397" t="s">
        <v>36</v>
      </c>
      <c r="CS397" t="s">
        <v>36</v>
      </c>
      <c r="CT397" t="s">
        <v>36</v>
      </c>
      <c r="CU397" t="s">
        <v>64</v>
      </c>
      <c r="CV397" t="s">
        <v>2397</v>
      </c>
      <c r="CW397" t="s">
        <v>2398</v>
      </c>
      <c r="CX397" t="s">
        <v>2311</v>
      </c>
      <c r="CY397">
        <v>36</v>
      </c>
      <c r="CZ397">
        <v>37</v>
      </c>
      <c r="DA397">
        <v>830</v>
      </c>
      <c r="DB397" t="s">
        <v>65</v>
      </c>
      <c r="DC397">
        <v>4200</v>
      </c>
      <c r="DD397" t="s">
        <v>36</v>
      </c>
      <c r="DE397">
        <v>2900</v>
      </c>
      <c r="DF397" t="s">
        <v>36</v>
      </c>
      <c r="DG397" t="s">
        <v>36</v>
      </c>
      <c r="DH397" t="s">
        <v>36</v>
      </c>
      <c r="DI397">
        <v>16000</v>
      </c>
      <c r="DJ397">
        <v>1</v>
      </c>
      <c r="DK397" s="2">
        <v>42292</v>
      </c>
      <c r="DM397" s="2">
        <v>43365</v>
      </c>
      <c r="DN397" t="s">
        <v>54</v>
      </c>
      <c r="DO397" t="s">
        <v>52</v>
      </c>
      <c r="DP397" t="s">
        <v>54</v>
      </c>
      <c r="DQ397" t="s">
        <v>917</v>
      </c>
      <c r="DR397" t="s">
        <v>72</v>
      </c>
      <c r="DS397" t="s">
        <v>36</v>
      </c>
      <c r="DT397" t="s">
        <v>2102</v>
      </c>
      <c r="DU397" t="s">
        <v>2394</v>
      </c>
      <c r="DV397">
        <v>1</v>
      </c>
      <c r="DW397" s="2">
        <v>42292</v>
      </c>
      <c r="DX397" s="2" t="s">
        <v>36</v>
      </c>
      <c r="DY397" s="2" t="s">
        <v>36</v>
      </c>
      <c r="DZ397" s="2" t="s">
        <v>36</v>
      </c>
      <c r="EA397" t="s">
        <v>66</v>
      </c>
    </row>
    <row r="398" spans="1:131" x14ac:dyDescent="0.25">
      <c r="A398">
        <v>124958</v>
      </c>
      <c r="B398" t="s">
        <v>2225</v>
      </c>
      <c r="C398" t="s">
        <v>2225</v>
      </c>
      <c r="D398" t="s">
        <v>87</v>
      </c>
      <c r="E398" t="s">
        <v>36</v>
      </c>
      <c r="F398" t="s">
        <v>901</v>
      </c>
      <c r="G398">
        <v>504</v>
      </c>
      <c r="H398" t="s">
        <v>38</v>
      </c>
      <c r="I398" t="s">
        <v>36</v>
      </c>
      <c r="J398">
        <v>5</v>
      </c>
      <c r="K398">
        <v>80075.192999999999</v>
      </c>
      <c r="L398">
        <v>448225.826</v>
      </c>
      <c r="M398" t="s">
        <v>2083</v>
      </c>
      <c r="N398" t="s">
        <v>908</v>
      </c>
      <c r="O398" t="s">
        <v>918</v>
      </c>
      <c r="P398" t="s">
        <v>36</v>
      </c>
      <c r="Q398" t="s">
        <v>36</v>
      </c>
      <c r="R398" t="s">
        <v>36</v>
      </c>
      <c r="S398" t="s">
        <v>36</v>
      </c>
      <c r="T398" t="s">
        <v>37</v>
      </c>
      <c r="U398" t="s">
        <v>36</v>
      </c>
      <c r="V398" t="s">
        <v>36</v>
      </c>
      <c r="W398" t="s">
        <v>36</v>
      </c>
      <c r="X398" t="s">
        <v>79</v>
      </c>
      <c r="Y398" t="s">
        <v>919</v>
      </c>
      <c r="Z398" t="s">
        <v>36</v>
      </c>
      <c r="AA398">
        <v>9500361</v>
      </c>
      <c r="AB398">
        <v>400</v>
      </c>
      <c r="AC398" t="s">
        <v>40</v>
      </c>
      <c r="AD398" t="s">
        <v>41</v>
      </c>
      <c r="AE398" t="s">
        <v>42</v>
      </c>
      <c r="AF398">
        <v>0</v>
      </c>
      <c r="AG398" t="s">
        <v>43</v>
      </c>
      <c r="AH398" t="s">
        <v>44</v>
      </c>
      <c r="AI398" t="s">
        <v>242</v>
      </c>
      <c r="AJ398" s="2">
        <v>37500</v>
      </c>
      <c r="AL398" t="s">
        <v>36</v>
      </c>
      <c r="AM398" s="2">
        <v>37500</v>
      </c>
      <c r="AN398">
        <v>60</v>
      </c>
      <c r="AO398" t="s">
        <v>46</v>
      </c>
      <c r="AP398">
        <v>40</v>
      </c>
      <c r="AQ398" t="s">
        <v>36</v>
      </c>
      <c r="AR398" t="s">
        <v>47</v>
      </c>
      <c r="AS398" s="2" t="s">
        <v>55</v>
      </c>
      <c r="AT398" t="s">
        <v>36</v>
      </c>
      <c r="AU398" t="s">
        <v>36</v>
      </c>
      <c r="AV398" t="s">
        <v>36</v>
      </c>
      <c r="AW398" t="s">
        <v>48</v>
      </c>
      <c r="AX398" t="s">
        <v>49</v>
      </c>
      <c r="AY398" t="s">
        <v>50</v>
      </c>
      <c r="AZ398" t="s">
        <v>51</v>
      </c>
      <c r="BA398" t="s">
        <v>52</v>
      </c>
      <c r="BB398" t="s">
        <v>53</v>
      </c>
      <c r="BC398" t="s">
        <v>54</v>
      </c>
      <c r="BD398" t="s">
        <v>919</v>
      </c>
      <c r="BE398" t="s">
        <v>55</v>
      </c>
      <c r="BF398" t="s">
        <v>36</v>
      </c>
      <c r="BG398">
        <v>0</v>
      </c>
      <c r="BH398">
        <v>0</v>
      </c>
      <c r="BI398">
        <v>0</v>
      </c>
      <c r="BJ398" t="s">
        <v>43</v>
      </c>
      <c r="BK398" t="s">
        <v>43</v>
      </c>
      <c r="BL398" t="s">
        <v>36</v>
      </c>
      <c r="BM398" t="s">
        <v>43</v>
      </c>
      <c r="BN398" t="s">
        <v>36</v>
      </c>
      <c r="BO398" t="s">
        <v>52</v>
      </c>
      <c r="BP398" t="s">
        <v>36</v>
      </c>
      <c r="BQ398" t="s">
        <v>36</v>
      </c>
      <c r="BR398">
        <v>268995</v>
      </c>
      <c r="BS398">
        <v>1</v>
      </c>
      <c r="BT398" t="s">
        <v>80</v>
      </c>
      <c r="BU398" t="s">
        <v>243</v>
      </c>
      <c r="BV398">
        <v>400</v>
      </c>
      <c r="BW398" t="s">
        <v>36</v>
      </c>
      <c r="BX398" t="s">
        <v>472</v>
      </c>
      <c r="BY398" t="s">
        <v>43</v>
      </c>
      <c r="BZ398">
        <v>65</v>
      </c>
      <c r="CA398" t="s">
        <v>81</v>
      </c>
      <c r="CB398" t="s">
        <v>63</v>
      </c>
      <c r="CC398" s="2">
        <v>37500</v>
      </c>
      <c r="CD398" s="2">
        <v>37500</v>
      </c>
      <c r="CF398" t="s">
        <v>36</v>
      </c>
      <c r="CG398" t="s">
        <v>36</v>
      </c>
      <c r="CH398" t="s">
        <v>48</v>
      </c>
      <c r="CI398" t="s">
        <v>52</v>
      </c>
      <c r="CJ398" t="s">
        <v>36</v>
      </c>
      <c r="CK398" t="s">
        <v>473</v>
      </c>
      <c r="CL398" t="s">
        <v>54</v>
      </c>
      <c r="CM398">
        <v>20</v>
      </c>
      <c r="CN398" t="s">
        <v>920</v>
      </c>
      <c r="CO398" t="s">
        <v>475</v>
      </c>
      <c r="CP398">
        <v>1396</v>
      </c>
      <c r="CQ398">
        <v>1</v>
      </c>
      <c r="CR398" t="s">
        <v>36</v>
      </c>
      <c r="CS398" t="s">
        <v>36</v>
      </c>
      <c r="CT398" t="s">
        <v>36</v>
      </c>
      <c r="CU398" t="s">
        <v>64</v>
      </c>
      <c r="CV398" t="s">
        <v>2397</v>
      </c>
      <c r="CW398" t="s">
        <v>2398</v>
      </c>
      <c r="CX398" t="s">
        <v>2311</v>
      </c>
      <c r="CY398">
        <v>36</v>
      </c>
      <c r="CZ398">
        <v>37</v>
      </c>
      <c r="DA398">
        <v>830</v>
      </c>
      <c r="DB398" t="s">
        <v>65</v>
      </c>
      <c r="DC398">
        <v>4200</v>
      </c>
      <c r="DD398" t="s">
        <v>36</v>
      </c>
      <c r="DE398">
        <v>2900</v>
      </c>
      <c r="DF398" t="s">
        <v>36</v>
      </c>
      <c r="DG398" t="s">
        <v>36</v>
      </c>
      <c r="DH398" t="s">
        <v>36</v>
      </c>
      <c r="DI398">
        <v>16000</v>
      </c>
      <c r="DJ398">
        <v>1</v>
      </c>
      <c r="DK398" s="2">
        <v>42292</v>
      </c>
      <c r="DM398" s="2">
        <v>43365</v>
      </c>
      <c r="DN398" t="s">
        <v>54</v>
      </c>
      <c r="DO398" t="s">
        <v>52</v>
      </c>
      <c r="DP398" t="s">
        <v>54</v>
      </c>
      <c r="DQ398" t="s">
        <v>921</v>
      </c>
      <c r="DR398" t="s">
        <v>72</v>
      </c>
      <c r="DS398" t="s">
        <v>36</v>
      </c>
      <c r="DT398" t="s">
        <v>2102</v>
      </c>
      <c r="DU398" t="s">
        <v>2394</v>
      </c>
      <c r="DV398">
        <v>1</v>
      </c>
      <c r="DW398" s="2">
        <v>42292</v>
      </c>
      <c r="DX398" s="2" t="s">
        <v>36</v>
      </c>
      <c r="DY398" s="2" t="s">
        <v>36</v>
      </c>
      <c r="DZ398" s="2" t="s">
        <v>36</v>
      </c>
      <c r="EA398" t="s">
        <v>66</v>
      </c>
    </row>
    <row r="399" spans="1:131" x14ac:dyDescent="0.25">
      <c r="A399">
        <v>124959</v>
      </c>
      <c r="B399" t="s">
        <v>2225</v>
      </c>
      <c r="C399" t="s">
        <v>2225</v>
      </c>
      <c r="D399" t="s">
        <v>87</v>
      </c>
      <c r="E399" t="s">
        <v>36</v>
      </c>
      <c r="F399" t="s">
        <v>901</v>
      </c>
      <c r="G399">
        <v>505</v>
      </c>
      <c r="H399" t="s">
        <v>38</v>
      </c>
      <c r="I399" t="s">
        <v>36</v>
      </c>
      <c r="J399" t="s">
        <v>900</v>
      </c>
      <c r="K399">
        <v>80076.994000000006</v>
      </c>
      <c r="L399">
        <v>448209.53499999997</v>
      </c>
      <c r="M399" t="s">
        <v>2083</v>
      </c>
      <c r="N399" t="s">
        <v>908</v>
      </c>
      <c r="O399" t="s">
        <v>922</v>
      </c>
      <c r="P399" t="s">
        <v>36</v>
      </c>
      <c r="Q399" t="s">
        <v>36</v>
      </c>
      <c r="R399" t="s">
        <v>36</v>
      </c>
      <c r="S399" t="s">
        <v>36</v>
      </c>
      <c r="T399" t="s">
        <v>37</v>
      </c>
      <c r="U399" t="s">
        <v>36</v>
      </c>
      <c r="V399" t="s">
        <v>36</v>
      </c>
      <c r="W399" t="s">
        <v>36</v>
      </c>
      <c r="X399" t="s">
        <v>79</v>
      </c>
      <c r="Y399" t="s">
        <v>923</v>
      </c>
      <c r="Z399" t="s">
        <v>36</v>
      </c>
      <c r="AA399">
        <v>9500362</v>
      </c>
      <c r="AB399">
        <v>400</v>
      </c>
      <c r="AC399" t="s">
        <v>40</v>
      </c>
      <c r="AD399" t="s">
        <v>41</v>
      </c>
      <c r="AE399" t="s">
        <v>42</v>
      </c>
      <c r="AF399">
        <v>0</v>
      </c>
      <c r="AG399" t="s">
        <v>43</v>
      </c>
      <c r="AH399" t="s">
        <v>44</v>
      </c>
      <c r="AI399" t="s">
        <v>242</v>
      </c>
      <c r="AJ399" s="2">
        <v>37500</v>
      </c>
      <c r="AL399" t="s">
        <v>36</v>
      </c>
      <c r="AM399" s="2">
        <v>37500</v>
      </c>
      <c r="AN399">
        <v>60</v>
      </c>
      <c r="AO399" t="s">
        <v>46</v>
      </c>
      <c r="AP399">
        <v>40</v>
      </c>
      <c r="AQ399" t="s">
        <v>36</v>
      </c>
      <c r="AR399" t="s">
        <v>47</v>
      </c>
      <c r="AS399" s="2" t="s">
        <v>55</v>
      </c>
      <c r="AT399" t="s">
        <v>36</v>
      </c>
      <c r="AU399" t="s">
        <v>36</v>
      </c>
      <c r="AV399" t="s">
        <v>36</v>
      </c>
      <c r="AW399" t="s">
        <v>48</v>
      </c>
      <c r="AX399" t="s">
        <v>49</v>
      </c>
      <c r="AY399" t="s">
        <v>50</v>
      </c>
      <c r="AZ399" t="s">
        <v>51</v>
      </c>
      <c r="BA399" t="s">
        <v>52</v>
      </c>
      <c r="BB399" t="s">
        <v>53</v>
      </c>
      <c r="BC399" t="s">
        <v>54</v>
      </c>
      <c r="BD399" t="s">
        <v>923</v>
      </c>
      <c r="BE399" t="s">
        <v>55</v>
      </c>
      <c r="BF399" t="s">
        <v>36</v>
      </c>
      <c r="BG399">
        <v>0</v>
      </c>
      <c r="BH399">
        <v>0</v>
      </c>
      <c r="BI399">
        <v>0</v>
      </c>
      <c r="BJ399" t="s">
        <v>43</v>
      </c>
      <c r="BK399" t="s">
        <v>43</v>
      </c>
      <c r="BL399" t="s">
        <v>36</v>
      </c>
      <c r="BM399" t="s">
        <v>43</v>
      </c>
      <c r="BN399" t="s">
        <v>36</v>
      </c>
      <c r="BO399" t="s">
        <v>52</v>
      </c>
      <c r="BP399" t="s">
        <v>36</v>
      </c>
      <c r="BQ399" t="s">
        <v>36</v>
      </c>
      <c r="BR399">
        <v>268994</v>
      </c>
      <c r="BS399">
        <v>1</v>
      </c>
      <c r="BT399" t="s">
        <v>80</v>
      </c>
      <c r="BU399" t="s">
        <v>243</v>
      </c>
      <c r="BV399">
        <v>400</v>
      </c>
      <c r="BW399" t="s">
        <v>36</v>
      </c>
      <c r="BX399" t="s">
        <v>472</v>
      </c>
      <c r="BY399" t="s">
        <v>43</v>
      </c>
      <c r="BZ399">
        <v>65</v>
      </c>
      <c r="CA399" t="s">
        <v>81</v>
      </c>
      <c r="CB399" t="s">
        <v>63</v>
      </c>
      <c r="CC399" s="2">
        <v>37500</v>
      </c>
      <c r="CD399" s="2">
        <v>37500</v>
      </c>
      <c r="CF399" t="s">
        <v>36</v>
      </c>
      <c r="CG399" t="s">
        <v>36</v>
      </c>
      <c r="CH399" t="s">
        <v>48</v>
      </c>
      <c r="CI399" t="s">
        <v>52</v>
      </c>
      <c r="CJ399" t="s">
        <v>36</v>
      </c>
      <c r="CK399" t="s">
        <v>473</v>
      </c>
      <c r="CL399" t="s">
        <v>54</v>
      </c>
      <c r="CM399">
        <v>20</v>
      </c>
      <c r="CN399" t="s">
        <v>924</v>
      </c>
      <c r="CO399" t="s">
        <v>475</v>
      </c>
      <c r="CP399">
        <v>1397</v>
      </c>
      <c r="CQ399">
        <v>1</v>
      </c>
      <c r="CR399" t="s">
        <v>36</v>
      </c>
      <c r="CS399" t="s">
        <v>36</v>
      </c>
      <c r="CT399" t="s">
        <v>36</v>
      </c>
      <c r="CU399" t="s">
        <v>64</v>
      </c>
      <c r="CV399" t="s">
        <v>2397</v>
      </c>
      <c r="CW399" t="s">
        <v>2398</v>
      </c>
      <c r="CX399" t="s">
        <v>2311</v>
      </c>
      <c r="CY399">
        <v>36</v>
      </c>
      <c r="CZ399">
        <v>37</v>
      </c>
      <c r="DA399">
        <v>830</v>
      </c>
      <c r="DB399" t="s">
        <v>65</v>
      </c>
      <c r="DC399">
        <v>4200</v>
      </c>
      <c r="DD399" t="s">
        <v>36</v>
      </c>
      <c r="DE399">
        <v>2900</v>
      </c>
      <c r="DF399" t="s">
        <v>36</v>
      </c>
      <c r="DG399" t="s">
        <v>36</v>
      </c>
      <c r="DH399" t="s">
        <v>36</v>
      </c>
      <c r="DI399">
        <v>16000</v>
      </c>
      <c r="DJ399">
        <v>1</v>
      </c>
      <c r="DK399" s="2">
        <v>42292</v>
      </c>
      <c r="DM399" s="2">
        <v>43365</v>
      </c>
      <c r="DN399" t="s">
        <v>54</v>
      </c>
      <c r="DO399" t="s">
        <v>52</v>
      </c>
      <c r="DP399" t="s">
        <v>54</v>
      </c>
      <c r="DQ399" t="s">
        <v>925</v>
      </c>
      <c r="DR399" t="s">
        <v>72</v>
      </c>
      <c r="DS399" t="s">
        <v>36</v>
      </c>
      <c r="DT399" t="s">
        <v>2102</v>
      </c>
      <c r="DU399" t="s">
        <v>2394</v>
      </c>
      <c r="DV399">
        <v>1</v>
      </c>
      <c r="DW399" s="2">
        <v>42292</v>
      </c>
      <c r="DX399" s="2" t="s">
        <v>36</v>
      </c>
      <c r="DY399" s="2" t="s">
        <v>36</v>
      </c>
      <c r="DZ399" s="2" t="s">
        <v>36</v>
      </c>
      <c r="EA399" t="s">
        <v>66</v>
      </c>
    </row>
    <row r="400" spans="1:131" x14ac:dyDescent="0.25">
      <c r="A400">
        <v>124960</v>
      </c>
      <c r="B400" t="s">
        <v>2225</v>
      </c>
      <c r="C400" t="s">
        <v>2225</v>
      </c>
      <c r="D400" t="s">
        <v>87</v>
      </c>
      <c r="E400" t="s">
        <v>36</v>
      </c>
      <c r="F400" t="s">
        <v>901</v>
      </c>
      <c r="G400">
        <v>506</v>
      </c>
      <c r="H400" t="s">
        <v>38</v>
      </c>
      <c r="I400" t="s">
        <v>36</v>
      </c>
      <c r="J400" t="s">
        <v>900</v>
      </c>
      <c r="K400">
        <v>80063.009000000005</v>
      </c>
      <c r="L400">
        <v>448199.74099999998</v>
      </c>
      <c r="M400" t="s">
        <v>2083</v>
      </c>
      <c r="N400" t="s">
        <v>908</v>
      </c>
      <c r="O400" t="s">
        <v>926</v>
      </c>
      <c r="P400" t="s">
        <v>36</v>
      </c>
      <c r="Q400" t="s">
        <v>36</v>
      </c>
      <c r="R400" t="s">
        <v>36</v>
      </c>
      <c r="S400" t="s">
        <v>36</v>
      </c>
      <c r="T400" t="s">
        <v>37</v>
      </c>
      <c r="U400" t="s">
        <v>36</v>
      </c>
      <c r="V400" t="s">
        <v>36</v>
      </c>
      <c r="W400" t="s">
        <v>36</v>
      </c>
      <c r="X400" t="s">
        <v>79</v>
      </c>
      <c r="Y400" t="s">
        <v>927</v>
      </c>
      <c r="Z400" t="s">
        <v>36</v>
      </c>
      <c r="AA400">
        <v>9500363</v>
      </c>
      <c r="AB400">
        <v>400</v>
      </c>
      <c r="AC400" t="s">
        <v>40</v>
      </c>
      <c r="AD400" t="s">
        <v>41</v>
      </c>
      <c r="AE400" t="s">
        <v>42</v>
      </c>
      <c r="AF400">
        <v>0</v>
      </c>
      <c r="AG400" t="s">
        <v>43</v>
      </c>
      <c r="AH400" t="s">
        <v>44</v>
      </c>
      <c r="AI400" t="s">
        <v>242</v>
      </c>
      <c r="AJ400" s="2">
        <v>37500</v>
      </c>
      <c r="AL400" t="s">
        <v>36</v>
      </c>
      <c r="AM400" s="2">
        <v>37500</v>
      </c>
      <c r="AN400">
        <v>60</v>
      </c>
      <c r="AO400" t="s">
        <v>46</v>
      </c>
      <c r="AP400">
        <v>40</v>
      </c>
      <c r="AQ400" t="s">
        <v>36</v>
      </c>
      <c r="AR400" t="s">
        <v>47</v>
      </c>
      <c r="AS400" s="2" t="s">
        <v>55</v>
      </c>
      <c r="AT400" t="s">
        <v>36</v>
      </c>
      <c r="AU400" t="s">
        <v>36</v>
      </c>
      <c r="AV400" t="s">
        <v>36</v>
      </c>
      <c r="AW400" t="s">
        <v>48</v>
      </c>
      <c r="AX400" t="s">
        <v>49</v>
      </c>
      <c r="AY400" t="s">
        <v>50</v>
      </c>
      <c r="AZ400" t="s">
        <v>51</v>
      </c>
      <c r="BA400" t="s">
        <v>52</v>
      </c>
      <c r="BB400" t="s">
        <v>53</v>
      </c>
      <c r="BC400" t="s">
        <v>54</v>
      </c>
      <c r="BD400" t="s">
        <v>927</v>
      </c>
      <c r="BE400" t="s">
        <v>55</v>
      </c>
      <c r="BF400" t="s">
        <v>36</v>
      </c>
      <c r="BG400">
        <v>0</v>
      </c>
      <c r="BH400">
        <v>0</v>
      </c>
      <c r="BI400">
        <v>0</v>
      </c>
      <c r="BJ400" t="s">
        <v>43</v>
      </c>
      <c r="BK400" t="s">
        <v>43</v>
      </c>
      <c r="BL400" t="s">
        <v>36</v>
      </c>
      <c r="BM400" t="s">
        <v>43</v>
      </c>
      <c r="BN400" t="s">
        <v>36</v>
      </c>
      <c r="BO400" t="s">
        <v>52</v>
      </c>
      <c r="BP400" t="s">
        <v>36</v>
      </c>
      <c r="BQ400" t="s">
        <v>36</v>
      </c>
      <c r="BR400">
        <v>268993</v>
      </c>
      <c r="BS400">
        <v>1</v>
      </c>
      <c r="BT400" t="s">
        <v>80</v>
      </c>
      <c r="BU400" t="s">
        <v>243</v>
      </c>
      <c r="BV400">
        <v>400</v>
      </c>
      <c r="BW400" t="s">
        <v>36</v>
      </c>
      <c r="BX400" t="s">
        <v>472</v>
      </c>
      <c r="BY400" t="s">
        <v>43</v>
      </c>
      <c r="BZ400">
        <v>65</v>
      </c>
      <c r="CA400" t="s">
        <v>81</v>
      </c>
      <c r="CB400" t="s">
        <v>63</v>
      </c>
      <c r="CC400" s="2">
        <v>37500</v>
      </c>
      <c r="CD400" s="2">
        <v>37500</v>
      </c>
      <c r="CF400" t="s">
        <v>36</v>
      </c>
      <c r="CG400" t="s">
        <v>36</v>
      </c>
      <c r="CH400" t="s">
        <v>48</v>
      </c>
      <c r="CI400" t="s">
        <v>52</v>
      </c>
      <c r="CJ400" t="s">
        <v>36</v>
      </c>
      <c r="CK400" t="s">
        <v>473</v>
      </c>
      <c r="CL400" t="s">
        <v>54</v>
      </c>
      <c r="CM400">
        <v>20</v>
      </c>
      <c r="CN400" t="s">
        <v>928</v>
      </c>
      <c r="CO400" t="s">
        <v>475</v>
      </c>
      <c r="CP400">
        <v>1398</v>
      </c>
      <c r="CQ400">
        <v>1</v>
      </c>
      <c r="CR400" t="s">
        <v>36</v>
      </c>
      <c r="CS400" t="s">
        <v>36</v>
      </c>
      <c r="CT400" t="s">
        <v>36</v>
      </c>
      <c r="CU400" t="s">
        <v>64</v>
      </c>
      <c r="CV400" t="s">
        <v>2397</v>
      </c>
      <c r="CW400" t="s">
        <v>2398</v>
      </c>
      <c r="CX400" t="s">
        <v>2311</v>
      </c>
      <c r="CY400">
        <v>36</v>
      </c>
      <c r="CZ400">
        <v>37</v>
      </c>
      <c r="DA400">
        <v>830</v>
      </c>
      <c r="DB400" t="s">
        <v>65</v>
      </c>
      <c r="DC400">
        <v>4200</v>
      </c>
      <c r="DD400" t="s">
        <v>36</v>
      </c>
      <c r="DE400">
        <v>2900</v>
      </c>
      <c r="DF400" t="s">
        <v>36</v>
      </c>
      <c r="DG400" t="s">
        <v>36</v>
      </c>
      <c r="DH400" t="s">
        <v>36</v>
      </c>
      <c r="DI400">
        <v>16000</v>
      </c>
      <c r="DJ400">
        <v>1</v>
      </c>
      <c r="DK400" s="2">
        <v>42292</v>
      </c>
      <c r="DM400" s="2">
        <v>43365</v>
      </c>
      <c r="DN400" t="s">
        <v>54</v>
      </c>
      <c r="DO400" t="s">
        <v>52</v>
      </c>
      <c r="DP400" t="s">
        <v>54</v>
      </c>
      <c r="DQ400" t="s">
        <v>929</v>
      </c>
      <c r="DR400" t="s">
        <v>72</v>
      </c>
      <c r="DS400" t="s">
        <v>36</v>
      </c>
      <c r="DT400" t="s">
        <v>2102</v>
      </c>
      <c r="DU400" t="s">
        <v>2394</v>
      </c>
      <c r="DV400">
        <v>1</v>
      </c>
      <c r="DW400" s="2">
        <v>42292</v>
      </c>
      <c r="DX400" s="2" t="s">
        <v>36</v>
      </c>
      <c r="DY400" s="2" t="s">
        <v>36</v>
      </c>
      <c r="DZ400" s="2" t="s">
        <v>36</v>
      </c>
      <c r="EA400" t="s">
        <v>66</v>
      </c>
    </row>
    <row r="401" spans="1:131" x14ac:dyDescent="0.25">
      <c r="A401">
        <v>124961</v>
      </c>
      <c r="B401" t="s">
        <v>2225</v>
      </c>
      <c r="C401" t="s">
        <v>2225</v>
      </c>
      <c r="D401" t="s">
        <v>87</v>
      </c>
      <c r="E401" t="s">
        <v>36</v>
      </c>
      <c r="F401" t="s">
        <v>901</v>
      </c>
      <c r="G401">
        <v>507</v>
      </c>
      <c r="H401" t="s">
        <v>38</v>
      </c>
      <c r="I401" t="s">
        <v>36</v>
      </c>
      <c r="J401" t="s">
        <v>930</v>
      </c>
      <c r="K401">
        <v>80053.350000000006</v>
      </c>
      <c r="L401">
        <v>448168.76500000001</v>
      </c>
      <c r="M401" t="s">
        <v>2083</v>
      </c>
      <c r="N401" t="s">
        <v>908</v>
      </c>
      <c r="O401" t="s">
        <v>931</v>
      </c>
      <c r="P401" t="s">
        <v>36</v>
      </c>
      <c r="Q401" t="s">
        <v>36</v>
      </c>
      <c r="R401" t="s">
        <v>36</v>
      </c>
      <c r="S401" t="s">
        <v>36</v>
      </c>
      <c r="T401" t="s">
        <v>37</v>
      </c>
      <c r="U401" t="s">
        <v>36</v>
      </c>
      <c r="V401" t="s">
        <v>36</v>
      </c>
      <c r="W401" t="s">
        <v>36</v>
      </c>
      <c r="X401" t="s">
        <v>79</v>
      </c>
      <c r="Y401" t="s">
        <v>932</v>
      </c>
      <c r="Z401" t="s">
        <v>36</v>
      </c>
      <c r="AA401">
        <v>9500364</v>
      </c>
      <c r="AB401">
        <v>400</v>
      </c>
      <c r="AC401" t="s">
        <v>40</v>
      </c>
      <c r="AD401" t="s">
        <v>41</v>
      </c>
      <c r="AE401" t="s">
        <v>42</v>
      </c>
      <c r="AF401">
        <v>0</v>
      </c>
      <c r="AG401" t="s">
        <v>43</v>
      </c>
      <c r="AH401" t="s">
        <v>44</v>
      </c>
      <c r="AI401" t="s">
        <v>242</v>
      </c>
      <c r="AJ401" s="2">
        <v>37500</v>
      </c>
      <c r="AL401" t="s">
        <v>36</v>
      </c>
      <c r="AM401" s="2">
        <v>37500</v>
      </c>
      <c r="AN401">
        <v>60</v>
      </c>
      <c r="AO401" t="s">
        <v>46</v>
      </c>
      <c r="AP401">
        <v>40</v>
      </c>
      <c r="AQ401" t="s">
        <v>36</v>
      </c>
      <c r="AR401" t="s">
        <v>47</v>
      </c>
      <c r="AS401" s="2" t="s">
        <v>55</v>
      </c>
      <c r="AT401" t="s">
        <v>36</v>
      </c>
      <c r="AU401" t="s">
        <v>36</v>
      </c>
      <c r="AV401" t="s">
        <v>36</v>
      </c>
      <c r="AW401" t="s">
        <v>48</v>
      </c>
      <c r="AX401" t="s">
        <v>49</v>
      </c>
      <c r="AY401" t="s">
        <v>50</v>
      </c>
      <c r="AZ401" t="s">
        <v>51</v>
      </c>
      <c r="BA401" t="s">
        <v>52</v>
      </c>
      <c r="BB401" t="s">
        <v>53</v>
      </c>
      <c r="BC401" t="s">
        <v>54</v>
      </c>
      <c r="BD401" t="s">
        <v>932</v>
      </c>
      <c r="BE401" t="s">
        <v>55</v>
      </c>
      <c r="BF401" t="s">
        <v>36</v>
      </c>
      <c r="BG401">
        <v>0</v>
      </c>
      <c r="BH401">
        <v>0</v>
      </c>
      <c r="BI401">
        <v>0</v>
      </c>
      <c r="BJ401" t="s">
        <v>43</v>
      </c>
      <c r="BK401" t="s">
        <v>43</v>
      </c>
      <c r="BL401" t="s">
        <v>36</v>
      </c>
      <c r="BM401" t="s">
        <v>43</v>
      </c>
      <c r="BN401" t="s">
        <v>36</v>
      </c>
      <c r="BO401" t="s">
        <v>52</v>
      </c>
      <c r="BP401" t="s">
        <v>36</v>
      </c>
      <c r="BQ401" t="s">
        <v>36</v>
      </c>
      <c r="BR401">
        <v>268992</v>
      </c>
      <c r="BS401">
        <v>1</v>
      </c>
      <c r="BT401" t="s">
        <v>80</v>
      </c>
      <c r="BU401" t="s">
        <v>243</v>
      </c>
      <c r="BV401">
        <v>400</v>
      </c>
      <c r="BW401" t="s">
        <v>36</v>
      </c>
      <c r="BX401" t="s">
        <v>472</v>
      </c>
      <c r="BY401" t="s">
        <v>43</v>
      </c>
      <c r="BZ401">
        <v>65</v>
      </c>
      <c r="CA401" t="s">
        <v>81</v>
      </c>
      <c r="CB401" t="s">
        <v>63</v>
      </c>
      <c r="CC401" s="2">
        <v>37500</v>
      </c>
      <c r="CD401" s="2">
        <v>37500</v>
      </c>
      <c r="CF401" t="s">
        <v>36</v>
      </c>
      <c r="CG401" t="s">
        <v>36</v>
      </c>
      <c r="CH401" t="s">
        <v>48</v>
      </c>
      <c r="CI401" t="s">
        <v>52</v>
      </c>
      <c r="CJ401" t="s">
        <v>36</v>
      </c>
      <c r="CK401" t="s">
        <v>473</v>
      </c>
      <c r="CL401" t="s">
        <v>54</v>
      </c>
      <c r="CM401">
        <v>20</v>
      </c>
      <c r="CN401" t="s">
        <v>933</v>
      </c>
      <c r="CO401" t="s">
        <v>475</v>
      </c>
      <c r="CP401">
        <v>1399</v>
      </c>
      <c r="CQ401">
        <v>1</v>
      </c>
      <c r="CR401" t="s">
        <v>36</v>
      </c>
      <c r="CS401" t="s">
        <v>36</v>
      </c>
      <c r="CT401" t="s">
        <v>36</v>
      </c>
      <c r="CU401" t="s">
        <v>64</v>
      </c>
      <c r="CV401" t="s">
        <v>2397</v>
      </c>
      <c r="CW401" t="s">
        <v>2398</v>
      </c>
      <c r="CX401" t="s">
        <v>2311</v>
      </c>
      <c r="CY401">
        <v>36</v>
      </c>
      <c r="CZ401">
        <v>37</v>
      </c>
      <c r="DA401">
        <v>830</v>
      </c>
      <c r="DB401" t="s">
        <v>65</v>
      </c>
      <c r="DC401">
        <v>4200</v>
      </c>
      <c r="DD401" t="s">
        <v>36</v>
      </c>
      <c r="DE401">
        <v>2900</v>
      </c>
      <c r="DF401" t="s">
        <v>36</v>
      </c>
      <c r="DG401" t="s">
        <v>36</v>
      </c>
      <c r="DH401" t="s">
        <v>36</v>
      </c>
      <c r="DI401">
        <v>16000</v>
      </c>
      <c r="DJ401">
        <v>1</v>
      </c>
      <c r="DK401" s="2">
        <v>42292</v>
      </c>
      <c r="DM401" s="2">
        <v>43365</v>
      </c>
      <c r="DN401" t="s">
        <v>54</v>
      </c>
      <c r="DO401" t="s">
        <v>52</v>
      </c>
      <c r="DP401" t="s">
        <v>54</v>
      </c>
      <c r="DQ401" t="s">
        <v>934</v>
      </c>
      <c r="DR401" t="s">
        <v>72</v>
      </c>
      <c r="DS401" t="s">
        <v>36</v>
      </c>
      <c r="DT401" t="s">
        <v>2102</v>
      </c>
      <c r="DU401" t="s">
        <v>2394</v>
      </c>
      <c r="DV401">
        <v>1</v>
      </c>
      <c r="DW401" s="2">
        <v>42292</v>
      </c>
      <c r="DX401" s="2" t="s">
        <v>36</v>
      </c>
      <c r="DY401" s="2" t="s">
        <v>36</v>
      </c>
      <c r="DZ401" s="2" t="s">
        <v>36</v>
      </c>
      <c r="EA401" t="s">
        <v>66</v>
      </c>
    </row>
    <row r="402" spans="1:131" x14ac:dyDescent="0.25">
      <c r="A402">
        <v>124962</v>
      </c>
      <c r="B402" t="s">
        <v>2225</v>
      </c>
      <c r="C402" t="s">
        <v>2225</v>
      </c>
      <c r="D402" t="s">
        <v>87</v>
      </c>
      <c r="E402" t="s">
        <v>36</v>
      </c>
      <c r="F402" t="s">
        <v>901</v>
      </c>
      <c r="G402">
        <v>508</v>
      </c>
      <c r="H402" t="s">
        <v>38</v>
      </c>
      <c r="I402" t="s">
        <v>36</v>
      </c>
      <c r="J402" t="s">
        <v>900</v>
      </c>
      <c r="K402">
        <v>80050.293000000005</v>
      </c>
      <c r="L402">
        <v>448157.55699999997</v>
      </c>
      <c r="M402" t="s">
        <v>2083</v>
      </c>
      <c r="N402" t="s">
        <v>908</v>
      </c>
      <c r="O402" t="s">
        <v>922</v>
      </c>
      <c r="P402" t="s">
        <v>36</v>
      </c>
      <c r="Q402" t="s">
        <v>36</v>
      </c>
      <c r="R402" t="s">
        <v>36</v>
      </c>
      <c r="S402" t="s">
        <v>36</v>
      </c>
      <c r="T402" t="s">
        <v>37</v>
      </c>
      <c r="U402" t="s">
        <v>36</v>
      </c>
      <c r="V402" t="s">
        <v>36</v>
      </c>
      <c r="W402" t="s">
        <v>36</v>
      </c>
      <c r="X402" t="s">
        <v>79</v>
      </c>
      <c r="Y402" t="s">
        <v>935</v>
      </c>
      <c r="Z402" t="s">
        <v>36</v>
      </c>
      <c r="AA402">
        <v>9500365</v>
      </c>
      <c r="AB402">
        <v>400</v>
      </c>
      <c r="AC402" t="s">
        <v>40</v>
      </c>
      <c r="AD402" t="s">
        <v>41</v>
      </c>
      <c r="AE402" t="s">
        <v>42</v>
      </c>
      <c r="AF402">
        <v>0</v>
      </c>
      <c r="AG402" t="s">
        <v>43</v>
      </c>
      <c r="AH402" t="s">
        <v>44</v>
      </c>
      <c r="AI402" t="s">
        <v>242</v>
      </c>
      <c r="AJ402" s="2">
        <v>37500</v>
      </c>
      <c r="AL402" t="s">
        <v>36</v>
      </c>
      <c r="AM402" s="2">
        <v>37500</v>
      </c>
      <c r="AN402">
        <v>60</v>
      </c>
      <c r="AO402" t="s">
        <v>46</v>
      </c>
      <c r="AP402">
        <v>40</v>
      </c>
      <c r="AQ402" t="s">
        <v>36</v>
      </c>
      <c r="AR402" t="s">
        <v>47</v>
      </c>
      <c r="AS402" s="2" t="s">
        <v>55</v>
      </c>
      <c r="AT402" t="s">
        <v>36</v>
      </c>
      <c r="AU402" t="s">
        <v>36</v>
      </c>
      <c r="AV402" t="s">
        <v>36</v>
      </c>
      <c r="AW402" t="s">
        <v>48</v>
      </c>
      <c r="AX402" t="s">
        <v>49</v>
      </c>
      <c r="AY402" t="s">
        <v>50</v>
      </c>
      <c r="AZ402" t="s">
        <v>51</v>
      </c>
      <c r="BA402" t="s">
        <v>52</v>
      </c>
      <c r="BB402" t="s">
        <v>53</v>
      </c>
      <c r="BC402" t="s">
        <v>54</v>
      </c>
      <c r="BD402" t="s">
        <v>935</v>
      </c>
      <c r="BE402" t="s">
        <v>55</v>
      </c>
      <c r="BF402" t="s">
        <v>36</v>
      </c>
      <c r="BG402">
        <v>0</v>
      </c>
      <c r="BH402">
        <v>0</v>
      </c>
      <c r="BI402">
        <v>0</v>
      </c>
      <c r="BJ402" t="s">
        <v>43</v>
      </c>
      <c r="BK402" t="s">
        <v>43</v>
      </c>
      <c r="BL402" t="s">
        <v>36</v>
      </c>
      <c r="BM402" t="s">
        <v>43</v>
      </c>
      <c r="BN402" t="s">
        <v>36</v>
      </c>
      <c r="BO402" t="s">
        <v>52</v>
      </c>
      <c r="BP402" t="s">
        <v>36</v>
      </c>
      <c r="BQ402" t="s">
        <v>36</v>
      </c>
      <c r="BR402">
        <v>268991</v>
      </c>
      <c r="BS402">
        <v>1</v>
      </c>
      <c r="BT402" t="s">
        <v>80</v>
      </c>
      <c r="BU402" t="s">
        <v>243</v>
      </c>
      <c r="BV402">
        <v>400</v>
      </c>
      <c r="BW402" t="s">
        <v>36</v>
      </c>
      <c r="BX402" t="s">
        <v>472</v>
      </c>
      <c r="BY402" t="s">
        <v>43</v>
      </c>
      <c r="BZ402">
        <v>65</v>
      </c>
      <c r="CA402" t="s">
        <v>81</v>
      </c>
      <c r="CB402" t="s">
        <v>63</v>
      </c>
      <c r="CC402" s="2">
        <v>37500</v>
      </c>
      <c r="CD402" s="2">
        <v>37500</v>
      </c>
      <c r="CF402" t="s">
        <v>36</v>
      </c>
      <c r="CG402" t="s">
        <v>36</v>
      </c>
      <c r="CH402" t="s">
        <v>48</v>
      </c>
      <c r="CI402" t="s">
        <v>52</v>
      </c>
      <c r="CJ402" t="s">
        <v>36</v>
      </c>
      <c r="CK402" t="s">
        <v>473</v>
      </c>
      <c r="CL402" t="s">
        <v>54</v>
      </c>
      <c r="CM402">
        <v>20</v>
      </c>
      <c r="CN402" t="s">
        <v>936</v>
      </c>
      <c r="CO402" t="s">
        <v>475</v>
      </c>
      <c r="CP402">
        <v>1400</v>
      </c>
      <c r="CQ402">
        <v>1</v>
      </c>
      <c r="CR402" t="s">
        <v>36</v>
      </c>
      <c r="CS402" t="s">
        <v>36</v>
      </c>
      <c r="CT402" t="s">
        <v>36</v>
      </c>
      <c r="CU402" t="s">
        <v>64</v>
      </c>
      <c r="CV402" t="s">
        <v>2397</v>
      </c>
      <c r="CW402" t="s">
        <v>2398</v>
      </c>
      <c r="CX402" t="s">
        <v>2311</v>
      </c>
      <c r="CY402">
        <v>36</v>
      </c>
      <c r="CZ402">
        <v>37</v>
      </c>
      <c r="DA402">
        <v>830</v>
      </c>
      <c r="DB402" t="s">
        <v>65</v>
      </c>
      <c r="DC402">
        <v>4200</v>
      </c>
      <c r="DD402" t="s">
        <v>36</v>
      </c>
      <c r="DE402">
        <v>2900</v>
      </c>
      <c r="DF402" t="s">
        <v>36</v>
      </c>
      <c r="DG402" t="s">
        <v>36</v>
      </c>
      <c r="DH402" t="s">
        <v>36</v>
      </c>
      <c r="DI402">
        <v>16000</v>
      </c>
      <c r="DJ402">
        <v>1</v>
      </c>
      <c r="DK402" s="2">
        <v>42292</v>
      </c>
      <c r="DM402" s="2">
        <v>43365</v>
      </c>
      <c r="DN402" t="s">
        <v>54</v>
      </c>
      <c r="DO402" t="s">
        <v>52</v>
      </c>
      <c r="DP402" t="s">
        <v>54</v>
      </c>
      <c r="DQ402" t="s">
        <v>937</v>
      </c>
      <c r="DR402" t="s">
        <v>72</v>
      </c>
      <c r="DS402" t="s">
        <v>36</v>
      </c>
      <c r="DT402" t="s">
        <v>2102</v>
      </c>
      <c r="DU402" t="s">
        <v>2394</v>
      </c>
      <c r="DV402">
        <v>1</v>
      </c>
      <c r="DW402" s="2">
        <v>42292</v>
      </c>
      <c r="DX402" s="2" t="s">
        <v>36</v>
      </c>
      <c r="DY402" s="2" t="s">
        <v>36</v>
      </c>
      <c r="DZ402" s="2" t="s">
        <v>36</v>
      </c>
      <c r="EA402" t="s">
        <v>66</v>
      </c>
    </row>
    <row r="403" spans="1:131" x14ac:dyDescent="0.25">
      <c r="A403">
        <v>124963</v>
      </c>
      <c r="B403" t="s">
        <v>2225</v>
      </c>
      <c r="C403" t="s">
        <v>2225</v>
      </c>
      <c r="D403" t="s">
        <v>87</v>
      </c>
      <c r="E403" t="s">
        <v>36</v>
      </c>
      <c r="F403" t="s">
        <v>901</v>
      </c>
      <c r="G403">
        <v>509</v>
      </c>
      <c r="H403" t="s">
        <v>38</v>
      </c>
      <c r="I403" t="s">
        <v>36</v>
      </c>
      <c r="J403" t="s">
        <v>938</v>
      </c>
      <c r="K403">
        <v>80043.415999999997</v>
      </c>
      <c r="L403">
        <v>448146.62099999998</v>
      </c>
      <c r="M403" t="s">
        <v>2083</v>
      </c>
      <c r="N403" t="s">
        <v>908</v>
      </c>
      <c r="O403" t="s">
        <v>926</v>
      </c>
      <c r="P403" t="s">
        <v>36</v>
      </c>
      <c r="Q403" t="s">
        <v>36</v>
      </c>
      <c r="R403" t="s">
        <v>36</v>
      </c>
      <c r="S403" t="s">
        <v>36</v>
      </c>
      <c r="T403" t="s">
        <v>37</v>
      </c>
      <c r="U403" t="s">
        <v>36</v>
      </c>
      <c r="V403" t="s">
        <v>36</v>
      </c>
      <c r="W403" t="s">
        <v>36</v>
      </c>
      <c r="X403" t="s">
        <v>79</v>
      </c>
      <c r="Y403" t="s">
        <v>939</v>
      </c>
      <c r="Z403" t="s">
        <v>36</v>
      </c>
      <c r="AA403">
        <v>9500366</v>
      </c>
      <c r="AB403">
        <v>400</v>
      </c>
      <c r="AC403" t="s">
        <v>40</v>
      </c>
      <c r="AD403" t="s">
        <v>41</v>
      </c>
      <c r="AE403" t="s">
        <v>42</v>
      </c>
      <c r="AF403">
        <v>0</v>
      </c>
      <c r="AG403" t="s">
        <v>43</v>
      </c>
      <c r="AH403" t="s">
        <v>44</v>
      </c>
      <c r="AI403" t="s">
        <v>242</v>
      </c>
      <c r="AJ403" s="2">
        <v>37500</v>
      </c>
      <c r="AL403" t="s">
        <v>36</v>
      </c>
      <c r="AM403" s="2">
        <v>37500</v>
      </c>
      <c r="AN403">
        <v>60</v>
      </c>
      <c r="AO403" t="s">
        <v>46</v>
      </c>
      <c r="AP403">
        <v>40</v>
      </c>
      <c r="AQ403" t="s">
        <v>36</v>
      </c>
      <c r="AR403" t="s">
        <v>47</v>
      </c>
      <c r="AS403" s="2" t="s">
        <v>55</v>
      </c>
      <c r="AT403" t="s">
        <v>36</v>
      </c>
      <c r="AU403" t="s">
        <v>36</v>
      </c>
      <c r="AV403" t="s">
        <v>36</v>
      </c>
      <c r="AW403" t="s">
        <v>48</v>
      </c>
      <c r="AX403" t="s">
        <v>49</v>
      </c>
      <c r="AY403" t="s">
        <v>50</v>
      </c>
      <c r="AZ403" t="s">
        <v>51</v>
      </c>
      <c r="BA403" t="s">
        <v>52</v>
      </c>
      <c r="BB403" t="s">
        <v>53</v>
      </c>
      <c r="BC403" t="s">
        <v>54</v>
      </c>
      <c r="BD403" t="s">
        <v>939</v>
      </c>
      <c r="BE403" t="s">
        <v>55</v>
      </c>
      <c r="BF403" t="s">
        <v>36</v>
      </c>
      <c r="BG403">
        <v>0</v>
      </c>
      <c r="BH403">
        <v>0</v>
      </c>
      <c r="BI403">
        <v>0</v>
      </c>
      <c r="BJ403" t="s">
        <v>43</v>
      </c>
      <c r="BK403" t="s">
        <v>43</v>
      </c>
      <c r="BL403" t="s">
        <v>36</v>
      </c>
      <c r="BM403" t="s">
        <v>43</v>
      </c>
      <c r="BN403" t="s">
        <v>36</v>
      </c>
      <c r="BO403" t="s">
        <v>52</v>
      </c>
      <c r="BP403" t="s">
        <v>36</v>
      </c>
      <c r="BQ403" t="s">
        <v>36</v>
      </c>
      <c r="BR403">
        <v>268990</v>
      </c>
      <c r="BS403">
        <v>1</v>
      </c>
      <c r="BT403" t="s">
        <v>80</v>
      </c>
      <c r="BU403" t="s">
        <v>243</v>
      </c>
      <c r="BV403">
        <v>400</v>
      </c>
      <c r="BW403" t="s">
        <v>36</v>
      </c>
      <c r="BX403" t="s">
        <v>472</v>
      </c>
      <c r="BY403" t="s">
        <v>43</v>
      </c>
      <c r="BZ403">
        <v>65</v>
      </c>
      <c r="CA403" t="s">
        <v>81</v>
      </c>
      <c r="CB403" t="s">
        <v>63</v>
      </c>
      <c r="CC403" s="2">
        <v>37500</v>
      </c>
      <c r="CD403" s="2">
        <v>37500</v>
      </c>
      <c r="CF403" t="s">
        <v>36</v>
      </c>
      <c r="CG403" t="s">
        <v>36</v>
      </c>
      <c r="CH403" t="s">
        <v>48</v>
      </c>
      <c r="CI403" t="s">
        <v>52</v>
      </c>
      <c r="CJ403" t="s">
        <v>36</v>
      </c>
      <c r="CK403" t="s">
        <v>473</v>
      </c>
      <c r="CL403" t="s">
        <v>54</v>
      </c>
      <c r="CM403">
        <v>20</v>
      </c>
      <c r="CN403" t="s">
        <v>940</v>
      </c>
      <c r="CO403" t="s">
        <v>475</v>
      </c>
      <c r="CP403">
        <v>1401</v>
      </c>
      <c r="CQ403">
        <v>1</v>
      </c>
      <c r="CR403" t="s">
        <v>36</v>
      </c>
      <c r="CS403" t="s">
        <v>36</v>
      </c>
      <c r="CT403" t="s">
        <v>36</v>
      </c>
      <c r="CU403" t="s">
        <v>64</v>
      </c>
      <c r="CV403" t="s">
        <v>2397</v>
      </c>
      <c r="CW403" t="s">
        <v>2398</v>
      </c>
      <c r="CX403" t="s">
        <v>2311</v>
      </c>
      <c r="CY403">
        <v>36</v>
      </c>
      <c r="CZ403">
        <v>37</v>
      </c>
      <c r="DA403">
        <v>830</v>
      </c>
      <c r="DB403" t="s">
        <v>65</v>
      </c>
      <c r="DC403">
        <v>4200</v>
      </c>
      <c r="DD403" t="s">
        <v>36</v>
      </c>
      <c r="DE403">
        <v>2900</v>
      </c>
      <c r="DF403" t="s">
        <v>36</v>
      </c>
      <c r="DG403" t="s">
        <v>36</v>
      </c>
      <c r="DH403" t="s">
        <v>36</v>
      </c>
      <c r="DI403">
        <v>16000</v>
      </c>
      <c r="DJ403">
        <v>1</v>
      </c>
      <c r="DK403" s="2">
        <v>42292</v>
      </c>
      <c r="DM403" s="2">
        <v>43365</v>
      </c>
      <c r="DN403" t="s">
        <v>54</v>
      </c>
      <c r="DO403" t="s">
        <v>52</v>
      </c>
      <c r="DP403" t="s">
        <v>54</v>
      </c>
      <c r="DQ403" t="s">
        <v>941</v>
      </c>
      <c r="DR403" t="s">
        <v>72</v>
      </c>
      <c r="DS403" t="s">
        <v>36</v>
      </c>
      <c r="DT403" t="s">
        <v>2102</v>
      </c>
      <c r="DU403" t="s">
        <v>2394</v>
      </c>
      <c r="DV403">
        <v>1</v>
      </c>
      <c r="DW403" s="2">
        <v>42292</v>
      </c>
      <c r="DX403" s="2" t="s">
        <v>36</v>
      </c>
      <c r="DY403" s="2" t="s">
        <v>36</v>
      </c>
      <c r="DZ403" s="2" t="s">
        <v>36</v>
      </c>
      <c r="EA403" t="s">
        <v>66</v>
      </c>
    </row>
    <row r="404" spans="1:131" x14ac:dyDescent="0.25">
      <c r="A404">
        <v>124964</v>
      </c>
      <c r="B404" t="s">
        <v>2225</v>
      </c>
      <c r="C404" t="s">
        <v>2225</v>
      </c>
      <c r="D404" t="s">
        <v>87</v>
      </c>
      <c r="E404" t="s">
        <v>36</v>
      </c>
      <c r="F404" t="s">
        <v>942</v>
      </c>
      <c r="G404">
        <v>501</v>
      </c>
      <c r="H404" t="s">
        <v>38</v>
      </c>
      <c r="I404" t="s">
        <v>36</v>
      </c>
      <c r="J404" t="s">
        <v>900</v>
      </c>
      <c r="K404">
        <v>79984.308000000005</v>
      </c>
      <c r="L404">
        <v>448369.67599999998</v>
      </c>
      <c r="M404" t="s">
        <v>2083</v>
      </c>
      <c r="N404" t="s">
        <v>908</v>
      </c>
      <c r="O404" t="s">
        <v>943</v>
      </c>
      <c r="P404" t="s">
        <v>36</v>
      </c>
      <c r="Q404" t="s">
        <v>36</v>
      </c>
      <c r="R404" t="s">
        <v>36</v>
      </c>
      <c r="S404" t="s">
        <v>36</v>
      </c>
      <c r="T404" t="s">
        <v>37</v>
      </c>
      <c r="U404" t="s">
        <v>36</v>
      </c>
      <c r="V404" t="s">
        <v>36</v>
      </c>
      <c r="W404" t="s">
        <v>36</v>
      </c>
      <c r="X404" t="s">
        <v>79</v>
      </c>
      <c r="Y404" t="s">
        <v>944</v>
      </c>
      <c r="Z404" t="s">
        <v>36</v>
      </c>
      <c r="AA404">
        <v>9500367</v>
      </c>
      <c r="AB404">
        <v>400</v>
      </c>
      <c r="AC404" t="s">
        <v>40</v>
      </c>
      <c r="AD404" t="s">
        <v>41</v>
      </c>
      <c r="AE404" t="s">
        <v>42</v>
      </c>
      <c r="AF404">
        <v>0</v>
      </c>
      <c r="AG404" t="s">
        <v>43</v>
      </c>
      <c r="AH404" t="s">
        <v>44</v>
      </c>
      <c r="AI404" t="s">
        <v>242</v>
      </c>
      <c r="AJ404" s="2">
        <v>37438</v>
      </c>
      <c r="AL404" t="s">
        <v>36</v>
      </c>
      <c r="AM404" s="2">
        <v>37438</v>
      </c>
      <c r="AN404">
        <v>60</v>
      </c>
      <c r="AO404" t="s">
        <v>46</v>
      </c>
      <c r="AP404">
        <v>40</v>
      </c>
      <c r="AQ404" t="s">
        <v>36</v>
      </c>
      <c r="AR404" t="s">
        <v>47</v>
      </c>
      <c r="AS404" s="2">
        <v>37257</v>
      </c>
      <c r="AT404" t="s">
        <v>36</v>
      </c>
      <c r="AU404" t="s">
        <v>36</v>
      </c>
      <c r="AV404" t="s">
        <v>36</v>
      </c>
      <c r="AW404" t="s">
        <v>48</v>
      </c>
      <c r="AX404" t="s">
        <v>49</v>
      </c>
      <c r="AY404" t="s">
        <v>50</v>
      </c>
      <c r="AZ404" t="s">
        <v>51</v>
      </c>
      <c r="BA404" t="s">
        <v>52</v>
      </c>
      <c r="BB404" t="s">
        <v>53</v>
      </c>
      <c r="BC404" t="s">
        <v>54</v>
      </c>
      <c r="BD404" t="s">
        <v>944</v>
      </c>
      <c r="BE404" t="s">
        <v>55</v>
      </c>
      <c r="BF404" t="s">
        <v>36</v>
      </c>
      <c r="BG404">
        <v>0</v>
      </c>
      <c r="BH404">
        <v>0</v>
      </c>
      <c r="BI404">
        <v>0</v>
      </c>
      <c r="BJ404" t="s">
        <v>43</v>
      </c>
      <c r="BK404" t="s">
        <v>43</v>
      </c>
      <c r="BL404" t="s">
        <v>36</v>
      </c>
      <c r="BM404" t="s">
        <v>43</v>
      </c>
      <c r="BN404" t="s">
        <v>36</v>
      </c>
      <c r="BO404" t="s">
        <v>52</v>
      </c>
      <c r="BP404" t="s">
        <v>36</v>
      </c>
      <c r="BQ404" t="s">
        <v>36</v>
      </c>
      <c r="BR404">
        <v>268926</v>
      </c>
      <c r="BS404">
        <v>1</v>
      </c>
      <c r="BT404" t="s">
        <v>80</v>
      </c>
      <c r="BU404" t="s">
        <v>243</v>
      </c>
      <c r="BV404">
        <v>400</v>
      </c>
      <c r="BW404" t="s">
        <v>36</v>
      </c>
      <c r="BX404" t="s">
        <v>472</v>
      </c>
      <c r="BY404" t="s">
        <v>43</v>
      </c>
      <c r="BZ404">
        <v>65</v>
      </c>
      <c r="CA404" t="s">
        <v>81</v>
      </c>
      <c r="CB404" t="s">
        <v>63</v>
      </c>
      <c r="CC404" s="2">
        <v>37438</v>
      </c>
      <c r="CD404" s="2">
        <v>37438</v>
      </c>
      <c r="CF404" t="s">
        <v>36</v>
      </c>
      <c r="CG404" t="s">
        <v>36</v>
      </c>
      <c r="CH404" t="s">
        <v>48</v>
      </c>
      <c r="CI404" t="s">
        <v>52</v>
      </c>
      <c r="CJ404" t="s">
        <v>36</v>
      </c>
      <c r="CK404" t="s">
        <v>473</v>
      </c>
      <c r="CL404" t="s">
        <v>54</v>
      </c>
      <c r="CM404">
        <v>20</v>
      </c>
      <c r="CN404" t="s">
        <v>945</v>
      </c>
      <c r="CO404" t="s">
        <v>475</v>
      </c>
      <c r="CP404">
        <v>1402</v>
      </c>
      <c r="CQ404">
        <v>1</v>
      </c>
      <c r="CR404" t="s">
        <v>36</v>
      </c>
      <c r="CS404" t="s">
        <v>36</v>
      </c>
      <c r="CT404" t="s">
        <v>36</v>
      </c>
      <c r="CU404" t="s">
        <v>64</v>
      </c>
      <c r="CV404" t="s">
        <v>2397</v>
      </c>
      <c r="CW404" t="s">
        <v>2398</v>
      </c>
      <c r="CX404" t="s">
        <v>2311</v>
      </c>
      <c r="CY404">
        <v>36</v>
      </c>
      <c r="CZ404">
        <v>37</v>
      </c>
      <c r="DA404">
        <v>830</v>
      </c>
      <c r="DB404" t="s">
        <v>65</v>
      </c>
      <c r="DC404">
        <v>4200</v>
      </c>
      <c r="DD404" t="s">
        <v>36</v>
      </c>
      <c r="DE404">
        <v>2900</v>
      </c>
      <c r="DF404" t="s">
        <v>36</v>
      </c>
      <c r="DG404" t="s">
        <v>36</v>
      </c>
      <c r="DH404" t="s">
        <v>36</v>
      </c>
      <c r="DI404">
        <v>16000</v>
      </c>
      <c r="DJ404">
        <v>1</v>
      </c>
      <c r="DK404" s="2">
        <v>42292</v>
      </c>
      <c r="DM404" s="2">
        <v>43365</v>
      </c>
      <c r="DN404" t="s">
        <v>54</v>
      </c>
      <c r="DO404" t="s">
        <v>52</v>
      </c>
      <c r="DP404" t="s">
        <v>54</v>
      </c>
      <c r="DQ404" t="s">
        <v>946</v>
      </c>
      <c r="DR404" t="s">
        <v>72</v>
      </c>
      <c r="DS404" t="s">
        <v>36</v>
      </c>
      <c r="DT404" t="s">
        <v>2102</v>
      </c>
      <c r="DU404" t="s">
        <v>2394</v>
      </c>
      <c r="DV404">
        <v>1</v>
      </c>
      <c r="DW404" s="2">
        <v>42292</v>
      </c>
      <c r="DX404" s="2" t="s">
        <v>36</v>
      </c>
      <c r="DY404" s="2" t="s">
        <v>36</v>
      </c>
      <c r="DZ404" s="2" t="s">
        <v>36</v>
      </c>
      <c r="EA404" t="s">
        <v>66</v>
      </c>
    </row>
    <row r="405" spans="1:131" x14ac:dyDescent="0.25">
      <c r="A405">
        <v>124965</v>
      </c>
      <c r="B405" t="s">
        <v>2225</v>
      </c>
      <c r="C405" t="s">
        <v>2225</v>
      </c>
      <c r="D405" t="s">
        <v>87</v>
      </c>
      <c r="E405" t="s">
        <v>36</v>
      </c>
      <c r="F405" t="s">
        <v>942</v>
      </c>
      <c r="G405">
        <v>502</v>
      </c>
      <c r="H405" t="s">
        <v>38</v>
      </c>
      <c r="I405" t="s">
        <v>36</v>
      </c>
      <c r="J405" t="s">
        <v>900</v>
      </c>
      <c r="K405">
        <v>79976.144</v>
      </c>
      <c r="L405">
        <v>448354.69900000002</v>
      </c>
      <c r="M405" t="s">
        <v>2083</v>
      </c>
      <c r="N405" t="s">
        <v>908</v>
      </c>
      <c r="O405" t="s">
        <v>947</v>
      </c>
      <c r="P405" t="s">
        <v>36</v>
      </c>
      <c r="Q405" t="s">
        <v>36</v>
      </c>
      <c r="R405" t="s">
        <v>36</v>
      </c>
      <c r="S405" t="s">
        <v>36</v>
      </c>
      <c r="T405" t="s">
        <v>37</v>
      </c>
      <c r="U405" t="s">
        <v>36</v>
      </c>
      <c r="V405" t="s">
        <v>36</v>
      </c>
      <c r="W405" t="s">
        <v>36</v>
      </c>
      <c r="X405" t="s">
        <v>79</v>
      </c>
      <c r="Y405" t="s">
        <v>948</v>
      </c>
      <c r="Z405" t="s">
        <v>36</v>
      </c>
      <c r="AA405">
        <v>9500368</v>
      </c>
      <c r="AB405">
        <v>400</v>
      </c>
      <c r="AC405" t="s">
        <v>40</v>
      </c>
      <c r="AD405" t="s">
        <v>41</v>
      </c>
      <c r="AE405" t="s">
        <v>42</v>
      </c>
      <c r="AF405">
        <v>0</v>
      </c>
      <c r="AG405" t="s">
        <v>43</v>
      </c>
      <c r="AH405" t="s">
        <v>44</v>
      </c>
      <c r="AI405" t="s">
        <v>242</v>
      </c>
      <c r="AJ405" s="2">
        <v>37438</v>
      </c>
      <c r="AL405" t="s">
        <v>36</v>
      </c>
      <c r="AM405" s="2">
        <v>37438</v>
      </c>
      <c r="AN405">
        <v>60</v>
      </c>
      <c r="AO405" t="s">
        <v>46</v>
      </c>
      <c r="AP405">
        <v>40</v>
      </c>
      <c r="AQ405" t="s">
        <v>36</v>
      </c>
      <c r="AR405" t="s">
        <v>47</v>
      </c>
      <c r="AS405" s="2">
        <v>37257</v>
      </c>
      <c r="AT405" t="s">
        <v>36</v>
      </c>
      <c r="AU405" t="s">
        <v>36</v>
      </c>
      <c r="AV405" t="s">
        <v>36</v>
      </c>
      <c r="AW405" t="s">
        <v>48</v>
      </c>
      <c r="AX405" t="s">
        <v>49</v>
      </c>
      <c r="AY405" t="s">
        <v>50</v>
      </c>
      <c r="AZ405" t="s">
        <v>51</v>
      </c>
      <c r="BA405" t="s">
        <v>52</v>
      </c>
      <c r="BB405" t="s">
        <v>53</v>
      </c>
      <c r="BC405" t="s">
        <v>54</v>
      </c>
      <c r="BD405" t="s">
        <v>948</v>
      </c>
      <c r="BE405" t="s">
        <v>55</v>
      </c>
      <c r="BF405" t="s">
        <v>36</v>
      </c>
      <c r="BG405">
        <v>0</v>
      </c>
      <c r="BH405">
        <v>0</v>
      </c>
      <c r="BI405">
        <v>0</v>
      </c>
      <c r="BJ405" t="s">
        <v>43</v>
      </c>
      <c r="BK405" t="s">
        <v>43</v>
      </c>
      <c r="BL405" t="s">
        <v>36</v>
      </c>
      <c r="BM405" t="s">
        <v>43</v>
      </c>
      <c r="BN405" t="s">
        <v>36</v>
      </c>
      <c r="BO405" t="s">
        <v>52</v>
      </c>
      <c r="BP405" t="s">
        <v>36</v>
      </c>
      <c r="BQ405" t="s">
        <v>36</v>
      </c>
      <c r="BR405">
        <v>268925</v>
      </c>
      <c r="BS405">
        <v>1</v>
      </c>
      <c r="BT405" t="s">
        <v>80</v>
      </c>
      <c r="BU405" t="s">
        <v>243</v>
      </c>
      <c r="BV405">
        <v>400</v>
      </c>
      <c r="BW405" t="s">
        <v>36</v>
      </c>
      <c r="BX405" t="s">
        <v>472</v>
      </c>
      <c r="BY405" t="s">
        <v>43</v>
      </c>
      <c r="BZ405">
        <v>65</v>
      </c>
      <c r="CA405" t="s">
        <v>81</v>
      </c>
      <c r="CB405" t="s">
        <v>63</v>
      </c>
      <c r="CC405" s="2">
        <v>37438</v>
      </c>
      <c r="CD405" s="2">
        <v>37438</v>
      </c>
      <c r="CF405" t="s">
        <v>36</v>
      </c>
      <c r="CG405" t="s">
        <v>36</v>
      </c>
      <c r="CH405" t="s">
        <v>48</v>
      </c>
      <c r="CI405" t="s">
        <v>52</v>
      </c>
      <c r="CJ405" t="s">
        <v>36</v>
      </c>
      <c r="CK405" t="s">
        <v>473</v>
      </c>
      <c r="CL405" t="s">
        <v>54</v>
      </c>
      <c r="CM405">
        <v>20</v>
      </c>
      <c r="CN405" t="s">
        <v>949</v>
      </c>
      <c r="CO405" t="s">
        <v>475</v>
      </c>
      <c r="CP405">
        <v>1403</v>
      </c>
      <c r="CQ405">
        <v>1</v>
      </c>
      <c r="CR405" t="s">
        <v>36</v>
      </c>
      <c r="CS405" t="s">
        <v>36</v>
      </c>
      <c r="CT405" t="s">
        <v>36</v>
      </c>
      <c r="CU405" t="s">
        <v>64</v>
      </c>
      <c r="CV405" t="s">
        <v>2397</v>
      </c>
      <c r="CW405" t="s">
        <v>2398</v>
      </c>
      <c r="CX405" t="s">
        <v>2311</v>
      </c>
      <c r="CY405">
        <v>36</v>
      </c>
      <c r="CZ405">
        <v>37</v>
      </c>
      <c r="DA405">
        <v>830</v>
      </c>
      <c r="DB405" t="s">
        <v>65</v>
      </c>
      <c r="DC405">
        <v>4200</v>
      </c>
      <c r="DD405" t="s">
        <v>36</v>
      </c>
      <c r="DE405">
        <v>2900</v>
      </c>
      <c r="DF405" t="s">
        <v>36</v>
      </c>
      <c r="DG405" t="s">
        <v>36</v>
      </c>
      <c r="DH405" t="s">
        <v>36</v>
      </c>
      <c r="DI405">
        <v>16000</v>
      </c>
      <c r="DJ405">
        <v>1</v>
      </c>
      <c r="DK405" s="2">
        <v>42292</v>
      </c>
      <c r="DM405" s="2">
        <v>43365</v>
      </c>
      <c r="DN405" t="s">
        <v>54</v>
      </c>
      <c r="DO405" t="s">
        <v>52</v>
      </c>
      <c r="DP405" t="s">
        <v>54</v>
      </c>
      <c r="DQ405" t="s">
        <v>950</v>
      </c>
      <c r="DR405" t="s">
        <v>72</v>
      </c>
      <c r="DS405" t="s">
        <v>36</v>
      </c>
      <c r="DT405" t="s">
        <v>2102</v>
      </c>
      <c r="DU405" t="s">
        <v>2394</v>
      </c>
      <c r="DV405">
        <v>1</v>
      </c>
      <c r="DW405" s="2">
        <v>42292</v>
      </c>
      <c r="DX405" s="2" t="s">
        <v>36</v>
      </c>
      <c r="DY405" s="2" t="s">
        <v>36</v>
      </c>
      <c r="DZ405" s="2" t="s">
        <v>36</v>
      </c>
      <c r="EA405" t="s">
        <v>66</v>
      </c>
    </row>
    <row r="406" spans="1:131" x14ac:dyDescent="0.25">
      <c r="A406">
        <v>124966</v>
      </c>
      <c r="B406" t="s">
        <v>2225</v>
      </c>
      <c r="C406" t="s">
        <v>2225</v>
      </c>
      <c r="D406" t="s">
        <v>87</v>
      </c>
      <c r="E406" t="s">
        <v>36</v>
      </c>
      <c r="F406" t="s">
        <v>942</v>
      </c>
      <c r="G406">
        <v>503</v>
      </c>
      <c r="H406" t="s">
        <v>38</v>
      </c>
      <c r="I406" t="s">
        <v>36</v>
      </c>
      <c r="J406">
        <v>10</v>
      </c>
      <c r="K406">
        <v>79966.148000000001</v>
      </c>
      <c r="L406">
        <v>448343.76500000001</v>
      </c>
      <c r="M406" t="s">
        <v>2083</v>
      </c>
      <c r="N406" t="s">
        <v>908</v>
      </c>
      <c r="O406" t="s">
        <v>951</v>
      </c>
      <c r="P406" t="s">
        <v>36</v>
      </c>
      <c r="Q406" t="s">
        <v>36</v>
      </c>
      <c r="R406" t="s">
        <v>36</v>
      </c>
      <c r="S406" t="s">
        <v>36</v>
      </c>
      <c r="T406" t="s">
        <v>37</v>
      </c>
      <c r="U406" t="s">
        <v>36</v>
      </c>
      <c r="V406" t="s">
        <v>36</v>
      </c>
      <c r="W406" t="s">
        <v>36</v>
      </c>
      <c r="X406" t="s">
        <v>79</v>
      </c>
      <c r="Y406" t="s">
        <v>952</v>
      </c>
      <c r="Z406" t="s">
        <v>36</v>
      </c>
      <c r="AA406">
        <v>9500369</v>
      </c>
      <c r="AB406">
        <v>400</v>
      </c>
      <c r="AC406" t="s">
        <v>40</v>
      </c>
      <c r="AD406" t="s">
        <v>41</v>
      </c>
      <c r="AE406" t="s">
        <v>42</v>
      </c>
      <c r="AF406">
        <v>0</v>
      </c>
      <c r="AG406" t="s">
        <v>43</v>
      </c>
      <c r="AH406" t="s">
        <v>44</v>
      </c>
      <c r="AI406" t="s">
        <v>242</v>
      </c>
      <c r="AJ406" s="2">
        <v>37438</v>
      </c>
      <c r="AL406" t="s">
        <v>36</v>
      </c>
      <c r="AM406" s="2">
        <v>37438</v>
      </c>
      <c r="AN406">
        <v>60</v>
      </c>
      <c r="AO406" t="s">
        <v>46</v>
      </c>
      <c r="AP406">
        <v>40</v>
      </c>
      <c r="AQ406" t="s">
        <v>36</v>
      </c>
      <c r="AR406" t="s">
        <v>47</v>
      </c>
      <c r="AS406" s="2">
        <v>37257</v>
      </c>
      <c r="AT406" t="s">
        <v>36</v>
      </c>
      <c r="AU406" t="s">
        <v>36</v>
      </c>
      <c r="AV406" t="s">
        <v>36</v>
      </c>
      <c r="AW406" t="s">
        <v>48</v>
      </c>
      <c r="AX406" t="s">
        <v>49</v>
      </c>
      <c r="AY406" t="s">
        <v>50</v>
      </c>
      <c r="AZ406" t="s">
        <v>51</v>
      </c>
      <c r="BA406" t="s">
        <v>52</v>
      </c>
      <c r="BB406" t="s">
        <v>53</v>
      </c>
      <c r="BC406" t="s">
        <v>54</v>
      </c>
      <c r="BD406" t="s">
        <v>952</v>
      </c>
      <c r="BE406" t="s">
        <v>55</v>
      </c>
      <c r="BF406" t="s">
        <v>36</v>
      </c>
      <c r="BG406">
        <v>0</v>
      </c>
      <c r="BH406">
        <v>0</v>
      </c>
      <c r="BI406">
        <v>0</v>
      </c>
      <c r="BJ406" t="s">
        <v>43</v>
      </c>
      <c r="BK406" t="s">
        <v>43</v>
      </c>
      <c r="BL406" t="s">
        <v>36</v>
      </c>
      <c r="BM406" t="s">
        <v>43</v>
      </c>
      <c r="BN406" t="s">
        <v>36</v>
      </c>
      <c r="BO406" t="s">
        <v>52</v>
      </c>
      <c r="BP406" t="s">
        <v>36</v>
      </c>
      <c r="BQ406" t="s">
        <v>36</v>
      </c>
      <c r="BR406">
        <v>268924</v>
      </c>
      <c r="BS406">
        <v>1</v>
      </c>
      <c r="BT406" t="s">
        <v>80</v>
      </c>
      <c r="BU406" t="s">
        <v>243</v>
      </c>
      <c r="BV406">
        <v>400</v>
      </c>
      <c r="BW406" t="s">
        <v>36</v>
      </c>
      <c r="BX406" t="s">
        <v>472</v>
      </c>
      <c r="BY406" t="s">
        <v>43</v>
      </c>
      <c r="BZ406">
        <v>65</v>
      </c>
      <c r="CA406" t="s">
        <v>81</v>
      </c>
      <c r="CB406" t="s">
        <v>63</v>
      </c>
      <c r="CC406" s="2">
        <v>37438</v>
      </c>
      <c r="CD406" s="2">
        <v>37438</v>
      </c>
      <c r="CF406" t="s">
        <v>36</v>
      </c>
      <c r="CG406" t="s">
        <v>36</v>
      </c>
      <c r="CH406" t="s">
        <v>48</v>
      </c>
      <c r="CI406" t="s">
        <v>52</v>
      </c>
      <c r="CJ406" t="s">
        <v>36</v>
      </c>
      <c r="CK406" t="s">
        <v>473</v>
      </c>
      <c r="CL406" t="s">
        <v>54</v>
      </c>
      <c r="CM406">
        <v>20</v>
      </c>
      <c r="CN406" t="s">
        <v>953</v>
      </c>
      <c r="CO406" t="s">
        <v>475</v>
      </c>
      <c r="CP406">
        <v>1404</v>
      </c>
      <c r="CQ406">
        <v>1</v>
      </c>
      <c r="CR406" t="s">
        <v>36</v>
      </c>
      <c r="CS406" t="s">
        <v>36</v>
      </c>
      <c r="CT406" t="s">
        <v>36</v>
      </c>
      <c r="CU406" t="s">
        <v>64</v>
      </c>
      <c r="CV406" t="s">
        <v>2397</v>
      </c>
      <c r="CW406" t="s">
        <v>2398</v>
      </c>
      <c r="CX406" t="s">
        <v>2311</v>
      </c>
      <c r="CY406">
        <v>36</v>
      </c>
      <c r="CZ406">
        <v>37</v>
      </c>
      <c r="DA406">
        <v>830</v>
      </c>
      <c r="DB406" t="s">
        <v>65</v>
      </c>
      <c r="DC406">
        <v>4200</v>
      </c>
      <c r="DD406" t="s">
        <v>36</v>
      </c>
      <c r="DE406">
        <v>2900</v>
      </c>
      <c r="DF406" t="s">
        <v>36</v>
      </c>
      <c r="DG406" t="s">
        <v>36</v>
      </c>
      <c r="DH406" t="s">
        <v>36</v>
      </c>
      <c r="DI406">
        <v>16000</v>
      </c>
      <c r="DJ406">
        <v>1</v>
      </c>
      <c r="DK406" s="2">
        <v>42292</v>
      </c>
      <c r="DM406" s="2">
        <v>43365</v>
      </c>
      <c r="DN406" t="s">
        <v>54</v>
      </c>
      <c r="DO406" t="s">
        <v>52</v>
      </c>
      <c r="DP406" t="s">
        <v>54</v>
      </c>
      <c r="DQ406" t="s">
        <v>954</v>
      </c>
      <c r="DR406" t="s">
        <v>72</v>
      </c>
      <c r="DS406" t="s">
        <v>36</v>
      </c>
      <c r="DT406" t="s">
        <v>2102</v>
      </c>
      <c r="DU406" t="s">
        <v>2394</v>
      </c>
      <c r="DV406">
        <v>1</v>
      </c>
      <c r="DW406" s="2">
        <v>42292</v>
      </c>
      <c r="DX406" s="2" t="s">
        <v>36</v>
      </c>
      <c r="DY406" s="2" t="s">
        <v>36</v>
      </c>
      <c r="DZ406" s="2" t="s">
        <v>36</v>
      </c>
      <c r="EA406" t="s">
        <v>66</v>
      </c>
    </row>
    <row r="407" spans="1:131" x14ac:dyDescent="0.25">
      <c r="A407">
        <v>124967</v>
      </c>
      <c r="B407" t="s">
        <v>2225</v>
      </c>
      <c r="C407" t="s">
        <v>2225</v>
      </c>
      <c r="D407" t="s">
        <v>87</v>
      </c>
      <c r="E407" t="s">
        <v>36</v>
      </c>
      <c r="F407" t="s">
        <v>942</v>
      </c>
      <c r="G407">
        <v>504</v>
      </c>
      <c r="H407" t="s">
        <v>38</v>
      </c>
      <c r="I407" t="s">
        <v>36</v>
      </c>
      <c r="J407">
        <v>21</v>
      </c>
      <c r="K407">
        <v>79942.701000000001</v>
      </c>
      <c r="L407">
        <v>448312.62300000002</v>
      </c>
      <c r="M407" t="s">
        <v>2083</v>
      </c>
      <c r="N407" t="s">
        <v>908</v>
      </c>
      <c r="O407" t="s">
        <v>943</v>
      </c>
      <c r="P407" t="s">
        <v>36</v>
      </c>
      <c r="Q407" t="s">
        <v>36</v>
      </c>
      <c r="R407" t="s">
        <v>36</v>
      </c>
      <c r="S407" t="s">
        <v>36</v>
      </c>
      <c r="T407" t="s">
        <v>37</v>
      </c>
      <c r="U407" t="s">
        <v>36</v>
      </c>
      <c r="V407" t="s">
        <v>36</v>
      </c>
      <c r="W407" t="s">
        <v>36</v>
      </c>
      <c r="X407" t="s">
        <v>79</v>
      </c>
      <c r="Y407" t="s">
        <v>955</v>
      </c>
      <c r="Z407" t="s">
        <v>36</v>
      </c>
      <c r="AA407">
        <v>9500370</v>
      </c>
      <c r="AB407">
        <v>400</v>
      </c>
      <c r="AC407" t="s">
        <v>40</v>
      </c>
      <c r="AD407" t="s">
        <v>41</v>
      </c>
      <c r="AE407" t="s">
        <v>42</v>
      </c>
      <c r="AF407">
        <v>0</v>
      </c>
      <c r="AG407" t="s">
        <v>43</v>
      </c>
      <c r="AH407" t="s">
        <v>44</v>
      </c>
      <c r="AI407" t="s">
        <v>242</v>
      </c>
      <c r="AJ407" s="2">
        <v>37438</v>
      </c>
      <c r="AL407" t="s">
        <v>36</v>
      </c>
      <c r="AM407" s="2">
        <v>37438</v>
      </c>
      <c r="AN407">
        <v>60</v>
      </c>
      <c r="AO407" t="s">
        <v>46</v>
      </c>
      <c r="AP407">
        <v>40</v>
      </c>
      <c r="AQ407" t="s">
        <v>36</v>
      </c>
      <c r="AR407" t="s">
        <v>47</v>
      </c>
      <c r="AS407" s="2">
        <v>37257</v>
      </c>
      <c r="AT407" t="s">
        <v>36</v>
      </c>
      <c r="AU407" t="s">
        <v>36</v>
      </c>
      <c r="AV407" t="s">
        <v>36</v>
      </c>
      <c r="AW407" t="s">
        <v>48</v>
      </c>
      <c r="AX407" t="s">
        <v>49</v>
      </c>
      <c r="AY407" t="s">
        <v>50</v>
      </c>
      <c r="AZ407" t="s">
        <v>51</v>
      </c>
      <c r="BA407" t="s">
        <v>52</v>
      </c>
      <c r="BB407" t="s">
        <v>53</v>
      </c>
      <c r="BC407" t="s">
        <v>54</v>
      </c>
      <c r="BD407" t="s">
        <v>955</v>
      </c>
      <c r="BE407" t="s">
        <v>55</v>
      </c>
      <c r="BF407" t="s">
        <v>36</v>
      </c>
      <c r="BG407">
        <v>0</v>
      </c>
      <c r="BH407">
        <v>0</v>
      </c>
      <c r="BI407">
        <v>0</v>
      </c>
      <c r="BJ407" t="s">
        <v>43</v>
      </c>
      <c r="BK407" t="s">
        <v>43</v>
      </c>
      <c r="BL407" t="s">
        <v>36</v>
      </c>
      <c r="BM407" t="s">
        <v>43</v>
      </c>
      <c r="BN407" t="s">
        <v>36</v>
      </c>
      <c r="BO407" t="s">
        <v>52</v>
      </c>
      <c r="BP407" t="s">
        <v>36</v>
      </c>
      <c r="BQ407" t="s">
        <v>36</v>
      </c>
      <c r="BR407">
        <v>268923</v>
      </c>
      <c r="BS407">
        <v>1</v>
      </c>
      <c r="BT407" t="s">
        <v>80</v>
      </c>
      <c r="BU407" t="s">
        <v>243</v>
      </c>
      <c r="BV407">
        <v>400</v>
      </c>
      <c r="BW407" t="s">
        <v>36</v>
      </c>
      <c r="BX407" t="s">
        <v>472</v>
      </c>
      <c r="BY407" t="s">
        <v>43</v>
      </c>
      <c r="BZ407">
        <v>65</v>
      </c>
      <c r="CA407" t="s">
        <v>81</v>
      </c>
      <c r="CB407" t="s">
        <v>63</v>
      </c>
      <c r="CC407" s="2">
        <v>37438</v>
      </c>
      <c r="CD407" s="2">
        <v>37438</v>
      </c>
      <c r="CF407" t="s">
        <v>36</v>
      </c>
      <c r="CG407" t="s">
        <v>36</v>
      </c>
      <c r="CH407" t="s">
        <v>48</v>
      </c>
      <c r="CI407" t="s">
        <v>52</v>
      </c>
      <c r="CJ407" t="s">
        <v>36</v>
      </c>
      <c r="CK407" t="s">
        <v>473</v>
      </c>
      <c r="CL407" t="s">
        <v>54</v>
      </c>
      <c r="CM407">
        <v>20</v>
      </c>
      <c r="CN407" t="s">
        <v>956</v>
      </c>
      <c r="CO407" t="s">
        <v>475</v>
      </c>
      <c r="CP407">
        <v>1405</v>
      </c>
      <c r="CQ407">
        <v>1</v>
      </c>
      <c r="CR407" t="s">
        <v>36</v>
      </c>
      <c r="CS407" t="s">
        <v>36</v>
      </c>
      <c r="CT407" t="s">
        <v>36</v>
      </c>
      <c r="CU407" t="s">
        <v>64</v>
      </c>
      <c r="CV407" t="s">
        <v>2397</v>
      </c>
      <c r="CW407" t="s">
        <v>2398</v>
      </c>
      <c r="CX407" t="s">
        <v>2311</v>
      </c>
      <c r="CY407">
        <v>36</v>
      </c>
      <c r="CZ407">
        <v>37</v>
      </c>
      <c r="DA407">
        <v>830</v>
      </c>
      <c r="DB407" t="s">
        <v>65</v>
      </c>
      <c r="DC407">
        <v>4200</v>
      </c>
      <c r="DD407" t="s">
        <v>36</v>
      </c>
      <c r="DE407">
        <v>2900</v>
      </c>
      <c r="DF407" t="s">
        <v>36</v>
      </c>
      <c r="DG407" t="s">
        <v>36</v>
      </c>
      <c r="DH407" t="s">
        <v>36</v>
      </c>
      <c r="DI407">
        <v>16000</v>
      </c>
      <c r="DJ407">
        <v>1</v>
      </c>
      <c r="DK407" s="2">
        <v>42292</v>
      </c>
      <c r="DM407" s="2">
        <v>43365</v>
      </c>
      <c r="DN407" t="s">
        <v>54</v>
      </c>
      <c r="DO407" t="s">
        <v>52</v>
      </c>
      <c r="DP407" t="s">
        <v>54</v>
      </c>
      <c r="DQ407" t="s">
        <v>957</v>
      </c>
      <c r="DR407" t="s">
        <v>72</v>
      </c>
      <c r="DS407" t="s">
        <v>36</v>
      </c>
      <c r="DT407" t="s">
        <v>2102</v>
      </c>
      <c r="DU407" t="s">
        <v>2394</v>
      </c>
      <c r="DV407">
        <v>1</v>
      </c>
      <c r="DW407" s="2">
        <v>42292</v>
      </c>
      <c r="DX407" s="2" t="s">
        <v>36</v>
      </c>
      <c r="DY407" s="2" t="s">
        <v>36</v>
      </c>
      <c r="DZ407" s="2" t="s">
        <v>36</v>
      </c>
      <c r="EA407" t="s">
        <v>66</v>
      </c>
    </row>
    <row r="408" spans="1:131" x14ac:dyDescent="0.25">
      <c r="A408">
        <v>124968</v>
      </c>
      <c r="B408" t="s">
        <v>2225</v>
      </c>
      <c r="C408" t="s">
        <v>2225</v>
      </c>
      <c r="D408" t="s">
        <v>87</v>
      </c>
      <c r="E408" t="s">
        <v>36</v>
      </c>
      <c r="F408" t="s">
        <v>942</v>
      </c>
      <c r="G408">
        <v>505</v>
      </c>
      <c r="H408" t="s">
        <v>38</v>
      </c>
      <c r="I408" t="s">
        <v>36</v>
      </c>
      <c r="J408">
        <v>24</v>
      </c>
      <c r="K408">
        <v>79936.623999999996</v>
      </c>
      <c r="L408">
        <v>448299.84399999998</v>
      </c>
      <c r="M408" t="s">
        <v>2083</v>
      </c>
      <c r="N408" t="s">
        <v>908</v>
      </c>
      <c r="O408" t="s">
        <v>958</v>
      </c>
      <c r="P408" t="s">
        <v>36</v>
      </c>
      <c r="Q408" t="s">
        <v>36</v>
      </c>
      <c r="R408" t="s">
        <v>36</v>
      </c>
      <c r="S408" t="s">
        <v>36</v>
      </c>
      <c r="T408" t="s">
        <v>37</v>
      </c>
      <c r="U408" t="s">
        <v>36</v>
      </c>
      <c r="V408" t="s">
        <v>36</v>
      </c>
      <c r="W408" t="s">
        <v>36</v>
      </c>
      <c r="X408" t="s">
        <v>79</v>
      </c>
      <c r="Y408" t="s">
        <v>959</v>
      </c>
      <c r="Z408" t="s">
        <v>36</v>
      </c>
      <c r="AA408">
        <v>9500371</v>
      </c>
      <c r="AB408">
        <v>400</v>
      </c>
      <c r="AC408" t="s">
        <v>40</v>
      </c>
      <c r="AD408" t="s">
        <v>41</v>
      </c>
      <c r="AE408" t="s">
        <v>42</v>
      </c>
      <c r="AF408">
        <v>0</v>
      </c>
      <c r="AG408" t="s">
        <v>43</v>
      </c>
      <c r="AH408" t="s">
        <v>44</v>
      </c>
      <c r="AI408" t="s">
        <v>242</v>
      </c>
      <c r="AJ408" s="2">
        <v>37438</v>
      </c>
      <c r="AL408" t="s">
        <v>36</v>
      </c>
      <c r="AM408" s="2">
        <v>37438</v>
      </c>
      <c r="AN408">
        <v>60</v>
      </c>
      <c r="AO408" t="s">
        <v>46</v>
      </c>
      <c r="AP408">
        <v>40</v>
      </c>
      <c r="AQ408" t="s">
        <v>36</v>
      </c>
      <c r="AR408" t="s">
        <v>47</v>
      </c>
      <c r="AS408" s="2">
        <v>37257</v>
      </c>
      <c r="AT408" t="s">
        <v>36</v>
      </c>
      <c r="AU408" t="s">
        <v>36</v>
      </c>
      <c r="AV408" t="s">
        <v>36</v>
      </c>
      <c r="AW408" t="s">
        <v>48</v>
      </c>
      <c r="AX408" t="s">
        <v>49</v>
      </c>
      <c r="AY408" t="s">
        <v>50</v>
      </c>
      <c r="AZ408" t="s">
        <v>51</v>
      </c>
      <c r="BA408" t="s">
        <v>52</v>
      </c>
      <c r="BB408" t="s">
        <v>53</v>
      </c>
      <c r="BC408" t="s">
        <v>54</v>
      </c>
      <c r="BD408" t="s">
        <v>959</v>
      </c>
      <c r="BE408" t="s">
        <v>55</v>
      </c>
      <c r="BF408" t="s">
        <v>36</v>
      </c>
      <c r="BG408">
        <v>0</v>
      </c>
      <c r="BH408">
        <v>0</v>
      </c>
      <c r="BI408">
        <v>0</v>
      </c>
      <c r="BJ408" t="s">
        <v>43</v>
      </c>
      <c r="BK408" t="s">
        <v>43</v>
      </c>
      <c r="BL408" t="s">
        <v>36</v>
      </c>
      <c r="BM408" t="s">
        <v>43</v>
      </c>
      <c r="BN408" t="s">
        <v>36</v>
      </c>
      <c r="BO408" t="s">
        <v>52</v>
      </c>
      <c r="BP408" t="s">
        <v>36</v>
      </c>
      <c r="BQ408" t="s">
        <v>36</v>
      </c>
      <c r="BR408">
        <v>268922</v>
      </c>
      <c r="BS408">
        <v>1</v>
      </c>
      <c r="BT408" t="s">
        <v>80</v>
      </c>
      <c r="BU408" t="s">
        <v>243</v>
      </c>
      <c r="BV408">
        <v>400</v>
      </c>
      <c r="BW408" t="s">
        <v>36</v>
      </c>
      <c r="BX408" t="s">
        <v>472</v>
      </c>
      <c r="BY408" t="s">
        <v>43</v>
      </c>
      <c r="BZ408">
        <v>65</v>
      </c>
      <c r="CA408" t="s">
        <v>81</v>
      </c>
      <c r="CB408" t="s">
        <v>63</v>
      </c>
      <c r="CC408" s="2">
        <v>37438</v>
      </c>
      <c r="CD408" s="2">
        <v>37438</v>
      </c>
      <c r="CF408" t="s">
        <v>36</v>
      </c>
      <c r="CG408" t="s">
        <v>36</v>
      </c>
      <c r="CH408" t="s">
        <v>48</v>
      </c>
      <c r="CI408" t="s">
        <v>52</v>
      </c>
      <c r="CJ408" t="s">
        <v>36</v>
      </c>
      <c r="CK408" t="s">
        <v>473</v>
      </c>
      <c r="CL408" t="s">
        <v>54</v>
      </c>
      <c r="CM408">
        <v>20</v>
      </c>
      <c r="CN408" t="s">
        <v>960</v>
      </c>
      <c r="CO408" t="s">
        <v>475</v>
      </c>
      <c r="CP408">
        <v>1406</v>
      </c>
      <c r="CQ408">
        <v>1</v>
      </c>
      <c r="CR408" t="s">
        <v>36</v>
      </c>
      <c r="CS408" t="s">
        <v>36</v>
      </c>
      <c r="CT408" t="s">
        <v>36</v>
      </c>
      <c r="CU408" t="s">
        <v>64</v>
      </c>
      <c r="CV408" t="s">
        <v>2397</v>
      </c>
      <c r="CW408" t="s">
        <v>2398</v>
      </c>
      <c r="CX408" t="s">
        <v>2311</v>
      </c>
      <c r="CY408">
        <v>36</v>
      </c>
      <c r="CZ408">
        <v>37</v>
      </c>
      <c r="DA408">
        <v>830</v>
      </c>
      <c r="DB408" t="s">
        <v>65</v>
      </c>
      <c r="DC408">
        <v>4200</v>
      </c>
      <c r="DD408" t="s">
        <v>36</v>
      </c>
      <c r="DE408">
        <v>2900</v>
      </c>
      <c r="DF408" t="s">
        <v>36</v>
      </c>
      <c r="DG408" t="s">
        <v>36</v>
      </c>
      <c r="DH408" t="s">
        <v>36</v>
      </c>
      <c r="DI408">
        <v>16000</v>
      </c>
      <c r="DJ408">
        <v>1</v>
      </c>
      <c r="DK408" s="2">
        <v>42292</v>
      </c>
      <c r="DM408" s="2">
        <v>43365</v>
      </c>
      <c r="DN408" t="s">
        <v>54</v>
      </c>
      <c r="DO408" t="s">
        <v>52</v>
      </c>
      <c r="DP408" t="s">
        <v>54</v>
      </c>
      <c r="DQ408" t="s">
        <v>961</v>
      </c>
      <c r="DR408" t="s">
        <v>72</v>
      </c>
      <c r="DS408" t="s">
        <v>36</v>
      </c>
      <c r="DT408" t="s">
        <v>2102</v>
      </c>
      <c r="DU408" t="s">
        <v>2394</v>
      </c>
      <c r="DV408">
        <v>1</v>
      </c>
      <c r="DW408" s="2">
        <v>42292</v>
      </c>
      <c r="DX408" s="2" t="s">
        <v>36</v>
      </c>
      <c r="DY408" s="2" t="s">
        <v>36</v>
      </c>
      <c r="DZ408" s="2" t="s">
        <v>36</v>
      </c>
      <c r="EA408" t="s">
        <v>66</v>
      </c>
    </row>
    <row r="409" spans="1:131" x14ac:dyDescent="0.25">
      <c r="A409">
        <v>124969</v>
      </c>
      <c r="B409" t="s">
        <v>2225</v>
      </c>
      <c r="C409" t="s">
        <v>2225</v>
      </c>
      <c r="D409" t="s">
        <v>87</v>
      </c>
      <c r="E409" t="s">
        <v>36</v>
      </c>
      <c r="F409" t="s">
        <v>942</v>
      </c>
      <c r="G409">
        <v>506</v>
      </c>
      <c r="H409" t="s">
        <v>38</v>
      </c>
      <c r="I409" t="s">
        <v>36</v>
      </c>
      <c r="J409">
        <v>22</v>
      </c>
      <c r="K409">
        <v>79927.865999999995</v>
      </c>
      <c r="L409">
        <v>448292.424</v>
      </c>
      <c r="M409" t="s">
        <v>2083</v>
      </c>
      <c r="N409" t="s">
        <v>908</v>
      </c>
      <c r="O409" t="s">
        <v>962</v>
      </c>
      <c r="P409" t="s">
        <v>36</v>
      </c>
      <c r="Q409" t="s">
        <v>36</v>
      </c>
      <c r="R409" t="s">
        <v>36</v>
      </c>
      <c r="S409" t="s">
        <v>36</v>
      </c>
      <c r="T409" t="s">
        <v>37</v>
      </c>
      <c r="U409" t="s">
        <v>36</v>
      </c>
      <c r="V409" t="s">
        <v>36</v>
      </c>
      <c r="W409" t="s">
        <v>36</v>
      </c>
      <c r="X409" t="s">
        <v>79</v>
      </c>
      <c r="Y409" t="s">
        <v>963</v>
      </c>
      <c r="Z409" t="s">
        <v>36</v>
      </c>
      <c r="AA409">
        <v>9500372</v>
      </c>
      <c r="AB409">
        <v>400</v>
      </c>
      <c r="AC409" t="s">
        <v>40</v>
      </c>
      <c r="AD409" t="s">
        <v>41</v>
      </c>
      <c r="AE409" t="s">
        <v>42</v>
      </c>
      <c r="AF409">
        <v>0</v>
      </c>
      <c r="AG409" t="s">
        <v>43</v>
      </c>
      <c r="AH409" t="s">
        <v>44</v>
      </c>
      <c r="AI409" t="s">
        <v>242</v>
      </c>
      <c r="AJ409" s="2">
        <v>37438</v>
      </c>
      <c r="AL409" t="s">
        <v>36</v>
      </c>
      <c r="AM409" s="2">
        <v>37438</v>
      </c>
      <c r="AN409">
        <v>60</v>
      </c>
      <c r="AO409" t="s">
        <v>46</v>
      </c>
      <c r="AP409">
        <v>40</v>
      </c>
      <c r="AQ409" t="s">
        <v>36</v>
      </c>
      <c r="AR409" t="s">
        <v>47</v>
      </c>
      <c r="AS409" s="2">
        <v>37257</v>
      </c>
      <c r="AT409" t="s">
        <v>36</v>
      </c>
      <c r="AU409" t="s">
        <v>36</v>
      </c>
      <c r="AV409" t="s">
        <v>36</v>
      </c>
      <c r="AW409" t="s">
        <v>48</v>
      </c>
      <c r="AX409" t="s">
        <v>49</v>
      </c>
      <c r="AY409" t="s">
        <v>50</v>
      </c>
      <c r="AZ409" t="s">
        <v>51</v>
      </c>
      <c r="BA409" t="s">
        <v>52</v>
      </c>
      <c r="BB409" t="s">
        <v>53</v>
      </c>
      <c r="BC409" t="s">
        <v>54</v>
      </c>
      <c r="BD409" t="s">
        <v>963</v>
      </c>
      <c r="BE409" t="s">
        <v>55</v>
      </c>
      <c r="BF409" t="s">
        <v>36</v>
      </c>
      <c r="BG409">
        <v>0</v>
      </c>
      <c r="BH409">
        <v>0</v>
      </c>
      <c r="BI409">
        <v>0</v>
      </c>
      <c r="BJ409" t="s">
        <v>43</v>
      </c>
      <c r="BK409" t="s">
        <v>43</v>
      </c>
      <c r="BL409" t="s">
        <v>36</v>
      </c>
      <c r="BM409" t="s">
        <v>43</v>
      </c>
      <c r="BN409" t="s">
        <v>36</v>
      </c>
      <c r="BO409" t="s">
        <v>52</v>
      </c>
      <c r="BP409" t="s">
        <v>36</v>
      </c>
      <c r="BQ409" t="s">
        <v>36</v>
      </c>
      <c r="BR409">
        <v>268921</v>
      </c>
      <c r="BS409">
        <v>1</v>
      </c>
      <c r="BT409" t="s">
        <v>80</v>
      </c>
      <c r="BU409" t="s">
        <v>243</v>
      </c>
      <c r="BV409">
        <v>400</v>
      </c>
      <c r="BW409" t="s">
        <v>36</v>
      </c>
      <c r="BX409" t="s">
        <v>472</v>
      </c>
      <c r="BY409" t="s">
        <v>43</v>
      </c>
      <c r="BZ409">
        <v>65</v>
      </c>
      <c r="CA409" t="s">
        <v>81</v>
      </c>
      <c r="CB409" t="s">
        <v>63</v>
      </c>
      <c r="CC409" s="2">
        <v>37438</v>
      </c>
      <c r="CD409" s="2">
        <v>37438</v>
      </c>
      <c r="CF409" t="s">
        <v>36</v>
      </c>
      <c r="CG409" t="s">
        <v>36</v>
      </c>
      <c r="CH409" t="s">
        <v>48</v>
      </c>
      <c r="CI409" t="s">
        <v>52</v>
      </c>
      <c r="CJ409" t="s">
        <v>36</v>
      </c>
      <c r="CK409" t="s">
        <v>473</v>
      </c>
      <c r="CL409" t="s">
        <v>54</v>
      </c>
      <c r="CM409">
        <v>20</v>
      </c>
      <c r="CN409" t="s">
        <v>964</v>
      </c>
      <c r="CO409" t="s">
        <v>475</v>
      </c>
      <c r="CP409">
        <v>1407</v>
      </c>
      <c r="CQ409">
        <v>1</v>
      </c>
      <c r="CR409" t="s">
        <v>36</v>
      </c>
      <c r="CS409" t="s">
        <v>36</v>
      </c>
      <c r="CT409" t="s">
        <v>36</v>
      </c>
      <c r="CU409" t="s">
        <v>64</v>
      </c>
      <c r="CV409" t="s">
        <v>2397</v>
      </c>
      <c r="CW409" t="s">
        <v>2398</v>
      </c>
      <c r="CX409" t="s">
        <v>2311</v>
      </c>
      <c r="CY409">
        <v>36</v>
      </c>
      <c r="CZ409">
        <v>37</v>
      </c>
      <c r="DA409">
        <v>830</v>
      </c>
      <c r="DB409" t="s">
        <v>65</v>
      </c>
      <c r="DC409">
        <v>4200</v>
      </c>
      <c r="DD409" t="s">
        <v>36</v>
      </c>
      <c r="DE409">
        <v>2900</v>
      </c>
      <c r="DF409" t="s">
        <v>36</v>
      </c>
      <c r="DG409" t="s">
        <v>36</v>
      </c>
      <c r="DH409" t="s">
        <v>36</v>
      </c>
      <c r="DI409">
        <v>16000</v>
      </c>
      <c r="DJ409">
        <v>1</v>
      </c>
      <c r="DK409" s="2">
        <v>42292</v>
      </c>
      <c r="DM409" s="2">
        <v>43365</v>
      </c>
      <c r="DN409" t="s">
        <v>54</v>
      </c>
      <c r="DO409" t="s">
        <v>52</v>
      </c>
      <c r="DP409" t="s">
        <v>54</v>
      </c>
      <c r="DQ409" t="s">
        <v>965</v>
      </c>
      <c r="DR409" t="s">
        <v>72</v>
      </c>
      <c r="DS409" t="s">
        <v>36</v>
      </c>
      <c r="DT409" t="s">
        <v>2102</v>
      </c>
      <c r="DU409" t="s">
        <v>2394</v>
      </c>
      <c r="DV409">
        <v>1</v>
      </c>
      <c r="DW409" s="2">
        <v>42292</v>
      </c>
      <c r="DX409" s="2" t="s">
        <v>36</v>
      </c>
      <c r="DY409" s="2" t="s">
        <v>36</v>
      </c>
      <c r="DZ409" s="2" t="s">
        <v>36</v>
      </c>
      <c r="EA409" t="s">
        <v>66</v>
      </c>
    </row>
    <row r="410" spans="1:131" x14ac:dyDescent="0.25">
      <c r="A410">
        <v>124970</v>
      </c>
      <c r="B410" t="s">
        <v>2225</v>
      </c>
      <c r="C410" t="s">
        <v>2225</v>
      </c>
      <c r="D410" t="s">
        <v>87</v>
      </c>
      <c r="E410" t="s">
        <v>36</v>
      </c>
      <c r="F410" t="s">
        <v>1200</v>
      </c>
      <c r="G410">
        <v>1</v>
      </c>
      <c r="H410" t="s">
        <v>38</v>
      </c>
      <c r="I410" t="s">
        <v>36</v>
      </c>
      <c r="J410" t="s">
        <v>1234</v>
      </c>
      <c r="K410">
        <v>78743.631999999998</v>
      </c>
      <c r="L410">
        <v>452561.20699999999</v>
      </c>
      <c r="M410" t="s">
        <v>2083</v>
      </c>
      <c r="N410" t="s">
        <v>1201</v>
      </c>
      <c r="O410" t="s">
        <v>1225</v>
      </c>
      <c r="P410" t="s">
        <v>36</v>
      </c>
      <c r="Q410" t="s">
        <v>36</v>
      </c>
      <c r="R410" t="s">
        <v>36</v>
      </c>
      <c r="S410" t="s">
        <v>36</v>
      </c>
      <c r="T410" t="s">
        <v>37</v>
      </c>
      <c r="U410" t="s">
        <v>36</v>
      </c>
      <c r="V410" t="s">
        <v>36</v>
      </c>
      <c r="W410" t="s">
        <v>36</v>
      </c>
      <c r="X410" t="s">
        <v>39</v>
      </c>
      <c r="Y410" t="s">
        <v>1235</v>
      </c>
      <c r="Z410" t="s">
        <v>36</v>
      </c>
      <c r="AA410">
        <v>9500373</v>
      </c>
      <c r="AB410">
        <v>800</v>
      </c>
      <c r="AC410" t="s">
        <v>82</v>
      </c>
      <c r="AD410" t="s">
        <v>41</v>
      </c>
      <c r="AE410" t="s">
        <v>42</v>
      </c>
      <c r="AF410">
        <v>0</v>
      </c>
      <c r="AG410" t="s">
        <v>43</v>
      </c>
      <c r="AH410" t="s">
        <v>44</v>
      </c>
      <c r="AI410" t="s">
        <v>260</v>
      </c>
      <c r="AJ410" s="2">
        <v>43466</v>
      </c>
      <c r="AL410" t="s">
        <v>36</v>
      </c>
      <c r="AM410" s="2">
        <v>43466</v>
      </c>
      <c r="AN410">
        <v>60</v>
      </c>
      <c r="AO410" t="s">
        <v>83</v>
      </c>
      <c r="AP410">
        <v>40</v>
      </c>
      <c r="AQ410" t="s">
        <v>36</v>
      </c>
      <c r="AR410" t="s">
        <v>47</v>
      </c>
      <c r="AS410" s="2">
        <v>43466</v>
      </c>
      <c r="AT410" t="s">
        <v>36</v>
      </c>
      <c r="AU410" t="s">
        <v>36</v>
      </c>
      <c r="AV410" t="s">
        <v>36</v>
      </c>
      <c r="AW410" t="s">
        <v>48</v>
      </c>
      <c r="AX410" t="s">
        <v>49</v>
      </c>
      <c r="AY410" t="s">
        <v>50</v>
      </c>
      <c r="AZ410" t="s">
        <v>51</v>
      </c>
      <c r="BA410" t="s">
        <v>52</v>
      </c>
      <c r="BB410" t="s">
        <v>53</v>
      </c>
      <c r="BC410" t="s">
        <v>54</v>
      </c>
      <c r="BD410" t="s">
        <v>1235</v>
      </c>
      <c r="BE410" t="s">
        <v>55</v>
      </c>
      <c r="BF410" t="s">
        <v>36</v>
      </c>
      <c r="BG410">
        <v>0</v>
      </c>
      <c r="BH410">
        <v>0</v>
      </c>
      <c r="BI410">
        <v>0</v>
      </c>
      <c r="BJ410" t="s">
        <v>43</v>
      </c>
      <c r="BK410" t="s">
        <v>43</v>
      </c>
      <c r="BL410" t="s">
        <v>36</v>
      </c>
      <c r="BM410" t="s">
        <v>43</v>
      </c>
      <c r="BN410" t="s">
        <v>36</v>
      </c>
      <c r="BO410" t="s">
        <v>52</v>
      </c>
      <c r="BP410" t="s">
        <v>36</v>
      </c>
      <c r="BQ410" t="s">
        <v>36</v>
      </c>
      <c r="BR410">
        <v>269676</v>
      </c>
      <c r="BS410">
        <v>1</v>
      </c>
      <c r="BT410" t="s">
        <v>84</v>
      </c>
      <c r="BU410" t="s">
        <v>1236</v>
      </c>
      <c r="BV410">
        <v>800</v>
      </c>
      <c r="BW410" t="s">
        <v>36</v>
      </c>
      <c r="BX410" t="s">
        <v>1237</v>
      </c>
      <c r="BY410" t="s">
        <v>43</v>
      </c>
      <c r="BZ410">
        <v>66</v>
      </c>
      <c r="CA410" t="s">
        <v>62</v>
      </c>
      <c r="CB410" t="s">
        <v>63</v>
      </c>
      <c r="CC410" s="2">
        <v>43466</v>
      </c>
      <c r="CD410" s="2">
        <v>43466</v>
      </c>
      <c r="CF410" t="s">
        <v>36</v>
      </c>
      <c r="CG410" t="s">
        <v>36</v>
      </c>
      <c r="CH410" t="s">
        <v>48</v>
      </c>
      <c r="CI410" t="s">
        <v>52</v>
      </c>
      <c r="CJ410" t="s">
        <v>36</v>
      </c>
      <c r="CK410" t="s">
        <v>1238</v>
      </c>
      <c r="CL410" t="s">
        <v>54</v>
      </c>
      <c r="CM410">
        <v>20</v>
      </c>
      <c r="CN410" t="s">
        <v>1239</v>
      </c>
      <c r="CO410" t="s">
        <v>1240</v>
      </c>
      <c r="CP410">
        <v>1408</v>
      </c>
      <c r="CQ410">
        <v>1</v>
      </c>
      <c r="CR410" t="s">
        <v>36</v>
      </c>
      <c r="CS410" t="s">
        <v>36</v>
      </c>
      <c r="CT410" t="s">
        <v>36</v>
      </c>
      <c r="CU410" t="s">
        <v>222</v>
      </c>
      <c r="CV410" t="s">
        <v>224</v>
      </c>
      <c r="CW410" t="s">
        <v>36</v>
      </c>
      <c r="CX410" t="s">
        <v>36</v>
      </c>
      <c r="CY410">
        <v>75</v>
      </c>
      <c r="CZ410">
        <v>78</v>
      </c>
      <c r="DA410" t="s">
        <v>1241</v>
      </c>
      <c r="DB410" t="s">
        <v>65</v>
      </c>
      <c r="DC410">
        <v>4200</v>
      </c>
      <c r="DD410">
        <v>48</v>
      </c>
      <c r="DE410">
        <v>3850</v>
      </c>
      <c r="DF410" t="s">
        <v>2360</v>
      </c>
      <c r="DG410">
        <v>500</v>
      </c>
      <c r="DH410" t="s">
        <v>1242</v>
      </c>
      <c r="DI410">
        <v>100000</v>
      </c>
      <c r="DJ410" t="s">
        <v>759</v>
      </c>
      <c r="DK410" s="2">
        <v>43466</v>
      </c>
      <c r="DM410" s="2">
        <v>47939</v>
      </c>
      <c r="DN410" t="s">
        <v>37</v>
      </c>
      <c r="DO410" t="s">
        <v>52</v>
      </c>
      <c r="DP410" t="s">
        <v>54</v>
      </c>
      <c r="DQ410" t="s">
        <v>1243</v>
      </c>
      <c r="DR410" t="s">
        <v>1244</v>
      </c>
      <c r="DS410" t="s">
        <v>36</v>
      </c>
      <c r="DT410" t="s">
        <v>2299</v>
      </c>
      <c r="DU410" t="s">
        <v>225</v>
      </c>
      <c r="DV410">
        <v>3</v>
      </c>
      <c r="DW410" s="2">
        <v>43466</v>
      </c>
      <c r="DX410" s="2" t="s">
        <v>36</v>
      </c>
      <c r="DY410" s="2" t="s">
        <v>36</v>
      </c>
      <c r="DZ410" s="2" t="s">
        <v>36</v>
      </c>
      <c r="EA410" t="s">
        <v>66</v>
      </c>
    </row>
    <row r="411" spans="1:131" x14ac:dyDescent="0.25">
      <c r="A411">
        <v>124971</v>
      </c>
      <c r="B411" t="s">
        <v>2225</v>
      </c>
      <c r="C411" t="s">
        <v>2225</v>
      </c>
      <c r="D411" t="s">
        <v>87</v>
      </c>
      <c r="E411" t="s">
        <v>36</v>
      </c>
      <c r="F411" t="s">
        <v>1200</v>
      </c>
      <c r="G411">
        <v>4</v>
      </c>
      <c r="H411" t="s">
        <v>38</v>
      </c>
      <c r="I411" t="s">
        <v>36</v>
      </c>
      <c r="J411" t="s">
        <v>1287</v>
      </c>
      <c r="K411">
        <v>78724.144</v>
      </c>
      <c r="L411">
        <v>452542.02299999999</v>
      </c>
      <c r="M411" t="s">
        <v>2083</v>
      </c>
      <c r="N411" t="s">
        <v>1201</v>
      </c>
      <c r="O411" t="s">
        <v>1225</v>
      </c>
      <c r="P411" t="s">
        <v>36</v>
      </c>
      <c r="Q411" t="s">
        <v>36</v>
      </c>
      <c r="R411" t="s">
        <v>36</v>
      </c>
      <c r="S411" t="s">
        <v>36</v>
      </c>
      <c r="T411" t="s">
        <v>37</v>
      </c>
      <c r="U411" t="s">
        <v>36</v>
      </c>
      <c r="V411" t="s">
        <v>36</v>
      </c>
      <c r="W411" t="s">
        <v>36</v>
      </c>
      <c r="X411" t="s">
        <v>39</v>
      </c>
      <c r="Y411" t="s">
        <v>1288</v>
      </c>
      <c r="Z411" t="s">
        <v>36</v>
      </c>
      <c r="AA411">
        <v>9500374</v>
      </c>
      <c r="AB411">
        <v>880</v>
      </c>
      <c r="AC411" t="s">
        <v>40</v>
      </c>
      <c r="AD411" t="s">
        <v>41</v>
      </c>
      <c r="AE411" t="s">
        <v>42</v>
      </c>
      <c r="AF411">
        <v>2</v>
      </c>
      <c r="AG411" t="s">
        <v>43</v>
      </c>
      <c r="AH411" t="s">
        <v>44</v>
      </c>
      <c r="AI411" t="s">
        <v>1289</v>
      </c>
      <c r="AJ411" s="2">
        <v>43466</v>
      </c>
      <c r="AL411" t="s">
        <v>36</v>
      </c>
      <c r="AM411" s="2">
        <v>43466</v>
      </c>
      <c r="AN411">
        <v>60</v>
      </c>
      <c r="AO411" t="s">
        <v>46</v>
      </c>
      <c r="AP411">
        <v>40</v>
      </c>
      <c r="AQ411" t="s">
        <v>36</v>
      </c>
      <c r="AR411" t="s">
        <v>47</v>
      </c>
      <c r="AS411" s="2">
        <v>43466</v>
      </c>
      <c r="AT411" t="s">
        <v>36</v>
      </c>
      <c r="AU411" t="s">
        <v>36</v>
      </c>
      <c r="AV411" t="s">
        <v>36</v>
      </c>
      <c r="AW411" t="s">
        <v>48</v>
      </c>
      <c r="AX411" t="s">
        <v>49</v>
      </c>
      <c r="AY411" t="s">
        <v>50</v>
      </c>
      <c r="AZ411" t="s">
        <v>51</v>
      </c>
      <c r="BA411" t="s">
        <v>52</v>
      </c>
      <c r="BB411" t="s">
        <v>53</v>
      </c>
      <c r="BC411" t="s">
        <v>54</v>
      </c>
      <c r="BD411" t="s">
        <v>1288</v>
      </c>
      <c r="BE411" t="s">
        <v>55</v>
      </c>
      <c r="BF411">
        <v>1</v>
      </c>
      <c r="BG411">
        <v>800</v>
      </c>
      <c r="BH411">
        <v>90</v>
      </c>
      <c r="BI411">
        <v>5</v>
      </c>
      <c r="BJ411" t="s">
        <v>860</v>
      </c>
      <c r="BK411" t="s">
        <v>57</v>
      </c>
      <c r="BL411" t="s">
        <v>36</v>
      </c>
      <c r="BM411" t="s">
        <v>43</v>
      </c>
      <c r="BN411" t="s">
        <v>36</v>
      </c>
      <c r="BO411" t="s">
        <v>52</v>
      </c>
      <c r="BP411" t="s">
        <v>1290</v>
      </c>
      <c r="BQ411" t="s">
        <v>36</v>
      </c>
      <c r="BR411">
        <v>269675</v>
      </c>
      <c r="BS411">
        <v>1</v>
      </c>
      <c r="BT411" t="s">
        <v>84</v>
      </c>
      <c r="BU411" t="s">
        <v>1236</v>
      </c>
      <c r="BV411">
        <v>800</v>
      </c>
      <c r="BW411" t="s">
        <v>36</v>
      </c>
      <c r="BX411" t="s">
        <v>1237</v>
      </c>
      <c r="BY411" t="s">
        <v>43</v>
      </c>
      <c r="BZ411">
        <v>66</v>
      </c>
      <c r="CA411" t="s">
        <v>62</v>
      </c>
      <c r="CB411" t="s">
        <v>63</v>
      </c>
      <c r="CC411" s="2">
        <v>43466</v>
      </c>
      <c r="CD411" s="2">
        <v>43466</v>
      </c>
      <c r="CF411" t="s">
        <v>36</v>
      </c>
      <c r="CG411" t="s">
        <v>36</v>
      </c>
      <c r="CH411" t="s">
        <v>48</v>
      </c>
      <c r="CI411" t="s">
        <v>52</v>
      </c>
      <c r="CJ411" t="s">
        <v>36</v>
      </c>
      <c r="CK411" t="s">
        <v>1238</v>
      </c>
      <c r="CL411" t="s">
        <v>54</v>
      </c>
      <c r="CM411">
        <v>20</v>
      </c>
      <c r="CN411" t="s">
        <v>1291</v>
      </c>
      <c r="CO411" t="s">
        <v>1240</v>
      </c>
      <c r="CP411">
        <v>1409</v>
      </c>
      <c r="CQ411">
        <v>1</v>
      </c>
      <c r="CR411" t="s">
        <v>36</v>
      </c>
      <c r="CS411" t="s">
        <v>36</v>
      </c>
      <c r="CT411" t="s">
        <v>36</v>
      </c>
      <c r="CU411" t="s">
        <v>222</v>
      </c>
      <c r="CV411" t="s">
        <v>224</v>
      </c>
      <c r="CW411" t="s">
        <v>36</v>
      </c>
      <c r="CX411" t="s">
        <v>36</v>
      </c>
      <c r="CY411">
        <v>75</v>
      </c>
      <c r="CZ411">
        <v>78</v>
      </c>
      <c r="DA411" t="s">
        <v>1241</v>
      </c>
      <c r="DB411" t="s">
        <v>65</v>
      </c>
      <c r="DC411">
        <v>4200</v>
      </c>
      <c r="DD411">
        <v>48</v>
      </c>
      <c r="DE411">
        <v>3850</v>
      </c>
      <c r="DF411" t="s">
        <v>2360</v>
      </c>
      <c r="DG411">
        <v>500</v>
      </c>
      <c r="DH411" t="s">
        <v>1242</v>
      </c>
      <c r="DI411">
        <v>100000</v>
      </c>
      <c r="DJ411" t="s">
        <v>759</v>
      </c>
      <c r="DK411" s="2">
        <v>43466</v>
      </c>
      <c r="DM411" s="2">
        <v>0</v>
      </c>
      <c r="DN411" t="s">
        <v>37</v>
      </c>
      <c r="DO411" t="s">
        <v>52</v>
      </c>
      <c r="DP411" t="s">
        <v>54</v>
      </c>
      <c r="DQ411" t="s">
        <v>1292</v>
      </c>
      <c r="DR411" t="s">
        <v>1244</v>
      </c>
      <c r="DS411" t="s">
        <v>36</v>
      </c>
      <c r="DT411" t="s">
        <v>2299</v>
      </c>
      <c r="DU411" t="s">
        <v>225</v>
      </c>
      <c r="DV411">
        <v>3</v>
      </c>
      <c r="DW411" s="2">
        <v>43466</v>
      </c>
      <c r="DX411" s="2" t="s">
        <v>36</v>
      </c>
      <c r="DY411" s="2" t="s">
        <v>36</v>
      </c>
      <c r="DZ411" s="2" t="s">
        <v>36</v>
      </c>
      <c r="EA411" t="s">
        <v>66</v>
      </c>
    </row>
    <row r="412" spans="1:131" x14ac:dyDescent="0.25">
      <c r="A412">
        <v>124971</v>
      </c>
      <c r="B412" t="s">
        <v>2225</v>
      </c>
      <c r="C412" t="s">
        <v>2225</v>
      </c>
      <c r="D412" t="s">
        <v>87</v>
      </c>
      <c r="E412" t="s">
        <v>36</v>
      </c>
      <c r="F412" t="s">
        <v>1200</v>
      </c>
      <c r="G412">
        <v>4</v>
      </c>
      <c r="H412" t="s">
        <v>38</v>
      </c>
      <c r="I412" t="s">
        <v>36</v>
      </c>
      <c r="J412" t="s">
        <v>1287</v>
      </c>
      <c r="K412">
        <v>78724.144</v>
      </c>
      <c r="L412">
        <v>452542.02299999999</v>
      </c>
      <c r="M412" t="s">
        <v>2083</v>
      </c>
      <c r="N412" t="s">
        <v>1201</v>
      </c>
      <c r="O412" t="s">
        <v>1202</v>
      </c>
      <c r="P412" t="s">
        <v>36</v>
      </c>
      <c r="Q412" t="s">
        <v>36</v>
      </c>
      <c r="R412" t="s">
        <v>36</v>
      </c>
      <c r="S412" t="s">
        <v>36</v>
      </c>
      <c r="T412" t="s">
        <v>37</v>
      </c>
      <c r="U412" t="s">
        <v>36</v>
      </c>
      <c r="V412" t="s">
        <v>36</v>
      </c>
      <c r="W412" t="s">
        <v>36</v>
      </c>
      <c r="X412" t="s">
        <v>39</v>
      </c>
      <c r="Y412" t="s">
        <v>1288</v>
      </c>
      <c r="Z412" t="s">
        <v>36</v>
      </c>
      <c r="AA412">
        <v>9500374</v>
      </c>
      <c r="AB412">
        <v>880</v>
      </c>
      <c r="AC412" t="s">
        <v>40</v>
      </c>
      <c r="AD412" t="s">
        <v>41</v>
      </c>
      <c r="AE412" t="s">
        <v>42</v>
      </c>
      <c r="AF412">
        <v>2</v>
      </c>
      <c r="AG412" t="s">
        <v>43</v>
      </c>
      <c r="AH412" t="s">
        <v>44</v>
      </c>
      <c r="AI412" t="s">
        <v>1289</v>
      </c>
      <c r="AJ412" s="2">
        <v>43466</v>
      </c>
      <c r="AL412" t="s">
        <v>36</v>
      </c>
      <c r="AM412" s="2">
        <v>43466</v>
      </c>
      <c r="AN412">
        <v>60</v>
      </c>
      <c r="AO412" t="s">
        <v>46</v>
      </c>
      <c r="AP412">
        <v>40</v>
      </c>
      <c r="AQ412" t="s">
        <v>36</v>
      </c>
      <c r="AR412" t="s">
        <v>47</v>
      </c>
      <c r="AS412" s="2">
        <v>43466</v>
      </c>
      <c r="AT412" t="s">
        <v>36</v>
      </c>
      <c r="AU412" t="s">
        <v>36</v>
      </c>
      <c r="AV412" t="s">
        <v>36</v>
      </c>
      <c r="AW412" t="s">
        <v>48</v>
      </c>
      <c r="AX412" t="s">
        <v>49</v>
      </c>
      <c r="AY412" t="s">
        <v>50</v>
      </c>
      <c r="AZ412" t="s">
        <v>51</v>
      </c>
      <c r="BA412" t="s">
        <v>52</v>
      </c>
      <c r="BB412" t="s">
        <v>53</v>
      </c>
      <c r="BC412" t="s">
        <v>54</v>
      </c>
      <c r="BD412" t="s">
        <v>1288</v>
      </c>
      <c r="BE412" t="s">
        <v>55</v>
      </c>
      <c r="BF412">
        <v>2</v>
      </c>
      <c r="BG412">
        <v>800</v>
      </c>
      <c r="BH412">
        <v>90</v>
      </c>
      <c r="BI412">
        <v>5</v>
      </c>
      <c r="BJ412" t="s">
        <v>860</v>
      </c>
      <c r="BK412" t="s">
        <v>57</v>
      </c>
      <c r="BL412" t="s">
        <v>36</v>
      </c>
      <c r="BM412" t="s">
        <v>43</v>
      </c>
      <c r="BN412" t="s">
        <v>36</v>
      </c>
      <c r="BO412" t="s">
        <v>52</v>
      </c>
      <c r="BP412" t="s">
        <v>1290</v>
      </c>
      <c r="BQ412" t="s">
        <v>36</v>
      </c>
      <c r="BR412">
        <v>270852</v>
      </c>
      <c r="BS412">
        <v>2</v>
      </c>
      <c r="BT412" t="s">
        <v>84</v>
      </c>
      <c r="BU412" t="s">
        <v>1236</v>
      </c>
      <c r="BV412">
        <v>800</v>
      </c>
      <c r="BW412" t="s">
        <v>36</v>
      </c>
      <c r="BX412" t="s">
        <v>1237</v>
      </c>
      <c r="BY412" t="s">
        <v>43</v>
      </c>
      <c r="BZ412">
        <v>66</v>
      </c>
      <c r="CA412" t="s">
        <v>62</v>
      </c>
      <c r="CB412" t="s">
        <v>63</v>
      </c>
      <c r="CC412" s="2">
        <v>43466</v>
      </c>
      <c r="CD412" s="2">
        <v>43466</v>
      </c>
      <c r="CF412" t="s">
        <v>36</v>
      </c>
      <c r="CG412" t="s">
        <v>36</v>
      </c>
      <c r="CH412" t="s">
        <v>48</v>
      </c>
      <c r="CI412" t="s">
        <v>52</v>
      </c>
      <c r="CJ412" t="s">
        <v>36</v>
      </c>
      <c r="CK412" t="s">
        <v>1238</v>
      </c>
      <c r="CL412" t="s">
        <v>54</v>
      </c>
      <c r="CM412">
        <v>20</v>
      </c>
      <c r="CN412" t="s">
        <v>1293</v>
      </c>
      <c r="CO412" t="s">
        <v>1240</v>
      </c>
      <c r="CP412">
        <v>1410</v>
      </c>
      <c r="CQ412">
        <v>1</v>
      </c>
      <c r="CR412" t="s">
        <v>36</v>
      </c>
      <c r="CS412" t="s">
        <v>36</v>
      </c>
      <c r="CT412" t="s">
        <v>36</v>
      </c>
      <c r="CU412" t="s">
        <v>222</v>
      </c>
      <c r="CV412" t="s">
        <v>224</v>
      </c>
      <c r="CW412" t="s">
        <v>36</v>
      </c>
      <c r="CX412" t="s">
        <v>36</v>
      </c>
      <c r="CY412">
        <v>75</v>
      </c>
      <c r="CZ412">
        <v>78</v>
      </c>
      <c r="DA412" t="s">
        <v>1241</v>
      </c>
      <c r="DB412" t="s">
        <v>65</v>
      </c>
      <c r="DC412">
        <v>4200</v>
      </c>
      <c r="DD412">
        <v>48</v>
      </c>
      <c r="DE412">
        <v>3850</v>
      </c>
      <c r="DF412" t="s">
        <v>2360</v>
      </c>
      <c r="DG412">
        <v>500</v>
      </c>
      <c r="DH412" t="s">
        <v>1242</v>
      </c>
      <c r="DI412">
        <v>100000</v>
      </c>
      <c r="DJ412" t="s">
        <v>759</v>
      </c>
      <c r="DK412" s="2">
        <v>43466</v>
      </c>
      <c r="DM412" s="2">
        <v>0</v>
      </c>
      <c r="DN412" t="s">
        <v>37</v>
      </c>
      <c r="DO412" t="s">
        <v>52</v>
      </c>
      <c r="DP412" t="s">
        <v>54</v>
      </c>
      <c r="DQ412" t="s">
        <v>1294</v>
      </c>
      <c r="DR412" t="s">
        <v>1244</v>
      </c>
      <c r="DS412" t="s">
        <v>36</v>
      </c>
      <c r="DT412" t="s">
        <v>2299</v>
      </c>
      <c r="DU412" t="s">
        <v>225</v>
      </c>
      <c r="DV412">
        <v>3</v>
      </c>
      <c r="DW412" s="2">
        <v>43466</v>
      </c>
      <c r="DX412" s="2" t="s">
        <v>36</v>
      </c>
      <c r="DY412" s="2" t="s">
        <v>36</v>
      </c>
      <c r="DZ412" s="2" t="s">
        <v>36</v>
      </c>
      <c r="EA412" t="s">
        <v>66</v>
      </c>
    </row>
    <row r="413" spans="1:131" x14ac:dyDescent="0.25">
      <c r="A413">
        <v>124972</v>
      </c>
      <c r="B413" t="s">
        <v>2225</v>
      </c>
      <c r="C413" t="s">
        <v>2225</v>
      </c>
      <c r="D413" t="s">
        <v>87</v>
      </c>
      <c r="E413" t="s">
        <v>36</v>
      </c>
      <c r="F413" t="s">
        <v>1200</v>
      </c>
      <c r="G413">
        <v>6</v>
      </c>
      <c r="H413" t="s">
        <v>38</v>
      </c>
      <c r="I413" t="s">
        <v>36</v>
      </c>
      <c r="J413" t="s">
        <v>1287</v>
      </c>
      <c r="K413">
        <v>78698.603000000003</v>
      </c>
      <c r="L413">
        <v>452522.13</v>
      </c>
      <c r="M413" t="s">
        <v>2083</v>
      </c>
      <c r="N413" t="s">
        <v>1201</v>
      </c>
      <c r="O413" t="s">
        <v>1221</v>
      </c>
      <c r="P413" t="s">
        <v>36</v>
      </c>
      <c r="Q413" t="s">
        <v>36</v>
      </c>
      <c r="R413" t="s">
        <v>36</v>
      </c>
      <c r="S413" t="s">
        <v>36</v>
      </c>
      <c r="T413" t="s">
        <v>37</v>
      </c>
      <c r="U413" t="s">
        <v>36</v>
      </c>
      <c r="V413" t="s">
        <v>36</v>
      </c>
      <c r="W413" t="s">
        <v>36</v>
      </c>
      <c r="X413" t="s">
        <v>39</v>
      </c>
      <c r="Y413" t="s">
        <v>1334</v>
      </c>
      <c r="Z413" t="s">
        <v>36</v>
      </c>
      <c r="AA413">
        <v>9500375</v>
      </c>
      <c r="AB413">
        <v>880</v>
      </c>
      <c r="AC413" t="s">
        <v>40</v>
      </c>
      <c r="AD413" t="s">
        <v>41</v>
      </c>
      <c r="AE413" t="s">
        <v>42</v>
      </c>
      <c r="AF413">
        <v>2</v>
      </c>
      <c r="AG413" t="s">
        <v>43</v>
      </c>
      <c r="AH413" t="s">
        <v>44</v>
      </c>
      <c r="AI413" t="s">
        <v>1289</v>
      </c>
      <c r="AJ413" s="2">
        <v>43466</v>
      </c>
      <c r="AL413" t="s">
        <v>36</v>
      </c>
      <c r="AM413" s="2">
        <v>43466</v>
      </c>
      <c r="AN413">
        <v>60</v>
      </c>
      <c r="AO413" t="s">
        <v>46</v>
      </c>
      <c r="AP413">
        <v>40</v>
      </c>
      <c r="AQ413" t="s">
        <v>36</v>
      </c>
      <c r="AR413" t="s">
        <v>47</v>
      </c>
      <c r="AS413" s="2">
        <v>43466</v>
      </c>
      <c r="AT413" t="s">
        <v>36</v>
      </c>
      <c r="AU413" t="s">
        <v>36</v>
      </c>
      <c r="AV413" t="s">
        <v>36</v>
      </c>
      <c r="AW413" t="s">
        <v>48</v>
      </c>
      <c r="AX413" t="s">
        <v>49</v>
      </c>
      <c r="AY413" t="s">
        <v>50</v>
      </c>
      <c r="AZ413" t="s">
        <v>51</v>
      </c>
      <c r="BA413" t="s">
        <v>52</v>
      </c>
      <c r="BB413" t="s">
        <v>53</v>
      </c>
      <c r="BC413" t="s">
        <v>54</v>
      </c>
      <c r="BD413" t="s">
        <v>1334</v>
      </c>
      <c r="BE413" t="s">
        <v>55</v>
      </c>
      <c r="BF413">
        <v>1</v>
      </c>
      <c r="BG413">
        <v>800</v>
      </c>
      <c r="BH413">
        <v>90</v>
      </c>
      <c r="BI413">
        <v>5</v>
      </c>
      <c r="BJ413" t="s">
        <v>860</v>
      </c>
      <c r="BK413" t="s">
        <v>57</v>
      </c>
      <c r="BL413" t="s">
        <v>36</v>
      </c>
      <c r="BM413" t="s">
        <v>43</v>
      </c>
      <c r="BN413" t="s">
        <v>36</v>
      </c>
      <c r="BO413" t="s">
        <v>52</v>
      </c>
      <c r="BP413" t="s">
        <v>1290</v>
      </c>
      <c r="BQ413" t="s">
        <v>36</v>
      </c>
      <c r="BR413">
        <v>269674</v>
      </c>
      <c r="BS413">
        <v>1</v>
      </c>
      <c r="BT413" t="s">
        <v>84</v>
      </c>
      <c r="BU413" t="s">
        <v>1236</v>
      </c>
      <c r="BV413">
        <v>800</v>
      </c>
      <c r="BW413" t="s">
        <v>36</v>
      </c>
      <c r="BX413" t="s">
        <v>1237</v>
      </c>
      <c r="BY413" t="s">
        <v>43</v>
      </c>
      <c r="BZ413">
        <v>66</v>
      </c>
      <c r="CA413" t="s">
        <v>62</v>
      </c>
      <c r="CB413" t="s">
        <v>63</v>
      </c>
      <c r="CC413" s="2">
        <v>43466</v>
      </c>
      <c r="CD413" s="2">
        <v>43466</v>
      </c>
      <c r="CF413" t="s">
        <v>36</v>
      </c>
      <c r="CG413" t="s">
        <v>36</v>
      </c>
      <c r="CH413" t="s">
        <v>48</v>
      </c>
      <c r="CI413" t="s">
        <v>52</v>
      </c>
      <c r="CJ413" t="s">
        <v>36</v>
      </c>
      <c r="CK413" t="s">
        <v>1238</v>
      </c>
      <c r="CL413" t="s">
        <v>54</v>
      </c>
      <c r="CM413">
        <v>20</v>
      </c>
      <c r="CN413" t="s">
        <v>1335</v>
      </c>
      <c r="CO413" t="s">
        <v>1240</v>
      </c>
      <c r="CP413">
        <v>1411</v>
      </c>
      <c r="CQ413">
        <v>1</v>
      </c>
      <c r="CR413" t="s">
        <v>36</v>
      </c>
      <c r="CS413" t="s">
        <v>36</v>
      </c>
      <c r="CT413" t="s">
        <v>36</v>
      </c>
      <c r="CU413" t="s">
        <v>222</v>
      </c>
      <c r="CV413" t="s">
        <v>224</v>
      </c>
      <c r="CW413" t="s">
        <v>36</v>
      </c>
      <c r="CX413" t="s">
        <v>36</v>
      </c>
      <c r="CY413">
        <v>75</v>
      </c>
      <c r="CZ413">
        <v>78</v>
      </c>
      <c r="DA413" t="s">
        <v>1241</v>
      </c>
      <c r="DB413" t="s">
        <v>65</v>
      </c>
      <c r="DC413">
        <v>4200</v>
      </c>
      <c r="DD413">
        <v>48</v>
      </c>
      <c r="DE413">
        <v>3850</v>
      </c>
      <c r="DF413" t="s">
        <v>2360</v>
      </c>
      <c r="DG413">
        <v>500</v>
      </c>
      <c r="DH413" t="s">
        <v>1242</v>
      </c>
      <c r="DI413">
        <v>100000</v>
      </c>
      <c r="DJ413" t="s">
        <v>759</v>
      </c>
      <c r="DK413" s="2">
        <v>43466</v>
      </c>
      <c r="DM413" s="2">
        <v>47939</v>
      </c>
      <c r="DN413" t="s">
        <v>37</v>
      </c>
      <c r="DO413" t="s">
        <v>52</v>
      </c>
      <c r="DP413" t="s">
        <v>54</v>
      </c>
      <c r="DQ413" t="s">
        <v>1336</v>
      </c>
      <c r="DR413" t="s">
        <v>1244</v>
      </c>
      <c r="DS413" t="s">
        <v>36</v>
      </c>
      <c r="DT413" t="s">
        <v>2299</v>
      </c>
      <c r="DU413" t="s">
        <v>225</v>
      </c>
      <c r="DV413">
        <v>3</v>
      </c>
      <c r="DW413" s="2">
        <v>43466</v>
      </c>
      <c r="DX413" s="2" t="s">
        <v>36</v>
      </c>
      <c r="DY413" s="2" t="s">
        <v>36</v>
      </c>
      <c r="DZ413" s="2" t="s">
        <v>36</v>
      </c>
      <c r="EA413" t="s">
        <v>66</v>
      </c>
    </row>
    <row r="414" spans="1:131" x14ac:dyDescent="0.25">
      <c r="A414">
        <v>124972</v>
      </c>
      <c r="B414" t="s">
        <v>2225</v>
      </c>
      <c r="C414" t="s">
        <v>2225</v>
      </c>
      <c r="D414" t="s">
        <v>87</v>
      </c>
      <c r="E414" t="s">
        <v>36</v>
      </c>
      <c r="F414" t="s">
        <v>1200</v>
      </c>
      <c r="G414">
        <v>6</v>
      </c>
      <c r="H414" t="s">
        <v>38</v>
      </c>
      <c r="I414" t="s">
        <v>36</v>
      </c>
      <c r="J414" t="s">
        <v>1287</v>
      </c>
      <c r="K414">
        <v>78698.603000000003</v>
      </c>
      <c r="L414">
        <v>452522.13</v>
      </c>
      <c r="M414" t="s">
        <v>2083</v>
      </c>
      <c r="N414" t="s">
        <v>1201</v>
      </c>
      <c r="O414" t="s">
        <v>1202</v>
      </c>
      <c r="P414" t="s">
        <v>36</v>
      </c>
      <c r="Q414" t="s">
        <v>36</v>
      </c>
      <c r="R414" t="s">
        <v>36</v>
      </c>
      <c r="S414" t="s">
        <v>36</v>
      </c>
      <c r="T414" t="s">
        <v>37</v>
      </c>
      <c r="U414" t="s">
        <v>36</v>
      </c>
      <c r="V414" t="s">
        <v>36</v>
      </c>
      <c r="W414" t="s">
        <v>36</v>
      </c>
      <c r="X414" t="s">
        <v>39</v>
      </c>
      <c r="Y414" t="s">
        <v>1334</v>
      </c>
      <c r="Z414" t="s">
        <v>36</v>
      </c>
      <c r="AA414">
        <v>9500375</v>
      </c>
      <c r="AB414">
        <v>880</v>
      </c>
      <c r="AC414" t="s">
        <v>40</v>
      </c>
      <c r="AD414" t="s">
        <v>41</v>
      </c>
      <c r="AE414" t="s">
        <v>42</v>
      </c>
      <c r="AF414">
        <v>2</v>
      </c>
      <c r="AG414" t="s">
        <v>43</v>
      </c>
      <c r="AH414" t="s">
        <v>44</v>
      </c>
      <c r="AI414" t="s">
        <v>1289</v>
      </c>
      <c r="AJ414" s="2">
        <v>43466</v>
      </c>
      <c r="AL414" t="s">
        <v>36</v>
      </c>
      <c r="AM414" s="2">
        <v>43466</v>
      </c>
      <c r="AN414">
        <v>60</v>
      </c>
      <c r="AO414" t="s">
        <v>46</v>
      </c>
      <c r="AP414">
        <v>40</v>
      </c>
      <c r="AQ414" t="s">
        <v>36</v>
      </c>
      <c r="AR414" t="s">
        <v>47</v>
      </c>
      <c r="AS414" s="2">
        <v>43466</v>
      </c>
      <c r="AT414" t="s">
        <v>36</v>
      </c>
      <c r="AU414" t="s">
        <v>36</v>
      </c>
      <c r="AV414" t="s">
        <v>36</v>
      </c>
      <c r="AW414" t="s">
        <v>48</v>
      </c>
      <c r="AX414" t="s">
        <v>49</v>
      </c>
      <c r="AY414" t="s">
        <v>50</v>
      </c>
      <c r="AZ414" t="s">
        <v>51</v>
      </c>
      <c r="BA414" t="s">
        <v>52</v>
      </c>
      <c r="BB414" t="s">
        <v>53</v>
      </c>
      <c r="BC414" t="s">
        <v>54</v>
      </c>
      <c r="BD414" t="s">
        <v>1334</v>
      </c>
      <c r="BE414" t="s">
        <v>55</v>
      </c>
      <c r="BF414">
        <v>2</v>
      </c>
      <c r="BG414">
        <v>800</v>
      </c>
      <c r="BH414">
        <v>90</v>
      </c>
      <c r="BI414">
        <v>5</v>
      </c>
      <c r="BJ414" t="s">
        <v>860</v>
      </c>
      <c r="BK414" t="s">
        <v>57</v>
      </c>
      <c r="BL414" t="s">
        <v>36</v>
      </c>
      <c r="BM414" t="s">
        <v>43</v>
      </c>
      <c r="BN414" t="s">
        <v>36</v>
      </c>
      <c r="BO414" t="s">
        <v>52</v>
      </c>
      <c r="BP414" t="s">
        <v>1290</v>
      </c>
      <c r="BQ414" t="s">
        <v>36</v>
      </c>
      <c r="BR414">
        <v>270872</v>
      </c>
      <c r="BS414">
        <v>2</v>
      </c>
      <c r="BT414" t="s">
        <v>84</v>
      </c>
      <c r="BU414" t="s">
        <v>1236</v>
      </c>
      <c r="BV414">
        <v>800</v>
      </c>
      <c r="BW414" t="s">
        <v>36</v>
      </c>
      <c r="BX414" t="s">
        <v>1237</v>
      </c>
      <c r="BY414" t="s">
        <v>43</v>
      </c>
      <c r="BZ414">
        <v>66</v>
      </c>
      <c r="CA414" t="s">
        <v>62</v>
      </c>
      <c r="CB414" t="s">
        <v>63</v>
      </c>
      <c r="CC414" s="2">
        <v>43466</v>
      </c>
      <c r="CD414" s="2">
        <v>43466</v>
      </c>
      <c r="CF414" t="s">
        <v>36</v>
      </c>
      <c r="CG414" t="s">
        <v>36</v>
      </c>
      <c r="CH414" t="s">
        <v>48</v>
      </c>
      <c r="CI414" t="s">
        <v>52</v>
      </c>
      <c r="CJ414" t="s">
        <v>36</v>
      </c>
      <c r="CK414" t="s">
        <v>1238</v>
      </c>
      <c r="CL414" t="s">
        <v>54</v>
      </c>
      <c r="CM414">
        <v>20</v>
      </c>
      <c r="CN414" t="s">
        <v>1337</v>
      </c>
      <c r="CO414" t="s">
        <v>1240</v>
      </c>
      <c r="CP414">
        <v>1412</v>
      </c>
      <c r="CQ414">
        <v>1</v>
      </c>
      <c r="CR414" t="s">
        <v>36</v>
      </c>
      <c r="CS414" t="s">
        <v>36</v>
      </c>
      <c r="CT414" t="s">
        <v>36</v>
      </c>
      <c r="CU414" t="s">
        <v>222</v>
      </c>
      <c r="CV414" t="s">
        <v>224</v>
      </c>
      <c r="CW414" t="s">
        <v>36</v>
      </c>
      <c r="CX414" t="s">
        <v>36</v>
      </c>
      <c r="CY414">
        <v>75</v>
      </c>
      <c r="CZ414">
        <v>78</v>
      </c>
      <c r="DA414" t="s">
        <v>1241</v>
      </c>
      <c r="DB414" t="s">
        <v>65</v>
      </c>
      <c r="DC414">
        <v>4200</v>
      </c>
      <c r="DD414">
        <v>48</v>
      </c>
      <c r="DE414">
        <v>3850</v>
      </c>
      <c r="DF414" t="s">
        <v>2360</v>
      </c>
      <c r="DG414">
        <v>500</v>
      </c>
      <c r="DH414" t="s">
        <v>1242</v>
      </c>
      <c r="DI414">
        <v>100000</v>
      </c>
      <c r="DJ414" t="s">
        <v>759</v>
      </c>
      <c r="DK414" s="2">
        <v>43466</v>
      </c>
      <c r="DM414" s="2">
        <v>47939</v>
      </c>
      <c r="DN414" t="s">
        <v>37</v>
      </c>
      <c r="DO414" t="s">
        <v>52</v>
      </c>
      <c r="DP414" t="s">
        <v>54</v>
      </c>
      <c r="DQ414" t="s">
        <v>1338</v>
      </c>
      <c r="DR414" t="s">
        <v>1244</v>
      </c>
      <c r="DS414" t="s">
        <v>36</v>
      </c>
      <c r="DT414" t="s">
        <v>2299</v>
      </c>
      <c r="DU414" t="s">
        <v>225</v>
      </c>
      <c r="DV414">
        <v>3</v>
      </c>
      <c r="DW414" s="2">
        <v>43466</v>
      </c>
      <c r="DX414" s="2" t="s">
        <v>36</v>
      </c>
      <c r="DY414" s="2" t="s">
        <v>36</v>
      </c>
      <c r="DZ414" s="2" t="s">
        <v>36</v>
      </c>
      <c r="EA414" t="s">
        <v>66</v>
      </c>
    </row>
    <row r="415" spans="1:131" x14ac:dyDescent="0.25">
      <c r="A415">
        <v>124973</v>
      </c>
      <c r="B415" t="s">
        <v>2225</v>
      </c>
      <c r="C415" t="s">
        <v>2225</v>
      </c>
      <c r="D415" t="s">
        <v>87</v>
      </c>
      <c r="E415" t="s">
        <v>36</v>
      </c>
      <c r="F415" t="s">
        <v>1200</v>
      </c>
      <c r="G415">
        <v>9</v>
      </c>
      <c r="H415" t="s">
        <v>38</v>
      </c>
      <c r="I415" t="s">
        <v>36</v>
      </c>
      <c r="J415" t="s">
        <v>1287</v>
      </c>
      <c r="K415">
        <v>78673.269</v>
      </c>
      <c r="L415">
        <v>452501.353</v>
      </c>
      <c r="M415" t="s">
        <v>2083</v>
      </c>
      <c r="N415" t="s">
        <v>1201</v>
      </c>
      <c r="O415" t="s">
        <v>1225</v>
      </c>
      <c r="P415" t="s">
        <v>36</v>
      </c>
      <c r="Q415" t="s">
        <v>36</v>
      </c>
      <c r="R415" t="s">
        <v>36</v>
      </c>
      <c r="S415" t="s">
        <v>36</v>
      </c>
      <c r="T415" t="s">
        <v>37</v>
      </c>
      <c r="U415" t="s">
        <v>36</v>
      </c>
      <c r="V415" t="s">
        <v>36</v>
      </c>
      <c r="W415" t="s">
        <v>36</v>
      </c>
      <c r="X415" t="s">
        <v>39</v>
      </c>
      <c r="Y415" t="s">
        <v>1339</v>
      </c>
      <c r="Z415" t="s">
        <v>36</v>
      </c>
      <c r="AA415">
        <v>9500376</v>
      </c>
      <c r="AB415">
        <v>880</v>
      </c>
      <c r="AC415" t="s">
        <v>40</v>
      </c>
      <c r="AD415" t="s">
        <v>41</v>
      </c>
      <c r="AE415" t="s">
        <v>42</v>
      </c>
      <c r="AF415">
        <v>2</v>
      </c>
      <c r="AG415" t="s">
        <v>43</v>
      </c>
      <c r="AH415" t="s">
        <v>44</v>
      </c>
      <c r="AI415" t="s">
        <v>1289</v>
      </c>
      <c r="AJ415" s="2">
        <v>43466</v>
      </c>
      <c r="AL415" t="s">
        <v>36</v>
      </c>
      <c r="AM415" s="2">
        <v>43466</v>
      </c>
      <c r="AN415">
        <v>60</v>
      </c>
      <c r="AO415" t="s">
        <v>46</v>
      </c>
      <c r="AP415">
        <v>40</v>
      </c>
      <c r="AQ415" t="s">
        <v>36</v>
      </c>
      <c r="AR415" t="s">
        <v>47</v>
      </c>
      <c r="AS415" s="2">
        <v>43466</v>
      </c>
      <c r="AT415" t="s">
        <v>36</v>
      </c>
      <c r="AU415" t="s">
        <v>36</v>
      </c>
      <c r="AV415" t="s">
        <v>36</v>
      </c>
      <c r="AW415" t="s">
        <v>48</v>
      </c>
      <c r="AX415" t="s">
        <v>49</v>
      </c>
      <c r="AY415" t="s">
        <v>50</v>
      </c>
      <c r="AZ415" t="s">
        <v>51</v>
      </c>
      <c r="BA415" t="s">
        <v>52</v>
      </c>
      <c r="BB415" t="s">
        <v>53</v>
      </c>
      <c r="BC415" t="s">
        <v>54</v>
      </c>
      <c r="BD415" t="s">
        <v>1339</v>
      </c>
      <c r="BE415" t="s">
        <v>55</v>
      </c>
      <c r="BF415">
        <v>1</v>
      </c>
      <c r="BG415">
        <v>800</v>
      </c>
      <c r="BH415">
        <v>90</v>
      </c>
      <c r="BI415">
        <v>5</v>
      </c>
      <c r="BJ415" t="s">
        <v>860</v>
      </c>
      <c r="BK415" t="s">
        <v>57</v>
      </c>
      <c r="BL415" t="s">
        <v>36</v>
      </c>
      <c r="BM415" t="s">
        <v>43</v>
      </c>
      <c r="BN415" t="s">
        <v>36</v>
      </c>
      <c r="BO415" t="s">
        <v>52</v>
      </c>
      <c r="BP415" t="s">
        <v>1290</v>
      </c>
      <c r="BQ415" t="s">
        <v>36</v>
      </c>
      <c r="BR415">
        <v>269673</v>
      </c>
      <c r="BS415">
        <v>1</v>
      </c>
      <c r="BT415" t="s">
        <v>84</v>
      </c>
      <c r="BU415" t="s">
        <v>1236</v>
      </c>
      <c r="BV415">
        <v>800</v>
      </c>
      <c r="BW415" t="s">
        <v>36</v>
      </c>
      <c r="BX415" t="s">
        <v>1237</v>
      </c>
      <c r="BY415" t="s">
        <v>43</v>
      </c>
      <c r="BZ415">
        <v>66</v>
      </c>
      <c r="CA415" t="s">
        <v>62</v>
      </c>
      <c r="CB415" t="s">
        <v>63</v>
      </c>
      <c r="CC415" s="2">
        <v>43466</v>
      </c>
      <c r="CD415" s="2">
        <v>43466</v>
      </c>
      <c r="CF415" t="s">
        <v>36</v>
      </c>
      <c r="CG415" t="s">
        <v>36</v>
      </c>
      <c r="CH415" t="s">
        <v>48</v>
      </c>
      <c r="CI415" t="s">
        <v>52</v>
      </c>
      <c r="CJ415" t="s">
        <v>36</v>
      </c>
      <c r="CK415" t="s">
        <v>1238</v>
      </c>
      <c r="CL415" t="s">
        <v>54</v>
      </c>
      <c r="CM415">
        <v>20</v>
      </c>
      <c r="CN415" t="s">
        <v>1340</v>
      </c>
      <c r="CO415" t="s">
        <v>1240</v>
      </c>
      <c r="CP415">
        <v>1413</v>
      </c>
      <c r="CQ415">
        <v>1</v>
      </c>
      <c r="CR415" t="s">
        <v>36</v>
      </c>
      <c r="CS415" t="s">
        <v>36</v>
      </c>
      <c r="CT415" t="s">
        <v>36</v>
      </c>
      <c r="CU415" t="s">
        <v>222</v>
      </c>
      <c r="CV415" t="s">
        <v>224</v>
      </c>
      <c r="CW415" t="s">
        <v>36</v>
      </c>
      <c r="CX415" t="s">
        <v>36</v>
      </c>
      <c r="CY415">
        <v>75</v>
      </c>
      <c r="CZ415">
        <v>78</v>
      </c>
      <c r="DA415" t="s">
        <v>1241</v>
      </c>
      <c r="DB415" t="s">
        <v>65</v>
      </c>
      <c r="DC415">
        <v>4200</v>
      </c>
      <c r="DD415">
        <v>48</v>
      </c>
      <c r="DE415">
        <v>3850</v>
      </c>
      <c r="DF415" t="s">
        <v>2360</v>
      </c>
      <c r="DG415">
        <v>500</v>
      </c>
      <c r="DH415" t="s">
        <v>1242</v>
      </c>
      <c r="DI415">
        <v>100000</v>
      </c>
      <c r="DJ415" t="s">
        <v>759</v>
      </c>
      <c r="DK415" s="2">
        <v>43466</v>
      </c>
      <c r="DM415" s="2">
        <v>47939</v>
      </c>
      <c r="DN415" t="s">
        <v>37</v>
      </c>
      <c r="DO415" t="s">
        <v>52</v>
      </c>
      <c r="DP415" t="s">
        <v>54</v>
      </c>
      <c r="DQ415" t="s">
        <v>1341</v>
      </c>
      <c r="DR415" t="s">
        <v>1244</v>
      </c>
      <c r="DS415" t="s">
        <v>36</v>
      </c>
      <c r="DT415" t="s">
        <v>2299</v>
      </c>
      <c r="DU415" t="s">
        <v>225</v>
      </c>
      <c r="DV415">
        <v>3</v>
      </c>
      <c r="DW415" s="2">
        <v>43466</v>
      </c>
      <c r="DX415" s="2" t="s">
        <v>36</v>
      </c>
      <c r="DY415" s="2" t="s">
        <v>36</v>
      </c>
      <c r="DZ415" s="2" t="s">
        <v>36</v>
      </c>
      <c r="EA415" t="s">
        <v>66</v>
      </c>
    </row>
    <row r="416" spans="1:131" x14ac:dyDescent="0.25">
      <c r="A416">
        <v>124973</v>
      </c>
      <c r="B416" t="s">
        <v>2225</v>
      </c>
      <c r="C416" t="s">
        <v>2225</v>
      </c>
      <c r="D416" t="s">
        <v>87</v>
      </c>
      <c r="E416" t="s">
        <v>36</v>
      </c>
      <c r="F416" t="s">
        <v>1200</v>
      </c>
      <c r="G416">
        <v>9</v>
      </c>
      <c r="H416" t="s">
        <v>38</v>
      </c>
      <c r="I416" t="s">
        <v>36</v>
      </c>
      <c r="J416" t="s">
        <v>1287</v>
      </c>
      <c r="K416">
        <v>78673.269</v>
      </c>
      <c r="L416">
        <v>452501.353</v>
      </c>
      <c r="M416" t="s">
        <v>2083</v>
      </c>
      <c r="N416" t="s">
        <v>1201</v>
      </c>
      <c r="O416" t="s">
        <v>1221</v>
      </c>
      <c r="P416" t="s">
        <v>36</v>
      </c>
      <c r="Q416" t="s">
        <v>36</v>
      </c>
      <c r="R416" t="s">
        <v>36</v>
      </c>
      <c r="S416" t="s">
        <v>36</v>
      </c>
      <c r="T416" t="s">
        <v>37</v>
      </c>
      <c r="U416" t="s">
        <v>36</v>
      </c>
      <c r="V416" t="s">
        <v>36</v>
      </c>
      <c r="W416" t="s">
        <v>36</v>
      </c>
      <c r="X416" t="s">
        <v>39</v>
      </c>
      <c r="Y416" t="s">
        <v>1339</v>
      </c>
      <c r="Z416" t="s">
        <v>36</v>
      </c>
      <c r="AA416">
        <v>9500376</v>
      </c>
      <c r="AB416">
        <v>880</v>
      </c>
      <c r="AC416" t="s">
        <v>40</v>
      </c>
      <c r="AD416" t="s">
        <v>41</v>
      </c>
      <c r="AE416" t="s">
        <v>42</v>
      </c>
      <c r="AF416">
        <v>2</v>
      </c>
      <c r="AG416" t="s">
        <v>43</v>
      </c>
      <c r="AH416" t="s">
        <v>44</v>
      </c>
      <c r="AI416" t="s">
        <v>1289</v>
      </c>
      <c r="AJ416" s="2">
        <v>43466</v>
      </c>
      <c r="AL416" t="s">
        <v>36</v>
      </c>
      <c r="AM416" s="2">
        <v>43466</v>
      </c>
      <c r="AN416">
        <v>60</v>
      </c>
      <c r="AO416" t="s">
        <v>46</v>
      </c>
      <c r="AP416">
        <v>40</v>
      </c>
      <c r="AQ416" t="s">
        <v>36</v>
      </c>
      <c r="AR416" t="s">
        <v>47</v>
      </c>
      <c r="AS416" s="2">
        <v>43466</v>
      </c>
      <c r="AT416" t="s">
        <v>36</v>
      </c>
      <c r="AU416" t="s">
        <v>36</v>
      </c>
      <c r="AV416" t="s">
        <v>36</v>
      </c>
      <c r="AW416" t="s">
        <v>48</v>
      </c>
      <c r="AX416" t="s">
        <v>49</v>
      </c>
      <c r="AY416" t="s">
        <v>50</v>
      </c>
      <c r="AZ416" t="s">
        <v>51</v>
      </c>
      <c r="BA416" t="s">
        <v>52</v>
      </c>
      <c r="BB416" t="s">
        <v>53</v>
      </c>
      <c r="BC416" t="s">
        <v>54</v>
      </c>
      <c r="BD416" t="s">
        <v>1339</v>
      </c>
      <c r="BE416" t="s">
        <v>55</v>
      </c>
      <c r="BF416">
        <v>2</v>
      </c>
      <c r="BG416">
        <v>800</v>
      </c>
      <c r="BH416">
        <v>90</v>
      </c>
      <c r="BI416">
        <v>5</v>
      </c>
      <c r="BJ416" t="s">
        <v>860</v>
      </c>
      <c r="BK416" t="s">
        <v>57</v>
      </c>
      <c r="BL416" t="s">
        <v>36</v>
      </c>
      <c r="BM416" t="s">
        <v>43</v>
      </c>
      <c r="BN416" t="s">
        <v>36</v>
      </c>
      <c r="BO416" t="s">
        <v>52</v>
      </c>
      <c r="BP416" t="s">
        <v>1290</v>
      </c>
      <c r="BQ416" t="s">
        <v>36</v>
      </c>
      <c r="BR416">
        <v>270856</v>
      </c>
      <c r="BS416">
        <v>2</v>
      </c>
      <c r="BT416" t="s">
        <v>84</v>
      </c>
      <c r="BU416" t="s">
        <v>1236</v>
      </c>
      <c r="BV416">
        <v>800</v>
      </c>
      <c r="BW416" t="s">
        <v>36</v>
      </c>
      <c r="BX416" t="s">
        <v>1237</v>
      </c>
      <c r="BY416" t="s">
        <v>43</v>
      </c>
      <c r="BZ416">
        <v>66</v>
      </c>
      <c r="CA416" t="s">
        <v>62</v>
      </c>
      <c r="CB416" t="s">
        <v>63</v>
      </c>
      <c r="CC416" s="2">
        <v>43466</v>
      </c>
      <c r="CD416" s="2">
        <v>43466</v>
      </c>
      <c r="CF416" t="s">
        <v>36</v>
      </c>
      <c r="CG416" t="s">
        <v>36</v>
      </c>
      <c r="CH416" t="s">
        <v>48</v>
      </c>
      <c r="CI416" t="s">
        <v>52</v>
      </c>
      <c r="CJ416" t="s">
        <v>36</v>
      </c>
      <c r="CK416" t="s">
        <v>1238</v>
      </c>
      <c r="CL416" t="s">
        <v>54</v>
      </c>
      <c r="CM416">
        <v>20</v>
      </c>
      <c r="CN416" t="s">
        <v>1342</v>
      </c>
      <c r="CO416" t="s">
        <v>1240</v>
      </c>
      <c r="CP416">
        <v>1414</v>
      </c>
      <c r="CQ416">
        <v>1</v>
      </c>
      <c r="CR416" t="s">
        <v>36</v>
      </c>
      <c r="CS416" t="s">
        <v>36</v>
      </c>
      <c r="CT416" t="s">
        <v>36</v>
      </c>
      <c r="CU416" t="s">
        <v>222</v>
      </c>
      <c r="CV416" t="s">
        <v>224</v>
      </c>
      <c r="CW416" t="s">
        <v>36</v>
      </c>
      <c r="CX416" t="s">
        <v>36</v>
      </c>
      <c r="CY416">
        <v>75</v>
      </c>
      <c r="CZ416">
        <v>78</v>
      </c>
      <c r="DA416" t="s">
        <v>1241</v>
      </c>
      <c r="DB416" t="s">
        <v>65</v>
      </c>
      <c r="DC416">
        <v>4200</v>
      </c>
      <c r="DD416">
        <v>48</v>
      </c>
      <c r="DE416">
        <v>3850</v>
      </c>
      <c r="DF416" t="s">
        <v>2360</v>
      </c>
      <c r="DG416">
        <v>500</v>
      </c>
      <c r="DH416" t="s">
        <v>1242</v>
      </c>
      <c r="DI416">
        <v>100000</v>
      </c>
      <c r="DJ416" t="s">
        <v>759</v>
      </c>
      <c r="DK416" s="2">
        <v>43466</v>
      </c>
      <c r="DM416" s="2">
        <v>47939</v>
      </c>
      <c r="DN416" t="s">
        <v>37</v>
      </c>
      <c r="DO416" t="s">
        <v>52</v>
      </c>
      <c r="DP416" t="s">
        <v>54</v>
      </c>
      <c r="DQ416" t="s">
        <v>1343</v>
      </c>
      <c r="DR416" t="s">
        <v>1244</v>
      </c>
      <c r="DS416" t="s">
        <v>36</v>
      </c>
      <c r="DT416" t="s">
        <v>2299</v>
      </c>
      <c r="DU416" t="s">
        <v>225</v>
      </c>
      <c r="DV416">
        <v>3</v>
      </c>
      <c r="DW416" s="2">
        <v>43466</v>
      </c>
      <c r="DX416" s="2" t="s">
        <v>36</v>
      </c>
      <c r="DY416" s="2" t="s">
        <v>36</v>
      </c>
      <c r="DZ416" s="2" t="s">
        <v>36</v>
      </c>
      <c r="EA416" t="s">
        <v>66</v>
      </c>
    </row>
    <row r="417" spans="1:131" x14ac:dyDescent="0.25">
      <c r="A417">
        <v>124974</v>
      </c>
      <c r="B417" t="s">
        <v>2225</v>
      </c>
      <c r="C417" t="s">
        <v>2225</v>
      </c>
      <c r="D417" t="s">
        <v>87</v>
      </c>
      <c r="E417" t="s">
        <v>36</v>
      </c>
      <c r="F417" t="s">
        <v>1200</v>
      </c>
      <c r="G417">
        <v>11</v>
      </c>
      <c r="H417" t="s">
        <v>38</v>
      </c>
      <c r="I417" t="s">
        <v>36</v>
      </c>
      <c r="J417" t="s">
        <v>55</v>
      </c>
      <c r="K417">
        <v>78661.638000000006</v>
      </c>
      <c r="L417">
        <v>452490.033</v>
      </c>
      <c r="M417" t="s">
        <v>2083</v>
      </c>
      <c r="N417" t="s">
        <v>1201</v>
      </c>
      <c r="O417" t="s">
        <v>1202</v>
      </c>
      <c r="P417" t="s">
        <v>36</v>
      </c>
      <c r="Q417" t="s">
        <v>36</v>
      </c>
      <c r="R417" t="s">
        <v>36</v>
      </c>
      <c r="S417" t="s">
        <v>36</v>
      </c>
      <c r="T417" t="s">
        <v>37</v>
      </c>
      <c r="U417" t="s">
        <v>36</v>
      </c>
      <c r="V417" t="s">
        <v>36</v>
      </c>
      <c r="W417" t="s">
        <v>36</v>
      </c>
      <c r="X417" t="s">
        <v>39</v>
      </c>
      <c r="Y417" t="s">
        <v>1245</v>
      </c>
      <c r="Z417" t="s">
        <v>36</v>
      </c>
      <c r="AA417">
        <v>9500377</v>
      </c>
      <c r="AB417">
        <v>880</v>
      </c>
      <c r="AC417" t="s">
        <v>40</v>
      </c>
      <c r="AD417" t="s">
        <v>41</v>
      </c>
      <c r="AE417" t="s">
        <v>42</v>
      </c>
      <c r="AF417">
        <v>1</v>
      </c>
      <c r="AG417" t="s">
        <v>43</v>
      </c>
      <c r="AH417" t="s">
        <v>44</v>
      </c>
      <c r="AI417" t="s">
        <v>761</v>
      </c>
      <c r="AJ417" s="2">
        <v>43466</v>
      </c>
      <c r="AL417" t="s">
        <v>36</v>
      </c>
      <c r="AM417" s="2">
        <v>43466</v>
      </c>
      <c r="AN417">
        <v>60</v>
      </c>
      <c r="AO417" t="s">
        <v>46</v>
      </c>
      <c r="AP417">
        <v>40</v>
      </c>
      <c r="AQ417" t="s">
        <v>36</v>
      </c>
      <c r="AR417" t="s">
        <v>47</v>
      </c>
      <c r="AS417" s="2">
        <v>43466</v>
      </c>
      <c r="AT417" t="s">
        <v>36</v>
      </c>
      <c r="AU417" t="s">
        <v>36</v>
      </c>
      <c r="AV417" t="s">
        <v>36</v>
      </c>
      <c r="AW417" t="s">
        <v>48</v>
      </c>
      <c r="AX417" t="s">
        <v>49</v>
      </c>
      <c r="AY417" t="s">
        <v>50</v>
      </c>
      <c r="AZ417" t="s">
        <v>51</v>
      </c>
      <c r="BA417" t="s">
        <v>52</v>
      </c>
      <c r="BB417" t="s">
        <v>53</v>
      </c>
      <c r="BC417" t="s">
        <v>54</v>
      </c>
      <c r="BD417" t="s">
        <v>1245</v>
      </c>
      <c r="BE417" t="s">
        <v>55</v>
      </c>
      <c r="BF417">
        <v>1</v>
      </c>
      <c r="BG417">
        <v>800</v>
      </c>
      <c r="BH417">
        <v>90</v>
      </c>
      <c r="BI417">
        <v>5</v>
      </c>
      <c r="BJ417" t="s">
        <v>56</v>
      </c>
      <c r="BK417" t="s">
        <v>57</v>
      </c>
      <c r="BL417" t="s">
        <v>36</v>
      </c>
      <c r="BM417" t="s">
        <v>43</v>
      </c>
      <c r="BN417" t="s">
        <v>36</v>
      </c>
      <c r="BO417" t="s">
        <v>52</v>
      </c>
      <c r="BP417" t="s">
        <v>762</v>
      </c>
      <c r="BQ417" t="s">
        <v>36</v>
      </c>
      <c r="BR417">
        <v>269671</v>
      </c>
      <c r="BS417">
        <v>1</v>
      </c>
      <c r="BT417" t="s">
        <v>84</v>
      </c>
      <c r="BU417" t="s">
        <v>1236</v>
      </c>
      <c r="BV417">
        <v>800</v>
      </c>
      <c r="BW417" t="s">
        <v>36</v>
      </c>
      <c r="BX417" t="s">
        <v>1237</v>
      </c>
      <c r="BY417" t="s">
        <v>43</v>
      </c>
      <c r="BZ417">
        <v>66</v>
      </c>
      <c r="CA417" t="s">
        <v>62</v>
      </c>
      <c r="CB417" t="s">
        <v>63</v>
      </c>
      <c r="CC417" s="2">
        <v>43466</v>
      </c>
      <c r="CD417" s="2">
        <v>43466</v>
      </c>
      <c r="CF417" t="s">
        <v>36</v>
      </c>
      <c r="CG417" t="s">
        <v>36</v>
      </c>
      <c r="CH417" t="s">
        <v>48</v>
      </c>
      <c r="CI417" t="s">
        <v>52</v>
      </c>
      <c r="CJ417" t="s">
        <v>36</v>
      </c>
      <c r="CK417" t="s">
        <v>1238</v>
      </c>
      <c r="CL417" t="s">
        <v>54</v>
      </c>
      <c r="CM417">
        <v>20</v>
      </c>
      <c r="CN417" t="s">
        <v>1246</v>
      </c>
      <c r="CO417" t="s">
        <v>1240</v>
      </c>
      <c r="CP417">
        <v>1415</v>
      </c>
      <c r="CQ417">
        <v>1</v>
      </c>
      <c r="CR417" t="s">
        <v>36</v>
      </c>
      <c r="CS417" t="s">
        <v>36</v>
      </c>
      <c r="CT417" t="s">
        <v>36</v>
      </c>
      <c r="CU417" t="s">
        <v>222</v>
      </c>
      <c r="CV417" t="s">
        <v>224</v>
      </c>
      <c r="CW417" t="s">
        <v>36</v>
      </c>
      <c r="CX417" t="s">
        <v>36</v>
      </c>
      <c r="CY417">
        <v>75</v>
      </c>
      <c r="CZ417">
        <v>78</v>
      </c>
      <c r="DA417" t="s">
        <v>1241</v>
      </c>
      <c r="DB417" t="s">
        <v>65</v>
      </c>
      <c r="DC417">
        <v>4200</v>
      </c>
      <c r="DD417">
        <v>48</v>
      </c>
      <c r="DE417">
        <v>3850</v>
      </c>
      <c r="DF417" t="s">
        <v>2360</v>
      </c>
      <c r="DG417">
        <v>500</v>
      </c>
      <c r="DH417" t="s">
        <v>1242</v>
      </c>
      <c r="DI417">
        <v>100000</v>
      </c>
      <c r="DJ417" t="s">
        <v>759</v>
      </c>
      <c r="DK417" s="2">
        <v>43466</v>
      </c>
      <c r="DM417" s="2">
        <v>47939</v>
      </c>
      <c r="DN417" t="s">
        <v>37</v>
      </c>
      <c r="DO417" t="s">
        <v>52</v>
      </c>
      <c r="DP417" t="s">
        <v>54</v>
      </c>
      <c r="DQ417" t="s">
        <v>1247</v>
      </c>
      <c r="DR417" t="s">
        <v>1244</v>
      </c>
      <c r="DS417" t="s">
        <v>36</v>
      </c>
      <c r="DT417" t="s">
        <v>2299</v>
      </c>
      <c r="DU417" t="s">
        <v>225</v>
      </c>
      <c r="DV417">
        <v>3</v>
      </c>
      <c r="DW417" s="2">
        <v>43466</v>
      </c>
      <c r="DX417" s="2" t="s">
        <v>36</v>
      </c>
      <c r="DY417" s="2" t="s">
        <v>36</v>
      </c>
      <c r="DZ417" s="2" t="s">
        <v>36</v>
      </c>
      <c r="EA417" t="s">
        <v>66</v>
      </c>
    </row>
    <row r="418" spans="1:131" x14ac:dyDescent="0.25">
      <c r="A418">
        <v>124975</v>
      </c>
      <c r="B418" t="s">
        <v>2225</v>
      </c>
      <c r="C418" t="s">
        <v>2225</v>
      </c>
      <c r="D418" t="s">
        <v>87</v>
      </c>
      <c r="E418" t="s">
        <v>36</v>
      </c>
      <c r="F418" t="s">
        <v>1200</v>
      </c>
      <c r="G418">
        <v>12</v>
      </c>
      <c r="H418" t="s">
        <v>38</v>
      </c>
      <c r="I418" t="s">
        <v>36</v>
      </c>
      <c r="J418" t="s">
        <v>1248</v>
      </c>
      <c r="K418">
        <v>78665.815000000002</v>
      </c>
      <c r="L418">
        <v>452477.99699999997</v>
      </c>
      <c r="M418" t="s">
        <v>2083</v>
      </c>
      <c r="N418" t="s">
        <v>1201</v>
      </c>
      <c r="O418" t="s">
        <v>1225</v>
      </c>
      <c r="P418" t="s">
        <v>36</v>
      </c>
      <c r="Q418" t="s">
        <v>36</v>
      </c>
      <c r="R418" t="s">
        <v>36</v>
      </c>
      <c r="S418" t="s">
        <v>36</v>
      </c>
      <c r="T418" t="s">
        <v>37</v>
      </c>
      <c r="U418" t="s">
        <v>36</v>
      </c>
      <c r="V418" t="s">
        <v>36</v>
      </c>
      <c r="W418" t="s">
        <v>36</v>
      </c>
      <c r="X418" t="s">
        <v>67</v>
      </c>
      <c r="Y418" t="s">
        <v>1249</v>
      </c>
      <c r="Z418" t="s">
        <v>36</v>
      </c>
      <c r="AA418">
        <v>9500378</v>
      </c>
      <c r="AB418">
        <v>600</v>
      </c>
      <c r="AC418" t="s">
        <v>40</v>
      </c>
      <c r="AD418" t="s">
        <v>41</v>
      </c>
      <c r="AE418" t="s">
        <v>42</v>
      </c>
      <c r="AF418">
        <v>1</v>
      </c>
      <c r="AG418" t="s">
        <v>43</v>
      </c>
      <c r="AH418" t="s">
        <v>44</v>
      </c>
      <c r="AI418" t="s">
        <v>73</v>
      </c>
      <c r="AJ418" s="2">
        <v>43466</v>
      </c>
      <c r="AL418" t="s">
        <v>36</v>
      </c>
      <c r="AM418" s="2">
        <v>43466</v>
      </c>
      <c r="AN418">
        <v>48</v>
      </c>
      <c r="AO418" t="s">
        <v>46</v>
      </c>
      <c r="AP418">
        <v>40</v>
      </c>
      <c r="AQ418" t="s">
        <v>36</v>
      </c>
      <c r="AR418" t="s">
        <v>47</v>
      </c>
      <c r="AS418" s="2">
        <v>43466</v>
      </c>
      <c r="AT418" t="s">
        <v>36</v>
      </c>
      <c r="AU418" t="s">
        <v>36</v>
      </c>
      <c r="AV418" t="s">
        <v>36</v>
      </c>
      <c r="AW418" t="s">
        <v>48</v>
      </c>
      <c r="AX418" t="s">
        <v>49</v>
      </c>
      <c r="AY418" t="s">
        <v>50</v>
      </c>
      <c r="AZ418" t="s">
        <v>51</v>
      </c>
      <c r="BA418" t="s">
        <v>52</v>
      </c>
      <c r="BB418" t="s">
        <v>53</v>
      </c>
      <c r="BC418" t="s">
        <v>54</v>
      </c>
      <c r="BD418" t="s">
        <v>1249</v>
      </c>
      <c r="BE418" t="s">
        <v>55</v>
      </c>
      <c r="BF418">
        <v>1</v>
      </c>
      <c r="BG418">
        <v>610</v>
      </c>
      <c r="BH418">
        <v>75</v>
      </c>
      <c r="BI418">
        <v>5</v>
      </c>
      <c r="BJ418" t="s">
        <v>56</v>
      </c>
      <c r="BK418" t="s">
        <v>74</v>
      </c>
      <c r="BL418" t="s">
        <v>36</v>
      </c>
      <c r="BM418" t="s">
        <v>43</v>
      </c>
      <c r="BN418" t="s">
        <v>36</v>
      </c>
      <c r="BO418" t="s">
        <v>52</v>
      </c>
      <c r="BP418" t="s">
        <v>75</v>
      </c>
      <c r="BQ418" t="s">
        <v>36</v>
      </c>
      <c r="BR418">
        <v>269670</v>
      </c>
      <c r="BS418">
        <v>1</v>
      </c>
      <c r="BT418" t="s">
        <v>59</v>
      </c>
      <c r="BU418" t="s">
        <v>1250</v>
      </c>
      <c r="BV418">
        <v>600</v>
      </c>
      <c r="BW418" t="s">
        <v>36</v>
      </c>
      <c r="BX418" t="s">
        <v>43</v>
      </c>
      <c r="BY418" t="s">
        <v>43</v>
      </c>
      <c r="BZ418">
        <v>65</v>
      </c>
      <c r="CA418" t="s">
        <v>62</v>
      </c>
      <c r="CB418" t="s">
        <v>63</v>
      </c>
      <c r="CC418" s="2">
        <v>43466</v>
      </c>
      <c r="CD418" s="2">
        <v>43466</v>
      </c>
      <c r="CF418" t="s">
        <v>36</v>
      </c>
      <c r="CG418" t="s">
        <v>36</v>
      </c>
      <c r="CH418" t="s">
        <v>48</v>
      </c>
      <c r="CI418" t="s">
        <v>52</v>
      </c>
      <c r="CJ418" t="s">
        <v>36</v>
      </c>
      <c r="CK418" t="s">
        <v>1251</v>
      </c>
      <c r="CL418" t="s">
        <v>54</v>
      </c>
      <c r="CM418">
        <v>20</v>
      </c>
      <c r="CN418" t="s">
        <v>1252</v>
      </c>
      <c r="CO418" t="s">
        <v>1253</v>
      </c>
      <c r="CP418">
        <v>1416</v>
      </c>
      <c r="CQ418">
        <v>1</v>
      </c>
      <c r="CR418" t="s">
        <v>36</v>
      </c>
      <c r="CS418" t="s">
        <v>36</v>
      </c>
      <c r="CT418" t="s">
        <v>36</v>
      </c>
      <c r="CU418" t="s">
        <v>222</v>
      </c>
      <c r="CV418" t="s">
        <v>224</v>
      </c>
      <c r="CW418" t="s">
        <v>36</v>
      </c>
      <c r="CX418" t="s">
        <v>36</v>
      </c>
      <c r="CY418">
        <v>51</v>
      </c>
      <c r="CZ418">
        <v>53</v>
      </c>
      <c r="DA418" t="s">
        <v>36</v>
      </c>
      <c r="DB418" t="s">
        <v>65</v>
      </c>
      <c r="DC418">
        <v>4200</v>
      </c>
      <c r="DD418" t="s">
        <v>36</v>
      </c>
      <c r="DE418" t="s">
        <v>36</v>
      </c>
      <c r="DF418" t="s">
        <v>36</v>
      </c>
      <c r="DG418" t="s">
        <v>36</v>
      </c>
      <c r="DH418" t="s">
        <v>36</v>
      </c>
      <c r="DI418" t="s">
        <v>36</v>
      </c>
      <c r="DJ418" t="s">
        <v>36</v>
      </c>
      <c r="DK418" s="2">
        <v>43466</v>
      </c>
      <c r="DM418" s="2">
        <v>47939</v>
      </c>
      <c r="DN418" t="s">
        <v>37</v>
      </c>
      <c r="DO418" t="s">
        <v>52</v>
      </c>
      <c r="DP418" t="s">
        <v>54</v>
      </c>
      <c r="DQ418" t="s">
        <v>1254</v>
      </c>
      <c r="DR418" t="s">
        <v>1244</v>
      </c>
      <c r="DS418" t="s">
        <v>36</v>
      </c>
      <c r="DT418" t="s">
        <v>2299</v>
      </c>
      <c r="DU418" t="s">
        <v>225</v>
      </c>
      <c r="DV418">
        <v>2</v>
      </c>
      <c r="DW418" s="2">
        <v>43466</v>
      </c>
      <c r="DX418" s="2" t="s">
        <v>36</v>
      </c>
      <c r="DY418" s="2" t="s">
        <v>36</v>
      </c>
      <c r="DZ418" s="2" t="s">
        <v>36</v>
      </c>
      <c r="EA418" t="s">
        <v>66</v>
      </c>
    </row>
    <row r="419" spans="1:131" x14ac:dyDescent="0.25">
      <c r="A419">
        <v>124976</v>
      </c>
      <c r="B419" t="s">
        <v>2225</v>
      </c>
      <c r="C419" t="s">
        <v>2225</v>
      </c>
      <c r="D419" t="s">
        <v>87</v>
      </c>
      <c r="E419" t="s">
        <v>36</v>
      </c>
      <c r="F419" t="s">
        <v>1200</v>
      </c>
      <c r="G419">
        <v>13</v>
      </c>
      <c r="H419" t="s">
        <v>38</v>
      </c>
      <c r="I419" t="s">
        <v>36</v>
      </c>
      <c r="J419" t="s">
        <v>55</v>
      </c>
      <c r="K419">
        <v>78674.073000000004</v>
      </c>
      <c r="L419">
        <v>452467.25199999998</v>
      </c>
      <c r="M419" t="s">
        <v>2083</v>
      </c>
      <c r="N419" t="s">
        <v>1201</v>
      </c>
      <c r="O419" t="s">
        <v>1202</v>
      </c>
      <c r="P419" t="s">
        <v>36</v>
      </c>
      <c r="Q419" t="s">
        <v>36</v>
      </c>
      <c r="R419" t="s">
        <v>36</v>
      </c>
      <c r="S419" t="s">
        <v>36</v>
      </c>
      <c r="T419" t="s">
        <v>37</v>
      </c>
      <c r="U419" t="s">
        <v>36</v>
      </c>
      <c r="V419" t="s">
        <v>36</v>
      </c>
      <c r="W419" t="s">
        <v>36</v>
      </c>
      <c r="X419" t="s">
        <v>39</v>
      </c>
      <c r="Y419" t="s">
        <v>1255</v>
      </c>
      <c r="Z419" t="s">
        <v>36</v>
      </c>
      <c r="AA419">
        <v>9500379</v>
      </c>
      <c r="AB419">
        <v>880</v>
      </c>
      <c r="AC419" t="s">
        <v>40</v>
      </c>
      <c r="AD419" t="s">
        <v>41</v>
      </c>
      <c r="AE419" t="s">
        <v>42</v>
      </c>
      <c r="AF419">
        <v>1</v>
      </c>
      <c r="AG419" t="s">
        <v>43</v>
      </c>
      <c r="AH419" t="s">
        <v>44</v>
      </c>
      <c r="AI419" t="s">
        <v>761</v>
      </c>
      <c r="AJ419" s="2">
        <v>43466</v>
      </c>
      <c r="AL419" t="s">
        <v>36</v>
      </c>
      <c r="AM419" s="2">
        <v>43466</v>
      </c>
      <c r="AN419">
        <v>60</v>
      </c>
      <c r="AO419" t="s">
        <v>46</v>
      </c>
      <c r="AP419">
        <v>40</v>
      </c>
      <c r="AQ419" t="s">
        <v>36</v>
      </c>
      <c r="AR419" t="s">
        <v>47</v>
      </c>
      <c r="AS419" s="2">
        <v>43466</v>
      </c>
      <c r="AT419" t="s">
        <v>36</v>
      </c>
      <c r="AU419" t="s">
        <v>36</v>
      </c>
      <c r="AV419" t="s">
        <v>36</v>
      </c>
      <c r="AW419" t="s">
        <v>48</v>
      </c>
      <c r="AX419" t="s">
        <v>49</v>
      </c>
      <c r="AY419" t="s">
        <v>50</v>
      </c>
      <c r="AZ419" t="s">
        <v>51</v>
      </c>
      <c r="BA419" t="s">
        <v>52</v>
      </c>
      <c r="BB419" t="s">
        <v>53</v>
      </c>
      <c r="BC419" t="s">
        <v>54</v>
      </c>
      <c r="BD419" t="s">
        <v>1255</v>
      </c>
      <c r="BE419" t="s">
        <v>55</v>
      </c>
      <c r="BF419">
        <v>2</v>
      </c>
      <c r="BG419">
        <v>800</v>
      </c>
      <c r="BH419">
        <v>90</v>
      </c>
      <c r="BI419">
        <v>5</v>
      </c>
      <c r="BJ419" t="s">
        <v>56</v>
      </c>
      <c r="BK419" t="s">
        <v>57</v>
      </c>
      <c r="BL419" t="s">
        <v>36</v>
      </c>
      <c r="BM419" t="s">
        <v>43</v>
      </c>
      <c r="BN419" t="s">
        <v>36</v>
      </c>
      <c r="BO419" t="s">
        <v>52</v>
      </c>
      <c r="BP419" t="s">
        <v>762</v>
      </c>
      <c r="BQ419" t="s">
        <v>36</v>
      </c>
      <c r="BR419">
        <v>269672</v>
      </c>
      <c r="BS419">
        <v>2</v>
      </c>
      <c r="BT419" t="s">
        <v>84</v>
      </c>
      <c r="BU419" t="s">
        <v>1236</v>
      </c>
      <c r="BV419">
        <v>800</v>
      </c>
      <c r="BW419" t="s">
        <v>36</v>
      </c>
      <c r="BX419" t="s">
        <v>1237</v>
      </c>
      <c r="BY419" t="s">
        <v>43</v>
      </c>
      <c r="BZ419">
        <v>66</v>
      </c>
      <c r="CA419" t="s">
        <v>62</v>
      </c>
      <c r="CB419" t="s">
        <v>63</v>
      </c>
      <c r="CC419" s="2">
        <v>43466</v>
      </c>
      <c r="CD419" s="2">
        <v>43466</v>
      </c>
      <c r="CF419" t="s">
        <v>36</v>
      </c>
      <c r="CG419" t="s">
        <v>36</v>
      </c>
      <c r="CH419" t="s">
        <v>48</v>
      </c>
      <c r="CI419" t="s">
        <v>52</v>
      </c>
      <c r="CJ419" t="s">
        <v>36</v>
      </c>
      <c r="CK419" t="s">
        <v>1238</v>
      </c>
      <c r="CL419" t="s">
        <v>54</v>
      </c>
      <c r="CM419">
        <v>20</v>
      </c>
      <c r="CN419" t="s">
        <v>1261</v>
      </c>
      <c r="CO419" t="s">
        <v>1240</v>
      </c>
      <c r="CP419">
        <v>1417</v>
      </c>
      <c r="CQ419">
        <v>1</v>
      </c>
      <c r="CR419" t="s">
        <v>36</v>
      </c>
      <c r="CS419" t="s">
        <v>36</v>
      </c>
      <c r="CT419" t="s">
        <v>36</v>
      </c>
      <c r="CU419" t="s">
        <v>222</v>
      </c>
      <c r="CV419" t="s">
        <v>224</v>
      </c>
      <c r="CW419" t="s">
        <v>36</v>
      </c>
      <c r="CX419" t="s">
        <v>36</v>
      </c>
      <c r="CY419">
        <v>75</v>
      </c>
      <c r="CZ419">
        <v>78</v>
      </c>
      <c r="DA419" t="s">
        <v>1241</v>
      </c>
      <c r="DB419" t="s">
        <v>65</v>
      </c>
      <c r="DC419">
        <v>4200</v>
      </c>
      <c r="DD419">
        <v>48</v>
      </c>
      <c r="DE419">
        <v>3850</v>
      </c>
      <c r="DF419" t="s">
        <v>2360</v>
      </c>
      <c r="DG419">
        <v>500</v>
      </c>
      <c r="DH419" t="s">
        <v>1242</v>
      </c>
      <c r="DI419">
        <v>100000</v>
      </c>
      <c r="DJ419" t="s">
        <v>759</v>
      </c>
      <c r="DK419" s="2">
        <v>43466</v>
      </c>
      <c r="DM419" s="2">
        <v>47939</v>
      </c>
      <c r="DN419" t="s">
        <v>37</v>
      </c>
      <c r="DO419" t="s">
        <v>52</v>
      </c>
      <c r="DP419" t="s">
        <v>54</v>
      </c>
      <c r="DQ419" t="s">
        <v>1262</v>
      </c>
      <c r="DR419" t="s">
        <v>1244</v>
      </c>
      <c r="DS419" t="s">
        <v>36</v>
      </c>
      <c r="DT419" t="s">
        <v>2299</v>
      </c>
      <c r="DU419" t="s">
        <v>225</v>
      </c>
      <c r="DV419">
        <v>3</v>
      </c>
      <c r="DW419" s="2">
        <v>43466</v>
      </c>
      <c r="DX419" s="2" t="s">
        <v>36</v>
      </c>
      <c r="DY419" s="2" t="s">
        <v>36</v>
      </c>
      <c r="DZ419" s="2" t="s">
        <v>36</v>
      </c>
      <c r="EA419" t="s">
        <v>66</v>
      </c>
    </row>
    <row r="420" spans="1:131" x14ac:dyDescent="0.25">
      <c r="A420">
        <v>124976</v>
      </c>
      <c r="B420" t="s">
        <v>2225</v>
      </c>
      <c r="C420" t="s">
        <v>2225</v>
      </c>
      <c r="D420" t="s">
        <v>87</v>
      </c>
      <c r="E420" t="s">
        <v>36</v>
      </c>
      <c r="F420" t="s">
        <v>1200</v>
      </c>
      <c r="G420">
        <v>13</v>
      </c>
      <c r="H420" t="s">
        <v>38</v>
      </c>
      <c r="I420" t="s">
        <v>36</v>
      </c>
      <c r="J420" t="s">
        <v>55</v>
      </c>
      <c r="K420">
        <v>78674.073000000004</v>
      </c>
      <c r="L420">
        <v>452467.25199999998</v>
      </c>
      <c r="M420" t="s">
        <v>2083</v>
      </c>
      <c r="N420" t="s">
        <v>1201</v>
      </c>
      <c r="O420" t="s">
        <v>1221</v>
      </c>
      <c r="P420" t="s">
        <v>36</v>
      </c>
      <c r="Q420" t="s">
        <v>36</v>
      </c>
      <c r="R420" t="s">
        <v>36</v>
      </c>
      <c r="S420" t="s">
        <v>36</v>
      </c>
      <c r="T420" t="s">
        <v>37</v>
      </c>
      <c r="U420" t="s">
        <v>36</v>
      </c>
      <c r="V420" t="s">
        <v>36</v>
      </c>
      <c r="W420" t="s">
        <v>36</v>
      </c>
      <c r="X420" t="s">
        <v>39</v>
      </c>
      <c r="Y420" t="s">
        <v>1255</v>
      </c>
      <c r="Z420" t="s">
        <v>36</v>
      </c>
      <c r="AA420">
        <v>9500379</v>
      </c>
      <c r="AB420">
        <v>880</v>
      </c>
      <c r="AC420" t="s">
        <v>40</v>
      </c>
      <c r="AD420" t="s">
        <v>41</v>
      </c>
      <c r="AE420" t="s">
        <v>42</v>
      </c>
      <c r="AF420">
        <v>1</v>
      </c>
      <c r="AG420" t="s">
        <v>43</v>
      </c>
      <c r="AH420" t="s">
        <v>44</v>
      </c>
      <c r="AI420" t="s">
        <v>761</v>
      </c>
      <c r="AJ420" s="2">
        <v>43466</v>
      </c>
      <c r="AL420" t="s">
        <v>36</v>
      </c>
      <c r="AM420" s="2">
        <v>43466</v>
      </c>
      <c r="AN420">
        <v>60</v>
      </c>
      <c r="AO420" t="s">
        <v>46</v>
      </c>
      <c r="AP420">
        <v>40</v>
      </c>
      <c r="AQ420" t="s">
        <v>36</v>
      </c>
      <c r="AR420" t="s">
        <v>47</v>
      </c>
      <c r="AS420" s="2">
        <v>43466</v>
      </c>
      <c r="AT420" t="s">
        <v>36</v>
      </c>
      <c r="AU420" t="s">
        <v>36</v>
      </c>
      <c r="AV420" t="s">
        <v>36</v>
      </c>
      <c r="AW420" t="s">
        <v>48</v>
      </c>
      <c r="AX420" t="s">
        <v>49</v>
      </c>
      <c r="AY420" t="s">
        <v>50</v>
      </c>
      <c r="AZ420" t="s">
        <v>51</v>
      </c>
      <c r="BA420" t="s">
        <v>52</v>
      </c>
      <c r="BB420" t="s">
        <v>53</v>
      </c>
      <c r="BC420" t="s">
        <v>54</v>
      </c>
      <c r="BD420" t="s">
        <v>1255</v>
      </c>
      <c r="BE420" t="s">
        <v>55</v>
      </c>
      <c r="BF420">
        <v>1</v>
      </c>
      <c r="BG420">
        <v>800</v>
      </c>
      <c r="BH420">
        <v>90</v>
      </c>
      <c r="BI420">
        <v>5</v>
      </c>
      <c r="BJ420" t="s">
        <v>56</v>
      </c>
      <c r="BK420" t="s">
        <v>57</v>
      </c>
      <c r="BL420" t="s">
        <v>36</v>
      </c>
      <c r="BM420" t="s">
        <v>43</v>
      </c>
      <c r="BN420" t="s">
        <v>36</v>
      </c>
      <c r="BO420" t="s">
        <v>52</v>
      </c>
      <c r="BP420" t="s">
        <v>762</v>
      </c>
      <c r="BQ420" t="s">
        <v>36</v>
      </c>
      <c r="BR420">
        <v>268920</v>
      </c>
      <c r="BS420">
        <v>1</v>
      </c>
      <c r="BT420" t="s">
        <v>84</v>
      </c>
      <c r="BU420" t="s">
        <v>1256</v>
      </c>
      <c r="BV420">
        <v>800</v>
      </c>
      <c r="BW420" t="s">
        <v>36</v>
      </c>
      <c r="BX420" t="s">
        <v>43</v>
      </c>
      <c r="BY420" t="s">
        <v>43</v>
      </c>
      <c r="BZ420">
        <v>66</v>
      </c>
      <c r="CA420" t="s">
        <v>62</v>
      </c>
      <c r="CB420" t="s">
        <v>63</v>
      </c>
      <c r="CC420" s="2">
        <v>43466</v>
      </c>
      <c r="CD420" s="2">
        <v>43466</v>
      </c>
      <c r="CF420" t="s">
        <v>36</v>
      </c>
      <c r="CG420" t="s">
        <v>36</v>
      </c>
      <c r="CH420" t="s">
        <v>48</v>
      </c>
      <c r="CI420" t="s">
        <v>52</v>
      </c>
      <c r="CJ420" t="s">
        <v>36</v>
      </c>
      <c r="CK420" t="s">
        <v>1257</v>
      </c>
      <c r="CL420" t="s">
        <v>54</v>
      </c>
      <c r="CM420">
        <v>20</v>
      </c>
      <c r="CN420" t="s">
        <v>1258</v>
      </c>
      <c r="CO420" t="s">
        <v>1259</v>
      </c>
      <c r="CP420">
        <v>1418</v>
      </c>
      <c r="CQ420">
        <v>1</v>
      </c>
      <c r="CR420" t="s">
        <v>36</v>
      </c>
      <c r="CS420" t="s">
        <v>36</v>
      </c>
      <c r="CT420" t="s">
        <v>36</v>
      </c>
      <c r="CU420" t="s">
        <v>222</v>
      </c>
      <c r="CV420" t="s">
        <v>224</v>
      </c>
      <c r="CW420" t="s">
        <v>36</v>
      </c>
      <c r="CX420" t="s">
        <v>36</v>
      </c>
      <c r="CY420">
        <v>25</v>
      </c>
      <c r="CZ420">
        <v>27</v>
      </c>
      <c r="DA420" t="s">
        <v>1241</v>
      </c>
      <c r="DB420" t="s">
        <v>65</v>
      </c>
      <c r="DC420">
        <v>4200</v>
      </c>
      <c r="DD420">
        <v>16</v>
      </c>
      <c r="DE420">
        <v>2784</v>
      </c>
      <c r="DF420" t="s">
        <v>2360</v>
      </c>
      <c r="DG420">
        <v>500</v>
      </c>
      <c r="DH420" t="s">
        <v>1242</v>
      </c>
      <c r="DI420">
        <v>100000</v>
      </c>
      <c r="DJ420" t="s">
        <v>759</v>
      </c>
      <c r="DK420" s="2">
        <v>43466</v>
      </c>
      <c r="DM420" s="2">
        <v>47939</v>
      </c>
      <c r="DN420" t="s">
        <v>37</v>
      </c>
      <c r="DO420" t="s">
        <v>52</v>
      </c>
      <c r="DP420" t="s">
        <v>54</v>
      </c>
      <c r="DQ420" t="s">
        <v>1260</v>
      </c>
      <c r="DR420" t="s">
        <v>1244</v>
      </c>
      <c r="DS420" t="s">
        <v>36</v>
      </c>
      <c r="DT420" t="s">
        <v>2299</v>
      </c>
      <c r="DU420" t="s">
        <v>225</v>
      </c>
      <c r="DV420">
        <v>2</v>
      </c>
      <c r="DW420" s="2">
        <v>43466</v>
      </c>
      <c r="DX420" s="2" t="s">
        <v>36</v>
      </c>
      <c r="DY420" s="2" t="s">
        <v>36</v>
      </c>
      <c r="DZ420" s="2" t="s">
        <v>36</v>
      </c>
      <c r="EA420" t="s">
        <v>66</v>
      </c>
    </row>
    <row r="421" spans="1:131" x14ac:dyDescent="0.25">
      <c r="A421">
        <v>124977</v>
      </c>
      <c r="B421" t="s">
        <v>2225</v>
      </c>
      <c r="C421" t="s">
        <v>2225</v>
      </c>
      <c r="D421" t="s">
        <v>87</v>
      </c>
      <c r="E421" t="s">
        <v>36</v>
      </c>
      <c r="F421" t="s">
        <v>1200</v>
      </c>
      <c r="G421">
        <v>18</v>
      </c>
      <c r="H421" t="s">
        <v>38</v>
      </c>
      <c r="I421" t="s">
        <v>36</v>
      </c>
      <c r="J421" t="s">
        <v>55</v>
      </c>
      <c r="K421">
        <v>78699.635999999999</v>
      </c>
      <c r="L421">
        <v>452487.60499999998</v>
      </c>
      <c r="M421" t="s">
        <v>2083</v>
      </c>
      <c r="N421" t="s">
        <v>1201</v>
      </c>
      <c r="O421" t="s">
        <v>1225</v>
      </c>
      <c r="P421" t="s">
        <v>36</v>
      </c>
      <c r="Q421" t="s">
        <v>36</v>
      </c>
      <c r="R421" t="s">
        <v>36</v>
      </c>
      <c r="S421" t="s">
        <v>36</v>
      </c>
      <c r="T421" t="s">
        <v>37</v>
      </c>
      <c r="U421" t="s">
        <v>36</v>
      </c>
      <c r="V421" t="s">
        <v>36</v>
      </c>
      <c r="W421" t="s">
        <v>36</v>
      </c>
      <c r="X421" t="s">
        <v>39</v>
      </c>
      <c r="Y421" t="s">
        <v>1263</v>
      </c>
      <c r="Z421" t="s">
        <v>36</v>
      </c>
      <c r="AA421">
        <v>9500380</v>
      </c>
      <c r="AB421">
        <v>880</v>
      </c>
      <c r="AC421" t="s">
        <v>40</v>
      </c>
      <c r="AD421" t="s">
        <v>41</v>
      </c>
      <c r="AE421" t="s">
        <v>42</v>
      </c>
      <c r="AF421">
        <v>1</v>
      </c>
      <c r="AG421" t="s">
        <v>43</v>
      </c>
      <c r="AH421" t="s">
        <v>44</v>
      </c>
      <c r="AI421" t="s">
        <v>761</v>
      </c>
      <c r="AJ421" s="2">
        <v>43466</v>
      </c>
      <c r="AL421" t="s">
        <v>36</v>
      </c>
      <c r="AM421" s="2">
        <v>43466</v>
      </c>
      <c r="AN421">
        <v>60</v>
      </c>
      <c r="AO421" t="s">
        <v>46</v>
      </c>
      <c r="AP421">
        <v>40</v>
      </c>
      <c r="AQ421" t="s">
        <v>36</v>
      </c>
      <c r="AR421" t="s">
        <v>47</v>
      </c>
      <c r="AS421" s="2">
        <v>43466</v>
      </c>
      <c r="AT421" t="s">
        <v>36</v>
      </c>
      <c r="AU421" t="s">
        <v>36</v>
      </c>
      <c r="AV421" t="s">
        <v>36</v>
      </c>
      <c r="AW421" t="s">
        <v>48</v>
      </c>
      <c r="AX421" t="s">
        <v>49</v>
      </c>
      <c r="AY421" t="s">
        <v>50</v>
      </c>
      <c r="AZ421" t="s">
        <v>51</v>
      </c>
      <c r="BA421" t="s">
        <v>52</v>
      </c>
      <c r="BB421" t="s">
        <v>53</v>
      </c>
      <c r="BC421" t="s">
        <v>54</v>
      </c>
      <c r="BD421" t="s">
        <v>1263</v>
      </c>
      <c r="BE421" t="s">
        <v>55</v>
      </c>
      <c r="BF421">
        <v>1</v>
      </c>
      <c r="BG421">
        <v>800</v>
      </c>
      <c r="BH421">
        <v>90</v>
      </c>
      <c r="BI421">
        <v>5</v>
      </c>
      <c r="BJ421" t="s">
        <v>56</v>
      </c>
      <c r="BK421" t="s">
        <v>57</v>
      </c>
      <c r="BL421" t="s">
        <v>36</v>
      </c>
      <c r="BM421" t="s">
        <v>43</v>
      </c>
      <c r="BN421" t="s">
        <v>36</v>
      </c>
      <c r="BO421" t="s">
        <v>52</v>
      </c>
      <c r="BP421" t="s">
        <v>762</v>
      </c>
      <c r="BQ421" t="s">
        <v>36</v>
      </c>
      <c r="BR421">
        <v>269312</v>
      </c>
      <c r="BS421">
        <v>1</v>
      </c>
      <c r="BT421" t="s">
        <v>84</v>
      </c>
      <c r="BU421" t="s">
        <v>1256</v>
      </c>
      <c r="BV421">
        <v>800</v>
      </c>
      <c r="BW421" t="s">
        <v>36</v>
      </c>
      <c r="BX421" t="s">
        <v>43</v>
      </c>
      <c r="BY421" t="s">
        <v>43</v>
      </c>
      <c r="BZ421">
        <v>66</v>
      </c>
      <c r="CA421" t="s">
        <v>62</v>
      </c>
      <c r="CB421" t="s">
        <v>63</v>
      </c>
      <c r="CC421" s="2">
        <v>43466</v>
      </c>
      <c r="CD421" s="2">
        <v>43466</v>
      </c>
      <c r="CF421" t="s">
        <v>36</v>
      </c>
      <c r="CG421" t="s">
        <v>36</v>
      </c>
      <c r="CH421" t="s">
        <v>48</v>
      </c>
      <c r="CI421" t="s">
        <v>52</v>
      </c>
      <c r="CJ421" t="s">
        <v>36</v>
      </c>
      <c r="CK421" t="s">
        <v>1257</v>
      </c>
      <c r="CL421" t="s">
        <v>54</v>
      </c>
      <c r="CM421">
        <v>20</v>
      </c>
      <c r="CN421" t="s">
        <v>1264</v>
      </c>
      <c r="CO421" t="s">
        <v>1259</v>
      </c>
      <c r="CP421">
        <v>1419</v>
      </c>
      <c r="CQ421">
        <v>1</v>
      </c>
      <c r="CR421" t="s">
        <v>36</v>
      </c>
      <c r="CS421" t="s">
        <v>36</v>
      </c>
      <c r="CT421" t="s">
        <v>36</v>
      </c>
      <c r="CU421" t="s">
        <v>222</v>
      </c>
      <c r="CV421" t="s">
        <v>224</v>
      </c>
      <c r="CW421" t="s">
        <v>36</v>
      </c>
      <c r="CX421" t="s">
        <v>36</v>
      </c>
      <c r="CY421">
        <v>25</v>
      </c>
      <c r="CZ421">
        <v>27</v>
      </c>
      <c r="DA421" t="s">
        <v>1241</v>
      </c>
      <c r="DB421" t="s">
        <v>65</v>
      </c>
      <c r="DC421">
        <v>4200</v>
      </c>
      <c r="DD421">
        <v>16</v>
      </c>
      <c r="DE421">
        <v>2784</v>
      </c>
      <c r="DF421" t="s">
        <v>2360</v>
      </c>
      <c r="DG421">
        <v>500</v>
      </c>
      <c r="DH421" t="s">
        <v>1242</v>
      </c>
      <c r="DI421">
        <v>100000</v>
      </c>
      <c r="DJ421" t="s">
        <v>759</v>
      </c>
      <c r="DK421" s="2">
        <v>43466</v>
      </c>
      <c r="DM421" s="2">
        <v>47939</v>
      </c>
      <c r="DN421" t="s">
        <v>37</v>
      </c>
      <c r="DO421" t="s">
        <v>52</v>
      </c>
      <c r="DP421" t="s">
        <v>54</v>
      </c>
      <c r="DQ421" t="s">
        <v>1265</v>
      </c>
      <c r="DR421" t="s">
        <v>1244</v>
      </c>
      <c r="DS421" t="s">
        <v>36</v>
      </c>
      <c r="DT421" t="s">
        <v>2299</v>
      </c>
      <c r="DU421" t="s">
        <v>225</v>
      </c>
      <c r="DV421">
        <v>2</v>
      </c>
      <c r="DW421" s="2">
        <v>43466</v>
      </c>
      <c r="DX421" s="2" t="s">
        <v>36</v>
      </c>
      <c r="DY421" s="2" t="s">
        <v>36</v>
      </c>
      <c r="DZ421" s="2" t="s">
        <v>36</v>
      </c>
      <c r="EA421" t="s">
        <v>66</v>
      </c>
    </row>
    <row r="422" spans="1:131" x14ac:dyDescent="0.25">
      <c r="A422">
        <v>124977</v>
      </c>
      <c r="B422" t="s">
        <v>2225</v>
      </c>
      <c r="C422" t="s">
        <v>2225</v>
      </c>
      <c r="D422" t="s">
        <v>87</v>
      </c>
      <c r="E422" t="s">
        <v>36</v>
      </c>
      <c r="F422" t="s">
        <v>1200</v>
      </c>
      <c r="G422">
        <v>18</v>
      </c>
      <c r="H422" t="s">
        <v>38</v>
      </c>
      <c r="I422" t="s">
        <v>36</v>
      </c>
      <c r="J422" t="s">
        <v>55</v>
      </c>
      <c r="K422">
        <v>78699.635999999999</v>
      </c>
      <c r="L422">
        <v>452487.60499999998</v>
      </c>
      <c r="M422" t="s">
        <v>2083</v>
      </c>
      <c r="N422" t="s">
        <v>1201</v>
      </c>
      <c r="O422" t="s">
        <v>1221</v>
      </c>
      <c r="P422" t="s">
        <v>36</v>
      </c>
      <c r="Q422" t="s">
        <v>36</v>
      </c>
      <c r="R422" t="s">
        <v>36</v>
      </c>
      <c r="S422" t="s">
        <v>36</v>
      </c>
      <c r="T422" t="s">
        <v>37</v>
      </c>
      <c r="U422" t="s">
        <v>36</v>
      </c>
      <c r="V422" t="s">
        <v>36</v>
      </c>
      <c r="W422" t="s">
        <v>36</v>
      </c>
      <c r="X422" t="s">
        <v>39</v>
      </c>
      <c r="Y422" t="s">
        <v>1263</v>
      </c>
      <c r="Z422" t="s">
        <v>36</v>
      </c>
      <c r="AA422">
        <v>9500380</v>
      </c>
      <c r="AB422">
        <v>880</v>
      </c>
      <c r="AC422" t="s">
        <v>40</v>
      </c>
      <c r="AD422" t="s">
        <v>41</v>
      </c>
      <c r="AE422" t="s">
        <v>42</v>
      </c>
      <c r="AF422">
        <v>1</v>
      </c>
      <c r="AG422" t="s">
        <v>43</v>
      </c>
      <c r="AH422" t="s">
        <v>44</v>
      </c>
      <c r="AI422" t="s">
        <v>761</v>
      </c>
      <c r="AJ422" s="2">
        <v>43466</v>
      </c>
      <c r="AL422" t="s">
        <v>36</v>
      </c>
      <c r="AM422" s="2">
        <v>43466</v>
      </c>
      <c r="AN422">
        <v>60</v>
      </c>
      <c r="AO422" t="s">
        <v>46</v>
      </c>
      <c r="AP422">
        <v>40</v>
      </c>
      <c r="AQ422" t="s">
        <v>36</v>
      </c>
      <c r="AR422" t="s">
        <v>47</v>
      </c>
      <c r="AS422" s="2">
        <v>43466</v>
      </c>
      <c r="AT422" t="s">
        <v>36</v>
      </c>
      <c r="AU422" t="s">
        <v>36</v>
      </c>
      <c r="AV422" t="s">
        <v>36</v>
      </c>
      <c r="AW422" t="s">
        <v>48</v>
      </c>
      <c r="AX422" t="s">
        <v>49</v>
      </c>
      <c r="AY422" t="s">
        <v>50</v>
      </c>
      <c r="AZ422" t="s">
        <v>51</v>
      </c>
      <c r="BA422" t="s">
        <v>52</v>
      </c>
      <c r="BB422" t="s">
        <v>53</v>
      </c>
      <c r="BC422" t="s">
        <v>54</v>
      </c>
      <c r="BD422" t="s">
        <v>1263</v>
      </c>
      <c r="BE422" t="s">
        <v>55</v>
      </c>
      <c r="BF422">
        <v>2</v>
      </c>
      <c r="BG422">
        <v>800</v>
      </c>
      <c r="BH422">
        <v>90</v>
      </c>
      <c r="BI422">
        <v>5</v>
      </c>
      <c r="BJ422" t="s">
        <v>56</v>
      </c>
      <c r="BK422" t="s">
        <v>57</v>
      </c>
      <c r="BL422" t="s">
        <v>36</v>
      </c>
      <c r="BM422" t="s">
        <v>43</v>
      </c>
      <c r="BN422" t="s">
        <v>36</v>
      </c>
      <c r="BO422" t="s">
        <v>52</v>
      </c>
      <c r="BP422" t="s">
        <v>762</v>
      </c>
      <c r="BQ422" t="s">
        <v>36</v>
      </c>
      <c r="BR422">
        <v>269313</v>
      </c>
      <c r="BS422">
        <v>2</v>
      </c>
      <c r="BT422" t="s">
        <v>84</v>
      </c>
      <c r="BU422" t="s">
        <v>1236</v>
      </c>
      <c r="BV422">
        <v>800</v>
      </c>
      <c r="BW422" t="s">
        <v>36</v>
      </c>
      <c r="BX422" t="s">
        <v>1237</v>
      </c>
      <c r="BY422" t="s">
        <v>43</v>
      </c>
      <c r="BZ422">
        <v>66</v>
      </c>
      <c r="CA422" t="s">
        <v>62</v>
      </c>
      <c r="CB422" t="s">
        <v>63</v>
      </c>
      <c r="CC422" s="2">
        <v>43466</v>
      </c>
      <c r="CD422" s="2">
        <v>43466</v>
      </c>
      <c r="CF422" t="s">
        <v>36</v>
      </c>
      <c r="CG422" t="s">
        <v>36</v>
      </c>
      <c r="CH422" t="s">
        <v>48</v>
      </c>
      <c r="CI422" t="s">
        <v>52</v>
      </c>
      <c r="CJ422" t="s">
        <v>36</v>
      </c>
      <c r="CK422" t="s">
        <v>1238</v>
      </c>
      <c r="CL422" t="s">
        <v>54</v>
      </c>
      <c r="CM422">
        <v>20</v>
      </c>
      <c r="CN422" t="s">
        <v>1266</v>
      </c>
      <c r="CO422" t="s">
        <v>1240</v>
      </c>
      <c r="CP422">
        <v>1420</v>
      </c>
      <c r="CQ422">
        <v>1</v>
      </c>
      <c r="CR422" t="s">
        <v>36</v>
      </c>
      <c r="CS422" t="s">
        <v>36</v>
      </c>
      <c r="CT422" t="s">
        <v>36</v>
      </c>
      <c r="CU422" t="s">
        <v>222</v>
      </c>
      <c r="CV422" t="s">
        <v>224</v>
      </c>
      <c r="CW422" t="s">
        <v>36</v>
      </c>
      <c r="CX422" t="s">
        <v>36</v>
      </c>
      <c r="CY422">
        <v>75</v>
      </c>
      <c r="CZ422">
        <v>78</v>
      </c>
      <c r="DA422" t="s">
        <v>1241</v>
      </c>
      <c r="DB422" t="s">
        <v>65</v>
      </c>
      <c r="DC422">
        <v>4200</v>
      </c>
      <c r="DD422">
        <v>48</v>
      </c>
      <c r="DE422">
        <v>3850</v>
      </c>
      <c r="DF422" t="s">
        <v>2360</v>
      </c>
      <c r="DG422">
        <v>500</v>
      </c>
      <c r="DH422" t="s">
        <v>1242</v>
      </c>
      <c r="DI422">
        <v>100000</v>
      </c>
      <c r="DJ422" t="s">
        <v>759</v>
      </c>
      <c r="DK422" s="2">
        <v>43466</v>
      </c>
      <c r="DM422" s="2">
        <v>47939</v>
      </c>
      <c r="DN422" t="s">
        <v>37</v>
      </c>
      <c r="DO422" t="s">
        <v>52</v>
      </c>
      <c r="DP422" t="s">
        <v>54</v>
      </c>
      <c r="DQ422" t="s">
        <v>1267</v>
      </c>
      <c r="DR422" t="s">
        <v>1244</v>
      </c>
      <c r="DS422" t="s">
        <v>36</v>
      </c>
      <c r="DT422" t="s">
        <v>2299</v>
      </c>
      <c r="DU422" t="s">
        <v>225</v>
      </c>
      <c r="DV422">
        <v>3</v>
      </c>
      <c r="DW422" s="2">
        <v>43466</v>
      </c>
      <c r="DX422" s="2" t="s">
        <v>36</v>
      </c>
      <c r="DY422" s="2" t="s">
        <v>36</v>
      </c>
      <c r="DZ422" s="2" t="s">
        <v>36</v>
      </c>
      <c r="EA422" t="s">
        <v>66</v>
      </c>
    </row>
    <row r="423" spans="1:131" x14ac:dyDescent="0.25">
      <c r="A423">
        <v>124978</v>
      </c>
      <c r="B423" t="s">
        <v>2225</v>
      </c>
      <c r="C423" t="s">
        <v>2225</v>
      </c>
      <c r="D423" t="s">
        <v>87</v>
      </c>
      <c r="E423" t="s">
        <v>36</v>
      </c>
      <c r="F423" t="s">
        <v>1200</v>
      </c>
      <c r="G423">
        <v>19</v>
      </c>
      <c r="H423" t="s">
        <v>38</v>
      </c>
      <c r="I423" t="s">
        <v>36</v>
      </c>
      <c r="J423" t="s">
        <v>55</v>
      </c>
      <c r="K423">
        <v>78726.917000000001</v>
      </c>
      <c r="L423">
        <v>452500.29</v>
      </c>
      <c r="M423" t="s">
        <v>2083</v>
      </c>
      <c r="N423" t="s">
        <v>1201</v>
      </c>
      <c r="O423" t="s">
        <v>1202</v>
      </c>
      <c r="P423" t="s">
        <v>36</v>
      </c>
      <c r="Q423" t="s">
        <v>36</v>
      </c>
      <c r="R423" t="s">
        <v>36</v>
      </c>
      <c r="S423" t="s">
        <v>36</v>
      </c>
      <c r="T423" t="s">
        <v>37</v>
      </c>
      <c r="U423" t="s">
        <v>36</v>
      </c>
      <c r="V423" t="s">
        <v>36</v>
      </c>
      <c r="W423" t="s">
        <v>36</v>
      </c>
      <c r="X423" t="s">
        <v>39</v>
      </c>
      <c r="Y423" t="s">
        <v>1268</v>
      </c>
      <c r="Z423" t="s">
        <v>36</v>
      </c>
      <c r="AA423">
        <v>9500381</v>
      </c>
      <c r="AB423">
        <v>613</v>
      </c>
      <c r="AC423" t="s">
        <v>40</v>
      </c>
      <c r="AD423" t="s">
        <v>41</v>
      </c>
      <c r="AE423" t="s">
        <v>42</v>
      </c>
      <c r="AF423">
        <v>1</v>
      </c>
      <c r="AG423" t="s">
        <v>43</v>
      </c>
      <c r="AH423" t="s">
        <v>44</v>
      </c>
      <c r="AI423" t="s">
        <v>73</v>
      </c>
      <c r="AJ423" s="2">
        <v>43466</v>
      </c>
      <c r="AL423" t="s">
        <v>36</v>
      </c>
      <c r="AM423" s="2">
        <v>43466</v>
      </c>
      <c r="AN423">
        <v>48</v>
      </c>
      <c r="AO423" t="s">
        <v>46</v>
      </c>
      <c r="AP423">
        <v>40</v>
      </c>
      <c r="AQ423" t="s">
        <v>36</v>
      </c>
      <c r="AR423" t="s">
        <v>47</v>
      </c>
      <c r="AS423" s="2">
        <v>43466</v>
      </c>
      <c r="AT423" t="s">
        <v>36</v>
      </c>
      <c r="AU423" t="s">
        <v>36</v>
      </c>
      <c r="AV423" t="s">
        <v>36</v>
      </c>
      <c r="AW423" t="s">
        <v>48</v>
      </c>
      <c r="AX423" t="s">
        <v>49</v>
      </c>
      <c r="AY423" t="s">
        <v>50</v>
      </c>
      <c r="AZ423" t="s">
        <v>51</v>
      </c>
      <c r="BA423" t="s">
        <v>52</v>
      </c>
      <c r="BB423" t="s">
        <v>53</v>
      </c>
      <c r="BC423" t="s">
        <v>54</v>
      </c>
      <c r="BD423" t="s">
        <v>1268</v>
      </c>
      <c r="BE423" t="s">
        <v>55</v>
      </c>
      <c r="BF423">
        <v>1</v>
      </c>
      <c r="BG423">
        <v>610</v>
      </c>
      <c r="BH423">
        <v>75</v>
      </c>
      <c r="BI423">
        <v>5</v>
      </c>
      <c r="BJ423" t="s">
        <v>56</v>
      </c>
      <c r="BK423" t="s">
        <v>74</v>
      </c>
      <c r="BL423" t="s">
        <v>36</v>
      </c>
      <c r="BM423" t="s">
        <v>43</v>
      </c>
      <c r="BN423" t="s">
        <v>36</v>
      </c>
      <c r="BO423" t="s">
        <v>52</v>
      </c>
      <c r="BP423" t="s">
        <v>75</v>
      </c>
      <c r="BQ423" t="s">
        <v>36</v>
      </c>
      <c r="BR423">
        <v>270813</v>
      </c>
      <c r="BS423">
        <v>1</v>
      </c>
      <c r="BT423" t="s">
        <v>84</v>
      </c>
      <c r="BU423" t="s">
        <v>1236</v>
      </c>
      <c r="BV423">
        <v>800</v>
      </c>
      <c r="BW423" t="s">
        <v>36</v>
      </c>
      <c r="BX423" t="s">
        <v>1237</v>
      </c>
      <c r="BY423" t="s">
        <v>43</v>
      </c>
      <c r="BZ423">
        <v>66</v>
      </c>
      <c r="CA423" t="s">
        <v>62</v>
      </c>
      <c r="CB423" t="s">
        <v>63</v>
      </c>
      <c r="CC423" s="2">
        <v>43466</v>
      </c>
      <c r="CD423" s="2">
        <v>43466</v>
      </c>
      <c r="CF423" t="s">
        <v>36</v>
      </c>
      <c r="CG423" t="s">
        <v>36</v>
      </c>
      <c r="CH423" t="s">
        <v>48</v>
      </c>
      <c r="CI423" t="s">
        <v>52</v>
      </c>
      <c r="CJ423" t="s">
        <v>36</v>
      </c>
      <c r="CK423" t="s">
        <v>1238</v>
      </c>
      <c r="CL423" t="s">
        <v>54</v>
      </c>
      <c r="CM423">
        <v>20</v>
      </c>
      <c r="CN423" t="s">
        <v>1269</v>
      </c>
      <c r="CO423" t="s">
        <v>1240</v>
      </c>
      <c r="CP423">
        <v>1421</v>
      </c>
      <c r="CQ423">
        <v>1</v>
      </c>
      <c r="CR423" t="s">
        <v>36</v>
      </c>
      <c r="CS423" t="s">
        <v>36</v>
      </c>
      <c r="CT423" t="s">
        <v>36</v>
      </c>
      <c r="CU423" t="s">
        <v>222</v>
      </c>
      <c r="CV423" t="s">
        <v>224</v>
      </c>
      <c r="CW423" t="s">
        <v>36</v>
      </c>
      <c r="CX423" t="s">
        <v>36</v>
      </c>
      <c r="CY423">
        <v>75</v>
      </c>
      <c r="CZ423">
        <v>78</v>
      </c>
      <c r="DA423" t="s">
        <v>1241</v>
      </c>
      <c r="DB423" t="s">
        <v>65</v>
      </c>
      <c r="DC423">
        <v>4200</v>
      </c>
      <c r="DD423">
        <v>48</v>
      </c>
      <c r="DE423">
        <v>3850</v>
      </c>
      <c r="DF423" t="s">
        <v>2360</v>
      </c>
      <c r="DG423">
        <v>500</v>
      </c>
      <c r="DH423" t="s">
        <v>1242</v>
      </c>
      <c r="DI423">
        <v>100000</v>
      </c>
      <c r="DJ423" t="s">
        <v>759</v>
      </c>
      <c r="DK423" s="2">
        <v>43466</v>
      </c>
      <c r="DM423" s="2">
        <v>0</v>
      </c>
      <c r="DN423" t="s">
        <v>37</v>
      </c>
      <c r="DO423" t="s">
        <v>52</v>
      </c>
      <c r="DP423" t="s">
        <v>54</v>
      </c>
      <c r="DQ423" t="s">
        <v>1270</v>
      </c>
      <c r="DR423" t="s">
        <v>1244</v>
      </c>
      <c r="DS423" t="s">
        <v>36</v>
      </c>
      <c r="DT423" t="s">
        <v>2299</v>
      </c>
      <c r="DU423" t="s">
        <v>225</v>
      </c>
      <c r="DV423">
        <v>3</v>
      </c>
      <c r="DW423" s="2">
        <v>43466</v>
      </c>
      <c r="DX423" s="2" t="s">
        <v>36</v>
      </c>
      <c r="DY423" s="2" t="s">
        <v>36</v>
      </c>
      <c r="DZ423" s="2" t="s">
        <v>36</v>
      </c>
      <c r="EA423" t="s">
        <v>66</v>
      </c>
    </row>
    <row r="424" spans="1:131" x14ac:dyDescent="0.25">
      <c r="A424">
        <v>124979</v>
      </c>
      <c r="B424" t="s">
        <v>2225</v>
      </c>
      <c r="C424" t="s">
        <v>2225</v>
      </c>
      <c r="D424" t="s">
        <v>87</v>
      </c>
      <c r="E424" t="s">
        <v>36</v>
      </c>
      <c r="F424" t="s">
        <v>1200</v>
      </c>
      <c r="G424">
        <v>20</v>
      </c>
      <c r="H424" t="s">
        <v>38</v>
      </c>
      <c r="I424" t="s">
        <v>36</v>
      </c>
      <c r="J424" t="s">
        <v>55</v>
      </c>
      <c r="K424">
        <v>78721.441999999995</v>
      </c>
      <c r="L424">
        <v>452506.59499999997</v>
      </c>
      <c r="M424" t="s">
        <v>2083</v>
      </c>
      <c r="N424" t="s">
        <v>1201</v>
      </c>
      <c r="O424" t="s">
        <v>1202</v>
      </c>
      <c r="P424" t="s">
        <v>36</v>
      </c>
      <c r="Q424" t="s">
        <v>36</v>
      </c>
      <c r="R424" t="s">
        <v>36</v>
      </c>
      <c r="S424" t="s">
        <v>36</v>
      </c>
      <c r="T424" t="s">
        <v>37</v>
      </c>
      <c r="U424" t="s">
        <v>36</v>
      </c>
      <c r="V424" t="s">
        <v>36</v>
      </c>
      <c r="W424" t="s">
        <v>36</v>
      </c>
      <c r="X424" t="s">
        <v>39</v>
      </c>
      <c r="Y424" t="s">
        <v>1271</v>
      </c>
      <c r="Z424" t="s">
        <v>36</v>
      </c>
      <c r="AA424">
        <v>9500382</v>
      </c>
      <c r="AB424">
        <v>880</v>
      </c>
      <c r="AC424" t="s">
        <v>40</v>
      </c>
      <c r="AD424" t="s">
        <v>41</v>
      </c>
      <c r="AE424" t="s">
        <v>42</v>
      </c>
      <c r="AF424">
        <v>1</v>
      </c>
      <c r="AG424" t="s">
        <v>43</v>
      </c>
      <c r="AH424" t="s">
        <v>44</v>
      </c>
      <c r="AI424" t="s">
        <v>761</v>
      </c>
      <c r="AJ424" s="2">
        <v>43466</v>
      </c>
      <c r="AL424" t="s">
        <v>36</v>
      </c>
      <c r="AM424" s="2">
        <v>43466</v>
      </c>
      <c r="AN424">
        <v>60</v>
      </c>
      <c r="AO424" t="s">
        <v>46</v>
      </c>
      <c r="AP424">
        <v>40</v>
      </c>
      <c r="AQ424" t="s">
        <v>36</v>
      </c>
      <c r="AR424" t="s">
        <v>47</v>
      </c>
      <c r="AS424" s="2">
        <v>43466</v>
      </c>
      <c r="AT424" t="s">
        <v>36</v>
      </c>
      <c r="AU424" t="s">
        <v>36</v>
      </c>
      <c r="AV424" t="s">
        <v>36</v>
      </c>
      <c r="AW424" t="s">
        <v>48</v>
      </c>
      <c r="AX424" t="s">
        <v>49</v>
      </c>
      <c r="AY424" t="s">
        <v>50</v>
      </c>
      <c r="AZ424" t="s">
        <v>51</v>
      </c>
      <c r="BA424" t="s">
        <v>52</v>
      </c>
      <c r="BB424" t="s">
        <v>53</v>
      </c>
      <c r="BC424" t="s">
        <v>54</v>
      </c>
      <c r="BD424" t="s">
        <v>1271</v>
      </c>
      <c r="BE424" t="s">
        <v>55</v>
      </c>
      <c r="BF424">
        <v>1</v>
      </c>
      <c r="BG424">
        <v>800</v>
      </c>
      <c r="BH424">
        <v>90</v>
      </c>
      <c r="BI424">
        <v>5</v>
      </c>
      <c r="BJ424" t="s">
        <v>56</v>
      </c>
      <c r="BK424" t="s">
        <v>57</v>
      </c>
      <c r="BL424" t="s">
        <v>36</v>
      </c>
      <c r="BM424" t="s">
        <v>43</v>
      </c>
      <c r="BN424" t="s">
        <v>36</v>
      </c>
      <c r="BO424" t="s">
        <v>52</v>
      </c>
      <c r="BP424" t="s">
        <v>762</v>
      </c>
      <c r="BQ424" t="s">
        <v>36</v>
      </c>
      <c r="BR424">
        <v>269310</v>
      </c>
      <c r="BS424">
        <v>1</v>
      </c>
      <c r="BT424" t="s">
        <v>84</v>
      </c>
      <c r="BU424" t="s">
        <v>1256</v>
      </c>
      <c r="BV424">
        <v>800</v>
      </c>
      <c r="BW424" t="s">
        <v>36</v>
      </c>
      <c r="BX424" t="s">
        <v>43</v>
      </c>
      <c r="BY424" t="s">
        <v>43</v>
      </c>
      <c r="BZ424">
        <v>66</v>
      </c>
      <c r="CA424" t="s">
        <v>62</v>
      </c>
      <c r="CB424" t="s">
        <v>63</v>
      </c>
      <c r="CC424" s="2">
        <v>43466</v>
      </c>
      <c r="CD424" s="2">
        <v>43466</v>
      </c>
      <c r="CF424" t="s">
        <v>36</v>
      </c>
      <c r="CG424" t="s">
        <v>36</v>
      </c>
      <c r="CH424" t="s">
        <v>48</v>
      </c>
      <c r="CI424" t="s">
        <v>52</v>
      </c>
      <c r="CJ424" t="s">
        <v>36</v>
      </c>
      <c r="CK424" t="s">
        <v>1257</v>
      </c>
      <c r="CL424" t="s">
        <v>54</v>
      </c>
      <c r="CM424">
        <v>20</v>
      </c>
      <c r="CN424" t="s">
        <v>1272</v>
      </c>
      <c r="CO424" t="s">
        <v>1259</v>
      </c>
      <c r="CP424">
        <v>1422</v>
      </c>
      <c r="CQ424">
        <v>1</v>
      </c>
      <c r="CR424" t="s">
        <v>36</v>
      </c>
      <c r="CS424" t="s">
        <v>36</v>
      </c>
      <c r="CT424" t="s">
        <v>36</v>
      </c>
      <c r="CU424" t="s">
        <v>222</v>
      </c>
      <c r="CV424" t="s">
        <v>224</v>
      </c>
      <c r="CW424" t="s">
        <v>36</v>
      </c>
      <c r="CX424" t="s">
        <v>36</v>
      </c>
      <c r="CY424">
        <v>25</v>
      </c>
      <c r="CZ424">
        <v>27</v>
      </c>
      <c r="DA424" t="s">
        <v>1241</v>
      </c>
      <c r="DB424" t="s">
        <v>65</v>
      </c>
      <c r="DC424">
        <v>4200</v>
      </c>
      <c r="DD424">
        <v>16</v>
      </c>
      <c r="DE424">
        <v>2784</v>
      </c>
      <c r="DF424" t="s">
        <v>2360</v>
      </c>
      <c r="DG424">
        <v>500</v>
      </c>
      <c r="DH424" t="s">
        <v>1242</v>
      </c>
      <c r="DI424">
        <v>100000</v>
      </c>
      <c r="DJ424" t="s">
        <v>759</v>
      </c>
      <c r="DK424" s="2">
        <v>43466</v>
      </c>
      <c r="DM424" s="2">
        <v>47939</v>
      </c>
      <c r="DN424" t="s">
        <v>37</v>
      </c>
      <c r="DO424" t="s">
        <v>52</v>
      </c>
      <c r="DP424" t="s">
        <v>54</v>
      </c>
      <c r="DQ424" t="s">
        <v>1273</v>
      </c>
      <c r="DR424" t="s">
        <v>1244</v>
      </c>
      <c r="DS424" t="s">
        <v>36</v>
      </c>
      <c r="DT424" t="s">
        <v>2299</v>
      </c>
      <c r="DU424" t="s">
        <v>225</v>
      </c>
      <c r="DV424">
        <v>2</v>
      </c>
      <c r="DW424" s="2">
        <v>43466</v>
      </c>
      <c r="DX424" s="2" t="s">
        <v>36</v>
      </c>
      <c r="DY424" s="2" t="s">
        <v>36</v>
      </c>
      <c r="DZ424" s="2" t="s">
        <v>36</v>
      </c>
      <c r="EA424" t="s">
        <v>66</v>
      </c>
    </row>
    <row r="425" spans="1:131" x14ac:dyDescent="0.25">
      <c r="A425">
        <v>124979</v>
      </c>
      <c r="B425" t="s">
        <v>2225</v>
      </c>
      <c r="C425" t="s">
        <v>2225</v>
      </c>
      <c r="D425" t="s">
        <v>87</v>
      </c>
      <c r="E425" t="s">
        <v>36</v>
      </c>
      <c r="F425" t="s">
        <v>1200</v>
      </c>
      <c r="G425">
        <v>20</v>
      </c>
      <c r="H425" t="s">
        <v>38</v>
      </c>
      <c r="I425" t="s">
        <v>36</v>
      </c>
      <c r="J425" t="s">
        <v>55</v>
      </c>
      <c r="K425">
        <v>78721.441999999995</v>
      </c>
      <c r="L425">
        <v>452506.59499999997</v>
      </c>
      <c r="M425" t="s">
        <v>2083</v>
      </c>
      <c r="N425" t="s">
        <v>1201</v>
      </c>
      <c r="O425" t="s">
        <v>1225</v>
      </c>
      <c r="P425" t="s">
        <v>36</v>
      </c>
      <c r="Q425" t="s">
        <v>36</v>
      </c>
      <c r="R425" t="s">
        <v>36</v>
      </c>
      <c r="S425" t="s">
        <v>36</v>
      </c>
      <c r="T425" t="s">
        <v>37</v>
      </c>
      <c r="U425" t="s">
        <v>36</v>
      </c>
      <c r="V425" t="s">
        <v>36</v>
      </c>
      <c r="W425" t="s">
        <v>36</v>
      </c>
      <c r="X425" t="s">
        <v>39</v>
      </c>
      <c r="Y425" t="s">
        <v>1271</v>
      </c>
      <c r="Z425" t="s">
        <v>36</v>
      </c>
      <c r="AA425">
        <v>9500382</v>
      </c>
      <c r="AB425">
        <v>880</v>
      </c>
      <c r="AC425" t="s">
        <v>40</v>
      </c>
      <c r="AD425" t="s">
        <v>41</v>
      </c>
      <c r="AE425" t="s">
        <v>42</v>
      </c>
      <c r="AF425">
        <v>1</v>
      </c>
      <c r="AG425" t="s">
        <v>43</v>
      </c>
      <c r="AH425" t="s">
        <v>44</v>
      </c>
      <c r="AI425" t="s">
        <v>761</v>
      </c>
      <c r="AJ425" s="2">
        <v>43466</v>
      </c>
      <c r="AL425" t="s">
        <v>36</v>
      </c>
      <c r="AM425" s="2">
        <v>43466</v>
      </c>
      <c r="AN425">
        <v>60</v>
      </c>
      <c r="AO425" t="s">
        <v>46</v>
      </c>
      <c r="AP425">
        <v>40</v>
      </c>
      <c r="AQ425" t="s">
        <v>36</v>
      </c>
      <c r="AR425" t="s">
        <v>47</v>
      </c>
      <c r="AS425" s="2">
        <v>43466</v>
      </c>
      <c r="AT425" t="s">
        <v>36</v>
      </c>
      <c r="AU425" t="s">
        <v>36</v>
      </c>
      <c r="AV425" t="s">
        <v>36</v>
      </c>
      <c r="AW425" t="s">
        <v>48</v>
      </c>
      <c r="AX425" t="s">
        <v>49</v>
      </c>
      <c r="AY425" t="s">
        <v>50</v>
      </c>
      <c r="AZ425" t="s">
        <v>51</v>
      </c>
      <c r="BA425" t="s">
        <v>52</v>
      </c>
      <c r="BB425" t="s">
        <v>53</v>
      </c>
      <c r="BC425" t="s">
        <v>54</v>
      </c>
      <c r="BD425" t="s">
        <v>1271</v>
      </c>
      <c r="BE425" t="s">
        <v>55</v>
      </c>
      <c r="BF425">
        <v>2</v>
      </c>
      <c r="BG425">
        <v>800</v>
      </c>
      <c r="BH425">
        <v>90</v>
      </c>
      <c r="BI425">
        <v>5</v>
      </c>
      <c r="BJ425" t="s">
        <v>56</v>
      </c>
      <c r="BK425" t="s">
        <v>57</v>
      </c>
      <c r="BL425" t="s">
        <v>36</v>
      </c>
      <c r="BM425" t="s">
        <v>43</v>
      </c>
      <c r="BN425" t="s">
        <v>36</v>
      </c>
      <c r="BO425" t="s">
        <v>52</v>
      </c>
      <c r="BP425" t="s">
        <v>762</v>
      </c>
      <c r="BQ425" t="s">
        <v>36</v>
      </c>
      <c r="BR425">
        <v>269311</v>
      </c>
      <c r="BS425">
        <v>2</v>
      </c>
      <c r="BT425" t="s">
        <v>84</v>
      </c>
      <c r="BU425" t="s">
        <v>1236</v>
      </c>
      <c r="BV425">
        <v>800</v>
      </c>
      <c r="BW425" t="s">
        <v>36</v>
      </c>
      <c r="BX425" t="s">
        <v>1237</v>
      </c>
      <c r="BY425" t="s">
        <v>43</v>
      </c>
      <c r="BZ425">
        <v>66</v>
      </c>
      <c r="CA425" t="s">
        <v>62</v>
      </c>
      <c r="CB425" t="s">
        <v>63</v>
      </c>
      <c r="CC425" s="2">
        <v>43466</v>
      </c>
      <c r="CD425" s="2">
        <v>43466</v>
      </c>
      <c r="CF425" t="s">
        <v>36</v>
      </c>
      <c r="CG425" t="s">
        <v>36</v>
      </c>
      <c r="CH425" t="s">
        <v>48</v>
      </c>
      <c r="CI425" t="s">
        <v>52</v>
      </c>
      <c r="CJ425" t="s">
        <v>36</v>
      </c>
      <c r="CK425" t="s">
        <v>1238</v>
      </c>
      <c r="CL425" t="s">
        <v>54</v>
      </c>
      <c r="CM425">
        <v>20</v>
      </c>
      <c r="CN425" t="s">
        <v>1274</v>
      </c>
      <c r="CO425" t="s">
        <v>1240</v>
      </c>
      <c r="CP425">
        <v>1423</v>
      </c>
      <c r="CQ425">
        <v>1</v>
      </c>
      <c r="CR425" t="s">
        <v>36</v>
      </c>
      <c r="CS425" t="s">
        <v>36</v>
      </c>
      <c r="CT425" t="s">
        <v>36</v>
      </c>
      <c r="CU425" t="s">
        <v>222</v>
      </c>
      <c r="CV425" t="s">
        <v>224</v>
      </c>
      <c r="CW425" t="s">
        <v>36</v>
      </c>
      <c r="CX425" t="s">
        <v>36</v>
      </c>
      <c r="CY425">
        <v>75</v>
      </c>
      <c r="CZ425">
        <v>78</v>
      </c>
      <c r="DA425" t="s">
        <v>1241</v>
      </c>
      <c r="DB425" t="s">
        <v>65</v>
      </c>
      <c r="DC425">
        <v>4200</v>
      </c>
      <c r="DD425">
        <v>48</v>
      </c>
      <c r="DE425">
        <v>3850</v>
      </c>
      <c r="DF425" t="s">
        <v>2360</v>
      </c>
      <c r="DG425">
        <v>500</v>
      </c>
      <c r="DH425" t="s">
        <v>1242</v>
      </c>
      <c r="DI425">
        <v>100000</v>
      </c>
      <c r="DJ425" t="s">
        <v>759</v>
      </c>
      <c r="DK425" s="2">
        <v>43466</v>
      </c>
      <c r="DM425" s="2">
        <v>47939</v>
      </c>
      <c r="DN425" t="s">
        <v>37</v>
      </c>
      <c r="DO425" t="s">
        <v>52</v>
      </c>
      <c r="DP425" t="s">
        <v>54</v>
      </c>
      <c r="DQ425" t="s">
        <v>1275</v>
      </c>
      <c r="DR425" t="s">
        <v>1244</v>
      </c>
      <c r="DS425" t="s">
        <v>36</v>
      </c>
      <c r="DT425" t="s">
        <v>2299</v>
      </c>
      <c r="DU425" t="s">
        <v>225</v>
      </c>
      <c r="DV425">
        <v>3</v>
      </c>
      <c r="DW425" s="2">
        <v>43466</v>
      </c>
      <c r="DX425" s="2" t="s">
        <v>36</v>
      </c>
      <c r="DY425" s="2" t="s">
        <v>36</v>
      </c>
      <c r="DZ425" s="2" t="s">
        <v>36</v>
      </c>
      <c r="EA425" t="s">
        <v>66</v>
      </c>
    </row>
    <row r="426" spans="1:131" x14ac:dyDescent="0.25">
      <c r="A426">
        <v>124980</v>
      </c>
      <c r="B426" t="s">
        <v>2225</v>
      </c>
      <c r="C426" t="s">
        <v>2225</v>
      </c>
      <c r="D426" t="s">
        <v>87</v>
      </c>
      <c r="E426" t="s">
        <v>36</v>
      </c>
      <c r="F426" t="s">
        <v>1200</v>
      </c>
      <c r="G426">
        <v>21</v>
      </c>
      <c r="H426" t="s">
        <v>38</v>
      </c>
      <c r="I426" t="s">
        <v>36</v>
      </c>
      <c r="J426" t="s">
        <v>55</v>
      </c>
      <c r="K426">
        <v>78744.69</v>
      </c>
      <c r="L426">
        <v>452514.41800000001</v>
      </c>
      <c r="M426" t="s">
        <v>2083</v>
      </c>
      <c r="N426" t="s">
        <v>1201</v>
      </c>
      <c r="O426" t="s">
        <v>1225</v>
      </c>
      <c r="P426" t="s">
        <v>36</v>
      </c>
      <c r="Q426" t="s">
        <v>36</v>
      </c>
      <c r="R426" t="s">
        <v>36</v>
      </c>
      <c r="S426" t="s">
        <v>36</v>
      </c>
      <c r="T426" t="s">
        <v>37</v>
      </c>
      <c r="U426" t="s">
        <v>36</v>
      </c>
      <c r="V426" t="s">
        <v>36</v>
      </c>
      <c r="W426" t="s">
        <v>36</v>
      </c>
      <c r="X426" t="s">
        <v>39</v>
      </c>
      <c r="Y426" t="s">
        <v>1276</v>
      </c>
      <c r="Z426" t="s">
        <v>36</v>
      </c>
      <c r="AA426">
        <v>9500383</v>
      </c>
      <c r="AB426">
        <v>613</v>
      </c>
      <c r="AC426" t="s">
        <v>40</v>
      </c>
      <c r="AD426" t="s">
        <v>41</v>
      </c>
      <c r="AE426" t="s">
        <v>42</v>
      </c>
      <c r="AF426">
        <v>1</v>
      </c>
      <c r="AG426" t="s">
        <v>43</v>
      </c>
      <c r="AH426" t="s">
        <v>44</v>
      </c>
      <c r="AI426" t="s">
        <v>73</v>
      </c>
      <c r="AJ426" s="2">
        <v>43466</v>
      </c>
      <c r="AL426" t="s">
        <v>36</v>
      </c>
      <c r="AM426" s="2">
        <v>43466</v>
      </c>
      <c r="AN426">
        <v>48</v>
      </c>
      <c r="AO426" t="s">
        <v>46</v>
      </c>
      <c r="AP426">
        <v>40</v>
      </c>
      <c r="AQ426" t="s">
        <v>36</v>
      </c>
      <c r="AR426" t="s">
        <v>47</v>
      </c>
      <c r="AS426" s="2">
        <v>43466</v>
      </c>
      <c r="AT426" t="s">
        <v>36</v>
      </c>
      <c r="AU426" t="s">
        <v>36</v>
      </c>
      <c r="AV426" t="s">
        <v>36</v>
      </c>
      <c r="AW426" t="s">
        <v>48</v>
      </c>
      <c r="AX426" t="s">
        <v>49</v>
      </c>
      <c r="AY426" t="s">
        <v>50</v>
      </c>
      <c r="AZ426" t="s">
        <v>51</v>
      </c>
      <c r="BA426" t="s">
        <v>52</v>
      </c>
      <c r="BB426" t="s">
        <v>53</v>
      </c>
      <c r="BC426" t="s">
        <v>54</v>
      </c>
      <c r="BD426" t="s">
        <v>1276</v>
      </c>
      <c r="BE426" t="s">
        <v>55</v>
      </c>
      <c r="BF426">
        <v>1</v>
      </c>
      <c r="BG426">
        <v>610</v>
      </c>
      <c r="BH426">
        <v>75</v>
      </c>
      <c r="BI426">
        <v>5</v>
      </c>
      <c r="BJ426" t="s">
        <v>56</v>
      </c>
      <c r="BK426" t="s">
        <v>74</v>
      </c>
      <c r="BL426" t="s">
        <v>36</v>
      </c>
      <c r="BM426" t="s">
        <v>43</v>
      </c>
      <c r="BN426" t="s">
        <v>36</v>
      </c>
      <c r="BO426" t="s">
        <v>52</v>
      </c>
      <c r="BP426" t="s">
        <v>75</v>
      </c>
      <c r="BQ426" t="s">
        <v>36</v>
      </c>
      <c r="BR426">
        <v>268918</v>
      </c>
      <c r="BS426">
        <v>1</v>
      </c>
      <c r="BT426" t="s">
        <v>84</v>
      </c>
      <c r="BU426" t="s">
        <v>1236</v>
      </c>
      <c r="BV426">
        <v>800</v>
      </c>
      <c r="BW426" t="s">
        <v>36</v>
      </c>
      <c r="BX426" t="s">
        <v>1237</v>
      </c>
      <c r="BY426" t="s">
        <v>43</v>
      </c>
      <c r="BZ426">
        <v>66</v>
      </c>
      <c r="CA426" t="s">
        <v>62</v>
      </c>
      <c r="CB426" t="s">
        <v>63</v>
      </c>
      <c r="CC426" s="2">
        <v>43466</v>
      </c>
      <c r="CD426" s="2">
        <v>43466</v>
      </c>
      <c r="CF426" t="s">
        <v>36</v>
      </c>
      <c r="CG426" t="s">
        <v>36</v>
      </c>
      <c r="CH426" t="s">
        <v>48</v>
      </c>
      <c r="CI426" t="s">
        <v>52</v>
      </c>
      <c r="CJ426" t="s">
        <v>36</v>
      </c>
      <c r="CK426" t="s">
        <v>1238</v>
      </c>
      <c r="CL426" t="s">
        <v>54</v>
      </c>
      <c r="CM426">
        <v>20</v>
      </c>
      <c r="CN426" t="s">
        <v>1277</v>
      </c>
      <c r="CO426" t="s">
        <v>1240</v>
      </c>
      <c r="CP426">
        <v>1424</v>
      </c>
      <c r="CQ426">
        <v>1</v>
      </c>
      <c r="CR426" t="s">
        <v>36</v>
      </c>
      <c r="CS426" t="s">
        <v>36</v>
      </c>
      <c r="CT426" t="s">
        <v>36</v>
      </c>
      <c r="CU426" t="s">
        <v>222</v>
      </c>
      <c r="CV426" t="s">
        <v>224</v>
      </c>
      <c r="CW426" t="s">
        <v>36</v>
      </c>
      <c r="CX426" t="s">
        <v>36</v>
      </c>
      <c r="CY426">
        <v>75</v>
      </c>
      <c r="CZ426">
        <v>78</v>
      </c>
      <c r="DA426" t="s">
        <v>1241</v>
      </c>
      <c r="DB426" t="s">
        <v>65</v>
      </c>
      <c r="DC426">
        <v>4200</v>
      </c>
      <c r="DD426">
        <v>48</v>
      </c>
      <c r="DE426">
        <v>3850</v>
      </c>
      <c r="DF426" t="s">
        <v>2360</v>
      </c>
      <c r="DG426">
        <v>500</v>
      </c>
      <c r="DH426" t="s">
        <v>1242</v>
      </c>
      <c r="DI426">
        <v>100000</v>
      </c>
      <c r="DJ426" t="s">
        <v>759</v>
      </c>
      <c r="DK426" s="2">
        <v>43466</v>
      </c>
      <c r="DM426" s="2">
        <v>0</v>
      </c>
      <c r="DN426" t="s">
        <v>37</v>
      </c>
      <c r="DO426" t="s">
        <v>52</v>
      </c>
      <c r="DP426" t="s">
        <v>54</v>
      </c>
      <c r="DQ426" t="s">
        <v>1278</v>
      </c>
      <c r="DR426" t="s">
        <v>1244</v>
      </c>
      <c r="DS426" t="s">
        <v>36</v>
      </c>
      <c r="DT426" t="s">
        <v>2299</v>
      </c>
      <c r="DU426" t="s">
        <v>225</v>
      </c>
      <c r="DV426">
        <v>3</v>
      </c>
      <c r="DW426" s="2">
        <v>43466</v>
      </c>
      <c r="DX426" s="2" t="s">
        <v>36</v>
      </c>
      <c r="DY426" s="2" t="s">
        <v>36</v>
      </c>
      <c r="DZ426" s="2" t="s">
        <v>36</v>
      </c>
      <c r="EA426" t="s">
        <v>66</v>
      </c>
    </row>
    <row r="427" spans="1:131" x14ac:dyDescent="0.25">
      <c r="A427">
        <v>124981</v>
      </c>
      <c r="B427" t="s">
        <v>2225</v>
      </c>
      <c r="C427" t="s">
        <v>2225</v>
      </c>
      <c r="D427" t="s">
        <v>87</v>
      </c>
      <c r="E427" t="s">
        <v>36</v>
      </c>
      <c r="F427" t="s">
        <v>1200</v>
      </c>
      <c r="G427">
        <v>22</v>
      </c>
      <c r="H427" t="s">
        <v>38</v>
      </c>
      <c r="I427" t="s">
        <v>36</v>
      </c>
      <c r="J427" t="s">
        <v>55</v>
      </c>
      <c r="K427">
        <v>78743.857000000004</v>
      </c>
      <c r="L427">
        <v>452519.26</v>
      </c>
      <c r="M427" t="s">
        <v>2083</v>
      </c>
      <c r="N427" t="s">
        <v>1201</v>
      </c>
      <c r="O427" t="s">
        <v>1202</v>
      </c>
      <c r="P427" t="s">
        <v>36</v>
      </c>
      <c r="Q427" t="s">
        <v>36</v>
      </c>
      <c r="R427" t="s">
        <v>36</v>
      </c>
      <c r="S427" t="s">
        <v>36</v>
      </c>
      <c r="T427" t="s">
        <v>37</v>
      </c>
      <c r="U427" t="s">
        <v>36</v>
      </c>
      <c r="V427" t="s">
        <v>36</v>
      </c>
      <c r="W427" t="s">
        <v>36</v>
      </c>
      <c r="X427" t="s">
        <v>39</v>
      </c>
      <c r="Y427" t="s">
        <v>1279</v>
      </c>
      <c r="Z427" t="s">
        <v>36</v>
      </c>
      <c r="AA427">
        <v>9500384</v>
      </c>
      <c r="AB427">
        <v>880</v>
      </c>
      <c r="AC427" t="s">
        <v>40</v>
      </c>
      <c r="AD427" t="s">
        <v>41</v>
      </c>
      <c r="AE427" t="s">
        <v>42</v>
      </c>
      <c r="AF427">
        <v>1</v>
      </c>
      <c r="AG427" t="s">
        <v>43</v>
      </c>
      <c r="AH427" t="s">
        <v>44</v>
      </c>
      <c r="AI427" t="s">
        <v>761</v>
      </c>
      <c r="AJ427" s="2">
        <v>43466</v>
      </c>
      <c r="AL427" t="s">
        <v>36</v>
      </c>
      <c r="AM427" s="2">
        <v>43466</v>
      </c>
      <c r="AN427">
        <v>60</v>
      </c>
      <c r="AO427" t="s">
        <v>46</v>
      </c>
      <c r="AP427">
        <v>40</v>
      </c>
      <c r="AQ427" t="s">
        <v>36</v>
      </c>
      <c r="AR427" t="s">
        <v>47</v>
      </c>
      <c r="AS427" s="2">
        <v>43466</v>
      </c>
      <c r="AT427" t="s">
        <v>36</v>
      </c>
      <c r="AU427" t="s">
        <v>36</v>
      </c>
      <c r="AV427" t="s">
        <v>36</v>
      </c>
      <c r="AW427" t="s">
        <v>48</v>
      </c>
      <c r="AX427" t="s">
        <v>49</v>
      </c>
      <c r="AY427" t="s">
        <v>50</v>
      </c>
      <c r="AZ427" t="s">
        <v>51</v>
      </c>
      <c r="BA427" t="s">
        <v>52</v>
      </c>
      <c r="BB427" t="s">
        <v>53</v>
      </c>
      <c r="BC427" t="s">
        <v>54</v>
      </c>
      <c r="BD427" t="s">
        <v>1279</v>
      </c>
      <c r="BE427" t="s">
        <v>55</v>
      </c>
      <c r="BF427">
        <v>1</v>
      </c>
      <c r="BG427">
        <v>800</v>
      </c>
      <c r="BH427">
        <v>90</v>
      </c>
      <c r="BI427">
        <v>5</v>
      </c>
      <c r="BJ427" t="s">
        <v>56</v>
      </c>
      <c r="BK427" t="s">
        <v>57</v>
      </c>
      <c r="BL427" t="s">
        <v>36</v>
      </c>
      <c r="BM427" t="s">
        <v>43</v>
      </c>
      <c r="BN427" t="s">
        <v>36</v>
      </c>
      <c r="BO427" t="s">
        <v>52</v>
      </c>
      <c r="BP427" t="s">
        <v>762</v>
      </c>
      <c r="BQ427" t="s">
        <v>36</v>
      </c>
      <c r="BR427">
        <v>269316</v>
      </c>
      <c r="BS427">
        <v>1</v>
      </c>
      <c r="BT427" t="s">
        <v>84</v>
      </c>
      <c r="BU427" t="s">
        <v>1236</v>
      </c>
      <c r="BV427">
        <v>800</v>
      </c>
      <c r="BW427" t="s">
        <v>36</v>
      </c>
      <c r="BX427" t="s">
        <v>1237</v>
      </c>
      <c r="BY427" t="s">
        <v>43</v>
      </c>
      <c r="BZ427">
        <v>66</v>
      </c>
      <c r="CA427" t="s">
        <v>62</v>
      </c>
      <c r="CB427" t="s">
        <v>63</v>
      </c>
      <c r="CC427" s="2">
        <v>43466</v>
      </c>
      <c r="CD427" s="2">
        <v>43466</v>
      </c>
      <c r="CF427" t="s">
        <v>36</v>
      </c>
      <c r="CG427" t="s">
        <v>36</v>
      </c>
      <c r="CH427" t="s">
        <v>48</v>
      </c>
      <c r="CI427" t="s">
        <v>52</v>
      </c>
      <c r="CJ427" t="s">
        <v>36</v>
      </c>
      <c r="CK427" t="s">
        <v>1238</v>
      </c>
      <c r="CL427" t="s">
        <v>54</v>
      </c>
      <c r="CM427">
        <v>20</v>
      </c>
      <c r="CN427" t="s">
        <v>1280</v>
      </c>
      <c r="CO427" t="s">
        <v>1240</v>
      </c>
      <c r="CP427">
        <v>1425</v>
      </c>
      <c r="CQ427">
        <v>1</v>
      </c>
      <c r="CR427" t="s">
        <v>36</v>
      </c>
      <c r="CS427" t="s">
        <v>36</v>
      </c>
      <c r="CT427" t="s">
        <v>36</v>
      </c>
      <c r="CU427" t="s">
        <v>222</v>
      </c>
      <c r="CV427" t="s">
        <v>224</v>
      </c>
      <c r="CW427" t="s">
        <v>36</v>
      </c>
      <c r="CX427" t="s">
        <v>36</v>
      </c>
      <c r="CY427">
        <v>75</v>
      </c>
      <c r="CZ427">
        <v>78</v>
      </c>
      <c r="DA427" t="s">
        <v>1241</v>
      </c>
      <c r="DB427" t="s">
        <v>65</v>
      </c>
      <c r="DC427">
        <v>4200</v>
      </c>
      <c r="DD427">
        <v>48</v>
      </c>
      <c r="DE427">
        <v>3850</v>
      </c>
      <c r="DF427" t="s">
        <v>2360</v>
      </c>
      <c r="DG427">
        <v>500</v>
      </c>
      <c r="DH427" t="s">
        <v>1242</v>
      </c>
      <c r="DI427">
        <v>100000</v>
      </c>
      <c r="DJ427" t="s">
        <v>759</v>
      </c>
      <c r="DK427" s="2">
        <v>43466</v>
      </c>
      <c r="DM427" s="2">
        <v>47939</v>
      </c>
      <c r="DN427" t="s">
        <v>37</v>
      </c>
      <c r="DO427" t="s">
        <v>52</v>
      </c>
      <c r="DP427" t="s">
        <v>54</v>
      </c>
      <c r="DQ427" t="s">
        <v>1281</v>
      </c>
      <c r="DR427" t="s">
        <v>1244</v>
      </c>
      <c r="DS427" t="s">
        <v>36</v>
      </c>
      <c r="DT427" t="s">
        <v>2299</v>
      </c>
      <c r="DU427" t="s">
        <v>225</v>
      </c>
      <c r="DV427">
        <v>3</v>
      </c>
      <c r="DW427" s="2">
        <v>43466</v>
      </c>
      <c r="DX427" s="2" t="s">
        <v>36</v>
      </c>
      <c r="DY427" s="2" t="s">
        <v>36</v>
      </c>
      <c r="DZ427" s="2" t="s">
        <v>36</v>
      </c>
      <c r="EA427" t="s">
        <v>66</v>
      </c>
    </row>
    <row r="428" spans="1:131" x14ac:dyDescent="0.25">
      <c r="A428">
        <v>124981</v>
      </c>
      <c r="B428" t="s">
        <v>2225</v>
      </c>
      <c r="C428" t="s">
        <v>2225</v>
      </c>
      <c r="D428" t="s">
        <v>87</v>
      </c>
      <c r="E428" t="s">
        <v>36</v>
      </c>
      <c r="F428" t="s">
        <v>1200</v>
      </c>
      <c r="G428">
        <v>22</v>
      </c>
      <c r="H428" t="s">
        <v>38</v>
      </c>
      <c r="I428" t="s">
        <v>36</v>
      </c>
      <c r="J428" t="s">
        <v>55</v>
      </c>
      <c r="K428">
        <v>78743.857000000004</v>
      </c>
      <c r="L428">
        <v>452519.26</v>
      </c>
      <c r="M428" t="s">
        <v>2083</v>
      </c>
      <c r="N428" t="s">
        <v>1201</v>
      </c>
      <c r="O428" t="s">
        <v>1221</v>
      </c>
      <c r="P428" t="s">
        <v>36</v>
      </c>
      <c r="Q428" t="s">
        <v>36</v>
      </c>
      <c r="R428" t="s">
        <v>36</v>
      </c>
      <c r="S428" t="s">
        <v>36</v>
      </c>
      <c r="T428" t="s">
        <v>37</v>
      </c>
      <c r="U428" t="s">
        <v>36</v>
      </c>
      <c r="V428" t="s">
        <v>36</v>
      </c>
      <c r="W428" t="s">
        <v>36</v>
      </c>
      <c r="X428" t="s">
        <v>39</v>
      </c>
      <c r="Y428" t="s">
        <v>1279</v>
      </c>
      <c r="Z428" t="s">
        <v>36</v>
      </c>
      <c r="AA428">
        <v>9500384</v>
      </c>
      <c r="AB428">
        <v>880</v>
      </c>
      <c r="AC428" t="s">
        <v>40</v>
      </c>
      <c r="AD428" t="s">
        <v>41</v>
      </c>
      <c r="AE428" t="s">
        <v>42</v>
      </c>
      <c r="AF428">
        <v>1</v>
      </c>
      <c r="AG428" t="s">
        <v>43</v>
      </c>
      <c r="AH428" t="s">
        <v>44</v>
      </c>
      <c r="AI428" t="s">
        <v>761</v>
      </c>
      <c r="AJ428" s="2">
        <v>43466</v>
      </c>
      <c r="AL428" t="s">
        <v>36</v>
      </c>
      <c r="AM428" s="2">
        <v>43466</v>
      </c>
      <c r="AN428">
        <v>60</v>
      </c>
      <c r="AO428" t="s">
        <v>46</v>
      </c>
      <c r="AP428">
        <v>40</v>
      </c>
      <c r="AQ428" t="s">
        <v>36</v>
      </c>
      <c r="AR428" t="s">
        <v>47</v>
      </c>
      <c r="AS428" s="2">
        <v>43466</v>
      </c>
      <c r="AT428" t="s">
        <v>36</v>
      </c>
      <c r="AU428" t="s">
        <v>36</v>
      </c>
      <c r="AV428" t="s">
        <v>36</v>
      </c>
      <c r="AW428" t="s">
        <v>48</v>
      </c>
      <c r="AX428" t="s">
        <v>49</v>
      </c>
      <c r="AY428" t="s">
        <v>50</v>
      </c>
      <c r="AZ428" t="s">
        <v>51</v>
      </c>
      <c r="BA428" t="s">
        <v>52</v>
      </c>
      <c r="BB428" t="s">
        <v>53</v>
      </c>
      <c r="BC428" t="s">
        <v>54</v>
      </c>
      <c r="BD428" t="s">
        <v>1279</v>
      </c>
      <c r="BE428" t="s">
        <v>55</v>
      </c>
      <c r="BF428">
        <v>2</v>
      </c>
      <c r="BG428">
        <v>800</v>
      </c>
      <c r="BH428">
        <v>90</v>
      </c>
      <c r="BI428">
        <v>5</v>
      </c>
      <c r="BJ428" t="s">
        <v>56</v>
      </c>
      <c r="BK428" t="s">
        <v>57</v>
      </c>
      <c r="BL428" t="s">
        <v>36</v>
      </c>
      <c r="BM428" t="s">
        <v>43</v>
      </c>
      <c r="BN428" t="s">
        <v>36</v>
      </c>
      <c r="BO428" t="s">
        <v>52</v>
      </c>
      <c r="BP428" t="s">
        <v>762</v>
      </c>
      <c r="BQ428" t="s">
        <v>36</v>
      </c>
      <c r="BR428">
        <v>269317</v>
      </c>
      <c r="BS428">
        <v>2</v>
      </c>
      <c r="BT428" t="s">
        <v>84</v>
      </c>
      <c r="BU428" t="s">
        <v>1256</v>
      </c>
      <c r="BV428">
        <v>800</v>
      </c>
      <c r="BW428" t="s">
        <v>36</v>
      </c>
      <c r="BX428" t="s">
        <v>43</v>
      </c>
      <c r="BY428" t="s">
        <v>43</v>
      </c>
      <c r="BZ428">
        <v>66</v>
      </c>
      <c r="CA428" t="s">
        <v>62</v>
      </c>
      <c r="CB428" t="s">
        <v>63</v>
      </c>
      <c r="CC428" s="2">
        <v>43466</v>
      </c>
      <c r="CD428" s="2">
        <v>43466</v>
      </c>
      <c r="CF428" t="s">
        <v>36</v>
      </c>
      <c r="CG428" t="s">
        <v>36</v>
      </c>
      <c r="CH428" t="s">
        <v>48</v>
      </c>
      <c r="CI428" t="s">
        <v>52</v>
      </c>
      <c r="CJ428" t="s">
        <v>36</v>
      </c>
      <c r="CK428" t="s">
        <v>1257</v>
      </c>
      <c r="CL428" t="s">
        <v>54</v>
      </c>
      <c r="CM428">
        <v>20</v>
      </c>
      <c r="CN428" t="s">
        <v>1282</v>
      </c>
      <c r="CO428" t="s">
        <v>1259</v>
      </c>
      <c r="CP428">
        <v>1426</v>
      </c>
      <c r="CQ428">
        <v>1</v>
      </c>
      <c r="CR428" t="s">
        <v>36</v>
      </c>
      <c r="CS428" t="s">
        <v>36</v>
      </c>
      <c r="CT428" t="s">
        <v>36</v>
      </c>
      <c r="CU428" t="s">
        <v>222</v>
      </c>
      <c r="CV428" t="s">
        <v>224</v>
      </c>
      <c r="CW428" t="s">
        <v>36</v>
      </c>
      <c r="CX428" t="s">
        <v>36</v>
      </c>
      <c r="CY428">
        <v>25</v>
      </c>
      <c r="CZ428">
        <v>27</v>
      </c>
      <c r="DA428" t="s">
        <v>1241</v>
      </c>
      <c r="DB428" t="s">
        <v>65</v>
      </c>
      <c r="DC428">
        <v>4200</v>
      </c>
      <c r="DD428">
        <v>16</v>
      </c>
      <c r="DE428">
        <v>2784</v>
      </c>
      <c r="DF428" t="s">
        <v>2360</v>
      </c>
      <c r="DG428">
        <v>500</v>
      </c>
      <c r="DH428" t="s">
        <v>1242</v>
      </c>
      <c r="DI428">
        <v>100000</v>
      </c>
      <c r="DJ428" t="s">
        <v>759</v>
      </c>
      <c r="DK428" s="2">
        <v>43466</v>
      </c>
      <c r="DM428" s="2">
        <v>47939</v>
      </c>
      <c r="DN428" t="s">
        <v>37</v>
      </c>
      <c r="DO428" t="s">
        <v>52</v>
      </c>
      <c r="DP428" t="s">
        <v>54</v>
      </c>
      <c r="DQ428" t="s">
        <v>1283</v>
      </c>
      <c r="DR428" t="s">
        <v>1244</v>
      </c>
      <c r="DS428" t="s">
        <v>36</v>
      </c>
      <c r="DT428" t="s">
        <v>2299</v>
      </c>
      <c r="DU428" t="s">
        <v>225</v>
      </c>
      <c r="DV428">
        <v>2</v>
      </c>
      <c r="DW428" s="2">
        <v>43466</v>
      </c>
      <c r="DX428" s="2" t="s">
        <v>36</v>
      </c>
      <c r="DY428" s="2" t="s">
        <v>36</v>
      </c>
      <c r="DZ428" s="2" t="s">
        <v>36</v>
      </c>
      <c r="EA428" t="s">
        <v>66</v>
      </c>
    </row>
    <row r="429" spans="1:131" x14ac:dyDescent="0.25">
      <c r="A429">
        <v>124982</v>
      </c>
      <c r="B429" t="s">
        <v>2225</v>
      </c>
      <c r="C429" t="s">
        <v>2225</v>
      </c>
      <c r="D429" t="s">
        <v>87</v>
      </c>
      <c r="E429" t="s">
        <v>36</v>
      </c>
      <c r="F429" t="s">
        <v>1200</v>
      </c>
      <c r="G429">
        <v>23</v>
      </c>
      <c r="H429" t="s">
        <v>38</v>
      </c>
      <c r="I429" t="s">
        <v>36</v>
      </c>
      <c r="J429" t="s">
        <v>760</v>
      </c>
      <c r="K429">
        <v>78761.138000000006</v>
      </c>
      <c r="L429">
        <v>452531.31199999998</v>
      </c>
      <c r="M429" t="s">
        <v>2083</v>
      </c>
      <c r="N429" t="s">
        <v>1201</v>
      </c>
      <c r="O429" t="s">
        <v>1221</v>
      </c>
      <c r="P429" t="s">
        <v>36</v>
      </c>
      <c r="Q429" t="s">
        <v>36</v>
      </c>
      <c r="R429" t="s">
        <v>36</v>
      </c>
      <c r="S429" t="s">
        <v>36</v>
      </c>
      <c r="T429" t="s">
        <v>37</v>
      </c>
      <c r="U429" t="s">
        <v>36</v>
      </c>
      <c r="V429" t="s">
        <v>36</v>
      </c>
      <c r="W429" t="s">
        <v>36</v>
      </c>
      <c r="X429" t="s">
        <v>39</v>
      </c>
      <c r="Y429" t="s">
        <v>1284</v>
      </c>
      <c r="Z429" t="s">
        <v>36</v>
      </c>
      <c r="AA429">
        <v>9500385</v>
      </c>
      <c r="AB429">
        <v>800</v>
      </c>
      <c r="AC429" t="s">
        <v>82</v>
      </c>
      <c r="AD429" t="s">
        <v>41</v>
      </c>
      <c r="AE429" t="s">
        <v>42</v>
      </c>
      <c r="AF429">
        <v>0</v>
      </c>
      <c r="AG429" t="s">
        <v>43</v>
      </c>
      <c r="AH429" t="s">
        <v>44</v>
      </c>
      <c r="AI429" t="s">
        <v>260</v>
      </c>
      <c r="AJ429" s="2">
        <v>43466</v>
      </c>
      <c r="AL429" t="s">
        <v>36</v>
      </c>
      <c r="AM429" s="2">
        <v>43466</v>
      </c>
      <c r="AN429">
        <v>60</v>
      </c>
      <c r="AO429" t="s">
        <v>83</v>
      </c>
      <c r="AP429">
        <v>40</v>
      </c>
      <c r="AQ429" t="s">
        <v>36</v>
      </c>
      <c r="AR429" t="s">
        <v>47</v>
      </c>
      <c r="AS429" s="2">
        <v>43466</v>
      </c>
      <c r="AT429" t="s">
        <v>36</v>
      </c>
      <c r="AU429" t="s">
        <v>36</v>
      </c>
      <c r="AV429" t="s">
        <v>36</v>
      </c>
      <c r="AW429" t="s">
        <v>48</v>
      </c>
      <c r="AX429" t="s">
        <v>49</v>
      </c>
      <c r="AY429" t="s">
        <v>50</v>
      </c>
      <c r="AZ429" t="s">
        <v>51</v>
      </c>
      <c r="BA429" t="s">
        <v>52</v>
      </c>
      <c r="BB429" t="s">
        <v>53</v>
      </c>
      <c r="BC429" t="s">
        <v>54</v>
      </c>
      <c r="BD429" t="s">
        <v>1284</v>
      </c>
      <c r="BE429" t="s">
        <v>55</v>
      </c>
      <c r="BF429" t="s">
        <v>36</v>
      </c>
      <c r="BG429">
        <v>0</v>
      </c>
      <c r="BH429">
        <v>0</v>
      </c>
      <c r="BI429">
        <v>0</v>
      </c>
      <c r="BJ429" t="s">
        <v>43</v>
      </c>
      <c r="BK429" t="s">
        <v>43</v>
      </c>
      <c r="BL429" t="s">
        <v>36</v>
      </c>
      <c r="BM429" t="s">
        <v>43</v>
      </c>
      <c r="BN429" t="s">
        <v>36</v>
      </c>
      <c r="BO429" t="s">
        <v>52</v>
      </c>
      <c r="BP429" t="s">
        <v>36</v>
      </c>
      <c r="BQ429" t="s">
        <v>36</v>
      </c>
      <c r="BR429">
        <v>269315</v>
      </c>
      <c r="BS429">
        <v>1</v>
      </c>
      <c r="BT429" t="s">
        <v>84</v>
      </c>
      <c r="BU429" t="s">
        <v>1236</v>
      </c>
      <c r="BV429">
        <v>800</v>
      </c>
      <c r="BW429" t="s">
        <v>36</v>
      </c>
      <c r="BX429" t="s">
        <v>1237</v>
      </c>
      <c r="BY429" t="s">
        <v>43</v>
      </c>
      <c r="BZ429">
        <v>66</v>
      </c>
      <c r="CA429" t="s">
        <v>62</v>
      </c>
      <c r="CB429" t="s">
        <v>63</v>
      </c>
      <c r="CC429" s="2">
        <v>43466</v>
      </c>
      <c r="CD429" s="2">
        <v>43466</v>
      </c>
      <c r="CF429" t="s">
        <v>36</v>
      </c>
      <c r="CG429" t="s">
        <v>36</v>
      </c>
      <c r="CH429" t="s">
        <v>48</v>
      </c>
      <c r="CI429" t="s">
        <v>52</v>
      </c>
      <c r="CJ429" t="s">
        <v>36</v>
      </c>
      <c r="CK429" t="s">
        <v>1238</v>
      </c>
      <c r="CL429" t="s">
        <v>54</v>
      </c>
      <c r="CM429">
        <v>20</v>
      </c>
      <c r="CN429" t="s">
        <v>1285</v>
      </c>
      <c r="CO429" t="s">
        <v>1240</v>
      </c>
      <c r="CP429">
        <v>1427</v>
      </c>
      <c r="CQ429">
        <v>1</v>
      </c>
      <c r="CR429" t="s">
        <v>36</v>
      </c>
      <c r="CS429" t="s">
        <v>36</v>
      </c>
      <c r="CT429" t="s">
        <v>36</v>
      </c>
      <c r="CU429" t="s">
        <v>222</v>
      </c>
      <c r="CV429" t="s">
        <v>224</v>
      </c>
      <c r="CW429" t="s">
        <v>36</v>
      </c>
      <c r="CX429" t="s">
        <v>36</v>
      </c>
      <c r="CY429">
        <v>75</v>
      </c>
      <c r="CZ429">
        <v>78</v>
      </c>
      <c r="DA429" t="s">
        <v>1241</v>
      </c>
      <c r="DB429" t="s">
        <v>65</v>
      </c>
      <c r="DC429">
        <v>4200</v>
      </c>
      <c r="DD429">
        <v>48</v>
      </c>
      <c r="DE429">
        <v>3850</v>
      </c>
      <c r="DF429" t="s">
        <v>2360</v>
      </c>
      <c r="DG429">
        <v>500</v>
      </c>
      <c r="DH429" t="s">
        <v>1242</v>
      </c>
      <c r="DI429">
        <v>100000</v>
      </c>
      <c r="DJ429" t="s">
        <v>759</v>
      </c>
      <c r="DK429" s="2">
        <v>43466</v>
      </c>
      <c r="DM429" s="2">
        <v>47939</v>
      </c>
      <c r="DN429" t="s">
        <v>37</v>
      </c>
      <c r="DO429" t="s">
        <v>52</v>
      </c>
      <c r="DP429" t="s">
        <v>54</v>
      </c>
      <c r="DQ429" t="s">
        <v>1286</v>
      </c>
      <c r="DR429" t="s">
        <v>1244</v>
      </c>
      <c r="DS429" t="s">
        <v>36</v>
      </c>
      <c r="DT429" t="s">
        <v>2299</v>
      </c>
      <c r="DU429" t="s">
        <v>225</v>
      </c>
      <c r="DV429">
        <v>3</v>
      </c>
      <c r="DW429" s="2">
        <v>43466</v>
      </c>
      <c r="DX429" s="2" t="s">
        <v>36</v>
      </c>
      <c r="DY429" s="2" t="s">
        <v>36</v>
      </c>
      <c r="DZ429" s="2" t="s">
        <v>36</v>
      </c>
      <c r="EA429" t="s">
        <v>66</v>
      </c>
    </row>
    <row r="430" spans="1:131" x14ac:dyDescent="0.25">
      <c r="A430">
        <v>124983</v>
      </c>
      <c r="B430" t="s">
        <v>2225</v>
      </c>
      <c r="C430" t="s">
        <v>2225</v>
      </c>
      <c r="D430" t="s">
        <v>87</v>
      </c>
      <c r="E430" t="s">
        <v>36</v>
      </c>
      <c r="F430" t="s">
        <v>1200</v>
      </c>
      <c r="G430">
        <v>502</v>
      </c>
      <c r="H430" t="s">
        <v>38</v>
      </c>
      <c r="I430" t="s">
        <v>36</v>
      </c>
      <c r="J430" t="s">
        <v>55</v>
      </c>
      <c r="K430">
        <v>78736.934999999998</v>
      </c>
      <c r="L430">
        <v>452555.99900000001</v>
      </c>
      <c r="M430" t="s">
        <v>2083</v>
      </c>
      <c r="N430" t="s">
        <v>1201</v>
      </c>
      <c r="O430" t="s">
        <v>1221</v>
      </c>
      <c r="P430" t="s">
        <v>36</v>
      </c>
      <c r="Q430" t="s">
        <v>36</v>
      </c>
      <c r="R430" t="s">
        <v>36</v>
      </c>
      <c r="S430" t="s">
        <v>36</v>
      </c>
      <c r="T430" t="s">
        <v>37</v>
      </c>
      <c r="U430" t="s">
        <v>36</v>
      </c>
      <c r="V430" t="s">
        <v>36</v>
      </c>
      <c r="W430" t="s">
        <v>36</v>
      </c>
      <c r="X430" t="s">
        <v>79</v>
      </c>
      <c r="Y430" t="s">
        <v>1295</v>
      </c>
      <c r="Z430" t="s">
        <v>36</v>
      </c>
      <c r="AA430">
        <v>9500386</v>
      </c>
      <c r="AB430">
        <v>400</v>
      </c>
      <c r="AC430" t="s">
        <v>40</v>
      </c>
      <c r="AD430" t="s">
        <v>41</v>
      </c>
      <c r="AE430" t="s">
        <v>42</v>
      </c>
      <c r="AF430">
        <v>0</v>
      </c>
      <c r="AG430" t="s">
        <v>43</v>
      </c>
      <c r="AH430" t="s">
        <v>44</v>
      </c>
      <c r="AI430" t="s">
        <v>242</v>
      </c>
      <c r="AJ430" s="2">
        <v>43466</v>
      </c>
      <c r="AL430" t="s">
        <v>36</v>
      </c>
      <c r="AM430" s="2">
        <v>43466</v>
      </c>
      <c r="AN430">
        <v>60</v>
      </c>
      <c r="AO430" t="s">
        <v>46</v>
      </c>
      <c r="AP430">
        <v>40</v>
      </c>
      <c r="AQ430" t="s">
        <v>36</v>
      </c>
      <c r="AR430" t="s">
        <v>47</v>
      </c>
      <c r="AS430" s="2">
        <v>43466</v>
      </c>
      <c r="AT430" t="s">
        <v>36</v>
      </c>
      <c r="AU430" t="s">
        <v>36</v>
      </c>
      <c r="AV430" t="s">
        <v>36</v>
      </c>
      <c r="AW430" t="s">
        <v>48</v>
      </c>
      <c r="AX430" t="s">
        <v>49</v>
      </c>
      <c r="AY430" t="s">
        <v>50</v>
      </c>
      <c r="AZ430" t="s">
        <v>51</v>
      </c>
      <c r="BA430" t="s">
        <v>52</v>
      </c>
      <c r="BB430" t="s">
        <v>53</v>
      </c>
      <c r="BC430" t="s">
        <v>54</v>
      </c>
      <c r="BD430" t="s">
        <v>1295</v>
      </c>
      <c r="BE430" t="s">
        <v>55</v>
      </c>
      <c r="BF430" t="s">
        <v>36</v>
      </c>
      <c r="BG430">
        <v>0</v>
      </c>
      <c r="BH430">
        <v>0</v>
      </c>
      <c r="BI430">
        <v>0</v>
      </c>
      <c r="BJ430" t="s">
        <v>43</v>
      </c>
      <c r="BK430" t="s">
        <v>43</v>
      </c>
      <c r="BL430" t="s">
        <v>36</v>
      </c>
      <c r="BM430" t="s">
        <v>43</v>
      </c>
      <c r="BN430" t="s">
        <v>36</v>
      </c>
      <c r="BO430" t="s">
        <v>52</v>
      </c>
      <c r="BP430" t="s">
        <v>36</v>
      </c>
      <c r="BQ430" t="s">
        <v>36</v>
      </c>
      <c r="BR430">
        <v>269198</v>
      </c>
      <c r="BS430">
        <v>1</v>
      </c>
      <c r="BT430" t="s">
        <v>84</v>
      </c>
      <c r="BU430" t="s">
        <v>1296</v>
      </c>
      <c r="BV430">
        <v>400</v>
      </c>
      <c r="BW430" t="s">
        <v>36</v>
      </c>
      <c r="BX430" t="s">
        <v>43</v>
      </c>
      <c r="BY430" t="s">
        <v>43</v>
      </c>
      <c r="BZ430">
        <v>66</v>
      </c>
      <c r="CA430" t="s">
        <v>81</v>
      </c>
      <c r="CB430" t="s">
        <v>63</v>
      </c>
      <c r="CC430" s="2">
        <v>43466</v>
      </c>
      <c r="CD430" s="2">
        <v>43466</v>
      </c>
      <c r="CF430" t="s">
        <v>36</v>
      </c>
      <c r="CG430" t="s">
        <v>36</v>
      </c>
      <c r="CH430" t="s">
        <v>48</v>
      </c>
      <c r="CI430" t="s">
        <v>52</v>
      </c>
      <c r="CJ430" t="s">
        <v>36</v>
      </c>
      <c r="CK430">
        <v>703</v>
      </c>
      <c r="CL430" t="s">
        <v>54</v>
      </c>
      <c r="CM430">
        <v>20</v>
      </c>
      <c r="CN430" t="s">
        <v>1297</v>
      </c>
      <c r="CO430" t="s">
        <v>1298</v>
      </c>
      <c r="CP430">
        <v>1428</v>
      </c>
      <c r="CQ430">
        <v>1</v>
      </c>
      <c r="CR430" t="s">
        <v>36</v>
      </c>
      <c r="CS430" t="s">
        <v>36</v>
      </c>
      <c r="CT430" t="s">
        <v>36</v>
      </c>
      <c r="CU430" t="s">
        <v>222</v>
      </c>
      <c r="CV430" t="s">
        <v>224</v>
      </c>
      <c r="CW430" t="s">
        <v>36</v>
      </c>
      <c r="CX430" t="s">
        <v>36</v>
      </c>
      <c r="CY430">
        <v>17</v>
      </c>
      <c r="CZ430">
        <v>19</v>
      </c>
      <c r="DA430" t="s">
        <v>258</v>
      </c>
      <c r="DB430" t="s">
        <v>65</v>
      </c>
      <c r="DC430">
        <v>4200</v>
      </c>
      <c r="DD430">
        <v>16</v>
      </c>
      <c r="DE430">
        <v>1774</v>
      </c>
      <c r="DF430" t="s">
        <v>2360</v>
      </c>
      <c r="DG430">
        <v>350</v>
      </c>
      <c r="DH430" t="s">
        <v>1299</v>
      </c>
      <c r="DI430">
        <v>100000</v>
      </c>
      <c r="DJ430" t="s">
        <v>255</v>
      </c>
      <c r="DK430" s="2">
        <v>43466</v>
      </c>
      <c r="DM430" s="2">
        <v>48884</v>
      </c>
      <c r="DN430" t="s">
        <v>37</v>
      </c>
      <c r="DO430" t="s">
        <v>52</v>
      </c>
      <c r="DP430" t="s">
        <v>54</v>
      </c>
      <c r="DQ430" t="s">
        <v>1300</v>
      </c>
      <c r="DR430" t="s">
        <v>256</v>
      </c>
      <c r="DS430" t="s">
        <v>36</v>
      </c>
      <c r="DT430" t="s">
        <v>2299</v>
      </c>
      <c r="DU430" t="s">
        <v>225</v>
      </c>
      <c r="DV430">
        <v>2</v>
      </c>
      <c r="DW430" s="2">
        <v>43466</v>
      </c>
      <c r="DX430" s="2" t="s">
        <v>36</v>
      </c>
      <c r="DY430" s="2" t="s">
        <v>36</v>
      </c>
      <c r="DZ430" s="2" t="s">
        <v>36</v>
      </c>
      <c r="EA430" t="s">
        <v>66</v>
      </c>
    </row>
    <row r="431" spans="1:131" x14ac:dyDescent="0.25">
      <c r="A431">
        <v>124984</v>
      </c>
      <c r="B431" t="s">
        <v>2225</v>
      </c>
      <c r="C431" t="s">
        <v>2225</v>
      </c>
      <c r="D431" t="s">
        <v>87</v>
      </c>
      <c r="E431" t="s">
        <v>36</v>
      </c>
      <c r="F431" t="s">
        <v>1200</v>
      </c>
      <c r="G431">
        <v>503</v>
      </c>
      <c r="H431" t="s">
        <v>38</v>
      </c>
      <c r="I431" t="s">
        <v>36</v>
      </c>
      <c r="J431" t="s">
        <v>55</v>
      </c>
      <c r="K431">
        <v>78730.683000000005</v>
      </c>
      <c r="L431">
        <v>452562.71600000001</v>
      </c>
      <c r="M431" t="s">
        <v>2083</v>
      </c>
      <c r="N431" t="s">
        <v>1201</v>
      </c>
      <c r="O431" t="s">
        <v>1202</v>
      </c>
      <c r="P431" t="s">
        <v>36</v>
      </c>
      <c r="Q431" t="s">
        <v>36</v>
      </c>
      <c r="R431" t="s">
        <v>36</v>
      </c>
      <c r="S431" t="s">
        <v>36</v>
      </c>
      <c r="T431" t="s">
        <v>37</v>
      </c>
      <c r="U431" t="s">
        <v>36</v>
      </c>
      <c r="V431" t="s">
        <v>36</v>
      </c>
      <c r="W431" t="s">
        <v>36</v>
      </c>
      <c r="X431" t="s">
        <v>79</v>
      </c>
      <c r="Y431" t="s">
        <v>1301</v>
      </c>
      <c r="Z431" t="s">
        <v>36</v>
      </c>
      <c r="AA431">
        <v>9500387</v>
      </c>
      <c r="AB431">
        <v>400</v>
      </c>
      <c r="AC431" t="s">
        <v>40</v>
      </c>
      <c r="AD431" t="s">
        <v>41</v>
      </c>
      <c r="AE431" t="s">
        <v>42</v>
      </c>
      <c r="AF431">
        <v>0</v>
      </c>
      <c r="AG431" t="s">
        <v>43</v>
      </c>
      <c r="AH431" t="s">
        <v>44</v>
      </c>
      <c r="AI431" t="s">
        <v>242</v>
      </c>
      <c r="AJ431" s="2">
        <v>43466</v>
      </c>
      <c r="AL431" t="s">
        <v>36</v>
      </c>
      <c r="AM431" s="2">
        <v>43466</v>
      </c>
      <c r="AN431">
        <v>60</v>
      </c>
      <c r="AO431" t="s">
        <v>46</v>
      </c>
      <c r="AP431">
        <v>40</v>
      </c>
      <c r="AQ431" t="s">
        <v>36</v>
      </c>
      <c r="AR431" t="s">
        <v>47</v>
      </c>
      <c r="AS431" s="2">
        <v>43466</v>
      </c>
      <c r="AT431" t="s">
        <v>36</v>
      </c>
      <c r="AU431" t="s">
        <v>36</v>
      </c>
      <c r="AV431" t="s">
        <v>36</v>
      </c>
      <c r="AW431" t="s">
        <v>48</v>
      </c>
      <c r="AX431" t="s">
        <v>49</v>
      </c>
      <c r="AY431" t="s">
        <v>50</v>
      </c>
      <c r="AZ431" t="s">
        <v>51</v>
      </c>
      <c r="BA431" t="s">
        <v>52</v>
      </c>
      <c r="BB431" t="s">
        <v>53</v>
      </c>
      <c r="BC431" t="s">
        <v>54</v>
      </c>
      <c r="BD431" t="s">
        <v>1301</v>
      </c>
      <c r="BE431" t="s">
        <v>55</v>
      </c>
      <c r="BF431" t="s">
        <v>36</v>
      </c>
      <c r="BG431">
        <v>0</v>
      </c>
      <c r="BH431">
        <v>0</v>
      </c>
      <c r="BI431">
        <v>0</v>
      </c>
      <c r="BJ431" t="s">
        <v>43</v>
      </c>
      <c r="BK431" t="s">
        <v>43</v>
      </c>
      <c r="BL431" t="s">
        <v>36</v>
      </c>
      <c r="BM431" t="s">
        <v>43</v>
      </c>
      <c r="BN431" t="s">
        <v>36</v>
      </c>
      <c r="BO431" t="s">
        <v>52</v>
      </c>
      <c r="BP431" t="s">
        <v>36</v>
      </c>
      <c r="BQ431" t="s">
        <v>36</v>
      </c>
      <c r="BR431">
        <v>269197</v>
      </c>
      <c r="BS431">
        <v>1</v>
      </c>
      <c r="BT431" t="s">
        <v>84</v>
      </c>
      <c r="BU431" t="s">
        <v>1296</v>
      </c>
      <c r="BV431">
        <v>400</v>
      </c>
      <c r="BW431" t="s">
        <v>36</v>
      </c>
      <c r="BX431" t="s">
        <v>43</v>
      </c>
      <c r="BY431" t="s">
        <v>43</v>
      </c>
      <c r="BZ431">
        <v>66</v>
      </c>
      <c r="CA431" t="s">
        <v>81</v>
      </c>
      <c r="CB431" t="s">
        <v>63</v>
      </c>
      <c r="CC431" s="2">
        <v>43466</v>
      </c>
      <c r="CD431" s="2">
        <v>43466</v>
      </c>
      <c r="CF431" t="s">
        <v>36</v>
      </c>
      <c r="CG431" t="s">
        <v>36</v>
      </c>
      <c r="CH431" t="s">
        <v>48</v>
      </c>
      <c r="CI431" t="s">
        <v>52</v>
      </c>
      <c r="CJ431" t="s">
        <v>36</v>
      </c>
      <c r="CK431">
        <v>703</v>
      </c>
      <c r="CL431" t="s">
        <v>54</v>
      </c>
      <c r="CM431">
        <v>20</v>
      </c>
      <c r="CN431" t="s">
        <v>1302</v>
      </c>
      <c r="CO431" t="s">
        <v>1298</v>
      </c>
      <c r="CP431">
        <v>1429</v>
      </c>
      <c r="CQ431">
        <v>1</v>
      </c>
      <c r="CR431" t="s">
        <v>36</v>
      </c>
      <c r="CS431" t="s">
        <v>36</v>
      </c>
      <c r="CT431" t="s">
        <v>36</v>
      </c>
      <c r="CU431" t="s">
        <v>222</v>
      </c>
      <c r="CV431" t="s">
        <v>224</v>
      </c>
      <c r="CW431" t="s">
        <v>36</v>
      </c>
      <c r="CX431" t="s">
        <v>36</v>
      </c>
      <c r="CY431">
        <v>17</v>
      </c>
      <c r="CZ431">
        <v>19</v>
      </c>
      <c r="DA431" t="s">
        <v>258</v>
      </c>
      <c r="DB431" t="s">
        <v>65</v>
      </c>
      <c r="DC431">
        <v>4200</v>
      </c>
      <c r="DD431">
        <v>16</v>
      </c>
      <c r="DE431">
        <v>1774</v>
      </c>
      <c r="DF431" t="s">
        <v>2360</v>
      </c>
      <c r="DG431">
        <v>350</v>
      </c>
      <c r="DH431" t="s">
        <v>1299</v>
      </c>
      <c r="DI431">
        <v>100000</v>
      </c>
      <c r="DJ431" t="s">
        <v>255</v>
      </c>
      <c r="DK431" s="2">
        <v>43466</v>
      </c>
      <c r="DM431" s="2">
        <v>48884</v>
      </c>
      <c r="DN431" t="s">
        <v>37</v>
      </c>
      <c r="DO431" t="s">
        <v>52</v>
      </c>
      <c r="DP431" t="s">
        <v>54</v>
      </c>
      <c r="DQ431" t="s">
        <v>1303</v>
      </c>
      <c r="DR431" t="s">
        <v>256</v>
      </c>
      <c r="DS431" t="s">
        <v>36</v>
      </c>
      <c r="DT431" t="s">
        <v>2299</v>
      </c>
      <c r="DU431" t="s">
        <v>225</v>
      </c>
      <c r="DV431">
        <v>2</v>
      </c>
      <c r="DW431" s="2">
        <v>43466</v>
      </c>
      <c r="DX431" s="2" t="s">
        <v>36</v>
      </c>
      <c r="DY431" s="2" t="s">
        <v>36</v>
      </c>
      <c r="DZ431" s="2" t="s">
        <v>36</v>
      </c>
      <c r="EA431" t="s">
        <v>66</v>
      </c>
    </row>
    <row r="432" spans="1:131" x14ac:dyDescent="0.25">
      <c r="A432">
        <v>124985</v>
      </c>
      <c r="B432" t="s">
        <v>2225</v>
      </c>
      <c r="C432" t="s">
        <v>2225</v>
      </c>
      <c r="D432" t="s">
        <v>87</v>
      </c>
      <c r="E432" t="s">
        <v>36</v>
      </c>
      <c r="F432" t="s">
        <v>1200</v>
      </c>
      <c r="G432">
        <v>505</v>
      </c>
      <c r="H432" t="s">
        <v>38</v>
      </c>
      <c r="I432" t="s">
        <v>36</v>
      </c>
      <c r="J432" t="s">
        <v>55</v>
      </c>
      <c r="K432">
        <v>78710.956999999995</v>
      </c>
      <c r="L432">
        <v>452546.92</v>
      </c>
      <c r="M432" t="s">
        <v>2083</v>
      </c>
      <c r="N432" t="s">
        <v>1201</v>
      </c>
      <c r="O432" t="s">
        <v>1221</v>
      </c>
      <c r="P432" t="s">
        <v>36</v>
      </c>
      <c r="Q432" t="s">
        <v>36</v>
      </c>
      <c r="R432" t="s">
        <v>36</v>
      </c>
      <c r="S432" t="s">
        <v>36</v>
      </c>
      <c r="T432" t="s">
        <v>37</v>
      </c>
      <c r="U432" t="s">
        <v>36</v>
      </c>
      <c r="V432" t="s">
        <v>36</v>
      </c>
      <c r="W432" t="s">
        <v>36</v>
      </c>
      <c r="X432" t="s">
        <v>79</v>
      </c>
      <c r="Y432" t="s">
        <v>1304</v>
      </c>
      <c r="Z432" t="s">
        <v>36</v>
      </c>
      <c r="AA432">
        <v>9500388</v>
      </c>
      <c r="AB432">
        <v>400</v>
      </c>
      <c r="AC432" t="s">
        <v>40</v>
      </c>
      <c r="AD432" t="s">
        <v>41</v>
      </c>
      <c r="AE432" t="s">
        <v>42</v>
      </c>
      <c r="AF432">
        <v>0</v>
      </c>
      <c r="AG432" t="s">
        <v>43</v>
      </c>
      <c r="AH432" t="s">
        <v>44</v>
      </c>
      <c r="AI432" t="s">
        <v>242</v>
      </c>
      <c r="AJ432" s="2">
        <v>43466</v>
      </c>
      <c r="AL432" t="s">
        <v>36</v>
      </c>
      <c r="AM432" s="2">
        <v>43466</v>
      </c>
      <c r="AN432">
        <v>60</v>
      </c>
      <c r="AO432" t="s">
        <v>46</v>
      </c>
      <c r="AP432">
        <v>40</v>
      </c>
      <c r="AQ432" t="s">
        <v>36</v>
      </c>
      <c r="AR432" t="s">
        <v>47</v>
      </c>
      <c r="AS432" s="2">
        <v>43466</v>
      </c>
      <c r="AT432" t="s">
        <v>36</v>
      </c>
      <c r="AU432" t="s">
        <v>36</v>
      </c>
      <c r="AV432" t="s">
        <v>36</v>
      </c>
      <c r="AW432" t="s">
        <v>48</v>
      </c>
      <c r="AX432" t="s">
        <v>49</v>
      </c>
      <c r="AY432" t="s">
        <v>50</v>
      </c>
      <c r="AZ432" t="s">
        <v>51</v>
      </c>
      <c r="BA432" t="s">
        <v>52</v>
      </c>
      <c r="BB432" t="s">
        <v>53</v>
      </c>
      <c r="BC432" t="s">
        <v>54</v>
      </c>
      <c r="BD432" t="s">
        <v>1304</v>
      </c>
      <c r="BE432" t="s">
        <v>55</v>
      </c>
      <c r="BF432" t="s">
        <v>36</v>
      </c>
      <c r="BG432">
        <v>0</v>
      </c>
      <c r="BH432">
        <v>0</v>
      </c>
      <c r="BI432">
        <v>0</v>
      </c>
      <c r="BJ432" t="s">
        <v>43</v>
      </c>
      <c r="BK432" t="s">
        <v>43</v>
      </c>
      <c r="BL432" t="s">
        <v>36</v>
      </c>
      <c r="BM432" t="s">
        <v>43</v>
      </c>
      <c r="BN432" t="s">
        <v>36</v>
      </c>
      <c r="BO432" t="s">
        <v>52</v>
      </c>
      <c r="BP432" t="s">
        <v>36</v>
      </c>
      <c r="BQ432" t="s">
        <v>36</v>
      </c>
      <c r="BR432">
        <v>269196</v>
      </c>
      <c r="BS432">
        <v>1</v>
      </c>
      <c r="BT432" t="s">
        <v>84</v>
      </c>
      <c r="BU432" t="s">
        <v>1296</v>
      </c>
      <c r="BV432">
        <v>400</v>
      </c>
      <c r="BW432" t="s">
        <v>36</v>
      </c>
      <c r="BX432" t="s">
        <v>43</v>
      </c>
      <c r="BY432" t="s">
        <v>43</v>
      </c>
      <c r="BZ432">
        <v>66</v>
      </c>
      <c r="CA432" t="s">
        <v>81</v>
      </c>
      <c r="CB432" t="s">
        <v>63</v>
      </c>
      <c r="CC432" s="2">
        <v>43466</v>
      </c>
      <c r="CD432" s="2">
        <v>43466</v>
      </c>
      <c r="CF432" t="s">
        <v>36</v>
      </c>
      <c r="CG432" t="s">
        <v>36</v>
      </c>
      <c r="CH432" t="s">
        <v>48</v>
      </c>
      <c r="CI432" t="s">
        <v>52</v>
      </c>
      <c r="CJ432" t="s">
        <v>36</v>
      </c>
      <c r="CK432">
        <v>703</v>
      </c>
      <c r="CL432" t="s">
        <v>54</v>
      </c>
      <c r="CM432">
        <v>20</v>
      </c>
      <c r="CN432" t="s">
        <v>1305</v>
      </c>
      <c r="CO432" t="s">
        <v>1298</v>
      </c>
      <c r="CP432">
        <v>1430</v>
      </c>
      <c r="CQ432">
        <v>1</v>
      </c>
      <c r="CR432" t="s">
        <v>36</v>
      </c>
      <c r="CS432" t="s">
        <v>36</v>
      </c>
      <c r="CT432" t="s">
        <v>36</v>
      </c>
      <c r="CU432" t="s">
        <v>222</v>
      </c>
      <c r="CV432" t="s">
        <v>224</v>
      </c>
      <c r="CW432" t="s">
        <v>36</v>
      </c>
      <c r="CX432" t="s">
        <v>36</v>
      </c>
      <c r="CY432">
        <v>17</v>
      </c>
      <c r="CZ432">
        <v>19</v>
      </c>
      <c r="DA432" t="s">
        <v>258</v>
      </c>
      <c r="DB432" t="s">
        <v>65</v>
      </c>
      <c r="DC432">
        <v>4200</v>
      </c>
      <c r="DD432">
        <v>16</v>
      </c>
      <c r="DE432">
        <v>1774</v>
      </c>
      <c r="DF432" t="s">
        <v>2360</v>
      </c>
      <c r="DG432">
        <v>350</v>
      </c>
      <c r="DH432" t="s">
        <v>1299</v>
      </c>
      <c r="DI432">
        <v>100000</v>
      </c>
      <c r="DJ432" t="s">
        <v>255</v>
      </c>
      <c r="DK432" s="2">
        <v>43466</v>
      </c>
      <c r="DM432" s="2">
        <v>48884</v>
      </c>
      <c r="DN432" t="s">
        <v>37</v>
      </c>
      <c r="DO432" t="s">
        <v>52</v>
      </c>
      <c r="DP432" t="s">
        <v>54</v>
      </c>
      <c r="DQ432" t="s">
        <v>1306</v>
      </c>
      <c r="DR432" t="s">
        <v>256</v>
      </c>
      <c r="DS432" t="s">
        <v>36</v>
      </c>
      <c r="DT432" t="s">
        <v>2299</v>
      </c>
      <c r="DU432" t="s">
        <v>225</v>
      </c>
      <c r="DV432">
        <v>2</v>
      </c>
      <c r="DW432" s="2">
        <v>43466</v>
      </c>
      <c r="DX432" s="2" t="s">
        <v>36</v>
      </c>
      <c r="DY432" s="2" t="s">
        <v>36</v>
      </c>
      <c r="DZ432" s="2" t="s">
        <v>36</v>
      </c>
      <c r="EA432" t="s">
        <v>66</v>
      </c>
    </row>
    <row r="433" spans="1:131" x14ac:dyDescent="0.25">
      <c r="A433">
        <v>124986</v>
      </c>
      <c r="B433" t="s">
        <v>2225</v>
      </c>
      <c r="C433" t="s">
        <v>2225</v>
      </c>
      <c r="D433" t="s">
        <v>87</v>
      </c>
      <c r="E433" t="s">
        <v>36</v>
      </c>
      <c r="F433" t="s">
        <v>1200</v>
      </c>
      <c r="G433">
        <v>507</v>
      </c>
      <c r="H433" t="s">
        <v>38</v>
      </c>
      <c r="I433" t="s">
        <v>36</v>
      </c>
      <c r="J433" t="s">
        <v>55</v>
      </c>
      <c r="K433">
        <v>78691.201000000001</v>
      </c>
      <c r="L433">
        <v>452531.995</v>
      </c>
      <c r="M433" t="s">
        <v>2083</v>
      </c>
      <c r="N433" t="s">
        <v>1201</v>
      </c>
      <c r="O433" t="s">
        <v>1225</v>
      </c>
      <c r="P433" t="s">
        <v>36</v>
      </c>
      <c r="Q433" t="s">
        <v>36</v>
      </c>
      <c r="R433" t="s">
        <v>36</v>
      </c>
      <c r="S433" t="s">
        <v>36</v>
      </c>
      <c r="T433" t="s">
        <v>37</v>
      </c>
      <c r="U433" t="s">
        <v>36</v>
      </c>
      <c r="V433" t="s">
        <v>36</v>
      </c>
      <c r="W433" t="s">
        <v>36</v>
      </c>
      <c r="X433" t="s">
        <v>79</v>
      </c>
      <c r="Y433" t="s">
        <v>1307</v>
      </c>
      <c r="Z433" t="s">
        <v>36</v>
      </c>
      <c r="AA433">
        <v>9500389</v>
      </c>
      <c r="AB433">
        <v>400</v>
      </c>
      <c r="AC433" t="s">
        <v>40</v>
      </c>
      <c r="AD433" t="s">
        <v>41</v>
      </c>
      <c r="AE433" t="s">
        <v>42</v>
      </c>
      <c r="AF433">
        <v>0</v>
      </c>
      <c r="AG433" t="s">
        <v>43</v>
      </c>
      <c r="AH433" t="s">
        <v>44</v>
      </c>
      <c r="AI433" t="s">
        <v>242</v>
      </c>
      <c r="AJ433" s="2">
        <v>43466</v>
      </c>
      <c r="AL433" t="s">
        <v>36</v>
      </c>
      <c r="AM433" s="2">
        <v>43466</v>
      </c>
      <c r="AN433">
        <v>60</v>
      </c>
      <c r="AO433" t="s">
        <v>46</v>
      </c>
      <c r="AP433">
        <v>40</v>
      </c>
      <c r="AQ433" t="s">
        <v>36</v>
      </c>
      <c r="AR433" t="s">
        <v>47</v>
      </c>
      <c r="AS433" s="2">
        <v>43466</v>
      </c>
      <c r="AT433" t="s">
        <v>36</v>
      </c>
      <c r="AU433" t="s">
        <v>36</v>
      </c>
      <c r="AV433" t="s">
        <v>36</v>
      </c>
      <c r="AW433" t="s">
        <v>48</v>
      </c>
      <c r="AX433" t="s">
        <v>49</v>
      </c>
      <c r="AY433" t="s">
        <v>50</v>
      </c>
      <c r="AZ433" t="s">
        <v>51</v>
      </c>
      <c r="BA433" t="s">
        <v>52</v>
      </c>
      <c r="BB433" t="s">
        <v>53</v>
      </c>
      <c r="BC433" t="s">
        <v>54</v>
      </c>
      <c r="BD433" t="s">
        <v>1307</v>
      </c>
      <c r="BE433" t="s">
        <v>55</v>
      </c>
      <c r="BF433" t="s">
        <v>36</v>
      </c>
      <c r="BG433">
        <v>0</v>
      </c>
      <c r="BH433">
        <v>0</v>
      </c>
      <c r="BI433">
        <v>0</v>
      </c>
      <c r="BJ433" t="s">
        <v>43</v>
      </c>
      <c r="BK433" t="s">
        <v>43</v>
      </c>
      <c r="BL433" t="s">
        <v>36</v>
      </c>
      <c r="BM433" t="s">
        <v>43</v>
      </c>
      <c r="BN433" t="s">
        <v>36</v>
      </c>
      <c r="BO433" t="s">
        <v>52</v>
      </c>
      <c r="BP433" t="s">
        <v>36</v>
      </c>
      <c r="BQ433" t="s">
        <v>36</v>
      </c>
      <c r="BR433">
        <v>269195</v>
      </c>
      <c r="BS433">
        <v>1</v>
      </c>
      <c r="BT433" t="s">
        <v>84</v>
      </c>
      <c r="BU433" t="s">
        <v>1296</v>
      </c>
      <c r="BV433">
        <v>400</v>
      </c>
      <c r="BW433" t="s">
        <v>36</v>
      </c>
      <c r="BX433" t="s">
        <v>43</v>
      </c>
      <c r="BY433" t="s">
        <v>43</v>
      </c>
      <c r="BZ433">
        <v>66</v>
      </c>
      <c r="CA433" t="s">
        <v>81</v>
      </c>
      <c r="CB433" t="s">
        <v>63</v>
      </c>
      <c r="CC433" s="2">
        <v>43466</v>
      </c>
      <c r="CD433" s="2">
        <v>43466</v>
      </c>
      <c r="CF433" t="s">
        <v>36</v>
      </c>
      <c r="CG433" t="s">
        <v>36</v>
      </c>
      <c r="CH433" t="s">
        <v>48</v>
      </c>
      <c r="CI433" t="s">
        <v>52</v>
      </c>
      <c r="CJ433" t="s">
        <v>36</v>
      </c>
      <c r="CK433">
        <v>703</v>
      </c>
      <c r="CL433" t="s">
        <v>54</v>
      </c>
      <c r="CM433">
        <v>20</v>
      </c>
      <c r="CN433" t="s">
        <v>1308</v>
      </c>
      <c r="CO433" t="s">
        <v>1298</v>
      </c>
      <c r="CP433">
        <v>1431</v>
      </c>
      <c r="CQ433">
        <v>1</v>
      </c>
      <c r="CR433" t="s">
        <v>36</v>
      </c>
      <c r="CS433" t="s">
        <v>36</v>
      </c>
      <c r="CT433" t="s">
        <v>36</v>
      </c>
      <c r="CU433" t="s">
        <v>222</v>
      </c>
      <c r="CV433" t="s">
        <v>224</v>
      </c>
      <c r="CW433" t="s">
        <v>36</v>
      </c>
      <c r="CX433" t="s">
        <v>36</v>
      </c>
      <c r="CY433">
        <v>17</v>
      </c>
      <c r="CZ433">
        <v>19</v>
      </c>
      <c r="DA433" t="s">
        <v>258</v>
      </c>
      <c r="DB433" t="s">
        <v>65</v>
      </c>
      <c r="DC433">
        <v>4200</v>
      </c>
      <c r="DD433">
        <v>16</v>
      </c>
      <c r="DE433">
        <v>1774</v>
      </c>
      <c r="DF433" t="s">
        <v>2360</v>
      </c>
      <c r="DG433">
        <v>350</v>
      </c>
      <c r="DH433" t="s">
        <v>1299</v>
      </c>
      <c r="DI433">
        <v>100000</v>
      </c>
      <c r="DJ433" t="s">
        <v>255</v>
      </c>
      <c r="DK433" s="2">
        <v>43466</v>
      </c>
      <c r="DM433" s="2">
        <v>48884</v>
      </c>
      <c r="DN433" t="s">
        <v>37</v>
      </c>
      <c r="DO433" t="s">
        <v>52</v>
      </c>
      <c r="DP433" t="s">
        <v>54</v>
      </c>
      <c r="DQ433" t="s">
        <v>1309</v>
      </c>
      <c r="DR433" t="s">
        <v>256</v>
      </c>
      <c r="DS433" t="s">
        <v>36</v>
      </c>
      <c r="DT433" t="s">
        <v>2299</v>
      </c>
      <c r="DU433" t="s">
        <v>225</v>
      </c>
      <c r="DV433">
        <v>2</v>
      </c>
      <c r="DW433" s="2">
        <v>43466</v>
      </c>
      <c r="DX433" s="2" t="s">
        <v>36</v>
      </c>
      <c r="DY433" s="2" t="s">
        <v>36</v>
      </c>
      <c r="DZ433" s="2" t="s">
        <v>36</v>
      </c>
      <c r="EA433" t="s">
        <v>66</v>
      </c>
    </row>
    <row r="434" spans="1:131" x14ac:dyDescent="0.25">
      <c r="A434">
        <v>124987</v>
      </c>
      <c r="B434" t="s">
        <v>2225</v>
      </c>
      <c r="C434" t="s">
        <v>2225</v>
      </c>
      <c r="D434" t="s">
        <v>87</v>
      </c>
      <c r="E434" t="s">
        <v>36</v>
      </c>
      <c r="F434" t="s">
        <v>1200</v>
      </c>
      <c r="G434">
        <v>508</v>
      </c>
      <c r="H434" t="s">
        <v>38</v>
      </c>
      <c r="I434" t="s">
        <v>36</v>
      </c>
      <c r="J434" t="s">
        <v>55</v>
      </c>
      <c r="K434">
        <v>78672.065000000002</v>
      </c>
      <c r="L434">
        <v>452515.772</v>
      </c>
      <c r="M434" t="s">
        <v>2083</v>
      </c>
      <c r="N434" t="s">
        <v>1201</v>
      </c>
      <c r="O434" t="s">
        <v>1202</v>
      </c>
      <c r="P434" t="s">
        <v>36</v>
      </c>
      <c r="Q434" t="s">
        <v>36</v>
      </c>
      <c r="R434" t="s">
        <v>36</v>
      </c>
      <c r="S434" t="s">
        <v>36</v>
      </c>
      <c r="T434" t="s">
        <v>37</v>
      </c>
      <c r="U434" t="s">
        <v>36</v>
      </c>
      <c r="V434" t="s">
        <v>36</v>
      </c>
      <c r="W434" t="s">
        <v>36</v>
      </c>
      <c r="X434" t="s">
        <v>79</v>
      </c>
      <c r="Y434" t="s">
        <v>1310</v>
      </c>
      <c r="Z434" t="s">
        <v>36</v>
      </c>
      <c r="AA434">
        <v>9500390</v>
      </c>
      <c r="AB434">
        <v>400</v>
      </c>
      <c r="AC434" t="s">
        <v>40</v>
      </c>
      <c r="AD434" t="s">
        <v>41</v>
      </c>
      <c r="AE434" t="s">
        <v>42</v>
      </c>
      <c r="AF434">
        <v>0</v>
      </c>
      <c r="AG434" t="s">
        <v>43</v>
      </c>
      <c r="AH434" t="s">
        <v>44</v>
      </c>
      <c r="AI434" t="s">
        <v>242</v>
      </c>
      <c r="AJ434" s="2">
        <v>43466</v>
      </c>
      <c r="AL434" t="s">
        <v>36</v>
      </c>
      <c r="AM434" s="2">
        <v>43466</v>
      </c>
      <c r="AN434">
        <v>60</v>
      </c>
      <c r="AO434" t="s">
        <v>46</v>
      </c>
      <c r="AP434">
        <v>40</v>
      </c>
      <c r="AQ434" t="s">
        <v>36</v>
      </c>
      <c r="AR434" t="s">
        <v>47</v>
      </c>
      <c r="AS434" s="2">
        <v>43466</v>
      </c>
      <c r="AT434" t="s">
        <v>36</v>
      </c>
      <c r="AU434" t="s">
        <v>36</v>
      </c>
      <c r="AV434" t="s">
        <v>36</v>
      </c>
      <c r="AW434" t="s">
        <v>48</v>
      </c>
      <c r="AX434" t="s">
        <v>49</v>
      </c>
      <c r="AY434" t="s">
        <v>50</v>
      </c>
      <c r="AZ434" t="s">
        <v>51</v>
      </c>
      <c r="BA434" t="s">
        <v>52</v>
      </c>
      <c r="BB434" t="s">
        <v>53</v>
      </c>
      <c r="BC434" t="s">
        <v>54</v>
      </c>
      <c r="BD434" t="s">
        <v>1310</v>
      </c>
      <c r="BE434" t="s">
        <v>55</v>
      </c>
      <c r="BF434" t="s">
        <v>36</v>
      </c>
      <c r="BG434">
        <v>0</v>
      </c>
      <c r="BH434">
        <v>0</v>
      </c>
      <c r="BI434">
        <v>0</v>
      </c>
      <c r="BJ434" t="s">
        <v>43</v>
      </c>
      <c r="BK434" t="s">
        <v>43</v>
      </c>
      <c r="BL434" t="s">
        <v>36</v>
      </c>
      <c r="BM434" t="s">
        <v>43</v>
      </c>
      <c r="BN434" t="s">
        <v>36</v>
      </c>
      <c r="BO434" t="s">
        <v>52</v>
      </c>
      <c r="BP434" t="s">
        <v>36</v>
      </c>
      <c r="BQ434" t="s">
        <v>36</v>
      </c>
      <c r="BR434">
        <v>269314</v>
      </c>
      <c r="BS434">
        <v>1</v>
      </c>
      <c r="BT434" t="s">
        <v>84</v>
      </c>
      <c r="BU434" t="s">
        <v>1296</v>
      </c>
      <c r="BV434">
        <v>400</v>
      </c>
      <c r="BW434" t="s">
        <v>36</v>
      </c>
      <c r="BX434" t="s">
        <v>43</v>
      </c>
      <c r="BY434" t="s">
        <v>43</v>
      </c>
      <c r="BZ434">
        <v>66</v>
      </c>
      <c r="CA434" t="s">
        <v>81</v>
      </c>
      <c r="CB434" t="s">
        <v>63</v>
      </c>
      <c r="CC434" s="2">
        <v>43466</v>
      </c>
      <c r="CD434" s="2">
        <v>43466</v>
      </c>
      <c r="CF434" t="s">
        <v>36</v>
      </c>
      <c r="CG434" t="s">
        <v>36</v>
      </c>
      <c r="CH434" t="s">
        <v>48</v>
      </c>
      <c r="CI434" t="s">
        <v>52</v>
      </c>
      <c r="CJ434" t="s">
        <v>36</v>
      </c>
      <c r="CK434">
        <v>703</v>
      </c>
      <c r="CL434" t="s">
        <v>54</v>
      </c>
      <c r="CM434">
        <v>20</v>
      </c>
      <c r="CN434" t="s">
        <v>1311</v>
      </c>
      <c r="CO434" t="s">
        <v>1298</v>
      </c>
      <c r="CP434">
        <v>596989</v>
      </c>
      <c r="CQ434">
        <v>1</v>
      </c>
      <c r="CR434" t="s">
        <v>2431</v>
      </c>
      <c r="CS434" t="s">
        <v>36</v>
      </c>
      <c r="CT434" t="s">
        <v>36</v>
      </c>
      <c r="CU434" t="s">
        <v>222</v>
      </c>
      <c r="CV434" t="s">
        <v>224</v>
      </c>
      <c r="CW434" t="s">
        <v>36</v>
      </c>
      <c r="CX434" t="s">
        <v>36</v>
      </c>
      <c r="CY434">
        <v>17</v>
      </c>
      <c r="CZ434">
        <v>19</v>
      </c>
      <c r="DA434" t="s">
        <v>258</v>
      </c>
      <c r="DB434" t="s">
        <v>65</v>
      </c>
      <c r="DC434">
        <v>4200</v>
      </c>
      <c r="DD434">
        <v>16</v>
      </c>
      <c r="DE434">
        <v>1774</v>
      </c>
      <c r="DF434" t="s">
        <v>2360</v>
      </c>
      <c r="DG434">
        <v>350</v>
      </c>
      <c r="DH434" t="s">
        <v>1299</v>
      </c>
      <c r="DI434">
        <v>100000</v>
      </c>
      <c r="DJ434" t="s">
        <v>255</v>
      </c>
      <c r="DK434" s="2">
        <v>43467</v>
      </c>
      <c r="DM434" s="2">
        <v>48885</v>
      </c>
      <c r="DN434" t="s">
        <v>37</v>
      </c>
      <c r="DO434" t="s">
        <v>52</v>
      </c>
      <c r="DP434" t="s">
        <v>54</v>
      </c>
      <c r="DQ434" t="s">
        <v>1312</v>
      </c>
      <c r="DR434" t="s">
        <v>256</v>
      </c>
      <c r="DS434" t="s">
        <v>36</v>
      </c>
      <c r="DT434" t="s">
        <v>2299</v>
      </c>
      <c r="DU434" t="s">
        <v>225</v>
      </c>
      <c r="DV434">
        <v>2</v>
      </c>
      <c r="DW434" s="2">
        <v>43467</v>
      </c>
      <c r="DX434" s="2" t="s">
        <v>36</v>
      </c>
      <c r="DY434" s="2" t="s">
        <v>36</v>
      </c>
      <c r="DZ434" s="2" t="s">
        <v>36</v>
      </c>
      <c r="EA434" t="s">
        <v>66</v>
      </c>
    </row>
    <row r="435" spans="1:131" x14ac:dyDescent="0.25">
      <c r="A435">
        <v>124988</v>
      </c>
      <c r="B435" t="s">
        <v>2225</v>
      </c>
      <c r="C435" t="s">
        <v>2225</v>
      </c>
      <c r="D435" t="s">
        <v>87</v>
      </c>
      <c r="E435" t="s">
        <v>36</v>
      </c>
      <c r="F435" t="s">
        <v>1200</v>
      </c>
      <c r="G435">
        <v>510</v>
      </c>
      <c r="H435" t="s">
        <v>38</v>
      </c>
      <c r="I435" t="s">
        <v>36</v>
      </c>
      <c r="J435" t="s">
        <v>55</v>
      </c>
      <c r="K435">
        <v>78657.192999999999</v>
      </c>
      <c r="L435">
        <v>452495.00699999998</v>
      </c>
      <c r="M435" t="s">
        <v>2083</v>
      </c>
      <c r="N435" t="s">
        <v>1201</v>
      </c>
      <c r="O435" t="s">
        <v>1221</v>
      </c>
      <c r="P435" t="s">
        <v>36</v>
      </c>
      <c r="Q435" t="s">
        <v>36</v>
      </c>
      <c r="R435" t="s">
        <v>36</v>
      </c>
      <c r="S435" t="s">
        <v>36</v>
      </c>
      <c r="T435" t="s">
        <v>37</v>
      </c>
      <c r="U435" t="s">
        <v>36</v>
      </c>
      <c r="V435" t="s">
        <v>36</v>
      </c>
      <c r="W435" t="s">
        <v>36</v>
      </c>
      <c r="X435" t="s">
        <v>67</v>
      </c>
      <c r="Y435" t="s">
        <v>1313</v>
      </c>
      <c r="Z435" t="s">
        <v>36</v>
      </c>
      <c r="AA435">
        <v>9500391</v>
      </c>
      <c r="AB435">
        <v>400</v>
      </c>
      <c r="AC435" t="s">
        <v>40</v>
      </c>
      <c r="AD435" t="s">
        <v>41</v>
      </c>
      <c r="AE435" t="s">
        <v>42</v>
      </c>
      <c r="AF435">
        <v>0</v>
      </c>
      <c r="AG435" t="s">
        <v>43</v>
      </c>
      <c r="AH435" t="s">
        <v>44</v>
      </c>
      <c r="AI435" t="s">
        <v>242</v>
      </c>
      <c r="AJ435" s="2">
        <v>43466</v>
      </c>
      <c r="AL435" t="s">
        <v>36</v>
      </c>
      <c r="AM435" s="2">
        <v>43466</v>
      </c>
      <c r="AN435">
        <v>60</v>
      </c>
      <c r="AO435" t="s">
        <v>46</v>
      </c>
      <c r="AP435">
        <v>40</v>
      </c>
      <c r="AQ435" t="s">
        <v>36</v>
      </c>
      <c r="AR435" t="s">
        <v>47</v>
      </c>
      <c r="AS435" s="2">
        <v>43466</v>
      </c>
      <c r="AT435" t="s">
        <v>36</v>
      </c>
      <c r="AU435" t="s">
        <v>36</v>
      </c>
      <c r="AV435" t="s">
        <v>36</v>
      </c>
      <c r="AW435" t="s">
        <v>48</v>
      </c>
      <c r="AX435" t="s">
        <v>49</v>
      </c>
      <c r="AY435" t="s">
        <v>50</v>
      </c>
      <c r="AZ435" t="s">
        <v>51</v>
      </c>
      <c r="BA435" t="s">
        <v>52</v>
      </c>
      <c r="BB435" t="s">
        <v>53</v>
      </c>
      <c r="BC435" t="s">
        <v>54</v>
      </c>
      <c r="BD435" t="s">
        <v>1313</v>
      </c>
      <c r="BE435" t="s">
        <v>55</v>
      </c>
      <c r="BF435" t="s">
        <v>36</v>
      </c>
      <c r="BG435">
        <v>0</v>
      </c>
      <c r="BH435">
        <v>0</v>
      </c>
      <c r="BI435">
        <v>0</v>
      </c>
      <c r="BJ435" t="s">
        <v>43</v>
      </c>
      <c r="BK435" t="s">
        <v>43</v>
      </c>
      <c r="BL435" t="s">
        <v>36</v>
      </c>
      <c r="BM435" t="s">
        <v>43</v>
      </c>
      <c r="BN435" t="s">
        <v>36</v>
      </c>
      <c r="BO435" t="s">
        <v>52</v>
      </c>
      <c r="BP435" t="s">
        <v>36</v>
      </c>
      <c r="BQ435" t="s">
        <v>36</v>
      </c>
      <c r="BR435">
        <v>269194</v>
      </c>
      <c r="BS435">
        <v>1</v>
      </c>
      <c r="BT435" t="s">
        <v>84</v>
      </c>
      <c r="BU435" t="s">
        <v>1296</v>
      </c>
      <c r="BV435">
        <v>500</v>
      </c>
      <c r="BW435" t="s">
        <v>36</v>
      </c>
      <c r="BX435" t="s">
        <v>43</v>
      </c>
      <c r="BY435" t="s">
        <v>43</v>
      </c>
      <c r="BZ435">
        <v>66</v>
      </c>
      <c r="CA435" t="s">
        <v>81</v>
      </c>
      <c r="CB435" t="s">
        <v>63</v>
      </c>
      <c r="CC435" s="2">
        <v>43466</v>
      </c>
      <c r="CD435" s="2">
        <v>43466</v>
      </c>
      <c r="CF435" t="s">
        <v>36</v>
      </c>
      <c r="CG435" t="s">
        <v>36</v>
      </c>
      <c r="CH435" t="s">
        <v>48</v>
      </c>
      <c r="CI435" t="s">
        <v>52</v>
      </c>
      <c r="CJ435" t="s">
        <v>36</v>
      </c>
      <c r="CK435">
        <v>703</v>
      </c>
      <c r="CL435" t="s">
        <v>54</v>
      </c>
      <c r="CM435">
        <v>20</v>
      </c>
      <c r="CN435" t="s">
        <v>1314</v>
      </c>
      <c r="CO435" t="s">
        <v>1298</v>
      </c>
      <c r="CP435">
        <v>596990</v>
      </c>
      <c r="CQ435">
        <v>1</v>
      </c>
      <c r="CR435" t="s">
        <v>36</v>
      </c>
      <c r="CS435" t="s">
        <v>36</v>
      </c>
      <c r="CT435" t="s">
        <v>36</v>
      </c>
      <c r="CU435" t="s">
        <v>222</v>
      </c>
      <c r="CV435" t="s">
        <v>224</v>
      </c>
      <c r="CW435" t="s">
        <v>36</v>
      </c>
      <c r="CX435" t="s">
        <v>36</v>
      </c>
      <c r="CY435">
        <v>17</v>
      </c>
      <c r="CZ435">
        <v>19</v>
      </c>
      <c r="DA435" t="s">
        <v>258</v>
      </c>
      <c r="DB435" t="s">
        <v>65</v>
      </c>
      <c r="DC435">
        <v>4200</v>
      </c>
      <c r="DD435">
        <v>16</v>
      </c>
      <c r="DE435">
        <v>1774</v>
      </c>
      <c r="DF435" t="s">
        <v>2360</v>
      </c>
      <c r="DG435">
        <v>350</v>
      </c>
      <c r="DH435" t="s">
        <v>1299</v>
      </c>
      <c r="DI435">
        <v>100000</v>
      </c>
      <c r="DJ435" t="s">
        <v>255</v>
      </c>
      <c r="DK435" s="2">
        <v>43466</v>
      </c>
      <c r="DM435" s="2">
        <v>48884</v>
      </c>
      <c r="DN435" t="s">
        <v>37</v>
      </c>
      <c r="DO435" t="s">
        <v>52</v>
      </c>
      <c r="DP435" t="s">
        <v>54</v>
      </c>
      <c r="DQ435" t="s">
        <v>1315</v>
      </c>
      <c r="DR435" t="s">
        <v>256</v>
      </c>
      <c r="DS435" t="s">
        <v>36</v>
      </c>
      <c r="DT435" t="s">
        <v>2299</v>
      </c>
      <c r="DU435" t="s">
        <v>225</v>
      </c>
      <c r="DV435">
        <v>2</v>
      </c>
      <c r="DW435" s="2">
        <v>43466</v>
      </c>
      <c r="DX435" s="2" t="s">
        <v>36</v>
      </c>
      <c r="DY435" s="2" t="s">
        <v>36</v>
      </c>
      <c r="DZ435" s="2" t="s">
        <v>36</v>
      </c>
      <c r="EA435" t="s">
        <v>66</v>
      </c>
    </row>
    <row r="436" spans="1:131" x14ac:dyDescent="0.25">
      <c r="A436">
        <v>124989</v>
      </c>
      <c r="B436" t="s">
        <v>2225</v>
      </c>
      <c r="C436" t="s">
        <v>2225</v>
      </c>
      <c r="D436" t="s">
        <v>87</v>
      </c>
      <c r="E436" t="s">
        <v>36</v>
      </c>
      <c r="F436" t="s">
        <v>1200</v>
      </c>
      <c r="G436">
        <v>514</v>
      </c>
      <c r="H436" t="s">
        <v>38</v>
      </c>
      <c r="I436" t="s">
        <v>36</v>
      </c>
      <c r="J436" t="s">
        <v>1316</v>
      </c>
      <c r="K436">
        <v>78697.114000000001</v>
      </c>
      <c r="L436">
        <v>452455.26899999997</v>
      </c>
      <c r="M436" t="s">
        <v>2083</v>
      </c>
      <c r="N436" t="s">
        <v>1201</v>
      </c>
      <c r="O436" t="s">
        <v>1202</v>
      </c>
      <c r="P436" t="s">
        <v>36</v>
      </c>
      <c r="Q436" t="s">
        <v>36</v>
      </c>
      <c r="R436" t="s">
        <v>36</v>
      </c>
      <c r="S436" t="s">
        <v>36</v>
      </c>
      <c r="T436" t="s">
        <v>37</v>
      </c>
      <c r="U436" t="s">
        <v>36</v>
      </c>
      <c r="V436" t="s">
        <v>36</v>
      </c>
      <c r="W436" t="s">
        <v>36</v>
      </c>
      <c r="X436" t="s">
        <v>79</v>
      </c>
      <c r="Y436" t="s">
        <v>1317</v>
      </c>
      <c r="Z436" t="s">
        <v>36</v>
      </c>
      <c r="AA436">
        <v>9500392</v>
      </c>
      <c r="AB436">
        <v>400</v>
      </c>
      <c r="AC436" t="s">
        <v>40</v>
      </c>
      <c r="AD436" t="s">
        <v>41</v>
      </c>
      <c r="AE436" t="s">
        <v>42</v>
      </c>
      <c r="AF436">
        <v>0</v>
      </c>
      <c r="AG436" t="s">
        <v>43</v>
      </c>
      <c r="AH436" t="s">
        <v>44</v>
      </c>
      <c r="AI436" t="s">
        <v>242</v>
      </c>
      <c r="AJ436" s="2">
        <v>43466</v>
      </c>
      <c r="AL436" t="s">
        <v>36</v>
      </c>
      <c r="AM436" s="2">
        <v>43466</v>
      </c>
      <c r="AN436">
        <v>60</v>
      </c>
      <c r="AO436" t="s">
        <v>46</v>
      </c>
      <c r="AP436">
        <v>40</v>
      </c>
      <c r="AQ436" t="s">
        <v>36</v>
      </c>
      <c r="AR436" t="s">
        <v>47</v>
      </c>
      <c r="AS436" s="2">
        <v>43466</v>
      </c>
      <c r="AT436" t="s">
        <v>36</v>
      </c>
      <c r="AU436" t="s">
        <v>36</v>
      </c>
      <c r="AV436" t="s">
        <v>36</v>
      </c>
      <c r="AW436" t="s">
        <v>48</v>
      </c>
      <c r="AX436" t="s">
        <v>49</v>
      </c>
      <c r="AY436" t="s">
        <v>50</v>
      </c>
      <c r="AZ436" t="s">
        <v>51</v>
      </c>
      <c r="BA436" t="s">
        <v>52</v>
      </c>
      <c r="BB436" t="s">
        <v>53</v>
      </c>
      <c r="BC436" t="s">
        <v>54</v>
      </c>
      <c r="BD436" t="s">
        <v>1317</v>
      </c>
      <c r="BE436" t="s">
        <v>55</v>
      </c>
      <c r="BF436" t="s">
        <v>36</v>
      </c>
      <c r="BG436">
        <v>0</v>
      </c>
      <c r="BH436">
        <v>0</v>
      </c>
      <c r="BI436">
        <v>0</v>
      </c>
      <c r="BJ436" t="s">
        <v>43</v>
      </c>
      <c r="BK436" t="s">
        <v>43</v>
      </c>
      <c r="BL436" t="s">
        <v>36</v>
      </c>
      <c r="BM436" t="s">
        <v>43</v>
      </c>
      <c r="BN436" t="s">
        <v>36</v>
      </c>
      <c r="BO436" t="s">
        <v>52</v>
      </c>
      <c r="BP436" t="s">
        <v>36</v>
      </c>
      <c r="BQ436" t="s">
        <v>36</v>
      </c>
      <c r="BR436">
        <v>269191</v>
      </c>
      <c r="BS436">
        <v>1</v>
      </c>
      <c r="BT436" t="s">
        <v>84</v>
      </c>
      <c r="BU436" t="s">
        <v>1296</v>
      </c>
      <c r="BV436">
        <v>400</v>
      </c>
      <c r="BW436" t="s">
        <v>36</v>
      </c>
      <c r="BX436" t="s">
        <v>43</v>
      </c>
      <c r="BY436" t="s">
        <v>43</v>
      </c>
      <c r="BZ436">
        <v>66</v>
      </c>
      <c r="CA436" t="s">
        <v>81</v>
      </c>
      <c r="CB436" t="s">
        <v>63</v>
      </c>
      <c r="CC436" s="2">
        <v>43466</v>
      </c>
      <c r="CD436" s="2">
        <v>43466</v>
      </c>
      <c r="CF436" t="s">
        <v>36</v>
      </c>
      <c r="CG436" t="s">
        <v>36</v>
      </c>
      <c r="CH436" t="s">
        <v>48</v>
      </c>
      <c r="CI436" t="s">
        <v>52</v>
      </c>
      <c r="CJ436" t="s">
        <v>36</v>
      </c>
      <c r="CK436">
        <v>703</v>
      </c>
      <c r="CL436" t="s">
        <v>54</v>
      </c>
      <c r="CM436">
        <v>20</v>
      </c>
      <c r="CN436" t="s">
        <v>1318</v>
      </c>
      <c r="CO436" t="s">
        <v>1298</v>
      </c>
      <c r="CP436">
        <v>596991</v>
      </c>
      <c r="CQ436">
        <v>1</v>
      </c>
      <c r="CR436" t="s">
        <v>36</v>
      </c>
      <c r="CS436" t="s">
        <v>36</v>
      </c>
      <c r="CT436" t="s">
        <v>36</v>
      </c>
      <c r="CU436" t="s">
        <v>222</v>
      </c>
      <c r="CV436" t="s">
        <v>224</v>
      </c>
      <c r="CW436" t="s">
        <v>36</v>
      </c>
      <c r="CX436" t="s">
        <v>36</v>
      </c>
      <c r="CY436">
        <v>17</v>
      </c>
      <c r="CZ436">
        <v>19</v>
      </c>
      <c r="DA436" t="s">
        <v>258</v>
      </c>
      <c r="DB436" t="s">
        <v>65</v>
      </c>
      <c r="DC436">
        <v>4200</v>
      </c>
      <c r="DD436">
        <v>16</v>
      </c>
      <c r="DE436">
        <v>1774</v>
      </c>
      <c r="DF436" t="s">
        <v>2360</v>
      </c>
      <c r="DG436">
        <v>350</v>
      </c>
      <c r="DH436" t="s">
        <v>1299</v>
      </c>
      <c r="DI436">
        <v>100000</v>
      </c>
      <c r="DJ436" t="s">
        <v>255</v>
      </c>
      <c r="DK436" s="2">
        <v>43466</v>
      </c>
      <c r="DM436" s="2">
        <v>48884</v>
      </c>
      <c r="DN436" t="s">
        <v>37</v>
      </c>
      <c r="DO436" t="s">
        <v>52</v>
      </c>
      <c r="DP436" t="s">
        <v>54</v>
      </c>
      <c r="DQ436" t="s">
        <v>1319</v>
      </c>
      <c r="DR436" t="s">
        <v>256</v>
      </c>
      <c r="DS436" t="s">
        <v>36</v>
      </c>
      <c r="DT436" t="s">
        <v>2299</v>
      </c>
      <c r="DU436" t="s">
        <v>225</v>
      </c>
      <c r="DV436">
        <v>2</v>
      </c>
      <c r="DW436" s="2">
        <v>43466</v>
      </c>
      <c r="DX436" s="2" t="s">
        <v>36</v>
      </c>
      <c r="DY436" s="2" t="s">
        <v>36</v>
      </c>
      <c r="DZ436" s="2" t="s">
        <v>36</v>
      </c>
      <c r="EA436" t="s">
        <v>66</v>
      </c>
    </row>
    <row r="437" spans="1:131" x14ac:dyDescent="0.25">
      <c r="A437">
        <v>124990</v>
      </c>
      <c r="B437" t="s">
        <v>2225</v>
      </c>
      <c r="C437" t="s">
        <v>2225</v>
      </c>
      <c r="D437" t="s">
        <v>87</v>
      </c>
      <c r="E437" t="s">
        <v>36</v>
      </c>
      <c r="F437" t="s">
        <v>1200</v>
      </c>
      <c r="G437">
        <v>515</v>
      </c>
      <c r="H437" t="s">
        <v>38</v>
      </c>
      <c r="I437" t="s">
        <v>36</v>
      </c>
      <c r="J437" t="s">
        <v>1320</v>
      </c>
      <c r="K437">
        <v>78702.854999999996</v>
      </c>
      <c r="L437">
        <v>452473.00300000003</v>
      </c>
      <c r="M437" t="s">
        <v>2083</v>
      </c>
      <c r="N437" t="s">
        <v>1201</v>
      </c>
      <c r="O437" t="s">
        <v>1225</v>
      </c>
      <c r="P437" t="s">
        <v>36</v>
      </c>
      <c r="Q437" t="s">
        <v>36</v>
      </c>
      <c r="R437" t="s">
        <v>36</v>
      </c>
      <c r="S437" t="s">
        <v>36</v>
      </c>
      <c r="T437" t="s">
        <v>37</v>
      </c>
      <c r="U437" t="s">
        <v>36</v>
      </c>
      <c r="V437" t="s">
        <v>36</v>
      </c>
      <c r="W437" t="s">
        <v>36</v>
      </c>
      <c r="X437" t="s">
        <v>79</v>
      </c>
      <c r="Y437" t="s">
        <v>1321</v>
      </c>
      <c r="Z437" t="s">
        <v>36</v>
      </c>
      <c r="AA437">
        <v>9500393</v>
      </c>
      <c r="AB437">
        <v>400</v>
      </c>
      <c r="AC437" t="s">
        <v>40</v>
      </c>
      <c r="AD437" t="s">
        <v>41</v>
      </c>
      <c r="AE437" t="s">
        <v>42</v>
      </c>
      <c r="AF437">
        <v>0</v>
      </c>
      <c r="AG437" t="s">
        <v>43</v>
      </c>
      <c r="AH437" t="s">
        <v>44</v>
      </c>
      <c r="AI437" t="s">
        <v>242</v>
      </c>
      <c r="AJ437" s="2">
        <v>43466</v>
      </c>
      <c r="AL437" t="s">
        <v>36</v>
      </c>
      <c r="AM437" s="2">
        <v>43466</v>
      </c>
      <c r="AN437">
        <v>60</v>
      </c>
      <c r="AO437" t="s">
        <v>46</v>
      </c>
      <c r="AP437">
        <v>40</v>
      </c>
      <c r="AQ437" t="s">
        <v>36</v>
      </c>
      <c r="AR437" t="s">
        <v>47</v>
      </c>
      <c r="AS437" s="2">
        <v>43466</v>
      </c>
      <c r="AT437" t="s">
        <v>36</v>
      </c>
      <c r="AU437" t="s">
        <v>36</v>
      </c>
      <c r="AV437" t="s">
        <v>36</v>
      </c>
      <c r="AW437" t="s">
        <v>48</v>
      </c>
      <c r="AX437" t="s">
        <v>49</v>
      </c>
      <c r="AY437" t="s">
        <v>50</v>
      </c>
      <c r="AZ437" t="s">
        <v>51</v>
      </c>
      <c r="BA437" t="s">
        <v>52</v>
      </c>
      <c r="BB437" t="s">
        <v>53</v>
      </c>
      <c r="BC437" t="s">
        <v>54</v>
      </c>
      <c r="BD437" t="s">
        <v>1321</v>
      </c>
      <c r="BE437" t="s">
        <v>55</v>
      </c>
      <c r="BF437" t="s">
        <v>36</v>
      </c>
      <c r="BG437">
        <v>0</v>
      </c>
      <c r="BH437">
        <v>0</v>
      </c>
      <c r="BI437">
        <v>0</v>
      </c>
      <c r="BJ437" t="s">
        <v>43</v>
      </c>
      <c r="BK437" t="s">
        <v>43</v>
      </c>
      <c r="BL437" t="s">
        <v>36</v>
      </c>
      <c r="BM437" t="s">
        <v>43</v>
      </c>
      <c r="BN437" t="s">
        <v>36</v>
      </c>
      <c r="BO437" t="s">
        <v>52</v>
      </c>
      <c r="BP437" t="s">
        <v>36</v>
      </c>
      <c r="BQ437" t="s">
        <v>36</v>
      </c>
      <c r="BR437">
        <v>269193</v>
      </c>
      <c r="BS437">
        <v>1</v>
      </c>
      <c r="BT437" t="s">
        <v>84</v>
      </c>
      <c r="BU437" t="s">
        <v>1296</v>
      </c>
      <c r="BV437">
        <v>400</v>
      </c>
      <c r="BW437" t="s">
        <v>36</v>
      </c>
      <c r="BX437" t="s">
        <v>43</v>
      </c>
      <c r="BY437" t="s">
        <v>43</v>
      </c>
      <c r="BZ437">
        <v>66</v>
      </c>
      <c r="CA437" t="s">
        <v>81</v>
      </c>
      <c r="CB437" t="s">
        <v>63</v>
      </c>
      <c r="CC437" s="2">
        <v>43466</v>
      </c>
      <c r="CD437" s="2">
        <v>43466</v>
      </c>
      <c r="CF437" t="s">
        <v>36</v>
      </c>
      <c r="CG437" t="s">
        <v>36</v>
      </c>
      <c r="CH437" t="s">
        <v>48</v>
      </c>
      <c r="CI437" t="s">
        <v>52</v>
      </c>
      <c r="CJ437" t="s">
        <v>36</v>
      </c>
      <c r="CK437">
        <v>703</v>
      </c>
      <c r="CL437" t="s">
        <v>54</v>
      </c>
      <c r="CM437">
        <v>20</v>
      </c>
      <c r="CN437" t="s">
        <v>1322</v>
      </c>
      <c r="CO437" t="s">
        <v>1298</v>
      </c>
      <c r="CP437">
        <v>596992</v>
      </c>
      <c r="CQ437">
        <v>1</v>
      </c>
      <c r="CR437" t="s">
        <v>36</v>
      </c>
      <c r="CS437" t="s">
        <v>36</v>
      </c>
      <c r="CT437" t="s">
        <v>36</v>
      </c>
      <c r="CU437" t="s">
        <v>222</v>
      </c>
      <c r="CV437" t="s">
        <v>224</v>
      </c>
      <c r="CW437" t="s">
        <v>36</v>
      </c>
      <c r="CX437" t="s">
        <v>36</v>
      </c>
      <c r="CY437">
        <v>17</v>
      </c>
      <c r="CZ437">
        <v>19</v>
      </c>
      <c r="DA437" t="s">
        <v>258</v>
      </c>
      <c r="DB437" t="s">
        <v>65</v>
      </c>
      <c r="DC437">
        <v>4200</v>
      </c>
      <c r="DD437">
        <v>16</v>
      </c>
      <c r="DE437">
        <v>1774</v>
      </c>
      <c r="DF437" t="s">
        <v>2360</v>
      </c>
      <c r="DG437">
        <v>350</v>
      </c>
      <c r="DH437" t="s">
        <v>1299</v>
      </c>
      <c r="DI437">
        <v>100000</v>
      </c>
      <c r="DJ437" t="s">
        <v>255</v>
      </c>
      <c r="DK437" s="2">
        <v>43466</v>
      </c>
      <c r="DM437" s="2">
        <v>48884</v>
      </c>
      <c r="DN437" t="s">
        <v>37</v>
      </c>
      <c r="DO437" t="s">
        <v>52</v>
      </c>
      <c r="DP437" t="s">
        <v>54</v>
      </c>
      <c r="DQ437" t="s">
        <v>1323</v>
      </c>
      <c r="DR437" t="s">
        <v>256</v>
      </c>
      <c r="DS437" t="s">
        <v>36</v>
      </c>
      <c r="DT437" t="s">
        <v>2299</v>
      </c>
      <c r="DU437" t="s">
        <v>225</v>
      </c>
      <c r="DV437">
        <v>2</v>
      </c>
      <c r="DW437" s="2">
        <v>43466</v>
      </c>
      <c r="DX437" s="2" t="s">
        <v>36</v>
      </c>
      <c r="DY437" s="2" t="s">
        <v>36</v>
      </c>
      <c r="DZ437" s="2" t="s">
        <v>36</v>
      </c>
      <c r="EA437" t="s">
        <v>66</v>
      </c>
    </row>
    <row r="438" spans="1:131" x14ac:dyDescent="0.25">
      <c r="A438">
        <v>124991</v>
      </c>
      <c r="B438" t="s">
        <v>2225</v>
      </c>
      <c r="C438" t="s">
        <v>2225</v>
      </c>
      <c r="D438" t="s">
        <v>87</v>
      </c>
      <c r="E438" t="s">
        <v>36</v>
      </c>
      <c r="F438" t="s">
        <v>1200</v>
      </c>
      <c r="G438">
        <v>516</v>
      </c>
      <c r="H438" t="s">
        <v>38</v>
      </c>
      <c r="I438" t="s">
        <v>36</v>
      </c>
      <c r="J438" t="s">
        <v>1316</v>
      </c>
      <c r="K438">
        <v>78708.758000000002</v>
      </c>
      <c r="L438">
        <v>452462.40500000003</v>
      </c>
      <c r="M438" t="s">
        <v>2083</v>
      </c>
      <c r="N438" t="s">
        <v>1201</v>
      </c>
      <c r="O438" t="s">
        <v>1221</v>
      </c>
      <c r="P438" t="s">
        <v>36</v>
      </c>
      <c r="Q438" t="s">
        <v>36</v>
      </c>
      <c r="R438" t="s">
        <v>36</v>
      </c>
      <c r="S438" t="s">
        <v>36</v>
      </c>
      <c r="T438" t="s">
        <v>37</v>
      </c>
      <c r="U438" t="s">
        <v>36</v>
      </c>
      <c r="V438" t="s">
        <v>36</v>
      </c>
      <c r="W438" t="s">
        <v>36</v>
      </c>
      <c r="X438" t="s">
        <v>79</v>
      </c>
      <c r="Y438" t="s">
        <v>1324</v>
      </c>
      <c r="Z438" t="s">
        <v>36</v>
      </c>
      <c r="AA438">
        <v>9500394</v>
      </c>
      <c r="AB438">
        <v>400</v>
      </c>
      <c r="AC438" t="s">
        <v>40</v>
      </c>
      <c r="AD438" t="s">
        <v>41</v>
      </c>
      <c r="AE438" t="s">
        <v>42</v>
      </c>
      <c r="AF438">
        <v>0</v>
      </c>
      <c r="AG438" t="s">
        <v>43</v>
      </c>
      <c r="AH438" t="s">
        <v>44</v>
      </c>
      <c r="AI438" t="s">
        <v>242</v>
      </c>
      <c r="AJ438" s="2">
        <v>43466</v>
      </c>
      <c r="AL438" t="s">
        <v>36</v>
      </c>
      <c r="AM438" s="2">
        <v>43466</v>
      </c>
      <c r="AN438">
        <v>60</v>
      </c>
      <c r="AO438" t="s">
        <v>46</v>
      </c>
      <c r="AP438">
        <v>40</v>
      </c>
      <c r="AQ438" t="s">
        <v>36</v>
      </c>
      <c r="AR438" t="s">
        <v>47</v>
      </c>
      <c r="AS438" s="2">
        <v>43466</v>
      </c>
      <c r="AT438" t="s">
        <v>36</v>
      </c>
      <c r="AU438" t="s">
        <v>36</v>
      </c>
      <c r="AV438" t="s">
        <v>36</v>
      </c>
      <c r="AW438" t="s">
        <v>48</v>
      </c>
      <c r="AX438" t="s">
        <v>49</v>
      </c>
      <c r="AY438" t="s">
        <v>50</v>
      </c>
      <c r="AZ438" t="s">
        <v>51</v>
      </c>
      <c r="BA438" t="s">
        <v>52</v>
      </c>
      <c r="BB438" t="s">
        <v>53</v>
      </c>
      <c r="BC438" t="s">
        <v>54</v>
      </c>
      <c r="BD438" t="s">
        <v>1324</v>
      </c>
      <c r="BE438" t="s">
        <v>55</v>
      </c>
      <c r="BF438" t="s">
        <v>36</v>
      </c>
      <c r="BG438">
        <v>0</v>
      </c>
      <c r="BH438">
        <v>0</v>
      </c>
      <c r="BI438">
        <v>0</v>
      </c>
      <c r="BJ438" t="s">
        <v>43</v>
      </c>
      <c r="BK438" t="s">
        <v>43</v>
      </c>
      <c r="BL438" t="s">
        <v>36</v>
      </c>
      <c r="BM438" t="s">
        <v>43</v>
      </c>
      <c r="BN438" t="s">
        <v>36</v>
      </c>
      <c r="BO438" t="s">
        <v>52</v>
      </c>
      <c r="BP438" t="s">
        <v>36</v>
      </c>
      <c r="BQ438" t="s">
        <v>36</v>
      </c>
      <c r="BR438">
        <v>269192</v>
      </c>
      <c r="BS438">
        <v>1</v>
      </c>
      <c r="BT438" t="s">
        <v>84</v>
      </c>
      <c r="BU438" t="s">
        <v>1296</v>
      </c>
      <c r="BV438">
        <v>400</v>
      </c>
      <c r="BW438" t="s">
        <v>36</v>
      </c>
      <c r="BX438" t="s">
        <v>43</v>
      </c>
      <c r="BY438" t="s">
        <v>43</v>
      </c>
      <c r="BZ438">
        <v>66</v>
      </c>
      <c r="CA438" t="s">
        <v>81</v>
      </c>
      <c r="CB438" t="s">
        <v>63</v>
      </c>
      <c r="CC438" s="2">
        <v>43466</v>
      </c>
      <c r="CD438" s="2">
        <v>43466</v>
      </c>
      <c r="CF438" t="s">
        <v>36</v>
      </c>
      <c r="CG438" t="s">
        <v>36</v>
      </c>
      <c r="CH438" t="s">
        <v>48</v>
      </c>
      <c r="CI438" t="s">
        <v>52</v>
      </c>
      <c r="CJ438" t="s">
        <v>36</v>
      </c>
      <c r="CK438">
        <v>703</v>
      </c>
      <c r="CL438" t="s">
        <v>54</v>
      </c>
      <c r="CM438">
        <v>20</v>
      </c>
      <c r="CN438" t="s">
        <v>1325</v>
      </c>
      <c r="CO438" t="s">
        <v>1298</v>
      </c>
      <c r="CP438">
        <v>596993</v>
      </c>
      <c r="CQ438">
        <v>1</v>
      </c>
      <c r="CR438" t="s">
        <v>36</v>
      </c>
      <c r="CS438" t="s">
        <v>36</v>
      </c>
      <c r="CT438" t="s">
        <v>36</v>
      </c>
      <c r="CU438" t="s">
        <v>222</v>
      </c>
      <c r="CV438" t="s">
        <v>224</v>
      </c>
      <c r="CW438" t="s">
        <v>36</v>
      </c>
      <c r="CX438" t="s">
        <v>36</v>
      </c>
      <c r="CY438">
        <v>17</v>
      </c>
      <c r="CZ438">
        <v>19</v>
      </c>
      <c r="DA438" t="s">
        <v>258</v>
      </c>
      <c r="DB438" t="s">
        <v>65</v>
      </c>
      <c r="DC438">
        <v>4200</v>
      </c>
      <c r="DD438">
        <v>16</v>
      </c>
      <c r="DE438">
        <v>1774</v>
      </c>
      <c r="DF438" t="s">
        <v>2360</v>
      </c>
      <c r="DG438">
        <v>350</v>
      </c>
      <c r="DH438" t="s">
        <v>1299</v>
      </c>
      <c r="DI438">
        <v>100000</v>
      </c>
      <c r="DJ438" t="s">
        <v>255</v>
      </c>
      <c r="DK438" s="2">
        <v>43466</v>
      </c>
      <c r="DM438" s="2">
        <v>48884</v>
      </c>
      <c r="DN438" t="s">
        <v>37</v>
      </c>
      <c r="DO438" t="s">
        <v>52</v>
      </c>
      <c r="DP438" t="s">
        <v>54</v>
      </c>
      <c r="DQ438" t="s">
        <v>1326</v>
      </c>
      <c r="DR438" t="s">
        <v>256</v>
      </c>
      <c r="DS438" t="s">
        <v>36</v>
      </c>
      <c r="DT438" t="s">
        <v>2299</v>
      </c>
      <c r="DU438" t="s">
        <v>225</v>
      </c>
      <c r="DV438">
        <v>2</v>
      </c>
      <c r="DW438" s="2">
        <v>43466</v>
      </c>
      <c r="DX438" s="2" t="s">
        <v>36</v>
      </c>
      <c r="DY438" s="2" t="s">
        <v>36</v>
      </c>
      <c r="DZ438" s="2" t="s">
        <v>36</v>
      </c>
      <c r="EA438" t="s">
        <v>66</v>
      </c>
    </row>
    <row r="439" spans="1:131" x14ac:dyDescent="0.25">
      <c r="A439">
        <v>124992</v>
      </c>
      <c r="B439" t="s">
        <v>2225</v>
      </c>
      <c r="C439" t="s">
        <v>2225</v>
      </c>
      <c r="D439" t="s">
        <v>87</v>
      </c>
      <c r="E439" t="s">
        <v>36</v>
      </c>
      <c r="F439" t="s">
        <v>1200</v>
      </c>
      <c r="G439">
        <v>517</v>
      </c>
      <c r="H439" t="s">
        <v>38</v>
      </c>
      <c r="I439" t="s">
        <v>36</v>
      </c>
      <c r="J439" t="s">
        <v>1316</v>
      </c>
      <c r="K439">
        <v>78719.582999999999</v>
      </c>
      <c r="L439">
        <v>452469.495</v>
      </c>
      <c r="M439" t="s">
        <v>2083</v>
      </c>
      <c r="N439" t="s">
        <v>1201</v>
      </c>
      <c r="O439" t="s">
        <v>1225</v>
      </c>
      <c r="P439" t="s">
        <v>36</v>
      </c>
      <c r="Q439" t="s">
        <v>36</v>
      </c>
      <c r="R439" t="s">
        <v>36</v>
      </c>
      <c r="S439" t="s">
        <v>36</v>
      </c>
      <c r="T439" t="s">
        <v>37</v>
      </c>
      <c r="U439" t="s">
        <v>36</v>
      </c>
      <c r="V439" t="s">
        <v>36</v>
      </c>
      <c r="W439" t="s">
        <v>36</v>
      </c>
      <c r="X439" t="s">
        <v>79</v>
      </c>
      <c r="Y439" t="s">
        <v>1327</v>
      </c>
      <c r="Z439" t="s">
        <v>36</v>
      </c>
      <c r="AA439">
        <v>9500395</v>
      </c>
      <c r="AB439">
        <v>400</v>
      </c>
      <c r="AC439" t="s">
        <v>40</v>
      </c>
      <c r="AD439" t="s">
        <v>41</v>
      </c>
      <c r="AE439" t="s">
        <v>42</v>
      </c>
      <c r="AF439">
        <v>0</v>
      </c>
      <c r="AG439" t="s">
        <v>43</v>
      </c>
      <c r="AH439" t="s">
        <v>44</v>
      </c>
      <c r="AI439" t="s">
        <v>242</v>
      </c>
      <c r="AJ439" s="2">
        <v>43466</v>
      </c>
      <c r="AL439" t="s">
        <v>36</v>
      </c>
      <c r="AM439" s="2">
        <v>43466</v>
      </c>
      <c r="AN439">
        <v>60</v>
      </c>
      <c r="AO439" t="s">
        <v>46</v>
      </c>
      <c r="AP439">
        <v>40</v>
      </c>
      <c r="AQ439" t="s">
        <v>36</v>
      </c>
      <c r="AR439" t="s">
        <v>47</v>
      </c>
      <c r="AS439" s="2">
        <v>43466</v>
      </c>
      <c r="AT439" t="s">
        <v>36</v>
      </c>
      <c r="AU439" t="s">
        <v>36</v>
      </c>
      <c r="AV439" t="s">
        <v>36</v>
      </c>
      <c r="AW439" t="s">
        <v>48</v>
      </c>
      <c r="AX439" t="s">
        <v>49</v>
      </c>
      <c r="AY439" t="s">
        <v>50</v>
      </c>
      <c r="AZ439" t="s">
        <v>51</v>
      </c>
      <c r="BA439" t="s">
        <v>52</v>
      </c>
      <c r="BB439" t="s">
        <v>53</v>
      </c>
      <c r="BC439" t="s">
        <v>54</v>
      </c>
      <c r="BD439" t="s">
        <v>1327</v>
      </c>
      <c r="BE439" t="s">
        <v>55</v>
      </c>
      <c r="BF439" t="s">
        <v>36</v>
      </c>
      <c r="BG439">
        <v>0</v>
      </c>
      <c r="BH439">
        <v>0</v>
      </c>
      <c r="BI439">
        <v>0</v>
      </c>
      <c r="BJ439" t="s">
        <v>43</v>
      </c>
      <c r="BK439" t="s">
        <v>43</v>
      </c>
      <c r="BL439" t="s">
        <v>36</v>
      </c>
      <c r="BM439" t="s">
        <v>43</v>
      </c>
      <c r="BN439" t="s">
        <v>36</v>
      </c>
      <c r="BO439" t="s">
        <v>52</v>
      </c>
      <c r="BP439" t="s">
        <v>36</v>
      </c>
      <c r="BQ439" t="s">
        <v>36</v>
      </c>
      <c r="BR439">
        <v>270846</v>
      </c>
      <c r="BS439">
        <v>1</v>
      </c>
      <c r="BT439" t="s">
        <v>84</v>
      </c>
      <c r="BU439" t="s">
        <v>1296</v>
      </c>
      <c r="BV439">
        <v>400</v>
      </c>
      <c r="BW439" t="s">
        <v>36</v>
      </c>
      <c r="BX439" t="s">
        <v>43</v>
      </c>
      <c r="BY439" t="s">
        <v>43</v>
      </c>
      <c r="BZ439">
        <v>66</v>
      </c>
      <c r="CA439" t="s">
        <v>81</v>
      </c>
      <c r="CB439" t="s">
        <v>63</v>
      </c>
      <c r="CC439" s="2">
        <v>43466</v>
      </c>
      <c r="CD439" s="2">
        <v>43466</v>
      </c>
      <c r="CF439" t="s">
        <v>36</v>
      </c>
      <c r="CG439" t="s">
        <v>36</v>
      </c>
      <c r="CH439" t="s">
        <v>48</v>
      </c>
      <c r="CI439" t="s">
        <v>52</v>
      </c>
      <c r="CJ439" t="s">
        <v>36</v>
      </c>
      <c r="CK439">
        <v>703</v>
      </c>
      <c r="CL439" t="s">
        <v>54</v>
      </c>
      <c r="CM439">
        <v>20</v>
      </c>
      <c r="CN439" t="s">
        <v>1328</v>
      </c>
      <c r="CO439" t="s">
        <v>1298</v>
      </c>
      <c r="CP439">
        <v>596994</v>
      </c>
      <c r="CQ439">
        <v>1</v>
      </c>
      <c r="CR439" t="s">
        <v>36</v>
      </c>
      <c r="CS439" t="s">
        <v>36</v>
      </c>
      <c r="CT439" t="s">
        <v>36</v>
      </c>
      <c r="CU439" t="s">
        <v>222</v>
      </c>
      <c r="CV439" t="s">
        <v>224</v>
      </c>
      <c r="CW439" t="s">
        <v>36</v>
      </c>
      <c r="CX439" t="s">
        <v>36</v>
      </c>
      <c r="CY439">
        <v>17</v>
      </c>
      <c r="CZ439">
        <v>19</v>
      </c>
      <c r="DA439" t="s">
        <v>258</v>
      </c>
      <c r="DB439" t="s">
        <v>65</v>
      </c>
      <c r="DC439">
        <v>4200</v>
      </c>
      <c r="DD439">
        <v>16</v>
      </c>
      <c r="DE439">
        <v>1774</v>
      </c>
      <c r="DF439" t="s">
        <v>2360</v>
      </c>
      <c r="DG439">
        <v>350</v>
      </c>
      <c r="DH439" t="s">
        <v>1299</v>
      </c>
      <c r="DI439">
        <v>100000</v>
      </c>
      <c r="DJ439" t="s">
        <v>255</v>
      </c>
      <c r="DK439" s="2">
        <v>43466</v>
      </c>
      <c r="DM439" s="2" t="s">
        <v>236</v>
      </c>
      <c r="DN439" t="s">
        <v>37</v>
      </c>
      <c r="DO439" t="s">
        <v>52</v>
      </c>
      <c r="DP439" t="s">
        <v>54</v>
      </c>
      <c r="DQ439" t="s">
        <v>1329</v>
      </c>
      <c r="DR439" t="s">
        <v>256</v>
      </c>
      <c r="DS439" t="s">
        <v>36</v>
      </c>
      <c r="DT439" t="s">
        <v>2299</v>
      </c>
      <c r="DU439" t="s">
        <v>225</v>
      </c>
      <c r="DV439">
        <v>2</v>
      </c>
      <c r="DW439" s="2">
        <v>43466</v>
      </c>
      <c r="DX439" s="2" t="s">
        <v>36</v>
      </c>
      <c r="DY439" s="2" t="s">
        <v>36</v>
      </c>
      <c r="DZ439" s="2" t="s">
        <v>36</v>
      </c>
      <c r="EA439" t="s">
        <v>66</v>
      </c>
    </row>
    <row r="440" spans="1:131" x14ac:dyDescent="0.25">
      <c r="A440">
        <v>124993</v>
      </c>
      <c r="B440" t="s">
        <v>2225</v>
      </c>
      <c r="C440" t="s">
        <v>2225</v>
      </c>
      <c r="D440" t="s">
        <v>87</v>
      </c>
      <c r="E440" t="s">
        <v>36</v>
      </c>
      <c r="F440" t="s">
        <v>1200</v>
      </c>
      <c r="G440">
        <v>524</v>
      </c>
      <c r="H440" t="s">
        <v>38</v>
      </c>
      <c r="I440" t="s">
        <v>36</v>
      </c>
      <c r="J440" t="s">
        <v>1330</v>
      </c>
      <c r="K440">
        <v>78759.691999999995</v>
      </c>
      <c r="L440">
        <v>452524.89600000001</v>
      </c>
      <c r="M440" t="s">
        <v>2083</v>
      </c>
      <c r="N440" t="s">
        <v>1201</v>
      </c>
      <c r="O440" t="s">
        <v>1221</v>
      </c>
      <c r="P440" t="s">
        <v>36</v>
      </c>
      <c r="Q440" t="s">
        <v>36</v>
      </c>
      <c r="R440" t="s">
        <v>36</v>
      </c>
      <c r="S440" t="s">
        <v>36</v>
      </c>
      <c r="T440" t="s">
        <v>37</v>
      </c>
      <c r="U440" t="s">
        <v>36</v>
      </c>
      <c r="V440" t="s">
        <v>36</v>
      </c>
      <c r="W440" t="s">
        <v>36</v>
      </c>
      <c r="X440" t="s">
        <v>79</v>
      </c>
      <c r="Y440" t="s">
        <v>1331</v>
      </c>
      <c r="Z440" t="s">
        <v>36</v>
      </c>
      <c r="AA440">
        <v>9500396</v>
      </c>
      <c r="AB440">
        <v>400</v>
      </c>
      <c r="AC440" t="s">
        <v>40</v>
      </c>
      <c r="AD440" t="s">
        <v>41</v>
      </c>
      <c r="AE440" t="s">
        <v>42</v>
      </c>
      <c r="AF440">
        <v>0</v>
      </c>
      <c r="AG440" t="s">
        <v>43</v>
      </c>
      <c r="AH440" t="s">
        <v>44</v>
      </c>
      <c r="AI440" t="s">
        <v>242</v>
      </c>
      <c r="AJ440" s="2">
        <v>43466</v>
      </c>
      <c r="AL440" t="s">
        <v>36</v>
      </c>
      <c r="AM440" s="2">
        <v>43466</v>
      </c>
      <c r="AN440">
        <v>60</v>
      </c>
      <c r="AO440" t="s">
        <v>46</v>
      </c>
      <c r="AP440">
        <v>40</v>
      </c>
      <c r="AQ440" t="s">
        <v>36</v>
      </c>
      <c r="AR440" t="s">
        <v>47</v>
      </c>
      <c r="AS440" s="2">
        <v>43466</v>
      </c>
      <c r="AT440" t="s">
        <v>36</v>
      </c>
      <c r="AU440" t="s">
        <v>36</v>
      </c>
      <c r="AV440" t="s">
        <v>36</v>
      </c>
      <c r="AW440" t="s">
        <v>48</v>
      </c>
      <c r="AX440" t="s">
        <v>49</v>
      </c>
      <c r="AY440" t="s">
        <v>50</v>
      </c>
      <c r="AZ440" t="s">
        <v>51</v>
      </c>
      <c r="BA440" t="s">
        <v>52</v>
      </c>
      <c r="BB440" t="s">
        <v>53</v>
      </c>
      <c r="BC440" t="s">
        <v>54</v>
      </c>
      <c r="BD440" t="s">
        <v>1331</v>
      </c>
      <c r="BE440" t="s">
        <v>55</v>
      </c>
      <c r="BF440" t="s">
        <v>36</v>
      </c>
      <c r="BG440">
        <v>0</v>
      </c>
      <c r="BH440">
        <v>0</v>
      </c>
      <c r="BI440">
        <v>0</v>
      </c>
      <c r="BJ440" t="s">
        <v>43</v>
      </c>
      <c r="BK440" t="s">
        <v>43</v>
      </c>
      <c r="BL440" t="s">
        <v>36</v>
      </c>
      <c r="BM440" t="s">
        <v>43</v>
      </c>
      <c r="BN440" t="s">
        <v>36</v>
      </c>
      <c r="BO440" t="s">
        <v>52</v>
      </c>
      <c r="BP440" t="s">
        <v>36</v>
      </c>
      <c r="BQ440" t="s">
        <v>36</v>
      </c>
      <c r="BR440">
        <v>270825</v>
      </c>
      <c r="BS440">
        <v>1</v>
      </c>
      <c r="BT440" t="s">
        <v>84</v>
      </c>
      <c r="BU440" t="s">
        <v>1296</v>
      </c>
      <c r="BV440">
        <v>400</v>
      </c>
      <c r="BW440" t="s">
        <v>36</v>
      </c>
      <c r="BX440" t="s">
        <v>43</v>
      </c>
      <c r="BY440" t="s">
        <v>43</v>
      </c>
      <c r="BZ440">
        <v>66</v>
      </c>
      <c r="CA440" t="s">
        <v>81</v>
      </c>
      <c r="CB440" t="s">
        <v>63</v>
      </c>
      <c r="CC440" s="2">
        <v>43466</v>
      </c>
      <c r="CD440" s="2">
        <v>43466</v>
      </c>
      <c r="CF440" t="s">
        <v>36</v>
      </c>
      <c r="CG440" t="s">
        <v>36</v>
      </c>
      <c r="CH440" t="s">
        <v>48</v>
      </c>
      <c r="CI440" t="s">
        <v>52</v>
      </c>
      <c r="CJ440" t="s">
        <v>36</v>
      </c>
      <c r="CK440">
        <v>703</v>
      </c>
      <c r="CL440" t="s">
        <v>54</v>
      </c>
      <c r="CM440">
        <v>20</v>
      </c>
      <c r="CN440" t="s">
        <v>1332</v>
      </c>
      <c r="CO440" t="s">
        <v>1298</v>
      </c>
      <c r="CP440">
        <v>596995</v>
      </c>
      <c r="CQ440">
        <v>1</v>
      </c>
      <c r="CR440" t="s">
        <v>36</v>
      </c>
      <c r="CS440" t="s">
        <v>36</v>
      </c>
      <c r="CT440" t="s">
        <v>36</v>
      </c>
      <c r="CU440" t="s">
        <v>222</v>
      </c>
      <c r="CV440" t="s">
        <v>224</v>
      </c>
      <c r="CW440" t="s">
        <v>36</v>
      </c>
      <c r="CX440" t="s">
        <v>36</v>
      </c>
      <c r="CY440">
        <v>17</v>
      </c>
      <c r="CZ440">
        <v>19</v>
      </c>
      <c r="DA440" t="s">
        <v>258</v>
      </c>
      <c r="DB440" t="s">
        <v>65</v>
      </c>
      <c r="DC440">
        <v>4200</v>
      </c>
      <c r="DD440">
        <v>16</v>
      </c>
      <c r="DE440">
        <v>1774</v>
      </c>
      <c r="DF440" t="s">
        <v>2360</v>
      </c>
      <c r="DG440">
        <v>350</v>
      </c>
      <c r="DH440" t="s">
        <v>1299</v>
      </c>
      <c r="DI440">
        <v>100000</v>
      </c>
      <c r="DJ440" t="s">
        <v>255</v>
      </c>
      <c r="DK440" s="2">
        <v>43466</v>
      </c>
      <c r="DM440" s="2" t="s">
        <v>236</v>
      </c>
      <c r="DN440" t="s">
        <v>37</v>
      </c>
      <c r="DO440" t="s">
        <v>52</v>
      </c>
      <c r="DP440" t="s">
        <v>54</v>
      </c>
      <c r="DQ440" t="s">
        <v>1333</v>
      </c>
      <c r="DR440" t="s">
        <v>256</v>
      </c>
      <c r="DS440" t="s">
        <v>36</v>
      </c>
      <c r="DT440" t="s">
        <v>2299</v>
      </c>
      <c r="DU440" t="s">
        <v>225</v>
      </c>
      <c r="DV440">
        <v>2</v>
      </c>
      <c r="DW440" s="2">
        <v>43466</v>
      </c>
      <c r="DX440" s="2" t="s">
        <v>36</v>
      </c>
      <c r="DY440" s="2" t="s">
        <v>36</v>
      </c>
      <c r="DZ440" s="2" t="s">
        <v>36</v>
      </c>
      <c r="EA440" t="s">
        <v>66</v>
      </c>
    </row>
    <row r="441" spans="1:131" x14ac:dyDescent="0.25">
      <c r="A441">
        <v>124994</v>
      </c>
      <c r="B441" t="s">
        <v>2225</v>
      </c>
      <c r="C441" t="s">
        <v>2225</v>
      </c>
      <c r="D441" t="s">
        <v>87</v>
      </c>
      <c r="E441" t="s">
        <v>36</v>
      </c>
      <c r="F441" t="s">
        <v>1200</v>
      </c>
      <c r="G441" t="s">
        <v>1199</v>
      </c>
      <c r="H441" t="s">
        <v>229</v>
      </c>
      <c r="I441" t="s">
        <v>36</v>
      </c>
      <c r="J441" t="s">
        <v>55</v>
      </c>
      <c r="K441">
        <v>78649.414000000004</v>
      </c>
      <c r="L441">
        <v>452482.62400000001</v>
      </c>
      <c r="M441" t="s">
        <v>2083</v>
      </c>
      <c r="N441" t="s">
        <v>1201</v>
      </c>
      <c r="O441" t="s">
        <v>1202</v>
      </c>
      <c r="P441" t="s">
        <v>36</v>
      </c>
      <c r="Q441" t="s">
        <v>36</v>
      </c>
      <c r="R441" t="s">
        <v>36</v>
      </c>
      <c r="S441" t="s">
        <v>36</v>
      </c>
      <c r="T441" t="s">
        <v>37</v>
      </c>
      <c r="U441" t="s">
        <v>36</v>
      </c>
      <c r="V441" t="s">
        <v>36</v>
      </c>
      <c r="W441" t="s">
        <v>36</v>
      </c>
      <c r="X441" t="s">
        <v>79</v>
      </c>
      <c r="Y441" t="s">
        <v>241</v>
      </c>
      <c r="Z441" t="s">
        <v>36</v>
      </c>
      <c r="AA441">
        <v>9500397</v>
      </c>
      <c r="AB441">
        <v>200</v>
      </c>
      <c r="AC441" t="s">
        <v>230</v>
      </c>
      <c r="AD441" t="s">
        <v>231</v>
      </c>
      <c r="AE441" t="s">
        <v>43</v>
      </c>
      <c r="AF441">
        <v>0</v>
      </c>
      <c r="AG441" t="s">
        <v>43</v>
      </c>
      <c r="AH441" t="s">
        <v>43</v>
      </c>
      <c r="AI441" t="s">
        <v>232</v>
      </c>
      <c r="AJ441" s="2">
        <v>32843</v>
      </c>
      <c r="AL441" t="s">
        <v>36</v>
      </c>
      <c r="AM441" s="2">
        <v>32843</v>
      </c>
      <c r="AN441" t="s">
        <v>36</v>
      </c>
      <c r="AO441" t="s">
        <v>43</v>
      </c>
      <c r="AP441">
        <v>40</v>
      </c>
      <c r="AQ441" t="s">
        <v>36</v>
      </c>
      <c r="AR441" t="s">
        <v>47</v>
      </c>
      <c r="AS441" s="2" t="s">
        <v>55</v>
      </c>
      <c r="AT441" t="s">
        <v>36</v>
      </c>
      <c r="AU441" t="s">
        <v>36</v>
      </c>
      <c r="AV441" t="s">
        <v>36</v>
      </c>
      <c r="AW441" t="s">
        <v>233</v>
      </c>
      <c r="AX441" t="s">
        <v>49</v>
      </c>
      <c r="AY441" t="s">
        <v>50</v>
      </c>
      <c r="AZ441" t="s">
        <v>51</v>
      </c>
      <c r="BA441" t="s">
        <v>52</v>
      </c>
      <c r="BB441" t="s">
        <v>53</v>
      </c>
      <c r="BC441" t="s">
        <v>54</v>
      </c>
      <c r="BD441" t="s">
        <v>241</v>
      </c>
      <c r="BE441" t="s">
        <v>55</v>
      </c>
      <c r="BF441" t="s">
        <v>36</v>
      </c>
      <c r="BG441">
        <v>0</v>
      </c>
      <c r="BH441">
        <v>0</v>
      </c>
      <c r="BI441">
        <v>0</v>
      </c>
      <c r="BJ441" t="s">
        <v>43</v>
      </c>
      <c r="BK441" t="s">
        <v>43</v>
      </c>
      <c r="BL441" t="s">
        <v>36</v>
      </c>
      <c r="BM441" t="s">
        <v>43</v>
      </c>
      <c r="BN441" t="s">
        <v>36</v>
      </c>
      <c r="BO441" t="s">
        <v>52</v>
      </c>
      <c r="BP441" t="s">
        <v>36</v>
      </c>
      <c r="BQ441" t="s">
        <v>36</v>
      </c>
      <c r="BR441">
        <v>270630</v>
      </c>
      <c r="BS441">
        <v>1</v>
      </c>
      <c r="BT441" t="s">
        <v>234</v>
      </c>
      <c r="BU441" t="s">
        <v>235</v>
      </c>
      <c r="BV441" t="s">
        <v>55</v>
      </c>
      <c r="BW441" t="s">
        <v>36</v>
      </c>
      <c r="BX441" t="s">
        <v>43</v>
      </c>
      <c r="BY441" t="s">
        <v>43</v>
      </c>
      <c r="BZ441" t="s">
        <v>36</v>
      </c>
      <c r="CA441" t="s">
        <v>237</v>
      </c>
      <c r="CB441" t="s">
        <v>63</v>
      </c>
      <c r="CC441" s="2">
        <v>32843</v>
      </c>
      <c r="CD441" s="2">
        <v>32843</v>
      </c>
      <c r="CF441" t="s">
        <v>36</v>
      </c>
      <c r="CG441" t="s">
        <v>36</v>
      </c>
      <c r="CH441" t="s">
        <v>233</v>
      </c>
      <c r="CI441" t="s">
        <v>52</v>
      </c>
      <c r="CJ441" t="s">
        <v>36</v>
      </c>
      <c r="CK441">
        <v>3700</v>
      </c>
      <c r="CL441" t="s">
        <v>54</v>
      </c>
      <c r="CM441">
        <v>20</v>
      </c>
      <c r="CN441" t="s">
        <v>1203</v>
      </c>
      <c r="CO441" t="s">
        <v>238</v>
      </c>
      <c r="CP441">
        <v>596996</v>
      </c>
      <c r="CQ441">
        <v>1</v>
      </c>
      <c r="CR441" t="s">
        <v>36</v>
      </c>
      <c r="CS441" t="s">
        <v>36</v>
      </c>
      <c r="CT441" t="s">
        <v>36</v>
      </c>
      <c r="CU441" t="s">
        <v>222</v>
      </c>
      <c r="CV441" t="s">
        <v>224</v>
      </c>
      <c r="CW441" t="s">
        <v>36</v>
      </c>
      <c r="CX441" t="s">
        <v>36</v>
      </c>
      <c r="CY441">
        <v>83</v>
      </c>
      <c r="CZ441">
        <v>85</v>
      </c>
      <c r="DA441" t="s">
        <v>36</v>
      </c>
      <c r="DB441" t="s">
        <v>65</v>
      </c>
      <c r="DC441">
        <v>4200</v>
      </c>
      <c r="DD441" t="s">
        <v>36</v>
      </c>
      <c r="DE441" t="s">
        <v>36</v>
      </c>
      <c r="DF441" t="s">
        <v>2361</v>
      </c>
      <c r="DG441" t="s">
        <v>36</v>
      </c>
      <c r="DH441" t="s">
        <v>36</v>
      </c>
      <c r="DI441" t="s">
        <v>36</v>
      </c>
      <c r="DJ441" t="s">
        <v>36</v>
      </c>
      <c r="DK441" s="2">
        <v>32843</v>
      </c>
      <c r="DM441" s="2" t="s">
        <v>236</v>
      </c>
      <c r="DN441" t="s">
        <v>37</v>
      </c>
      <c r="DO441" t="s">
        <v>52</v>
      </c>
      <c r="DP441" t="s">
        <v>54</v>
      </c>
      <c r="DQ441" t="s">
        <v>1204</v>
      </c>
      <c r="DR441" t="s">
        <v>239</v>
      </c>
      <c r="DS441" t="s">
        <v>36</v>
      </c>
      <c r="DT441" t="s">
        <v>2299</v>
      </c>
      <c r="DU441" t="s">
        <v>225</v>
      </c>
      <c r="DV441">
        <v>2</v>
      </c>
      <c r="DW441" s="2">
        <v>32843</v>
      </c>
      <c r="DX441" s="2" t="s">
        <v>36</v>
      </c>
      <c r="DY441" s="2" t="s">
        <v>36</v>
      </c>
      <c r="DZ441" s="2" t="s">
        <v>36</v>
      </c>
      <c r="EA441" t="s">
        <v>66</v>
      </c>
    </row>
    <row r="442" spans="1:131" x14ac:dyDescent="0.25">
      <c r="A442">
        <v>124995</v>
      </c>
      <c r="B442" t="s">
        <v>2225</v>
      </c>
      <c r="C442" t="s">
        <v>2225</v>
      </c>
      <c r="D442" t="s">
        <v>87</v>
      </c>
      <c r="E442" t="s">
        <v>36</v>
      </c>
      <c r="F442" t="s">
        <v>1200</v>
      </c>
      <c r="G442" t="s">
        <v>1046</v>
      </c>
      <c r="H442" t="s">
        <v>229</v>
      </c>
      <c r="I442" t="s">
        <v>36</v>
      </c>
      <c r="J442" t="s">
        <v>55</v>
      </c>
      <c r="K442">
        <v>78689.888999999996</v>
      </c>
      <c r="L442">
        <v>452479.54200000002</v>
      </c>
      <c r="M442" t="s">
        <v>2083</v>
      </c>
      <c r="N442" t="s">
        <v>1201</v>
      </c>
      <c r="O442" t="s">
        <v>1202</v>
      </c>
      <c r="P442" t="s">
        <v>36</v>
      </c>
      <c r="Q442" t="s">
        <v>36</v>
      </c>
      <c r="R442" t="s">
        <v>36</v>
      </c>
      <c r="S442" t="s">
        <v>36</v>
      </c>
      <c r="T442" t="s">
        <v>37</v>
      </c>
      <c r="U442" t="s">
        <v>36</v>
      </c>
      <c r="V442" t="s">
        <v>36</v>
      </c>
      <c r="W442" t="s">
        <v>36</v>
      </c>
      <c r="X442" t="s">
        <v>79</v>
      </c>
      <c r="Y442" t="s">
        <v>241</v>
      </c>
      <c r="Z442" t="s">
        <v>36</v>
      </c>
      <c r="AA442">
        <v>9500398</v>
      </c>
      <c r="AB442">
        <v>200</v>
      </c>
      <c r="AC442" t="s">
        <v>230</v>
      </c>
      <c r="AD442" t="s">
        <v>231</v>
      </c>
      <c r="AE442" t="s">
        <v>43</v>
      </c>
      <c r="AF442">
        <v>0</v>
      </c>
      <c r="AG442" t="s">
        <v>43</v>
      </c>
      <c r="AH442" t="s">
        <v>43</v>
      </c>
      <c r="AI442" t="s">
        <v>232</v>
      </c>
      <c r="AJ442" s="2">
        <v>32843</v>
      </c>
      <c r="AL442" t="s">
        <v>36</v>
      </c>
      <c r="AM442" s="2">
        <v>32843</v>
      </c>
      <c r="AN442" t="s">
        <v>36</v>
      </c>
      <c r="AO442" t="s">
        <v>43</v>
      </c>
      <c r="AP442">
        <v>40</v>
      </c>
      <c r="AQ442" t="s">
        <v>36</v>
      </c>
      <c r="AR442" t="s">
        <v>47</v>
      </c>
      <c r="AS442" s="2" t="s">
        <v>55</v>
      </c>
      <c r="AT442" t="s">
        <v>36</v>
      </c>
      <c r="AU442" t="s">
        <v>36</v>
      </c>
      <c r="AV442" t="s">
        <v>36</v>
      </c>
      <c r="AW442" t="s">
        <v>233</v>
      </c>
      <c r="AX442" t="s">
        <v>49</v>
      </c>
      <c r="AY442" t="s">
        <v>50</v>
      </c>
      <c r="AZ442" t="s">
        <v>51</v>
      </c>
      <c r="BA442" t="s">
        <v>52</v>
      </c>
      <c r="BB442" t="s">
        <v>53</v>
      </c>
      <c r="BC442" t="s">
        <v>54</v>
      </c>
      <c r="BD442" t="s">
        <v>241</v>
      </c>
      <c r="BE442" t="s">
        <v>55</v>
      </c>
      <c r="BF442" t="s">
        <v>36</v>
      </c>
      <c r="BG442">
        <v>0</v>
      </c>
      <c r="BH442">
        <v>0</v>
      </c>
      <c r="BI442">
        <v>0</v>
      </c>
      <c r="BJ442" t="s">
        <v>43</v>
      </c>
      <c r="BK442" t="s">
        <v>43</v>
      </c>
      <c r="BL442" t="s">
        <v>36</v>
      </c>
      <c r="BM442" t="s">
        <v>43</v>
      </c>
      <c r="BN442" t="s">
        <v>36</v>
      </c>
      <c r="BO442" t="s">
        <v>52</v>
      </c>
      <c r="BP442" t="s">
        <v>36</v>
      </c>
      <c r="BQ442" t="s">
        <v>36</v>
      </c>
      <c r="BR442">
        <v>270631</v>
      </c>
      <c r="BS442">
        <v>1</v>
      </c>
      <c r="BT442" t="s">
        <v>234</v>
      </c>
      <c r="BU442" t="s">
        <v>235</v>
      </c>
      <c r="BV442" t="s">
        <v>55</v>
      </c>
      <c r="BW442" t="s">
        <v>36</v>
      </c>
      <c r="BX442" t="s">
        <v>43</v>
      </c>
      <c r="BY442" t="s">
        <v>43</v>
      </c>
      <c r="BZ442" t="s">
        <v>36</v>
      </c>
      <c r="CA442" t="s">
        <v>237</v>
      </c>
      <c r="CB442" t="s">
        <v>63</v>
      </c>
      <c r="CC442" s="2">
        <v>32843</v>
      </c>
      <c r="CD442" s="2">
        <v>32843</v>
      </c>
      <c r="CF442" t="s">
        <v>36</v>
      </c>
      <c r="CG442" t="s">
        <v>36</v>
      </c>
      <c r="CH442" t="s">
        <v>233</v>
      </c>
      <c r="CI442" t="s">
        <v>52</v>
      </c>
      <c r="CJ442" t="s">
        <v>36</v>
      </c>
      <c r="CK442">
        <v>3700</v>
      </c>
      <c r="CL442" t="s">
        <v>54</v>
      </c>
      <c r="CM442">
        <v>20</v>
      </c>
      <c r="CN442" t="s">
        <v>1205</v>
      </c>
      <c r="CO442" t="s">
        <v>238</v>
      </c>
      <c r="CP442">
        <v>596997</v>
      </c>
      <c r="CQ442">
        <v>1</v>
      </c>
      <c r="CR442" t="s">
        <v>36</v>
      </c>
      <c r="CS442" t="s">
        <v>36</v>
      </c>
      <c r="CT442" t="s">
        <v>36</v>
      </c>
      <c r="CU442" t="s">
        <v>222</v>
      </c>
      <c r="CV442" t="s">
        <v>224</v>
      </c>
      <c r="CW442" t="s">
        <v>36</v>
      </c>
      <c r="CX442" t="s">
        <v>36</v>
      </c>
      <c r="CY442">
        <v>83</v>
      </c>
      <c r="CZ442">
        <v>85</v>
      </c>
      <c r="DA442" t="s">
        <v>36</v>
      </c>
      <c r="DB442" t="s">
        <v>65</v>
      </c>
      <c r="DC442">
        <v>4200</v>
      </c>
      <c r="DD442" t="s">
        <v>36</v>
      </c>
      <c r="DE442" t="s">
        <v>36</v>
      </c>
      <c r="DF442" t="s">
        <v>36</v>
      </c>
      <c r="DG442" t="s">
        <v>36</v>
      </c>
      <c r="DH442" t="s">
        <v>36</v>
      </c>
      <c r="DI442" t="s">
        <v>36</v>
      </c>
      <c r="DJ442" t="s">
        <v>36</v>
      </c>
      <c r="DK442" s="2">
        <v>32843</v>
      </c>
      <c r="DM442" s="2" t="s">
        <v>236</v>
      </c>
      <c r="DN442" t="s">
        <v>37</v>
      </c>
      <c r="DO442" t="s">
        <v>52</v>
      </c>
      <c r="DP442" t="s">
        <v>54</v>
      </c>
      <c r="DQ442" t="s">
        <v>1206</v>
      </c>
      <c r="DR442" t="s">
        <v>239</v>
      </c>
      <c r="DS442" t="s">
        <v>36</v>
      </c>
      <c r="DT442" t="s">
        <v>2299</v>
      </c>
      <c r="DU442" t="s">
        <v>225</v>
      </c>
      <c r="DV442">
        <v>2</v>
      </c>
      <c r="DW442" s="2">
        <v>32843</v>
      </c>
      <c r="DX442" s="2" t="s">
        <v>36</v>
      </c>
      <c r="DY442" s="2" t="s">
        <v>36</v>
      </c>
      <c r="DZ442" s="2" t="s">
        <v>36</v>
      </c>
      <c r="EA442" t="s">
        <v>66</v>
      </c>
    </row>
    <row r="443" spans="1:131" x14ac:dyDescent="0.25">
      <c r="A443">
        <v>124996</v>
      </c>
      <c r="B443" t="s">
        <v>2225</v>
      </c>
      <c r="C443" t="s">
        <v>2225</v>
      </c>
      <c r="D443" t="s">
        <v>87</v>
      </c>
      <c r="E443" t="s">
        <v>36</v>
      </c>
      <c r="F443" t="s">
        <v>1200</v>
      </c>
      <c r="G443" t="s">
        <v>1207</v>
      </c>
      <c r="H443" t="s">
        <v>494</v>
      </c>
      <c r="I443" t="s">
        <v>36</v>
      </c>
      <c r="J443" t="s">
        <v>55</v>
      </c>
      <c r="K443">
        <v>78703.183999999994</v>
      </c>
      <c r="L443">
        <v>452537.375</v>
      </c>
      <c r="M443" t="s">
        <v>2083</v>
      </c>
      <c r="N443" t="s">
        <v>1201</v>
      </c>
      <c r="O443" t="s">
        <v>1202</v>
      </c>
      <c r="P443" t="s">
        <v>36</v>
      </c>
      <c r="Q443" t="s">
        <v>36</v>
      </c>
      <c r="R443" t="s">
        <v>36</v>
      </c>
      <c r="S443" t="s">
        <v>36</v>
      </c>
      <c r="T443" t="s">
        <v>37</v>
      </c>
      <c r="U443" t="s">
        <v>36</v>
      </c>
      <c r="V443" t="s">
        <v>36</v>
      </c>
      <c r="W443" t="s">
        <v>36</v>
      </c>
      <c r="X443" t="s">
        <v>79</v>
      </c>
      <c r="Y443" t="s">
        <v>241</v>
      </c>
      <c r="Z443" t="s">
        <v>36</v>
      </c>
      <c r="AA443">
        <v>9500399</v>
      </c>
      <c r="AB443">
        <v>200</v>
      </c>
      <c r="AC443" t="s">
        <v>230</v>
      </c>
      <c r="AD443" t="s">
        <v>495</v>
      </c>
      <c r="AE443" t="s">
        <v>43</v>
      </c>
      <c r="AF443">
        <v>0</v>
      </c>
      <c r="AG443" t="s">
        <v>43</v>
      </c>
      <c r="AH443" t="s">
        <v>43</v>
      </c>
      <c r="AI443" t="s">
        <v>496</v>
      </c>
      <c r="AJ443" s="2">
        <v>43273.515659722223</v>
      </c>
      <c r="AL443" t="s">
        <v>36</v>
      </c>
      <c r="AM443" s="2">
        <v>43273.515659722223</v>
      </c>
      <c r="AN443" t="s">
        <v>36</v>
      </c>
      <c r="AO443" t="s">
        <v>43</v>
      </c>
      <c r="AP443">
        <v>40</v>
      </c>
      <c r="AQ443" t="s">
        <v>36</v>
      </c>
      <c r="AR443" t="s">
        <v>47</v>
      </c>
      <c r="AS443" s="2" t="s">
        <v>55</v>
      </c>
      <c r="AT443" t="s">
        <v>36</v>
      </c>
      <c r="AU443" t="s">
        <v>36</v>
      </c>
      <c r="AV443" t="s">
        <v>36</v>
      </c>
      <c r="AW443" t="s">
        <v>233</v>
      </c>
      <c r="AX443" t="s">
        <v>49</v>
      </c>
      <c r="AY443" t="s">
        <v>50</v>
      </c>
      <c r="AZ443" t="s">
        <v>51</v>
      </c>
      <c r="BA443" t="s">
        <v>52</v>
      </c>
      <c r="BB443" t="s">
        <v>53</v>
      </c>
      <c r="BC443" t="s">
        <v>54</v>
      </c>
      <c r="BD443" t="s">
        <v>241</v>
      </c>
      <c r="BE443" t="s">
        <v>55</v>
      </c>
      <c r="BF443" t="s">
        <v>36</v>
      </c>
      <c r="BG443">
        <v>0</v>
      </c>
      <c r="BH443">
        <v>0</v>
      </c>
      <c r="BI443">
        <v>0</v>
      </c>
      <c r="BJ443" t="s">
        <v>43</v>
      </c>
      <c r="BK443" t="s">
        <v>43</v>
      </c>
      <c r="BL443" t="s">
        <v>36</v>
      </c>
      <c r="BM443" t="s">
        <v>43</v>
      </c>
      <c r="BN443" t="s">
        <v>36</v>
      </c>
      <c r="BO443" t="s">
        <v>52</v>
      </c>
      <c r="BP443" t="s">
        <v>36</v>
      </c>
      <c r="BQ443" t="s">
        <v>36</v>
      </c>
      <c r="BR443">
        <v>270864</v>
      </c>
      <c r="BS443">
        <v>1</v>
      </c>
      <c r="BT443" t="s">
        <v>234</v>
      </c>
      <c r="BU443" t="s">
        <v>497</v>
      </c>
      <c r="BV443" t="s">
        <v>55</v>
      </c>
      <c r="BW443" t="s">
        <v>36</v>
      </c>
      <c r="BX443" t="s">
        <v>43</v>
      </c>
      <c r="BY443" t="s">
        <v>43</v>
      </c>
      <c r="BZ443" t="s">
        <v>36</v>
      </c>
      <c r="CA443" t="s">
        <v>43</v>
      </c>
      <c r="CB443" t="s">
        <v>43</v>
      </c>
      <c r="CC443" s="2">
        <v>42370</v>
      </c>
      <c r="CD443" s="2">
        <v>42370</v>
      </c>
      <c r="CF443" t="s">
        <v>36</v>
      </c>
      <c r="CG443" t="s">
        <v>36</v>
      </c>
      <c r="CH443" t="s">
        <v>233</v>
      </c>
      <c r="CI443" t="s">
        <v>52</v>
      </c>
      <c r="CJ443" t="s">
        <v>36</v>
      </c>
      <c r="CK443" t="s">
        <v>498</v>
      </c>
      <c r="CL443" t="s">
        <v>54</v>
      </c>
      <c r="CM443">
        <v>20</v>
      </c>
      <c r="CN443" t="s">
        <v>1208</v>
      </c>
      <c r="CO443" t="s">
        <v>499</v>
      </c>
      <c r="CP443">
        <v>596998</v>
      </c>
      <c r="CQ443">
        <v>1</v>
      </c>
      <c r="CR443" t="s">
        <v>36</v>
      </c>
      <c r="CS443" t="s">
        <v>36</v>
      </c>
      <c r="CT443" t="s">
        <v>36</v>
      </c>
      <c r="CU443" t="s">
        <v>64</v>
      </c>
      <c r="CV443" t="s">
        <v>2399</v>
      </c>
      <c r="CW443" t="s">
        <v>2084</v>
      </c>
      <c r="CX443" t="s">
        <v>2084</v>
      </c>
      <c r="CY443">
        <v>55</v>
      </c>
      <c r="CZ443">
        <v>55</v>
      </c>
      <c r="DA443" t="s">
        <v>223</v>
      </c>
      <c r="DB443" t="s">
        <v>65</v>
      </c>
      <c r="DC443">
        <v>4200</v>
      </c>
      <c r="DD443" t="s">
        <v>36</v>
      </c>
      <c r="DE443">
        <v>0</v>
      </c>
      <c r="DF443" t="s">
        <v>36</v>
      </c>
      <c r="DG443" t="s">
        <v>36</v>
      </c>
      <c r="DH443" t="s">
        <v>36</v>
      </c>
      <c r="DI443">
        <v>1000</v>
      </c>
      <c r="DJ443">
        <v>0</v>
      </c>
      <c r="DK443" s="2">
        <v>43466</v>
      </c>
      <c r="DM443" s="2" t="s">
        <v>236</v>
      </c>
      <c r="DN443" t="s">
        <v>54</v>
      </c>
      <c r="DO443" t="s">
        <v>52</v>
      </c>
      <c r="DP443" t="s">
        <v>54</v>
      </c>
      <c r="DQ443" t="s">
        <v>1209</v>
      </c>
      <c r="DR443" t="s">
        <v>256</v>
      </c>
      <c r="DS443" t="s">
        <v>36</v>
      </c>
      <c r="DT443" t="s">
        <v>2400</v>
      </c>
      <c r="DU443" t="s">
        <v>36</v>
      </c>
      <c r="DV443">
        <v>0</v>
      </c>
      <c r="DW443" s="2">
        <v>43466</v>
      </c>
      <c r="DX443" s="2" t="s">
        <v>36</v>
      </c>
      <c r="DY443" s="2" t="s">
        <v>36</v>
      </c>
      <c r="DZ443" s="2" t="s">
        <v>36</v>
      </c>
      <c r="EA443" t="s">
        <v>66</v>
      </c>
    </row>
    <row r="444" spans="1:131" x14ac:dyDescent="0.25">
      <c r="A444">
        <v>124997</v>
      </c>
      <c r="B444" t="s">
        <v>2225</v>
      </c>
      <c r="C444" t="s">
        <v>2225</v>
      </c>
      <c r="D444" t="s">
        <v>87</v>
      </c>
      <c r="E444" t="s">
        <v>36</v>
      </c>
      <c r="F444" t="s">
        <v>1200</v>
      </c>
      <c r="G444" t="s">
        <v>899</v>
      </c>
      <c r="H444" t="s">
        <v>1210</v>
      </c>
      <c r="I444" t="s">
        <v>36</v>
      </c>
      <c r="J444" t="s">
        <v>55</v>
      </c>
      <c r="K444">
        <v>78711.735000000001</v>
      </c>
      <c r="L444">
        <v>452458.93300000002</v>
      </c>
      <c r="M444" t="s">
        <v>2083</v>
      </c>
      <c r="N444" t="s">
        <v>1201</v>
      </c>
      <c r="O444" t="s">
        <v>1202</v>
      </c>
      <c r="P444" t="s">
        <v>36</v>
      </c>
      <c r="Q444" t="s">
        <v>36</v>
      </c>
      <c r="R444" t="s">
        <v>36</v>
      </c>
      <c r="S444" t="s">
        <v>36</v>
      </c>
      <c r="T444" t="s">
        <v>37</v>
      </c>
      <c r="U444" t="s">
        <v>36</v>
      </c>
      <c r="V444" t="s">
        <v>36</v>
      </c>
      <c r="W444" t="s">
        <v>36</v>
      </c>
      <c r="X444" t="s">
        <v>79</v>
      </c>
      <c r="Y444" t="s">
        <v>241</v>
      </c>
      <c r="Z444" t="s">
        <v>36</v>
      </c>
      <c r="AA444">
        <v>9500400</v>
      </c>
      <c r="AB444">
        <v>0</v>
      </c>
      <c r="AC444" t="s">
        <v>230</v>
      </c>
      <c r="AD444" t="s">
        <v>1211</v>
      </c>
      <c r="AE444" t="s">
        <v>43</v>
      </c>
      <c r="AF444">
        <v>0</v>
      </c>
      <c r="AG444" t="s">
        <v>43</v>
      </c>
      <c r="AH444" t="s">
        <v>43</v>
      </c>
      <c r="AI444" t="s">
        <v>1212</v>
      </c>
      <c r="AJ444" s="2">
        <v>43483.381550925929</v>
      </c>
      <c r="AL444" t="s">
        <v>36</v>
      </c>
      <c r="AM444" s="2">
        <v>43483.381550925929</v>
      </c>
      <c r="AN444" t="s">
        <v>36</v>
      </c>
      <c r="AO444" t="s">
        <v>43</v>
      </c>
      <c r="AP444">
        <v>40</v>
      </c>
      <c r="AQ444" t="s">
        <v>36</v>
      </c>
      <c r="AR444" t="s">
        <v>47</v>
      </c>
      <c r="AS444" s="2" t="s">
        <v>55</v>
      </c>
      <c r="AT444" t="s">
        <v>36</v>
      </c>
      <c r="AU444" t="s">
        <v>36</v>
      </c>
      <c r="AV444" t="s">
        <v>36</v>
      </c>
      <c r="AW444" t="s">
        <v>233</v>
      </c>
      <c r="AX444" t="s">
        <v>49</v>
      </c>
      <c r="AY444" t="s">
        <v>50</v>
      </c>
      <c r="AZ444" t="s">
        <v>51</v>
      </c>
      <c r="BA444" t="s">
        <v>52</v>
      </c>
      <c r="BB444" t="s">
        <v>53</v>
      </c>
      <c r="BC444" t="s">
        <v>54</v>
      </c>
      <c r="BD444" t="s">
        <v>241</v>
      </c>
      <c r="BE444" t="s">
        <v>55</v>
      </c>
      <c r="BF444" t="s">
        <v>36</v>
      </c>
      <c r="BG444">
        <v>0</v>
      </c>
      <c r="BH444">
        <v>0</v>
      </c>
      <c r="BI444">
        <v>0</v>
      </c>
      <c r="BJ444" t="s">
        <v>43</v>
      </c>
      <c r="BK444" t="s">
        <v>43</v>
      </c>
      <c r="BL444" t="s">
        <v>36</v>
      </c>
      <c r="BM444" t="s">
        <v>43</v>
      </c>
      <c r="BN444" t="s">
        <v>36</v>
      </c>
      <c r="BO444" t="s">
        <v>52</v>
      </c>
      <c r="BP444" t="s">
        <v>36</v>
      </c>
      <c r="BQ444" t="s">
        <v>36</v>
      </c>
      <c r="BR444">
        <v>270807</v>
      </c>
      <c r="BS444">
        <v>1</v>
      </c>
      <c r="BT444" t="s">
        <v>1198</v>
      </c>
      <c r="BU444" t="s">
        <v>1213</v>
      </c>
      <c r="BV444" t="s">
        <v>55</v>
      </c>
      <c r="BW444" t="s">
        <v>36</v>
      </c>
      <c r="BX444" t="s">
        <v>43</v>
      </c>
      <c r="BY444" t="s">
        <v>43</v>
      </c>
      <c r="BZ444" t="s">
        <v>36</v>
      </c>
      <c r="CA444" t="s">
        <v>1214</v>
      </c>
      <c r="CB444" t="s">
        <v>63</v>
      </c>
      <c r="CC444" s="2">
        <v>43466</v>
      </c>
      <c r="CD444" s="2">
        <v>43466</v>
      </c>
      <c r="CF444" t="s">
        <v>36</v>
      </c>
      <c r="CG444" t="s">
        <v>36</v>
      </c>
      <c r="CH444" t="s">
        <v>233</v>
      </c>
      <c r="CI444" t="s">
        <v>52</v>
      </c>
      <c r="CJ444" t="s">
        <v>36</v>
      </c>
      <c r="CK444" t="s">
        <v>1215</v>
      </c>
      <c r="CL444" t="s">
        <v>54</v>
      </c>
      <c r="CM444">
        <v>20</v>
      </c>
      <c r="CN444" t="s">
        <v>1216</v>
      </c>
      <c r="CO444" t="s">
        <v>1217</v>
      </c>
      <c r="CP444">
        <v>596999</v>
      </c>
      <c r="CQ444">
        <v>1</v>
      </c>
      <c r="CR444" t="s">
        <v>36</v>
      </c>
      <c r="CS444" t="s">
        <v>36</v>
      </c>
      <c r="CT444" t="s">
        <v>36</v>
      </c>
      <c r="CU444" t="s">
        <v>222</v>
      </c>
      <c r="CV444" t="s">
        <v>224</v>
      </c>
      <c r="CW444" t="s">
        <v>36</v>
      </c>
      <c r="CX444" t="s">
        <v>36</v>
      </c>
      <c r="CY444">
        <v>25</v>
      </c>
      <c r="CZ444">
        <v>27</v>
      </c>
      <c r="DA444" t="s">
        <v>36</v>
      </c>
      <c r="DB444" t="s">
        <v>65</v>
      </c>
      <c r="DC444">
        <v>4200</v>
      </c>
      <c r="DD444" t="s">
        <v>36</v>
      </c>
      <c r="DE444" t="s">
        <v>36</v>
      </c>
      <c r="DF444" t="s">
        <v>36</v>
      </c>
      <c r="DG444" t="s">
        <v>36</v>
      </c>
      <c r="DH444" t="s">
        <v>36</v>
      </c>
      <c r="DI444" t="s">
        <v>36</v>
      </c>
      <c r="DJ444" t="s">
        <v>36</v>
      </c>
      <c r="DK444" s="2">
        <v>43466</v>
      </c>
      <c r="DM444" s="2" t="s">
        <v>236</v>
      </c>
      <c r="DN444" t="s">
        <v>37</v>
      </c>
      <c r="DO444" t="s">
        <v>52</v>
      </c>
      <c r="DP444" t="s">
        <v>54</v>
      </c>
      <c r="DQ444" t="s">
        <v>1218</v>
      </c>
      <c r="DR444" t="s">
        <v>1219</v>
      </c>
      <c r="DS444" t="s">
        <v>36</v>
      </c>
      <c r="DT444" t="s">
        <v>2299</v>
      </c>
      <c r="DU444" t="s">
        <v>225</v>
      </c>
      <c r="DV444">
        <v>2</v>
      </c>
      <c r="DW444" s="2">
        <v>43466</v>
      </c>
      <c r="DX444" s="2" t="s">
        <v>36</v>
      </c>
      <c r="DY444" s="2" t="s">
        <v>36</v>
      </c>
      <c r="DZ444" s="2" t="s">
        <v>36</v>
      </c>
      <c r="EA444" t="s">
        <v>66</v>
      </c>
    </row>
    <row r="445" spans="1:131" x14ac:dyDescent="0.25">
      <c r="A445">
        <v>124998</v>
      </c>
      <c r="B445" t="s">
        <v>2225</v>
      </c>
      <c r="C445" t="s">
        <v>2225</v>
      </c>
      <c r="D445" t="s">
        <v>87</v>
      </c>
      <c r="E445" t="s">
        <v>36</v>
      </c>
      <c r="F445" t="s">
        <v>1200</v>
      </c>
      <c r="G445" t="s">
        <v>1220</v>
      </c>
      <c r="H445" t="s">
        <v>1210</v>
      </c>
      <c r="I445" t="s">
        <v>36</v>
      </c>
      <c r="J445" t="s">
        <v>55</v>
      </c>
      <c r="K445">
        <v>78711.006999999998</v>
      </c>
      <c r="L445">
        <v>452461.21399999998</v>
      </c>
      <c r="M445" t="s">
        <v>2083</v>
      </c>
      <c r="N445" t="s">
        <v>1201</v>
      </c>
      <c r="O445" t="s">
        <v>1221</v>
      </c>
      <c r="P445" t="s">
        <v>36</v>
      </c>
      <c r="Q445" t="s">
        <v>36</v>
      </c>
      <c r="R445" t="s">
        <v>36</v>
      </c>
      <c r="S445" t="s">
        <v>36</v>
      </c>
      <c r="T445" t="s">
        <v>37</v>
      </c>
      <c r="U445" t="s">
        <v>36</v>
      </c>
      <c r="V445" t="s">
        <v>36</v>
      </c>
      <c r="W445" t="s">
        <v>36</v>
      </c>
      <c r="X445" t="s">
        <v>79</v>
      </c>
      <c r="Y445" t="s">
        <v>241</v>
      </c>
      <c r="Z445" t="s">
        <v>36</v>
      </c>
      <c r="AA445">
        <v>9500401</v>
      </c>
      <c r="AB445">
        <v>0</v>
      </c>
      <c r="AC445" t="s">
        <v>230</v>
      </c>
      <c r="AD445" t="s">
        <v>1211</v>
      </c>
      <c r="AE445" t="s">
        <v>43</v>
      </c>
      <c r="AF445">
        <v>0</v>
      </c>
      <c r="AG445" t="s">
        <v>43</v>
      </c>
      <c r="AH445" t="s">
        <v>43</v>
      </c>
      <c r="AI445" t="s">
        <v>1212</v>
      </c>
      <c r="AJ445" s="2">
        <v>43483.417303240742</v>
      </c>
      <c r="AL445" t="s">
        <v>36</v>
      </c>
      <c r="AM445" s="2">
        <v>43483.417303240742</v>
      </c>
      <c r="AN445" t="s">
        <v>36</v>
      </c>
      <c r="AO445" t="s">
        <v>43</v>
      </c>
      <c r="AP445">
        <v>40</v>
      </c>
      <c r="AQ445" t="s">
        <v>36</v>
      </c>
      <c r="AR445" t="s">
        <v>47</v>
      </c>
      <c r="AS445" s="2" t="s">
        <v>55</v>
      </c>
      <c r="AT445" t="s">
        <v>36</v>
      </c>
      <c r="AU445" t="s">
        <v>36</v>
      </c>
      <c r="AV445" t="s">
        <v>36</v>
      </c>
      <c r="AW445" t="s">
        <v>233</v>
      </c>
      <c r="AX445" t="s">
        <v>49</v>
      </c>
      <c r="AY445" t="s">
        <v>50</v>
      </c>
      <c r="AZ445" t="s">
        <v>51</v>
      </c>
      <c r="BA445" t="s">
        <v>52</v>
      </c>
      <c r="BB445" t="s">
        <v>53</v>
      </c>
      <c r="BC445" t="s">
        <v>54</v>
      </c>
      <c r="BD445" t="s">
        <v>241</v>
      </c>
      <c r="BE445" t="s">
        <v>55</v>
      </c>
      <c r="BF445" t="s">
        <v>36</v>
      </c>
      <c r="BG445">
        <v>0</v>
      </c>
      <c r="BH445">
        <v>0</v>
      </c>
      <c r="BI445">
        <v>0</v>
      </c>
      <c r="BJ445" t="s">
        <v>43</v>
      </c>
      <c r="BK445" t="s">
        <v>43</v>
      </c>
      <c r="BL445" t="s">
        <v>36</v>
      </c>
      <c r="BM445" t="s">
        <v>43</v>
      </c>
      <c r="BN445" t="s">
        <v>36</v>
      </c>
      <c r="BO445" t="s">
        <v>52</v>
      </c>
      <c r="BP445" t="s">
        <v>36</v>
      </c>
      <c r="BQ445" t="s">
        <v>36</v>
      </c>
      <c r="BR445">
        <v>270879</v>
      </c>
      <c r="BS445">
        <v>1</v>
      </c>
      <c r="BT445" t="s">
        <v>1198</v>
      </c>
      <c r="BU445" t="s">
        <v>1213</v>
      </c>
      <c r="BV445" t="s">
        <v>55</v>
      </c>
      <c r="BW445" t="s">
        <v>36</v>
      </c>
      <c r="BX445" t="s">
        <v>43</v>
      </c>
      <c r="BY445" t="s">
        <v>43</v>
      </c>
      <c r="BZ445" t="s">
        <v>36</v>
      </c>
      <c r="CA445" t="s">
        <v>1214</v>
      </c>
      <c r="CB445" t="s">
        <v>63</v>
      </c>
      <c r="CC445" s="2">
        <v>43466</v>
      </c>
      <c r="CD445" s="2">
        <v>43466</v>
      </c>
      <c r="CF445" t="s">
        <v>36</v>
      </c>
      <c r="CG445" t="s">
        <v>36</v>
      </c>
      <c r="CH445" t="s">
        <v>233</v>
      </c>
      <c r="CI445" t="s">
        <v>52</v>
      </c>
      <c r="CJ445" t="s">
        <v>36</v>
      </c>
      <c r="CK445" t="s">
        <v>1215</v>
      </c>
      <c r="CL445" t="s">
        <v>54</v>
      </c>
      <c r="CM445">
        <v>20</v>
      </c>
      <c r="CN445" t="s">
        <v>1222</v>
      </c>
      <c r="CO445" t="s">
        <v>1217</v>
      </c>
      <c r="CP445">
        <v>597000</v>
      </c>
      <c r="CQ445">
        <v>1</v>
      </c>
      <c r="CR445" t="s">
        <v>36</v>
      </c>
      <c r="CS445" t="s">
        <v>36</v>
      </c>
      <c r="CT445" t="s">
        <v>36</v>
      </c>
      <c r="CU445" t="s">
        <v>222</v>
      </c>
      <c r="CV445" t="s">
        <v>224</v>
      </c>
      <c r="CW445" t="s">
        <v>36</v>
      </c>
      <c r="CX445" t="s">
        <v>36</v>
      </c>
      <c r="CY445">
        <v>25</v>
      </c>
      <c r="CZ445">
        <v>27</v>
      </c>
      <c r="DA445" t="s">
        <v>36</v>
      </c>
      <c r="DB445" t="s">
        <v>65</v>
      </c>
      <c r="DC445">
        <v>4200</v>
      </c>
      <c r="DD445" t="s">
        <v>36</v>
      </c>
      <c r="DE445" t="s">
        <v>36</v>
      </c>
      <c r="DF445" t="s">
        <v>36</v>
      </c>
      <c r="DG445" t="s">
        <v>36</v>
      </c>
      <c r="DH445" t="s">
        <v>36</v>
      </c>
      <c r="DI445" t="s">
        <v>36</v>
      </c>
      <c r="DJ445" t="s">
        <v>36</v>
      </c>
      <c r="DK445" s="2">
        <v>43466</v>
      </c>
      <c r="DM445" s="2" t="s">
        <v>236</v>
      </c>
      <c r="DN445" t="s">
        <v>37</v>
      </c>
      <c r="DO445" t="s">
        <v>52</v>
      </c>
      <c r="DP445" t="s">
        <v>54</v>
      </c>
      <c r="DQ445" t="s">
        <v>1223</v>
      </c>
      <c r="DR445" t="s">
        <v>1219</v>
      </c>
      <c r="DS445" t="s">
        <v>36</v>
      </c>
      <c r="DT445" t="s">
        <v>2299</v>
      </c>
      <c r="DU445" t="s">
        <v>225</v>
      </c>
      <c r="DV445">
        <v>2</v>
      </c>
      <c r="DW445" s="2">
        <v>43466</v>
      </c>
      <c r="DX445" s="2" t="s">
        <v>36</v>
      </c>
      <c r="DY445" s="2" t="s">
        <v>36</v>
      </c>
      <c r="DZ445" s="2" t="s">
        <v>36</v>
      </c>
      <c r="EA445" t="s">
        <v>66</v>
      </c>
    </row>
    <row r="446" spans="1:131" x14ac:dyDescent="0.25">
      <c r="A446">
        <v>124999</v>
      </c>
      <c r="B446" t="s">
        <v>2225</v>
      </c>
      <c r="C446" t="s">
        <v>2225</v>
      </c>
      <c r="D446" t="s">
        <v>87</v>
      </c>
      <c r="E446" t="s">
        <v>36</v>
      </c>
      <c r="F446" t="s">
        <v>1200</v>
      </c>
      <c r="G446" t="s">
        <v>1224</v>
      </c>
      <c r="H446" t="s">
        <v>1210</v>
      </c>
      <c r="I446" t="s">
        <v>36</v>
      </c>
      <c r="J446" t="s">
        <v>55</v>
      </c>
      <c r="K446">
        <v>78714.778000000006</v>
      </c>
      <c r="L446">
        <v>452461.47899999999</v>
      </c>
      <c r="M446" t="s">
        <v>2083</v>
      </c>
      <c r="N446" t="s">
        <v>1201</v>
      </c>
      <c r="O446" t="s">
        <v>1225</v>
      </c>
      <c r="P446" t="s">
        <v>36</v>
      </c>
      <c r="Q446" t="s">
        <v>36</v>
      </c>
      <c r="R446" t="s">
        <v>36</v>
      </c>
      <c r="S446" t="s">
        <v>36</v>
      </c>
      <c r="T446" t="s">
        <v>37</v>
      </c>
      <c r="U446" t="s">
        <v>36</v>
      </c>
      <c r="V446" t="s">
        <v>36</v>
      </c>
      <c r="W446" t="s">
        <v>36</v>
      </c>
      <c r="X446" t="s">
        <v>79</v>
      </c>
      <c r="Y446" t="s">
        <v>241</v>
      </c>
      <c r="Z446" t="s">
        <v>36</v>
      </c>
      <c r="AA446">
        <v>9500402</v>
      </c>
      <c r="AB446">
        <v>0</v>
      </c>
      <c r="AC446" t="s">
        <v>230</v>
      </c>
      <c r="AD446" t="s">
        <v>1211</v>
      </c>
      <c r="AE446" t="s">
        <v>43</v>
      </c>
      <c r="AF446">
        <v>0</v>
      </c>
      <c r="AG446" t="s">
        <v>43</v>
      </c>
      <c r="AH446" t="s">
        <v>43</v>
      </c>
      <c r="AI446" t="s">
        <v>1212</v>
      </c>
      <c r="AJ446" s="2">
        <v>43483.417326388888</v>
      </c>
      <c r="AL446" t="s">
        <v>36</v>
      </c>
      <c r="AM446" s="2">
        <v>43483.417326388888</v>
      </c>
      <c r="AN446" t="s">
        <v>36</v>
      </c>
      <c r="AO446" t="s">
        <v>43</v>
      </c>
      <c r="AP446">
        <v>40</v>
      </c>
      <c r="AQ446" t="s">
        <v>36</v>
      </c>
      <c r="AR446" t="s">
        <v>47</v>
      </c>
      <c r="AS446" s="2" t="s">
        <v>55</v>
      </c>
      <c r="AT446" t="s">
        <v>36</v>
      </c>
      <c r="AU446" t="s">
        <v>36</v>
      </c>
      <c r="AV446" t="s">
        <v>36</v>
      </c>
      <c r="AW446" t="s">
        <v>233</v>
      </c>
      <c r="AX446" t="s">
        <v>49</v>
      </c>
      <c r="AY446" t="s">
        <v>50</v>
      </c>
      <c r="AZ446" t="s">
        <v>51</v>
      </c>
      <c r="BA446" t="s">
        <v>52</v>
      </c>
      <c r="BB446" t="s">
        <v>53</v>
      </c>
      <c r="BC446" t="s">
        <v>54</v>
      </c>
      <c r="BD446" t="s">
        <v>241</v>
      </c>
      <c r="BE446" t="s">
        <v>55</v>
      </c>
      <c r="BF446" t="s">
        <v>36</v>
      </c>
      <c r="BG446">
        <v>0</v>
      </c>
      <c r="BH446">
        <v>0</v>
      </c>
      <c r="BI446">
        <v>0</v>
      </c>
      <c r="BJ446" t="s">
        <v>43</v>
      </c>
      <c r="BK446" t="s">
        <v>43</v>
      </c>
      <c r="BL446" t="s">
        <v>36</v>
      </c>
      <c r="BM446" t="s">
        <v>43</v>
      </c>
      <c r="BN446" t="s">
        <v>36</v>
      </c>
      <c r="BO446" t="s">
        <v>52</v>
      </c>
      <c r="BP446" t="s">
        <v>36</v>
      </c>
      <c r="BQ446" t="s">
        <v>36</v>
      </c>
      <c r="BR446">
        <v>270834</v>
      </c>
      <c r="BS446">
        <v>1</v>
      </c>
      <c r="BT446" t="s">
        <v>1198</v>
      </c>
      <c r="BU446" t="s">
        <v>1213</v>
      </c>
      <c r="BV446" t="s">
        <v>55</v>
      </c>
      <c r="BW446" t="s">
        <v>36</v>
      </c>
      <c r="BX446" t="s">
        <v>43</v>
      </c>
      <c r="BY446" t="s">
        <v>43</v>
      </c>
      <c r="BZ446" t="s">
        <v>36</v>
      </c>
      <c r="CA446" t="s">
        <v>1214</v>
      </c>
      <c r="CB446" t="s">
        <v>63</v>
      </c>
      <c r="CC446" s="2">
        <v>43466</v>
      </c>
      <c r="CD446" s="2">
        <v>43466</v>
      </c>
      <c r="CF446" t="s">
        <v>36</v>
      </c>
      <c r="CG446" t="s">
        <v>36</v>
      </c>
      <c r="CH446" t="s">
        <v>233</v>
      </c>
      <c r="CI446" t="s">
        <v>52</v>
      </c>
      <c r="CJ446" t="s">
        <v>36</v>
      </c>
      <c r="CK446" t="s">
        <v>1215</v>
      </c>
      <c r="CL446" t="s">
        <v>54</v>
      </c>
      <c r="CM446">
        <v>20</v>
      </c>
      <c r="CN446" t="s">
        <v>1226</v>
      </c>
      <c r="CO446" t="s">
        <v>1217</v>
      </c>
      <c r="CP446">
        <v>597001</v>
      </c>
      <c r="CQ446">
        <v>1</v>
      </c>
      <c r="CR446" t="s">
        <v>36</v>
      </c>
      <c r="CS446" t="s">
        <v>36</v>
      </c>
      <c r="CT446" t="s">
        <v>36</v>
      </c>
      <c r="CU446" t="s">
        <v>222</v>
      </c>
      <c r="CV446" t="s">
        <v>224</v>
      </c>
      <c r="CW446" t="s">
        <v>36</v>
      </c>
      <c r="CX446" t="s">
        <v>36</v>
      </c>
      <c r="CY446">
        <v>25</v>
      </c>
      <c r="CZ446">
        <v>27</v>
      </c>
      <c r="DA446" t="s">
        <v>36</v>
      </c>
      <c r="DB446" t="s">
        <v>65</v>
      </c>
      <c r="DC446">
        <v>4200</v>
      </c>
      <c r="DD446" t="s">
        <v>36</v>
      </c>
      <c r="DE446" t="s">
        <v>36</v>
      </c>
      <c r="DF446" t="s">
        <v>36</v>
      </c>
      <c r="DG446" t="s">
        <v>36</v>
      </c>
      <c r="DH446" t="s">
        <v>36</v>
      </c>
      <c r="DI446" t="s">
        <v>36</v>
      </c>
      <c r="DJ446" t="s">
        <v>36</v>
      </c>
      <c r="DK446" s="2">
        <v>43466</v>
      </c>
      <c r="DM446" s="2" t="s">
        <v>236</v>
      </c>
      <c r="DN446" t="s">
        <v>37</v>
      </c>
      <c r="DO446" t="s">
        <v>52</v>
      </c>
      <c r="DP446" t="s">
        <v>54</v>
      </c>
      <c r="DQ446" t="s">
        <v>1227</v>
      </c>
      <c r="DR446" t="s">
        <v>1219</v>
      </c>
      <c r="DS446" t="s">
        <v>36</v>
      </c>
      <c r="DT446" t="s">
        <v>2299</v>
      </c>
      <c r="DU446" t="s">
        <v>225</v>
      </c>
      <c r="DV446">
        <v>2</v>
      </c>
      <c r="DW446" s="2">
        <v>43466</v>
      </c>
      <c r="DX446" s="2" t="s">
        <v>36</v>
      </c>
      <c r="DY446" s="2" t="s">
        <v>36</v>
      </c>
      <c r="DZ446" s="2" t="s">
        <v>36</v>
      </c>
      <c r="EA446" t="s">
        <v>66</v>
      </c>
    </row>
    <row r="447" spans="1:131" x14ac:dyDescent="0.25">
      <c r="A447">
        <v>125000</v>
      </c>
      <c r="B447" t="s">
        <v>2225</v>
      </c>
      <c r="C447" t="s">
        <v>2225</v>
      </c>
      <c r="D447" t="s">
        <v>87</v>
      </c>
      <c r="E447" t="s">
        <v>36</v>
      </c>
      <c r="F447" t="s">
        <v>1200</v>
      </c>
      <c r="G447" t="s">
        <v>1228</v>
      </c>
      <c r="H447" t="s">
        <v>1210</v>
      </c>
      <c r="I447" t="s">
        <v>36</v>
      </c>
      <c r="J447" t="s">
        <v>55</v>
      </c>
      <c r="K447">
        <v>78714.546000000002</v>
      </c>
      <c r="L447">
        <v>452458.63500000001</v>
      </c>
      <c r="M447" t="s">
        <v>2083</v>
      </c>
      <c r="N447" t="s">
        <v>1201</v>
      </c>
      <c r="O447" t="s">
        <v>1202</v>
      </c>
      <c r="P447" t="s">
        <v>36</v>
      </c>
      <c r="Q447" t="s">
        <v>36</v>
      </c>
      <c r="R447" t="s">
        <v>36</v>
      </c>
      <c r="S447" t="s">
        <v>36</v>
      </c>
      <c r="T447" t="s">
        <v>37</v>
      </c>
      <c r="U447" t="s">
        <v>36</v>
      </c>
      <c r="V447" t="s">
        <v>36</v>
      </c>
      <c r="W447" t="s">
        <v>36</v>
      </c>
      <c r="X447" t="s">
        <v>79</v>
      </c>
      <c r="Y447" t="s">
        <v>241</v>
      </c>
      <c r="Z447" t="s">
        <v>36</v>
      </c>
      <c r="AA447">
        <v>9500403</v>
      </c>
      <c r="AB447">
        <v>0</v>
      </c>
      <c r="AC447" t="s">
        <v>230</v>
      </c>
      <c r="AD447" t="s">
        <v>1211</v>
      </c>
      <c r="AE447" t="s">
        <v>43</v>
      </c>
      <c r="AF447">
        <v>0</v>
      </c>
      <c r="AG447" t="s">
        <v>43</v>
      </c>
      <c r="AH447" t="s">
        <v>43</v>
      </c>
      <c r="AI447" t="s">
        <v>1212</v>
      </c>
      <c r="AJ447" s="2">
        <v>43483.422094907408</v>
      </c>
      <c r="AL447" t="s">
        <v>36</v>
      </c>
      <c r="AM447" s="2">
        <v>43483.422094907408</v>
      </c>
      <c r="AN447" t="s">
        <v>36</v>
      </c>
      <c r="AO447" t="s">
        <v>43</v>
      </c>
      <c r="AP447">
        <v>40</v>
      </c>
      <c r="AQ447" t="s">
        <v>36</v>
      </c>
      <c r="AR447" t="s">
        <v>47</v>
      </c>
      <c r="AS447" s="2" t="s">
        <v>55</v>
      </c>
      <c r="AT447" t="s">
        <v>36</v>
      </c>
      <c r="AU447" t="s">
        <v>36</v>
      </c>
      <c r="AV447" t="s">
        <v>36</v>
      </c>
      <c r="AW447" t="s">
        <v>233</v>
      </c>
      <c r="AX447" t="s">
        <v>49</v>
      </c>
      <c r="AY447" t="s">
        <v>50</v>
      </c>
      <c r="AZ447" t="s">
        <v>51</v>
      </c>
      <c r="BA447" t="s">
        <v>52</v>
      </c>
      <c r="BB447" t="s">
        <v>53</v>
      </c>
      <c r="BC447" t="s">
        <v>54</v>
      </c>
      <c r="BD447" t="s">
        <v>241</v>
      </c>
      <c r="BE447" t="s">
        <v>55</v>
      </c>
      <c r="BF447" t="s">
        <v>36</v>
      </c>
      <c r="BG447">
        <v>0</v>
      </c>
      <c r="BH447">
        <v>0</v>
      </c>
      <c r="BI447">
        <v>0</v>
      </c>
      <c r="BJ447" t="s">
        <v>43</v>
      </c>
      <c r="BK447" t="s">
        <v>43</v>
      </c>
      <c r="BL447" t="s">
        <v>36</v>
      </c>
      <c r="BM447" t="s">
        <v>43</v>
      </c>
      <c r="BN447" t="s">
        <v>36</v>
      </c>
      <c r="BO447" t="s">
        <v>52</v>
      </c>
      <c r="BP447" t="s">
        <v>36</v>
      </c>
      <c r="BQ447" t="s">
        <v>36</v>
      </c>
      <c r="BR447">
        <v>268906</v>
      </c>
      <c r="BS447">
        <v>1</v>
      </c>
      <c r="BT447" t="s">
        <v>1198</v>
      </c>
      <c r="BU447" t="s">
        <v>1213</v>
      </c>
      <c r="BV447" t="s">
        <v>55</v>
      </c>
      <c r="BW447" t="s">
        <v>36</v>
      </c>
      <c r="BX447" t="s">
        <v>43</v>
      </c>
      <c r="BY447" t="s">
        <v>43</v>
      </c>
      <c r="BZ447" t="s">
        <v>36</v>
      </c>
      <c r="CA447" t="s">
        <v>1214</v>
      </c>
      <c r="CB447" t="s">
        <v>63</v>
      </c>
      <c r="CC447" s="2">
        <v>43466</v>
      </c>
      <c r="CD447" s="2">
        <v>43466</v>
      </c>
      <c r="CF447" t="s">
        <v>36</v>
      </c>
      <c r="CG447" t="s">
        <v>36</v>
      </c>
      <c r="CH447" t="s">
        <v>233</v>
      </c>
      <c r="CI447" t="s">
        <v>52</v>
      </c>
      <c r="CJ447" t="s">
        <v>36</v>
      </c>
      <c r="CK447" t="s">
        <v>1215</v>
      </c>
      <c r="CL447" t="s">
        <v>54</v>
      </c>
      <c r="CM447">
        <v>20</v>
      </c>
      <c r="CN447" t="s">
        <v>1229</v>
      </c>
      <c r="CO447" t="s">
        <v>1217</v>
      </c>
      <c r="CP447">
        <v>597002</v>
      </c>
      <c r="CQ447">
        <v>1</v>
      </c>
      <c r="CR447" t="s">
        <v>36</v>
      </c>
      <c r="CS447" t="s">
        <v>36</v>
      </c>
      <c r="CT447" t="s">
        <v>36</v>
      </c>
      <c r="CU447" t="s">
        <v>222</v>
      </c>
      <c r="CV447" t="s">
        <v>224</v>
      </c>
      <c r="CW447" t="s">
        <v>36</v>
      </c>
      <c r="CX447" t="s">
        <v>36</v>
      </c>
      <c r="CY447">
        <v>25</v>
      </c>
      <c r="CZ447">
        <v>27</v>
      </c>
      <c r="DA447" t="s">
        <v>36</v>
      </c>
      <c r="DB447" t="s">
        <v>65</v>
      </c>
      <c r="DC447">
        <v>4200</v>
      </c>
      <c r="DD447" t="s">
        <v>36</v>
      </c>
      <c r="DE447" t="s">
        <v>36</v>
      </c>
      <c r="DF447" t="s">
        <v>36</v>
      </c>
      <c r="DG447" t="s">
        <v>36</v>
      </c>
      <c r="DH447" t="s">
        <v>36</v>
      </c>
      <c r="DI447" t="s">
        <v>36</v>
      </c>
      <c r="DJ447" t="s">
        <v>36</v>
      </c>
      <c r="DK447" s="2">
        <v>43466</v>
      </c>
      <c r="DM447" s="2" t="s">
        <v>236</v>
      </c>
      <c r="DN447" t="s">
        <v>37</v>
      </c>
      <c r="DO447" t="s">
        <v>52</v>
      </c>
      <c r="DP447" t="s">
        <v>54</v>
      </c>
      <c r="DQ447" t="s">
        <v>1230</v>
      </c>
      <c r="DR447" t="s">
        <v>1219</v>
      </c>
      <c r="DS447" t="s">
        <v>36</v>
      </c>
      <c r="DT447" t="s">
        <v>2299</v>
      </c>
      <c r="DU447" t="s">
        <v>225</v>
      </c>
      <c r="DV447">
        <v>2</v>
      </c>
      <c r="DW447" s="2">
        <v>43466</v>
      </c>
      <c r="DX447" s="2" t="s">
        <v>36</v>
      </c>
      <c r="DY447" s="2" t="s">
        <v>36</v>
      </c>
      <c r="DZ447" s="2" t="s">
        <v>36</v>
      </c>
      <c r="EA447" t="s">
        <v>66</v>
      </c>
    </row>
    <row r="448" spans="1:131" x14ac:dyDescent="0.25">
      <c r="A448">
        <v>125001</v>
      </c>
      <c r="B448" t="s">
        <v>2225</v>
      </c>
      <c r="C448" t="s">
        <v>2225</v>
      </c>
      <c r="D448" t="s">
        <v>87</v>
      </c>
      <c r="E448" t="s">
        <v>36</v>
      </c>
      <c r="F448" t="s">
        <v>1200</v>
      </c>
      <c r="G448" t="s">
        <v>1231</v>
      </c>
      <c r="H448" t="s">
        <v>494</v>
      </c>
      <c r="I448" t="s">
        <v>36</v>
      </c>
      <c r="J448" t="s">
        <v>55</v>
      </c>
      <c r="K448">
        <v>78722.593999999997</v>
      </c>
      <c r="L448">
        <v>452491.32500000001</v>
      </c>
      <c r="M448" t="s">
        <v>2083</v>
      </c>
      <c r="N448" t="s">
        <v>1201</v>
      </c>
      <c r="O448" t="s">
        <v>55</v>
      </c>
      <c r="P448" t="s">
        <v>36</v>
      </c>
      <c r="Q448" t="s">
        <v>36</v>
      </c>
      <c r="R448" t="s">
        <v>36</v>
      </c>
      <c r="S448" t="s">
        <v>36</v>
      </c>
      <c r="T448" t="s">
        <v>37</v>
      </c>
      <c r="U448" t="s">
        <v>36</v>
      </c>
      <c r="V448" t="s">
        <v>36</v>
      </c>
      <c r="W448" t="s">
        <v>36</v>
      </c>
      <c r="X448" t="s">
        <v>79</v>
      </c>
      <c r="Y448" t="s">
        <v>241</v>
      </c>
      <c r="Z448" t="s">
        <v>36</v>
      </c>
      <c r="AA448">
        <v>9500404</v>
      </c>
      <c r="AB448">
        <v>200</v>
      </c>
      <c r="AC448" t="s">
        <v>230</v>
      </c>
      <c r="AD448" t="s">
        <v>495</v>
      </c>
      <c r="AE448" t="s">
        <v>43</v>
      </c>
      <c r="AF448">
        <v>0</v>
      </c>
      <c r="AG448" t="s">
        <v>43</v>
      </c>
      <c r="AH448" t="s">
        <v>43</v>
      </c>
      <c r="AI448" t="s">
        <v>496</v>
      </c>
      <c r="AJ448" s="2">
        <v>43273.515613425923</v>
      </c>
      <c r="AL448" t="s">
        <v>36</v>
      </c>
      <c r="AM448" s="2">
        <v>43273.515613425923</v>
      </c>
      <c r="AN448" t="s">
        <v>36</v>
      </c>
      <c r="AO448" t="s">
        <v>43</v>
      </c>
      <c r="AP448">
        <v>40</v>
      </c>
      <c r="AQ448" t="s">
        <v>36</v>
      </c>
      <c r="AR448" t="s">
        <v>47</v>
      </c>
      <c r="AS448" s="2" t="s">
        <v>55</v>
      </c>
      <c r="AT448" t="s">
        <v>36</v>
      </c>
      <c r="AU448" t="s">
        <v>36</v>
      </c>
      <c r="AV448" t="s">
        <v>36</v>
      </c>
      <c r="AW448" t="s">
        <v>233</v>
      </c>
      <c r="AX448" t="s">
        <v>49</v>
      </c>
      <c r="AY448" t="s">
        <v>50</v>
      </c>
      <c r="AZ448" t="s">
        <v>51</v>
      </c>
      <c r="BA448" t="s">
        <v>52</v>
      </c>
      <c r="BB448" t="s">
        <v>53</v>
      </c>
      <c r="BC448" t="s">
        <v>54</v>
      </c>
      <c r="BD448" t="s">
        <v>241</v>
      </c>
      <c r="BE448" t="s">
        <v>55</v>
      </c>
      <c r="BF448" t="s">
        <v>36</v>
      </c>
      <c r="BG448">
        <v>0</v>
      </c>
      <c r="BH448">
        <v>0</v>
      </c>
      <c r="BI448">
        <v>0</v>
      </c>
      <c r="BJ448" t="s">
        <v>43</v>
      </c>
      <c r="BK448" t="s">
        <v>43</v>
      </c>
      <c r="BL448" t="s">
        <v>36</v>
      </c>
      <c r="BM448" t="s">
        <v>43</v>
      </c>
      <c r="BN448" t="s">
        <v>36</v>
      </c>
      <c r="BO448" t="s">
        <v>52</v>
      </c>
      <c r="BP448" t="s">
        <v>36</v>
      </c>
      <c r="BQ448" t="s">
        <v>36</v>
      </c>
      <c r="BR448">
        <v>270831</v>
      </c>
      <c r="BS448">
        <v>1</v>
      </c>
      <c r="BT448" t="s">
        <v>234</v>
      </c>
      <c r="BU448" t="s">
        <v>497</v>
      </c>
      <c r="BV448" t="s">
        <v>55</v>
      </c>
      <c r="BW448" t="s">
        <v>36</v>
      </c>
      <c r="BX448" t="s">
        <v>43</v>
      </c>
      <c r="BY448" t="s">
        <v>43</v>
      </c>
      <c r="BZ448" t="s">
        <v>36</v>
      </c>
      <c r="CA448" t="s">
        <v>43</v>
      </c>
      <c r="CB448" t="s">
        <v>43</v>
      </c>
      <c r="CC448" s="2">
        <v>42370</v>
      </c>
      <c r="CD448" s="2">
        <v>42370</v>
      </c>
      <c r="CF448" t="s">
        <v>36</v>
      </c>
      <c r="CG448" t="s">
        <v>36</v>
      </c>
      <c r="CH448" t="s">
        <v>233</v>
      </c>
      <c r="CI448" t="s">
        <v>52</v>
      </c>
      <c r="CJ448" t="s">
        <v>36</v>
      </c>
      <c r="CK448" t="s">
        <v>498</v>
      </c>
      <c r="CL448" t="s">
        <v>54</v>
      </c>
      <c r="CM448">
        <v>20</v>
      </c>
      <c r="CN448" t="s">
        <v>1232</v>
      </c>
      <c r="CO448" t="s">
        <v>499</v>
      </c>
      <c r="CP448">
        <v>597003</v>
      </c>
      <c r="CQ448">
        <v>1</v>
      </c>
      <c r="CR448" t="s">
        <v>36</v>
      </c>
      <c r="CS448" t="s">
        <v>36</v>
      </c>
      <c r="CT448" t="s">
        <v>36</v>
      </c>
      <c r="CU448" t="s">
        <v>64</v>
      </c>
      <c r="CV448" t="s">
        <v>2399</v>
      </c>
      <c r="CW448" t="s">
        <v>2084</v>
      </c>
      <c r="CX448" t="s">
        <v>2084</v>
      </c>
      <c r="CY448">
        <v>55</v>
      </c>
      <c r="CZ448">
        <v>55</v>
      </c>
      <c r="DA448" t="s">
        <v>223</v>
      </c>
      <c r="DB448" t="s">
        <v>65</v>
      </c>
      <c r="DC448">
        <v>4200</v>
      </c>
      <c r="DD448" t="s">
        <v>36</v>
      </c>
      <c r="DE448">
        <v>0</v>
      </c>
      <c r="DF448" t="s">
        <v>36</v>
      </c>
      <c r="DG448" t="s">
        <v>36</v>
      </c>
      <c r="DH448" t="s">
        <v>36</v>
      </c>
      <c r="DI448">
        <v>1000</v>
      </c>
      <c r="DJ448">
        <v>0</v>
      </c>
      <c r="DK448" s="2">
        <v>42370</v>
      </c>
      <c r="DM448" s="2" t="s">
        <v>236</v>
      </c>
      <c r="DN448" t="s">
        <v>54</v>
      </c>
      <c r="DO448" t="s">
        <v>52</v>
      </c>
      <c r="DP448" t="s">
        <v>54</v>
      </c>
      <c r="DQ448" t="s">
        <v>1233</v>
      </c>
      <c r="DR448" t="s">
        <v>500</v>
      </c>
      <c r="DS448" t="s">
        <v>36</v>
      </c>
      <c r="DT448" t="s">
        <v>2400</v>
      </c>
      <c r="DU448" t="s">
        <v>36</v>
      </c>
      <c r="DV448">
        <v>0</v>
      </c>
      <c r="DW448" s="2">
        <v>42370</v>
      </c>
      <c r="DX448" s="2" t="s">
        <v>36</v>
      </c>
      <c r="DY448" s="2" t="s">
        <v>36</v>
      </c>
      <c r="DZ448" s="2" t="s">
        <v>36</v>
      </c>
      <c r="EA448" t="s">
        <v>66</v>
      </c>
    </row>
    <row r="449" spans="1:131" x14ac:dyDescent="0.25">
      <c r="A449">
        <v>125002</v>
      </c>
      <c r="B449" t="s">
        <v>2225</v>
      </c>
      <c r="C449" t="s">
        <v>2225</v>
      </c>
      <c r="D449" t="s">
        <v>87</v>
      </c>
      <c r="E449" t="s">
        <v>36</v>
      </c>
      <c r="F449" t="s">
        <v>1384</v>
      </c>
      <c r="G449">
        <v>1</v>
      </c>
      <c r="H449" t="s">
        <v>38</v>
      </c>
      <c r="I449" t="s">
        <v>36</v>
      </c>
      <c r="J449">
        <v>24</v>
      </c>
      <c r="K449">
        <v>78154.856</v>
      </c>
      <c r="L449">
        <v>450236.06599999999</v>
      </c>
      <c r="M449" t="s">
        <v>2083</v>
      </c>
      <c r="N449" t="s">
        <v>1385</v>
      </c>
      <c r="O449" t="s">
        <v>1386</v>
      </c>
      <c r="P449" t="s">
        <v>36</v>
      </c>
      <c r="Q449" t="s">
        <v>36</v>
      </c>
      <c r="R449" t="s">
        <v>36</v>
      </c>
      <c r="S449" t="s">
        <v>36</v>
      </c>
      <c r="T449" t="s">
        <v>37</v>
      </c>
      <c r="U449" t="s">
        <v>36</v>
      </c>
      <c r="V449" t="s">
        <v>36</v>
      </c>
      <c r="W449" t="s">
        <v>36</v>
      </c>
      <c r="X449" t="s">
        <v>39</v>
      </c>
      <c r="Y449" t="s">
        <v>1387</v>
      </c>
      <c r="Z449" t="s">
        <v>36</v>
      </c>
      <c r="AA449">
        <v>9500405</v>
      </c>
      <c r="AB449">
        <v>900</v>
      </c>
      <c r="AC449" t="s">
        <v>40</v>
      </c>
      <c r="AD449" t="s">
        <v>41</v>
      </c>
      <c r="AE449" t="s">
        <v>42</v>
      </c>
      <c r="AF449">
        <v>1</v>
      </c>
      <c r="AG449" t="s">
        <v>43</v>
      </c>
      <c r="AH449" t="s">
        <v>44</v>
      </c>
      <c r="AI449" t="s">
        <v>92</v>
      </c>
      <c r="AJ449" s="2">
        <v>32051</v>
      </c>
      <c r="AL449" t="s">
        <v>36</v>
      </c>
      <c r="AM449" s="2">
        <v>32051</v>
      </c>
      <c r="AN449">
        <v>60</v>
      </c>
      <c r="AO449" t="s">
        <v>46</v>
      </c>
      <c r="AP449">
        <v>40</v>
      </c>
      <c r="AQ449" t="s">
        <v>36</v>
      </c>
      <c r="AR449" t="s">
        <v>47</v>
      </c>
      <c r="AS449" s="2">
        <v>33239</v>
      </c>
      <c r="AT449" t="s">
        <v>36</v>
      </c>
      <c r="AU449" t="s">
        <v>36</v>
      </c>
      <c r="AV449" t="s">
        <v>36</v>
      </c>
      <c r="AW449" t="s">
        <v>48</v>
      </c>
      <c r="AX449" t="s">
        <v>49</v>
      </c>
      <c r="AY449" t="s">
        <v>50</v>
      </c>
      <c r="AZ449" t="s">
        <v>51</v>
      </c>
      <c r="BA449" t="s">
        <v>52</v>
      </c>
      <c r="BB449" t="s">
        <v>53</v>
      </c>
      <c r="BC449" t="s">
        <v>54</v>
      </c>
      <c r="BD449" t="s">
        <v>1387</v>
      </c>
      <c r="BE449" t="s">
        <v>55</v>
      </c>
      <c r="BF449">
        <v>1</v>
      </c>
      <c r="BG449">
        <v>825</v>
      </c>
      <c r="BH449">
        <v>155</v>
      </c>
      <c r="BI449">
        <v>5</v>
      </c>
      <c r="BJ449" t="s">
        <v>56</v>
      </c>
      <c r="BK449" t="s">
        <v>57</v>
      </c>
      <c r="BL449" t="s">
        <v>36</v>
      </c>
      <c r="BM449" t="s">
        <v>43</v>
      </c>
      <c r="BN449" t="s">
        <v>36</v>
      </c>
      <c r="BO449" t="s">
        <v>52</v>
      </c>
      <c r="BP449" t="s">
        <v>93</v>
      </c>
      <c r="BQ449" t="s">
        <v>36</v>
      </c>
      <c r="BR449">
        <v>269800</v>
      </c>
      <c r="BS449">
        <v>1</v>
      </c>
      <c r="BT449" t="s">
        <v>59</v>
      </c>
      <c r="BU449" t="s">
        <v>763</v>
      </c>
      <c r="BV449">
        <v>900</v>
      </c>
      <c r="BW449" t="s">
        <v>36</v>
      </c>
      <c r="BX449" t="s">
        <v>43</v>
      </c>
      <c r="BY449" t="s">
        <v>43</v>
      </c>
      <c r="BZ449">
        <v>66</v>
      </c>
      <c r="CA449" t="s">
        <v>62</v>
      </c>
      <c r="CB449" t="s">
        <v>63</v>
      </c>
      <c r="CC449" s="2">
        <v>40175</v>
      </c>
      <c r="CD449" s="2">
        <v>40175</v>
      </c>
      <c r="CF449" t="s">
        <v>36</v>
      </c>
      <c r="CG449" t="s">
        <v>36</v>
      </c>
      <c r="CH449" t="s">
        <v>48</v>
      </c>
      <c r="CI449" t="s">
        <v>52</v>
      </c>
      <c r="CJ449" t="s">
        <v>36</v>
      </c>
      <c r="CK449" t="s">
        <v>1388</v>
      </c>
      <c r="CL449" t="s">
        <v>54</v>
      </c>
      <c r="CM449">
        <v>20</v>
      </c>
      <c r="CN449" t="s">
        <v>1389</v>
      </c>
      <c r="CO449" t="s">
        <v>1390</v>
      </c>
      <c r="CP449">
        <v>597004</v>
      </c>
      <c r="CQ449">
        <v>1</v>
      </c>
      <c r="CR449" t="s">
        <v>36</v>
      </c>
      <c r="CS449" t="s">
        <v>36</v>
      </c>
      <c r="CT449" t="s">
        <v>36</v>
      </c>
      <c r="CU449" t="s">
        <v>64</v>
      </c>
      <c r="CV449" t="s">
        <v>2427</v>
      </c>
      <c r="CW449" t="s">
        <v>2398</v>
      </c>
      <c r="CX449" t="s">
        <v>2311</v>
      </c>
      <c r="CY449">
        <v>80</v>
      </c>
      <c r="CZ449">
        <v>82</v>
      </c>
      <c r="DA449">
        <v>830</v>
      </c>
      <c r="DB449" t="s">
        <v>65</v>
      </c>
      <c r="DC449">
        <v>4200</v>
      </c>
      <c r="DD449" t="s">
        <v>36</v>
      </c>
      <c r="DE449">
        <v>6000</v>
      </c>
      <c r="DF449" t="s">
        <v>36</v>
      </c>
      <c r="DG449" t="s">
        <v>36</v>
      </c>
      <c r="DH449" t="s">
        <v>36</v>
      </c>
      <c r="DI449">
        <v>16000</v>
      </c>
      <c r="DJ449">
        <v>1</v>
      </c>
      <c r="DK449" s="2">
        <v>43136</v>
      </c>
      <c r="DM449" s="2">
        <v>44232</v>
      </c>
      <c r="DN449" t="s">
        <v>54</v>
      </c>
      <c r="DO449" t="s">
        <v>52</v>
      </c>
      <c r="DP449" t="s">
        <v>54</v>
      </c>
      <c r="DQ449" t="s">
        <v>1391</v>
      </c>
      <c r="DR449" t="s">
        <v>98</v>
      </c>
      <c r="DS449" t="s">
        <v>36</v>
      </c>
      <c r="DT449" t="s">
        <v>2102</v>
      </c>
      <c r="DU449" t="s">
        <v>2394</v>
      </c>
      <c r="DV449">
        <v>2</v>
      </c>
      <c r="DW449" s="2">
        <v>43136</v>
      </c>
      <c r="DX449" s="2" t="s">
        <v>36</v>
      </c>
      <c r="DY449" s="2" t="s">
        <v>36</v>
      </c>
      <c r="DZ449" s="2" t="s">
        <v>36</v>
      </c>
      <c r="EA449" t="s">
        <v>66</v>
      </c>
    </row>
    <row r="450" spans="1:131" x14ac:dyDescent="0.25">
      <c r="A450">
        <v>125003</v>
      </c>
      <c r="B450" t="s">
        <v>2225</v>
      </c>
      <c r="C450" t="s">
        <v>2225</v>
      </c>
      <c r="D450" t="s">
        <v>87</v>
      </c>
      <c r="E450" t="s">
        <v>36</v>
      </c>
      <c r="F450" t="s">
        <v>1384</v>
      </c>
      <c r="G450">
        <v>2</v>
      </c>
      <c r="H450" t="s">
        <v>38</v>
      </c>
      <c r="I450" t="s">
        <v>36</v>
      </c>
      <c r="J450">
        <v>18</v>
      </c>
      <c r="K450">
        <v>78139.918999999994</v>
      </c>
      <c r="L450">
        <v>450255.88900000002</v>
      </c>
      <c r="M450" t="s">
        <v>2083</v>
      </c>
      <c r="N450" t="s">
        <v>1385</v>
      </c>
      <c r="O450" t="s">
        <v>1424</v>
      </c>
      <c r="P450" t="s">
        <v>36</v>
      </c>
      <c r="Q450" t="s">
        <v>36</v>
      </c>
      <c r="R450" t="s">
        <v>36</v>
      </c>
      <c r="S450" t="s">
        <v>36</v>
      </c>
      <c r="T450" t="s">
        <v>37</v>
      </c>
      <c r="U450" t="s">
        <v>36</v>
      </c>
      <c r="V450" t="s">
        <v>36</v>
      </c>
      <c r="W450" t="s">
        <v>36</v>
      </c>
      <c r="X450" t="s">
        <v>39</v>
      </c>
      <c r="Y450" t="s">
        <v>1425</v>
      </c>
      <c r="Z450" t="s">
        <v>36</v>
      </c>
      <c r="AA450">
        <v>9500406</v>
      </c>
      <c r="AB450">
        <v>900</v>
      </c>
      <c r="AC450" t="s">
        <v>40</v>
      </c>
      <c r="AD450" t="s">
        <v>41</v>
      </c>
      <c r="AE450" t="s">
        <v>42</v>
      </c>
      <c r="AF450">
        <v>1</v>
      </c>
      <c r="AG450" t="s">
        <v>43</v>
      </c>
      <c r="AH450" t="s">
        <v>44</v>
      </c>
      <c r="AI450" t="s">
        <v>92</v>
      </c>
      <c r="AJ450" s="2">
        <v>32051</v>
      </c>
      <c r="AL450" t="s">
        <v>36</v>
      </c>
      <c r="AM450" s="2">
        <v>32051</v>
      </c>
      <c r="AN450">
        <v>60</v>
      </c>
      <c r="AO450" t="s">
        <v>46</v>
      </c>
      <c r="AP450">
        <v>40</v>
      </c>
      <c r="AQ450" t="s">
        <v>36</v>
      </c>
      <c r="AR450" t="s">
        <v>47</v>
      </c>
      <c r="AS450" s="2">
        <v>33239</v>
      </c>
      <c r="AT450" t="s">
        <v>36</v>
      </c>
      <c r="AU450" t="s">
        <v>36</v>
      </c>
      <c r="AV450" t="s">
        <v>36</v>
      </c>
      <c r="AW450" t="s">
        <v>48</v>
      </c>
      <c r="AX450" t="s">
        <v>49</v>
      </c>
      <c r="AY450" t="s">
        <v>50</v>
      </c>
      <c r="AZ450" t="s">
        <v>51</v>
      </c>
      <c r="BA450" t="s">
        <v>52</v>
      </c>
      <c r="BB450" t="s">
        <v>53</v>
      </c>
      <c r="BC450" t="s">
        <v>54</v>
      </c>
      <c r="BD450" t="s">
        <v>1425</v>
      </c>
      <c r="BE450" t="s">
        <v>55</v>
      </c>
      <c r="BF450">
        <v>1</v>
      </c>
      <c r="BG450">
        <v>825</v>
      </c>
      <c r="BH450">
        <v>155</v>
      </c>
      <c r="BI450">
        <v>5</v>
      </c>
      <c r="BJ450" t="s">
        <v>56</v>
      </c>
      <c r="BK450" t="s">
        <v>57</v>
      </c>
      <c r="BL450" t="s">
        <v>36</v>
      </c>
      <c r="BM450" t="s">
        <v>43</v>
      </c>
      <c r="BN450" t="s">
        <v>36</v>
      </c>
      <c r="BO450" t="s">
        <v>52</v>
      </c>
      <c r="BP450" t="s">
        <v>93</v>
      </c>
      <c r="BQ450" t="s">
        <v>36</v>
      </c>
      <c r="BR450">
        <v>269799</v>
      </c>
      <c r="BS450">
        <v>1</v>
      </c>
      <c r="BT450" t="s">
        <v>59</v>
      </c>
      <c r="BU450" t="s">
        <v>763</v>
      </c>
      <c r="BV450">
        <v>900</v>
      </c>
      <c r="BW450" t="s">
        <v>36</v>
      </c>
      <c r="BX450" t="s">
        <v>43</v>
      </c>
      <c r="BY450" t="s">
        <v>43</v>
      </c>
      <c r="BZ450">
        <v>66</v>
      </c>
      <c r="CA450" t="s">
        <v>62</v>
      </c>
      <c r="CB450" t="s">
        <v>63</v>
      </c>
      <c r="CC450" s="2">
        <v>40175</v>
      </c>
      <c r="CD450" s="2">
        <v>40175</v>
      </c>
      <c r="CF450" t="s">
        <v>36</v>
      </c>
      <c r="CG450" t="s">
        <v>36</v>
      </c>
      <c r="CH450" t="s">
        <v>48</v>
      </c>
      <c r="CI450" t="s">
        <v>52</v>
      </c>
      <c r="CJ450" t="s">
        <v>36</v>
      </c>
      <c r="CK450" t="s">
        <v>1388</v>
      </c>
      <c r="CL450" t="s">
        <v>54</v>
      </c>
      <c r="CM450">
        <v>20</v>
      </c>
      <c r="CN450" t="s">
        <v>1426</v>
      </c>
      <c r="CO450" t="s">
        <v>1390</v>
      </c>
      <c r="CP450">
        <v>597005</v>
      </c>
      <c r="CQ450">
        <v>1</v>
      </c>
      <c r="CR450" t="s">
        <v>36</v>
      </c>
      <c r="CS450" t="s">
        <v>36</v>
      </c>
      <c r="CT450" t="s">
        <v>36</v>
      </c>
      <c r="CU450" t="s">
        <v>64</v>
      </c>
      <c r="CV450" t="s">
        <v>2427</v>
      </c>
      <c r="CW450" t="s">
        <v>2398</v>
      </c>
      <c r="CX450" t="s">
        <v>2311</v>
      </c>
      <c r="CY450">
        <v>80</v>
      </c>
      <c r="CZ450">
        <v>82</v>
      </c>
      <c r="DA450">
        <v>830</v>
      </c>
      <c r="DB450" t="s">
        <v>65</v>
      </c>
      <c r="DC450">
        <v>4200</v>
      </c>
      <c r="DD450" t="s">
        <v>36</v>
      </c>
      <c r="DE450">
        <v>6000</v>
      </c>
      <c r="DF450" t="s">
        <v>36</v>
      </c>
      <c r="DG450" t="s">
        <v>36</v>
      </c>
      <c r="DH450" t="s">
        <v>36</v>
      </c>
      <c r="DI450">
        <v>16000</v>
      </c>
      <c r="DJ450">
        <v>1</v>
      </c>
      <c r="DK450" s="2">
        <v>43136</v>
      </c>
      <c r="DM450" s="2">
        <v>44232</v>
      </c>
      <c r="DN450" t="s">
        <v>54</v>
      </c>
      <c r="DO450" t="s">
        <v>52</v>
      </c>
      <c r="DP450" t="s">
        <v>54</v>
      </c>
      <c r="DQ450" t="s">
        <v>1427</v>
      </c>
      <c r="DR450" t="s">
        <v>98</v>
      </c>
      <c r="DS450" t="s">
        <v>36</v>
      </c>
      <c r="DT450" t="s">
        <v>2102</v>
      </c>
      <c r="DU450" t="s">
        <v>2394</v>
      </c>
      <c r="DV450">
        <v>2</v>
      </c>
      <c r="DW450" s="2">
        <v>43136</v>
      </c>
      <c r="DX450" s="2" t="s">
        <v>36</v>
      </c>
      <c r="DY450" s="2" t="s">
        <v>36</v>
      </c>
      <c r="DZ450" s="2" t="s">
        <v>36</v>
      </c>
      <c r="EA450" t="s">
        <v>66</v>
      </c>
    </row>
    <row r="451" spans="1:131" x14ac:dyDescent="0.25">
      <c r="A451">
        <v>125004</v>
      </c>
      <c r="B451" t="s">
        <v>2225</v>
      </c>
      <c r="C451" t="s">
        <v>2225</v>
      </c>
      <c r="D451" t="s">
        <v>87</v>
      </c>
      <c r="E451" t="s">
        <v>36</v>
      </c>
      <c r="F451" t="s">
        <v>1384</v>
      </c>
      <c r="G451">
        <v>3</v>
      </c>
      <c r="H451" t="s">
        <v>38</v>
      </c>
      <c r="I451" t="s">
        <v>36</v>
      </c>
      <c r="J451">
        <v>404</v>
      </c>
      <c r="K451">
        <v>78125.278000000006</v>
      </c>
      <c r="L451">
        <v>450274.31099999999</v>
      </c>
      <c r="M451" t="s">
        <v>2083</v>
      </c>
      <c r="N451" t="s">
        <v>1385</v>
      </c>
      <c r="O451" t="s">
        <v>1440</v>
      </c>
      <c r="P451" t="s">
        <v>36</v>
      </c>
      <c r="Q451" t="s">
        <v>36</v>
      </c>
      <c r="R451" t="s">
        <v>36</v>
      </c>
      <c r="S451" t="s">
        <v>36</v>
      </c>
      <c r="T451" t="s">
        <v>37</v>
      </c>
      <c r="U451" t="s">
        <v>36</v>
      </c>
      <c r="V451" t="s">
        <v>36</v>
      </c>
      <c r="W451" t="s">
        <v>36</v>
      </c>
      <c r="X451" t="s">
        <v>39</v>
      </c>
      <c r="Y451" t="s">
        <v>1441</v>
      </c>
      <c r="Z451" t="s">
        <v>36</v>
      </c>
      <c r="AA451">
        <v>9500407</v>
      </c>
      <c r="AB451">
        <v>900</v>
      </c>
      <c r="AC451" t="s">
        <v>40</v>
      </c>
      <c r="AD451" t="s">
        <v>41</v>
      </c>
      <c r="AE451" t="s">
        <v>42</v>
      </c>
      <c r="AF451">
        <v>1</v>
      </c>
      <c r="AG451" t="s">
        <v>43</v>
      </c>
      <c r="AH451" t="s">
        <v>44</v>
      </c>
      <c r="AI451" t="s">
        <v>92</v>
      </c>
      <c r="AJ451" s="2">
        <v>32051</v>
      </c>
      <c r="AL451" t="s">
        <v>36</v>
      </c>
      <c r="AM451" s="2">
        <v>32051</v>
      </c>
      <c r="AN451">
        <v>60</v>
      </c>
      <c r="AO451" t="s">
        <v>46</v>
      </c>
      <c r="AP451">
        <v>40</v>
      </c>
      <c r="AQ451" t="s">
        <v>36</v>
      </c>
      <c r="AR451" t="s">
        <v>47</v>
      </c>
      <c r="AS451" s="2">
        <v>33239</v>
      </c>
      <c r="AT451" t="s">
        <v>36</v>
      </c>
      <c r="AU451" t="s">
        <v>36</v>
      </c>
      <c r="AV451" t="s">
        <v>36</v>
      </c>
      <c r="AW451" t="s">
        <v>48</v>
      </c>
      <c r="AX451" t="s">
        <v>49</v>
      </c>
      <c r="AY451" t="s">
        <v>50</v>
      </c>
      <c r="AZ451" t="s">
        <v>51</v>
      </c>
      <c r="BA451" t="s">
        <v>52</v>
      </c>
      <c r="BB451" t="s">
        <v>53</v>
      </c>
      <c r="BC451" t="s">
        <v>54</v>
      </c>
      <c r="BD451" t="s">
        <v>1441</v>
      </c>
      <c r="BE451" t="s">
        <v>55</v>
      </c>
      <c r="BF451">
        <v>1</v>
      </c>
      <c r="BG451">
        <v>825</v>
      </c>
      <c r="BH451">
        <v>155</v>
      </c>
      <c r="BI451">
        <v>5</v>
      </c>
      <c r="BJ451" t="s">
        <v>56</v>
      </c>
      <c r="BK451" t="s">
        <v>57</v>
      </c>
      <c r="BL451" t="s">
        <v>36</v>
      </c>
      <c r="BM451" t="s">
        <v>43</v>
      </c>
      <c r="BN451" t="s">
        <v>36</v>
      </c>
      <c r="BO451" t="s">
        <v>52</v>
      </c>
      <c r="BP451" t="s">
        <v>93</v>
      </c>
      <c r="BQ451" t="s">
        <v>36</v>
      </c>
      <c r="BR451">
        <v>269798</v>
      </c>
      <c r="BS451">
        <v>1</v>
      </c>
      <c r="BT451" t="s">
        <v>59</v>
      </c>
      <c r="BU451" t="s">
        <v>763</v>
      </c>
      <c r="BV451">
        <v>900</v>
      </c>
      <c r="BW451" t="s">
        <v>36</v>
      </c>
      <c r="BX451" t="s">
        <v>43</v>
      </c>
      <c r="BY451" t="s">
        <v>43</v>
      </c>
      <c r="BZ451">
        <v>66</v>
      </c>
      <c r="CA451" t="s">
        <v>62</v>
      </c>
      <c r="CB451" t="s">
        <v>63</v>
      </c>
      <c r="CC451" s="2">
        <v>40175</v>
      </c>
      <c r="CD451" s="2">
        <v>40175</v>
      </c>
      <c r="CF451" t="s">
        <v>36</v>
      </c>
      <c r="CG451" t="s">
        <v>36</v>
      </c>
      <c r="CH451" t="s">
        <v>48</v>
      </c>
      <c r="CI451" t="s">
        <v>52</v>
      </c>
      <c r="CJ451" t="s">
        <v>36</v>
      </c>
      <c r="CK451" t="s">
        <v>1388</v>
      </c>
      <c r="CL451" t="s">
        <v>54</v>
      </c>
      <c r="CM451">
        <v>20</v>
      </c>
      <c r="CN451" t="s">
        <v>1442</v>
      </c>
      <c r="CO451" t="s">
        <v>1390</v>
      </c>
      <c r="CP451">
        <v>597006</v>
      </c>
      <c r="CQ451">
        <v>1</v>
      </c>
      <c r="CR451" t="s">
        <v>36</v>
      </c>
      <c r="CS451" t="s">
        <v>36</v>
      </c>
      <c r="CT451" t="s">
        <v>36</v>
      </c>
      <c r="CU451" t="s">
        <v>64</v>
      </c>
      <c r="CV451" t="s">
        <v>2427</v>
      </c>
      <c r="CW451" t="s">
        <v>2398</v>
      </c>
      <c r="CX451" t="s">
        <v>2311</v>
      </c>
      <c r="CY451">
        <v>80</v>
      </c>
      <c r="CZ451">
        <v>82</v>
      </c>
      <c r="DA451">
        <v>830</v>
      </c>
      <c r="DB451" t="s">
        <v>65</v>
      </c>
      <c r="DC451">
        <v>4200</v>
      </c>
      <c r="DD451" t="s">
        <v>36</v>
      </c>
      <c r="DE451">
        <v>6000</v>
      </c>
      <c r="DF451" t="s">
        <v>36</v>
      </c>
      <c r="DG451" t="s">
        <v>36</v>
      </c>
      <c r="DH451" t="s">
        <v>36</v>
      </c>
      <c r="DI451">
        <v>16000</v>
      </c>
      <c r="DJ451">
        <v>1</v>
      </c>
      <c r="DK451" s="2">
        <v>43136</v>
      </c>
      <c r="DM451" s="2">
        <v>44232</v>
      </c>
      <c r="DN451" t="s">
        <v>54</v>
      </c>
      <c r="DO451" t="s">
        <v>52</v>
      </c>
      <c r="DP451" t="s">
        <v>54</v>
      </c>
      <c r="DQ451" t="s">
        <v>1443</v>
      </c>
      <c r="DR451" t="s">
        <v>98</v>
      </c>
      <c r="DS451" t="s">
        <v>36</v>
      </c>
      <c r="DT451" t="s">
        <v>2102</v>
      </c>
      <c r="DU451" t="s">
        <v>2394</v>
      </c>
      <c r="DV451">
        <v>2</v>
      </c>
      <c r="DW451" s="2">
        <v>43136</v>
      </c>
      <c r="DX451" s="2" t="s">
        <v>36</v>
      </c>
      <c r="DY451" s="2" t="s">
        <v>36</v>
      </c>
      <c r="DZ451" s="2" t="s">
        <v>36</v>
      </c>
      <c r="EA451" t="s">
        <v>66</v>
      </c>
    </row>
    <row r="452" spans="1:131" x14ac:dyDescent="0.25">
      <c r="A452">
        <v>125005</v>
      </c>
      <c r="B452" t="s">
        <v>2225</v>
      </c>
      <c r="C452" t="s">
        <v>2225</v>
      </c>
      <c r="D452" t="s">
        <v>87</v>
      </c>
      <c r="E452" t="s">
        <v>36</v>
      </c>
      <c r="F452" t="s">
        <v>1384</v>
      </c>
      <c r="G452">
        <v>4</v>
      </c>
      <c r="H452" t="s">
        <v>38</v>
      </c>
      <c r="I452" t="s">
        <v>36</v>
      </c>
      <c r="J452">
        <v>400</v>
      </c>
      <c r="K452" t="s">
        <v>55</v>
      </c>
      <c r="L452" t="s">
        <v>55</v>
      </c>
      <c r="M452" t="s">
        <v>2084</v>
      </c>
      <c r="N452" t="s">
        <v>1385</v>
      </c>
      <c r="O452" t="s">
        <v>1424</v>
      </c>
      <c r="P452" t="s">
        <v>36</v>
      </c>
      <c r="Q452" t="s">
        <v>36</v>
      </c>
      <c r="R452" t="s">
        <v>36</v>
      </c>
      <c r="S452" t="s">
        <v>36</v>
      </c>
      <c r="T452" t="s">
        <v>37</v>
      </c>
      <c r="U452" t="s">
        <v>36</v>
      </c>
      <c r="V452" t="s">
        <v>36</v>
      </c>
      <c r="W452" t="s">
        <v>36</v>
      </c>
      <c r="X452" t="s">
        <v>39</v>
      </c>
      <c r="Y452" t="s">
        <v>1444</v>
      </c>
      <c r="Z452" t="s">
        <v>36</v>
      </c>
      <c r="AA452">
        <v>9500408</v>
      </c>
      <c r="AB452">
        <v>900</v>
      </c>
      <c r="AC452" t="s">
        <v>40</v>
      </c>
      <c r="AD452" t="s">
        <v>41</v>
      </c>
      <c r="AE452" t="s">
        <v>42</v>
      </c>
      <c r="AF452">
        <v>1</v>
      </c>
      <c r="AG452" t="s">
        <v>43</v>
      </c>
      <c r="AH452" t="s">
        <v>44</v>
      </c>
      <c r="AI452" t="s">
        <v>92</v>
      </c>
      <c r="AJ452" s="2">
        <v>32051</v>
      </c>
      <c r="AL452" t="s">
        <v>36</v>
      </c>
      <c r="AM452" s="2">
        <v>32051</v>
      </c>
      <c r="AN452">
        <v>60</v>
      </c>
      <c r="AO452" t="s">
        <v>46</v>
      </c>
      <c r="AP452">
        <v>40</v>
      </c>
      <c r="AQ452" t="s">
        <v>36</v>
      </c>
      <c r="AR452" t="s">
        <v>47</v>
      </c>
      <c r="AS452" s="2">
        <v>33239</v>
      </c>
      <c r="AT452" t="s">
        <v>36</v>
      </c>
      <c r="AU452" t="s">
        <v>36</v>
      </c>
      <c r="AV452" t="s">
        <v>36</v>
      </c>
      <c r="AW452" t="s">
        <v>48</v>
      </c>
      <c r="AX452" t="s">
        <v>49</v>
      </c>
      <c r="AY452" t="s">
        <v>50</v>
      </c>
      <c r="AZ452" t="s">
        <v>51</v>
      </c>
      <c r="BA452" t="s">
        <v>52</v>
      </c>
      <c r="BB452" t="s">
        <v>53</v>
      </c>
      <c r="BC452" t="s">
        <v>54</v>
      </c>
      <c r="BD452" t="s">
        <v>1444</v>
      </c>
      <c r="BE452" t="s">
        <v>55</v>
      </c>
      <c r="BF452">
        <v>1</v>
      </c>
      <c r="BG452">
        <v>825</v>
      </c>
      <c r="BH452">
        <v>155</v>
      </c>
      <c r="BI452">
        <v>5</v>
      </c>
      <c r="BJ452" t="s">
        <v>56</v>
      </c>
      <c r="BK452" t="s">
        <v>57</v>
      </c>
      <c r="BL452" t="s">
        <v>36</v>
      </c>
      <c r="BM452" t="s">
        <v>43</v>
      </c>
      <c r="BN452" t="s">
        <v>36</v>
      </c>
      <c r="BO452" t="s">
        <v>52</v>
      </c>
      <c r="BP452" t="s">
        <v>93</v>
      </c>
      <c r="BQ452" t="s">
        <v>36</v>
      </c>
      <c r="BR452">
        <v>269797</v>
      </c>
      <c r="BS452">
        <v>1</v>
      </c>
      <c r="BT452" t="s">
        <v>59</v>
      </c>
      <c r="BU452" t="s">
        <v>763</v>
      </c>
      <c r="BV452">
        <v>900</v>
      </c>
      <c r="BW452" t="s">
        <v>36</v>
      </c>
      <c r="BX452" t="s">
        <v>43</v>
      </c>
      <c r="BY452" t="s">
        <v>43</v>
      </c>
      <c r="BZ452">
        <v>66</v>
      </c>
      <c r="CA452" t="s">
        <v>62</v>
      </c>
      <c r="CB452" t="s">
        <v>63</v>
      </c>
      <c r="CC452" s="2">
        <v>40175</v>
      </c>
      <c r="CD452" s="2">
        <v>40175</v>
      </c>
      <c r="CF452" t="s">
        <v>36</v>
      </c>
      <c r="CG452" t="s">
        <v>36</v>
      </c>
      <c r="CH452" t="s">
        <v>48</v>
      </c>
      <c r="CI452" t="s">
        <v>52</v>
      </c>
      <c r="CJ452" t="s">
        <v>36</v>
      </c>
      <c r="CK452" t="s">
        <v>1388</v>
      </c>
      <c r="CL452" t="s">
        <v>54</v>
      </c>
      <c r="CM452">
        <v>20</v>
      </c>
      <c r="CN452" t="s">
        <v>1445</v>
      </c>
      <c r="CO452" t="s">
        <v>1390</v>
      </c>
      <c r="CP452">
        <v>597007</v>
      </c>
      <c r="CQ452">
        <v>1</v>
      </c>
      <c r="CR452" t="s">
        <v>36</v>
      </c>
      <c r="CS452" t="s">
        <v>36</v>
      </c>
      <c r="CT452" t="s">
        <v>36</v>
      </c>
      <c r="CU452" t="s">
        <v>64</v>
      </c>
      <c r="CV452" t="s">
        <v>2427</v>
      </c>
      <c r="CW452" t="s">
        <v>2398</v>
      </c>
      <c r="CX452" t="s">
        <v>2311</v>
      </c>
      <c r="CY452">
        <v>80</v>
      </c>
      <c r="CZ452">
        <v>82</v>
      </c>
      <c r="DA452">
        <v>830</v>
      </c>
      <c r="DB452" t="s">
        <v>65</v>
      </c>
      <c r="DC452">
        <v>4200</v>
      </c>
      <c r="DD452" t="s">
        <v>36</v>
      </c>
      <c r="DE452">
        <v>6000</v>
      </c>
      <c r="DF452" t="s">
        <v>36</v>
      </c>
      <c r="DG452" t="s">
        <v>36</v>
      </c>
      <c r="DH452" t="s">
        <v>36</v>
      </c>
      <c r="DI452">
        <v>16000</v>
      </c>
      <c r="DJ452">
        <v>1</v>
      </c>
      <c r="DK452" s="2">
        <v>43136</v>
      </c>
      <c r="DM452" s="2">
        <v>44232</v>
      </c>
      <c r="DN452" t="s">
        <v>54</v>
      </c>
      <c r="DO452" t="s">
        <v>52</v>
      </c>
      <c r="DP452" t="s">
        <v>54</v>
      </c>
      <c r="DQ452" t="s">
        <v>1446</v>
      </c>
      <c r="DR452" t="s">
        <v>98</v>
      </c>
      <c r="DS452" t="s">
        <v>36</v>
      </c>
      <c r="DT452" t="s">
        <v>2102</v>
      </c>
      <c r="DU452" t="s">
        <v>2394</v>
      </c>
      <c r="DV452">
        <v>2</v>
      </c>
      <c r="DW452" s="2">
        <v>43136</v>
      </c>
      <c r="DX452" s="2" t="s">
        <v>36</v>
      </c>
      <c r="DY452" s="2" t="s">
        <v>36</v>
      </c>
      <c r="DZ452" s="2" t="s">
        <v>36</v>
      </c>
      <c r="EA452" t="s">
        <v>66</v>
      </c>
    </row>
    <row r="453" spans="1:131" x14ac:dyDescent="0.25">
      <c r="A453">
        <v>125006</v>
      </c>
      <c r="B453" t="s">
        <v>2225</v>
      </c>
      <c r="C453" t="s">
        <v>2225</v>
      </c>
      <c r="D453" t="s">
        <v>87</v>
      </c>
      <c r="E453" t="s">
        <v>36</v>
      </c>
      <c r="F453" t="s">
        <v>1384</v>
      </c>
      <c r="G453">
        <v>5</v>
      </c>
      <c r="H453" t="s">
        <v>38</v>
      </c>
      <c r="I453" t="s">
        <v>36</v>
      </c>
      <c r="J453">
        <v>394</v>
      </c>
      <c r="K453" t="s">
        <v>55</v>
      </c>
      <c r="L453" t="s">
        <v>55</v>
      </c>
      <c r="M453" t="s">
        <v>2084</v>
      </c>
      <c r="N453" t="s">
        <v>1392</v>
      </c>
      <c r="O453" t="s">
        <v>1410</v>
      </c>
      <c r="P453" t="s">
        <v>36</v>
      </c>
      <c r="Q453" t="s">
        <v>36</v>
      </c>
      <c r="R453" t="s">
        <v>36</v>
      </c>
      <c r="S453" t="s">
        <v>36</v>
      </c>
      <c r="T453" t="s">
        <v>37</v>
      </c>
      <c r="U453" t="s">
        <v>36</v>
      </c>
      <c r="V453" t="s">
        <v>36</v>
      </c>
      <c r="W453" t="s">
        <v>36</v>
      </c>
      <c r="X453" t="s">
        <v>39</v>
      </c>
      <c r="Y453" t="s">
        <v>1447</v>
      </c>
      <c r="Z453" t="s">
        <v>36</v>
      </c>
      <c r="AA453">
        <v>9500409</v>
      </c>
      <c r="AB453">
        <v>900</v>
      </c>
      <c r="AC453" t="s">
        <v>40</v>
      </c>
      <c r="AD453" t="s">
        <v>41</v>
      </c>
      <c r="AE453" t="s">
        <v>42</v>
      </c>
      <c r="AF453">
        <v>1</v>
      </c>
      <c r="AG453" t="s">
        <v>43</v>
      </c>
      <c r="AH453" t="s">
        <v>44</v>
      </c>
      <c r="AI453" t="s">
        <v>92</v>
      </c>
      <c r="AJ453" s="2">
        <v>32051</v>
      </c>
      <c r="AL453" t="s">
        <v>36</v>
      </c>
      <c r="AM453" s="2">
        <v>32051</v>
      </c>
      <c r="AN453">
        <v>60</v>
      </c>
      <c r="AO453" t="s">
        <v>46</v>
      </c>
      <c r="AP453">
        <v>40</v>
      </c>
      <c r="AQ453" t="s">
        <v>36</v>
      </c>
      <c r="AR453" t="s">
        <v>47</v>
      </c>
      <c r="AS453" s="2">
        <v>33239</v>
      </c>
      <c r="AT453" t="s">
        <v>36</v>
      </c>
      <c r="AU453" t="s">
        <v>36</v>
      </c>
      <c r="AV453" t="s">
        <v>36</v>
      </c>
      <c r="AW453" t="s">
        <v>48</v>
      </c>
      <c r="AX453" t="s">
        <v>49</v>
      </c>
      <c r="AY453" t="s">
        <v>50</v>
      </c>
      <c r="AZ453" t="s">
        <v>51</v>
      </c>
      <c r="BA453" t="s">
        <v>52</v>
      </c>
      <c r="BB453" t="s">
        <v>53</v>
      </c>
      <c r="BC453" t="s">
        <v>54</v>
      </c>
      <c r="BD453" t="s">
        <v>1447</v>
      </c>
      <c r="BE453" t="s">
        <v>55</v>
      </c>
      <c r="BF453">
        <v>1</v>
      </c>
      <c r="BG453">
        <v>825</v>
      </c>
      <c r="BH453">
        <v>155</v>
      </c>
      <c r="BI453">
        <v>5</v>
      </c>
      <c r="BJ453" t="s">
        <v>56</v>
      </c>
      <c r="BK453" t="s">
        <v>57</v>
      </c>
      <c r="BL453" t="s">
        <v>36</v>
      </c>
      <c r="BM453" t="s">
        <v>43</v>
      </c>
      <c r="BN453" t="s">
        <v>36</v>
      </c>
      <c r="BO453" t="s">
        <v>52</v>
      </c>
      <c r="BP453" t="s">
        <v>93</v>
      </c>
      <c r="BQ453" t="s">
        <v>36</v>
      </c>
      <c r="BR453">
        <v>269796</v>
      </c>
      <c r="BS453">
        <v>1</v>
      </c>
      <c r="BT453" t="s">
        <v>59</v>
      </c>
      <c r="BU453" t="s">
        <v>763</v>
      </c>
      <c r="BV453">
        <v>900</v>
      </c>
      <c r="BW453" t="s">
        <v>36</v>
      </c>
      <c r="BX453" t="s">
        <v>43</v>
      </c>
      <c r="BY453" t="s">
        <v>43</v>
      </c>
      <c r="BZ453">
        <v>66</v>
      </c>
      <c r="CA453" t="s">
        <v>62</v>
      </c>
      <c r="CB453" t="s">
        <v>63</v>
      </c>
      <c r="CC453" s="2">
        <v>40175</v>
      </c>
      <c r="CD453" s="2">
        <v>40175</v>
      </c>
      <c r="CF453" t="s">
        <v>36</v>
      </c>
      <c r="CG453" t="s">
        <v>36</v>
      </c>
      <c r="CH453" t="s">
        <v>48</v>
      </c>
      <c r="CI453" t="s">
        <v>52</v>
      </c>
      <c r="CJ453" t="s">
        <v>36</v>
      </c>
      <c r="CK453" t="s">
        <v>1388</v>
      </c>
      <c r="CL453" t="s">
        <v>54</v>
      </c>
      <c r="CM453">
        <v>20</v>
      </c>
      <c r="CN453" t="s">
        <v>1448</v>
      </c>
      <c r="CO453" t="s">
        <v>1390</v>
      </c>
      <c r="CP453">
        <v>597008</v>
      </c>
      <c r="CQ453">
        <v>1</v>
      </c>
      <c r="CR453" t="s">
        <v>36</v>
      </c>
      <c r="CS453" t="s">
        <v>36</v>
      </c>
      <c r="CT453" t="s">
        <v>36</v>
      </c>
      <c r="CU453" t="s">
        <v>64</v>
      </c>
      <c r="CV453" t="s">
        <v>2427</v>
      </c>
      <c r="CW453" t="s">
        <v>2398</v>
      </c>
      <c r="CX453" t="s">
        <v>2311</v>
      </c>
      <c r="CY453">
        <v>80</v>
      </c>
      <c r="CZ453">
        <v>82</v>
      </c>
      <c r="DA453">
        <v>830</v>
      </c>
      <c r="DB453" t="s">
        <v>65</v>
      </c>
      <c r="DC453">
        <v>4200</v>
      </c>
      <c r="DD453" t="s">
        <v>36</v>
      </c>
      <c r="DE453">
        <v>6000</v>
      </c>
      <c r="DF453" t="s">
        <v>36</v>
      </c>
      <c r="DG453" t="s">
        <v>36</v>
      </c>
      <c r="DH453" t="s">
        <v>36</v>
      </c>
      <c r="DI453">
        <v>16000</v>
      </c>
      <c r="DJ453">
        <v>1</v>
      </c>
      <c r="DK453" s="2">
        <v>43136</v>
      </c>
      <c r="DM453" s="2">
        <v>44232</v>
      </c>
      <c r="DN453" t="s">
        <v>54</v>
      </c>
      <c r="DO453" t="s">
        <v>52</v>
      </c>
      <c r="DP453" t="s">
        <v>54</v>
      </c>
      <c r="DQ453" t="s">
        <v>1449</v>
      </c>
      <c r="DR453" t="s">
        <v>98</v>
      </c>
      <c r="DS453" t="s">
        <v>36</v>
      </c>
      <c r="DT453" t="s">
        <v>2102</v>
      </c>
      <c r="DU453" t="s">
        <v>2394</v>
      </c>
      <c r="DV453">
        <v>2</v>
      </c>
      <c r="DW453" s="2">
        <v>43136</v>
      </c>
      <c r="DX453" s="2" t="s">
        <v>36</v>
      </c>
      <c r="DY453" s="2" t="s">
        <v>36</v>
      </c>
      <c r="DZ453" s="2" t="s">
        <v>36</v>
      </c>
      <c r="EA453" t="s">
        <v>66</v>
      </c>
    </row>
    <row r="454" spans="1:131" x14ac:dyDescent="0.25">
      <c r="A454">
        <v>125007</v>
      </c>
      <c r="B454" t="s">
        <v>2225</v>
      </c>
      <c r="C454" t="s">
        <v>2225</v>
      </c>
      <c r="D454" t="s">
        <v>87</v>
      </c>
      <c r="E454" t="s">
        <v>36</v>
      </c>
      <c r="F454" t="s">
        <v>1384</v>
      </c>
      <c r="G454">
        <v>6</v>
      </c>
      <c r="H454" t="s">
        <v>38</v>
      </c>
      <c r="I454" t="s">
        <v>36</v>
      </c>
      <c r="J454" t="s">
        <v>1541</v>
      </c>
      <c r="K454">
        <v>78072.851999999999</v>
      </c>
      <c r="L454">
        <v>450310.98599999998</v>
      </c>
      <c r="M454" t="s">
        <v>2083</v>
      </c>
      <c r="N454" t="s">
        <v>1392</v>
      </c>
      <c r="O454" t="s">
        <v>1393</v>
      </c>
      <c r="P454" t="s">
        <v>36</v>
      </c>
      <c r="Q454" t="s">
        <v>36</v>
      </c>
      <c r="R454" t="s">
        <v>36</v>
      </c>
      <c r="S454" t="s">
        <v>36</v>
      </c>
      <c r="T454" t="s">
        <v>37</v>
      </c>
      <c r="U454" t="s">
        <v>36</v>
      </c>
      <c r="V454" t="s">
        <v>36</v>
      </c>
      <c r="W454" t="s">
        <v>36</v>
      </c>
      <c r="X454" t="s">
        <v>39</v>
      </c>
      <c r="Y454" t="s">
        <v>1542</v>
      </c>
      <c r="Z454" t="s">
        <v>36</v>
      </c>
      <c r="AA454">
        <v>9500410</v>
      </c>
      <c r="AB454">
        <v>880</v>
      </c>
      <c r="AC454" t="s">
        <v>40</v>
      </c>
      <c r="AD454" t="s">
        <v>41</v>
      </c>
      <c r="AE454" t="s">
        <v>42</v>
      </c>
      <c r="AF454">
        <v>1</v>
      </c>
      <c r="AG454" t="s">
        <v>43</v>
      </c>
      <c r="AH454" t="s">
        <v>44</v>
      </c>
      <c r="AI454" t="s">
        <v>761</v>
      </c>
      <c r="AJ454" s="2">
        <v>32051</v>
      </c>
      <c r="AL454" t="s">
        <v>36</v>
      </c>
      <c r="AM454" s="2">
        <v>32051</v>
      </c>
      <c r="AN454">
        <v>60</v>
      </c>
      <c r="AO454" t="s">
        <v>46</v>
      </c>
      <c r="AP454">
        <v>40</v>
      </c>
      <c r="AQ454" t="s">
        <v>36</v>
      </c>
      <c r="AR454" t="s">
        <v>47</v>
      </c>
      <c r="AS454" s="2">
        <v>33239</v>
      </c>
      <c r="AT454" t="s">
        <v>36</v>
      </c>
      <c r="AU454" t="s">
        <v>36</v>
      </c>
      <c r="AV454" t="s">
        <v>36</v>
      </c>
      <c r="AW454" t="s">
        <v>48</v>
      </c>
      <c r="AX454" t="s">
        <v>49</v>
      </c>
      <c r="AY454" t="s">
        <v>50</v>
      </c>
      <c r="AZ454" t="s">
        <v>51</v>
      </c>
      <c r="BA454" t="s">
        <v>52</v>
      </c>
      <c r="BB454" t="s">
        <v>53</v>
      </c>
      <c r="BC454" t="s">
        <v>54</v>
      </c>
      <c r="BD454" t="s">
        <v>1542</v>
      </c>
      <c r="BE454" t="s">
        <v>55</v>
      </c>
      <c r="BF454">
        <v>1</v>
      </c>
      <c r="BG454">
        <v>800</v>
      </c>
      <c r="BH454">
        <v>90</v>
      </c>
      <c r="BI454">
        <v>5</v>
      </c>
      <c r="BJ454" t="s">
        <v>56</v>
      </c>
      <c r="BK454" t="s">
        <v>57</v>
      </c>
      <c r="BL454" t="s">
        <v>36</v>
      </c>
      <c r="BM454" t="s">
        <v>43</v>
      </c>
      <c r="BN454" t="s">
        <v>36</v>
      </c>
      <c r="BO454" t="s">
        <v>52</v>
      </c>
      <c r="BP454" t="s">
        <v>762</v>
      </c>
      <c r="BQ454" t="s">
        <v>36</v>
      </c>
      <c r="BR454">
        <v>269795</v>
      </c>
      <c r="BS454">
        <v>1</v>
      </c>
      <c r="BT454" t="s">
        <v>59</v>
      </c>
      <c r="BU454" t="s">
        <v>861</v>
      </c>
      <c r="BV454">
        <v>860</v>
      </c>
      <c r="BW454" t="s">
        <v>36</v>
      </c>
      <c r="BX454" t="s">
        <v>43</v>
      </c>
      <c r="BY454" t="s">
        <v>43</v>
      </c>
      <c r="BZ454">
        <v>66</v>
      </c>
      <c r="CA454" t="s">
        <v>62</v>
      </c>
      <c r="CB454" t="s">
        <v>63</v>
      </c>
      <c r="CC454" s="2">
        <v>36586</v>
      </c>
      <c r="CD454" s="2">
        <v>36586</v>
      </c>
      <c r="CF454" t="s">
        <v>36</v>
      </c>
      <c r="CG454" t="s">
        <v>36</v>
      </c>
      <c r="CH454" t="s">
        <v>48</v>
      </c>
      <c r="CI454" t="s">
        <v>52</v>
      </c>
      <c r="CJ454" t="s">
        <v>36</v>
      </c>
      <c r="CK454" t="s">
        <v>862</v>
      </c>
      <c r="CL454" t="s">
        <v>54</v>
      </c>
      <c r="CM454">
        <v>20</v>
      </c>
      <c r="CN454" t="s">
        <v>1543</v>
      </c>
      <c r="CO454" t="s">
        <v>863</v>
      </c>
      <c r="CP454">
        <v>597009</v>
      </c>
      <c r="CQ454">
        <v>1</v>
      </c>
      <c r="CR454" t="s">
        <v>36</v>
      </c>
      <c r="CS454" t="s">
        <v>36</v>
      </c>
      <c r="CT454" t="s">
        <v>36</v>
      </c>
      <c r="CU454" t="s">
        <v>64</v>
      </c>
      <c r="CV454" t="s">
        <v>2418</v>
      </c>
      <c r="CW454" t="s">
        <v>2398</v>
      </c>
      <c r="CX454" t="s">
        <v>2311</v>
      </c>
      <c r="CY454">
        <v>55</v>
      </c>
      <c r="CZ454">
        <v>57</v>
      </c>
      <c r="DA454">
        <v>830</v>
      </c>
      <c r="DB454" t="s">
        <v>65</v>
      </c>
      <c r="DC454">
        <v>4200</v>
      </c>
      <c r="DD454" t="s">
        <v>36</v>
      </c>
      <c r="DE454">
        <v>4800</v>
      </c>
      <c r="DF454" t="s">
        <v>36</v>
      </c>
      <c r="DG454" t="s">
        <v>36</v>
      </c>
      <c r="DH454" t="s">
        <v>36</v>
      </c>
      <c r="DI454">
        <v>16000</v>
      </c>
      <c r="DJ454">
        <v>1</v>
      </c>
      <c r="DK454" s="2">
        <v>43136</v>
      </c>
      <c r="DM454" s="2">
        <v>44232</v>
      </c>
      <c r="DN454" t="s">
        <v>54</v>
      </c>
      <c r="DO454" t="s">
        <v>52</v>
      </c>
      <c r="DP454" t="s">
        <v>54</v>
      </c>
      <c r="DQ454" t="s">
        <v>1544</v>
      </c>
      <c r="DR454" t="s">
        <v>766</v>
      </c>
      <c r="DS454" t="s">
        <v>36</v>
      </c>
      <c r="DT454" t="s">
        <v>2102</v>
      </c>
      <c r="DU454" t="s">
        <v>2394</v>
      </c>
      <c r="DV454">
        <v>2</v>
      </c>
      <c r="DW454" s="2">
        <v>43136</v>
      </c>
      <c r="DX454" s="2" t="s">
        <v>36</v>
      </c>
      <c r="DY454" s="2" t="s">
        <v>36</v>
      </c>
      <c r="DZ454" s="2" t="s">
        <v>36</v>
      </c>
      <c r="EA454" t="s">
        <v>66</v>
      </c>
    </row>
    <row r="455" spans="1:131" x14ac:dyDescent="0.25">
      <c r="A455">
        <v>125008</v>
      </c>
      <c r="B455" t="s">
        <v>2225</v>
      </c>
      <c r="C455" t="s">
        <v>2225</v>
      </c>
      <c r="D455" t="s">
        <v>87</v>
      </c>
      <c r="E455" t="s">
        <v>36</v>
      </c>
      <c r="F455" t="s">
        <v>1384</v>
      </c>
      <c r="G455">
        <v>7</v>
      </c>
      <c r="H455" t="s">
        <v>38</v>
      </c>
      <c r="I455" t="s">
        <v>36</v>
      </c>
      <c r="J455" t="s">
        <v>1545</v>
      </c>
      <c r="K455" t="s">
        <v>55</v>
      </c>
      <c r="L455" t="s">
        <v>55</v>
      </c>
      <c r="M455" t="s">
        <v>2084</v>
      </c>
      <c r="N455" t="s">
        <v>1392</v>
      </c>
      <c r="O455" t="s">
        <v>1410</v>
      </c>
      <c r="P455" t="s">
        <v>36</v>
      </c>
      <c r="Q455" t="s">
        <v>36</v>
      </c>
      <c r="R455" t="s">
        <v>36</v>
      </c>
      <c r="S455" t="s">
        <v>36</v>
      </c>
      <c r="T455" t="s">
        <v>37</v>
      </c>
      <c r="U455" t="s">
        <v>36</v>
      </c>
      <c r="V455" t="s">
        <v>36</v>
      </c>
      <c r="W455" t="s">
        <v>36</v>
      </c>
      <c r="X455" t="s">
        <v>39</v>
      </c>
      <c r="Y455" t="s">
        <v>1546</v>
      </c>
      <c r="Z455" t="s">
        <v>36</v>
      </c>
      <c r="AA455">
        <v>9500411</v>
      </c>
      <c r="AB455">
        <v>880</v>
      </c>
      <c r="AC455" t="s">
        <v>40</v>
      </c>
      <c r="AD455" t="s">
        <v>41</v>
      </c>
      <c r="AE455" t="s">
        <v>42</v>
      </c>
      <c r="AF455">
        <v>1</v>
      </c>
      <c r="AG455" t="s">
        <v>43</v>
      </c>
      <c r="AH455" t="s">
        <v>44</v>
      </c>
      <c r="AI455" t="s">
        <v>761</v>
      </c>
      <c r="AJ455" s="2">
        <v>32051</v>
      </c>
      <c r="AL455" t="s">
        <v>36</v>
      </c>
      <c r="AM455" s="2">
        <v>32051</v>
      </c>
      <c r="AN455">
        <v>60</v>
      </c>
      <c r="AO455" t="s">
        <v>46</v>
      </c>
      <c r="AP455">
        <v>40</v>
      </c>
      <c r="AQ455" t="s">
        <v>36</v>
      </c>
      <c r="AR455" t="s">
        <v>47</v>
      </c>
      <c r="AS455" s="2">
        <v>33239</v>
      </c>
      <c r="AT455" t="s">
        <v>36</v>
      </c>
      <c r="AU455" t="s">
        <v>36</v>
      </c>
      <c r="AV455" t="s">
        <v>36</v>
      </c>
      <c r="AW455" t="s">
        <v>48</v>
      </c>
      <c r="AX455" t="s">
        <v>49</v>
      </c>
      <c r="AY455" t="s">
        <v>50</v>
      </c>
      <c r="AZ455" t="s">
        <v>51</v>
      </c>
      <c r="BA455" t="s">
        <v>52</v>
      </c>
      <c r="BB455" t="s">
        <v>53</v>
      </c>
      <c r="BC455" t="s">
        <v>54</v>
      </c>
      <c r="BD455" t="s">
        <v>1546</v>
      </c>
      <c r="BE455" t="s">
        <v>55</v>
      </c>
      <c r="BF455">
        <v>1</v>
      </c>
      <c r="BG455">
        <v>800</v>
      </c>
      <c r="BH455">
        <v>90</v>
      </c>
      <c r="BI455">
        <v>5</v>
      </c>
      <c r="BJ455" t="s">
        <v>56</v>
      </c>
      <c r="BK455" t="s">
        <v>57</v>
      </c>
      <c r="BL455" t="s">
        <v>36</v>
      </c>
      <c r="BM455" t="s">
        <v>43</v>
      </c>
      <c r="BN455" t="s">
        <v>36</v>
      </c>
      <c r="BO455" t="s">
        <v>52</v>
      </c>
      <c r="BP455" t="s">
        <v>762</v>
      </c>
      <c r="BQ455" t="s">
        <v>36</v>
      </c>
      <c r="BR455">
        <v>269794</v>
      </c>
      <c r="BS455">
        <v>1</v>
      </c>
      <c r="BT455" t="s">
        <v>59</v>
      </c>
      <c r="BU455" t="s">
        <v>861</v>
      </c>
      <c r="BV455">
        <v>860</v>
      </c>
      <c r="BW455" t="s">
        <v>36</v>
      </c>
      <c r="BX455" t="s">
        <v>43</v>
      </c>
      <c r="BY455" t="s">
        <v>43</v>
      </c>
      <c r="BZ455">
        <v>66</v>
      </c>
      <c r="CA455" t="s">
        <v>62</v>
      </c>
      <c r="CB455" t="s">
        <v>63</v>
      </c>
      <c r="CC455" s="2">
        <v>36586</v>
      </c>
      <c r="CD455" s="2">
        <v>36586</v>
      </c>
      <c r="CF455" t="s">
        <v>36</v>
      </c>
      <c r="CG455" t="s">
        <v>36</v>
      </c>
      <c r="CH455" t="s">
        <v>48</v>
      </c>
      <c r="CI455" t="s">
        <v>52</v>
      </c>
      <c r="CJ455" t="s">
        <v>36</v>
      </c>
      <c r="CK455" t="s">
        <v>862</v>
      </c>
      <c r="CL455" t="s">
        <v>54</v>
      </c>
      <c r="CM455">
        <v>20</v>
      </c>
      <c r="CN455" t="s">
        <v>1547</v>
      </c>
      <c r="CO455" t="s">
        <v>863</v>
      </c>
      <c r="CP455">
        <v>597010</v>
      </c>
      <c r="CQ455">
        <v>1</v>
      </c>
      <c r="CR455" t="s">
        <v>36</v>
      </c>
      <c r="CS455" t="s">
        <v>36</v>
      </c>
      <c r="CT455" t="s">
        <v>36</v>
      </c>
      <c r="CU455" t="s">
        <v>64</v>
      </c>
      <c r="CV455" t="s">
        <v>2418</v>
      </c>
      <c r="CW455" t="s">
        <v>2398</v>
      </c>
      <c r="CX455" t="s">
        <v>2311</v>
      </c>
      <c r="CY455">
        <v>55</v>
      </c>
      <c r="CZ455">
        <v>57</v>
      </c>
      <c r="DA455">
        <v>830</v>
      </c>
      <c r="DB455" t="s">
        <v>65</v>
      </c>
      <c r="DC455">
        <v>4200</v>
      </c>
      <c r="DD455" t="s">
        <v>36</v>
      </c>
      <c r="DE455">
        <v>4800</v>
      </c>
      <c r="DF455" t="s">
        <v>36</v>
      </c>
      <c r="DG455" t="s">
        <v>36</v>
      </c>
      <c r="DH455" t="s">
        <v>36</v>
      </c>
      <c r="DI455">
        <v>16000</v>
      </c>
      <c r="DJ455">
        <v>1</v>
      </c>
      <c r="DK455" s="2">
        <v>43374</v>
      </c>
      <c r="DM455" s="2">
        <v>44470</v>
      </c>
      <c r="DN455" t="s">
        <v>54</v>
      </c>
      <c r="DO455" t="s">
        <v>52</v>
      </c>
      <c r="DP455" t="s">
        <v>54</v>
      </c>
      <c r="DQ455" t="s">
        <v>1548</v>
      </c>
      <c r="DR455" t="s">
        <v>766</v>
      </c>
      <c r="DS455" t="s">
        <v>36</v>
      </c>
      <c r="DT455" t="s">
        <v>2102</v>
      </c>
      <c r="DU455" t="s">
        <v>2394</v>
      </c>
      <c r="DV455">
        <v>2</v>
      </c>
      <c r="DW455" s="2">
        <v>43374</v>
      </c>
      <c r="DX455" s="2" t="s">
        <v>36</v>
      </c>
      <c r="DY455" s="2" t="s">
        <v>36</v>
      </c>
      <c r="DZ455" s="2" t="s">
        <v>36</v>
      </c>
      <c r="EA455" t="s">
        <v>66</v>
      </c>
    </row>
    <row r="456" spans="1:131" x14ac:dyDescent="0.25">
      <c r="A456">
        <v>125009</v>
      </c>
      <c r="B456" t="s">
        <v>2225</v>
      </c>
      <c r="C456" t="s">
        <v>2225</v>
      </c>
      <c r="D456" t="s">
        <v>87</v>
      </c>
      <c r="E456" t="s">
        <v>36</v>
      </c>
      <c r="F456" t="s">
        <v>1384</v>
      </c>
      <c r="G456">
        <v>8</v>
      </c>
      <c r="H456" t="s">
        <v>38</v>
      </c>
      <c r="I456" t="s">
        <v>36</v>
      </c>
      <c r="J456" t="s">
        <v>263</v>
      </c>
      <c r="K456">
        <v>78033.509000000005</v>
      </c>
      <c r="L456">
        <v>450281.68400000001</v>
      </c>
      <c r="M456" t="s">
        <v>2083</v>
      </c>
      <c r="N456" t="s">
        <v>1392</v>
      </c>
      <c r="O456" t="s">
        <v>1397</v>
      </c>
      <c r="P456" t="s">
        <v>36</v>
      </c>
      <c r="Q456" t="s">
        <v>36</v>
      </c>
      <c r="R456" t="s">
        <v>36</v>
      </c>
      <c r="S456" t="s">
        <v>36</v>
      </c>
      <c r="T456" t="s">
        <v>37</v>
      </c>
      <c r="U456" t="s">
        <v>36</v>
      </c>
      <c r="V456" t="s">
        <v>36</v>
      </c>
      <c r="W456" t="s">
        <v>36</v>
      </c>
      <c r="X456" t="s">
        <v>39</v>
      </c>
      <c r="Y456" t="s">
        <v>1549</v>
      </c>
      <c r="Z456" t="s">
        <v>36</v>
      </c>
      <c r="AA456">
        <v>9500412</v>
      </c>
      <c r="AB456">
        <v>880</v>
      </c>
      <c r="AC456" t="s">
        <v>40</v>
      </c>
      <c r="AD456" t="s">
        <v>41</v>
      </c>
      <c r="AE456" t="s">
        <v>42</v>
      </c>
      <c r="AF456">
        <v>1</v>
      </c>
      <c r="AG456" t="s">
        <v>43</v>
      </c>
      <c r="AH456" t="s">
        <v>44</v>
      </c>
      <c r="AI456" t="s">
        <v>761</v>
      </c>
      <c r="AJ456" s="2">
        <v>32051</v>
      </c>
      <c r="AL456" t="s">
        <v>36</v>
      </c>
      <c r="AM456" s="2">
        <v>32051</v>
      </c>
      <c r="AN456">
        <v>60</v>
      </c>
      <c r="AO456" t="s">
        <v>46</v>
      </c>
      <c r="AP456">
        <v>40</v>
      </c>
      <c r="AQ456" t="s">
        <v>36</v>
      </c>
      <c r="AR456" t="s">
        <v>47</v>
      </c>
      <c r="AS456" s="2">
        <v>33239</v>
      </c>
      <c r="AT456" t="s">
        <v>36</v>
      </c>
      <c r="AU456" t="s">
        <v>36</v>
      </c>
      <c r="AV456" t="s">
        <v>36</v>
      </c>
      <c r="AW456" t="s">
        <v>48</v>
      </c>
      <c r="AX456" t="s">
        <v>49</v>
      </c>
      <c r="AY456" t="s">
        <v>50</v>
      </c>
      <c r="AZ456" t="s">
        <v>51</v>
      </c>
      <c r="BA456" t="s">
        <v>52</v>
      </c>
      <c r="BB456" t="s">
        <v>53</v>
      </c>
      <c r="BC456" t="s">
        <v>54</v>
      </c>
      <c r="BD456" t="s">
        <v>1549</v>
      </c>
      <c r="BE456" t="s">
        <v>55</v>
      </c>
      <c r="BF456">
        <v>1</v>
      </c>
      <c r="BG456">
        <v>800</v>
      </c>
      <c r="BH456">
        <v>90</v>
      </c>
      <c r="BI456">
        <v>5</v>
      </c>
      <c r="BJ456" t="s">
        <v>56</v>
      </c>
      <c r="BK456" t="s">
        <v>57</v>
      </c>
      <c r="BL456" t="s">
        <v>36</v>
      </c>
      <c r="BM456" t="s">
        <v>43</v>
      </c>
      <c r="BN456" t="s">
        <v>36</v>
      </c>
      <c r="BO456" t="s">
        <v>52</v>
      </c>
      <c r="BP456" t="s">
        <v>762</v>
      </c>
      <c r="BQ456" t="s">
        <v>36</v>
      </c>
      <c r="BR456">
        <v>269793</v>
      </c>
      <c r="BS456">
        <v>1</v>
      </c>
      <c r="BT456" t="s">
        <v>59</v>
      </c>
      <c r="BU456" t="s">
        <v>861</v>
      </c>
      <c r="BV456">
        <v>860</v>
      </c>
      <c r="BW456" t="s">
        <v>36</v>
      </c>
      <c r="BX456" t="s">
        <v>43</v>
      </c>
      <c r="BY456" t="s">
        <v>43</v>
      </c>
      <c r="BZ456">
        <v>66</v>
      </c>
      <c r="CA456" t="s">
        <v>62</v>
      </c>
      <c r="CB456" t="s">
        <v>63</v>
      </c>
      <c r="CC456" s="2">
        <v>36586</v>
      </c>
      <c r="CD456" s="2">
        <v>36586</v>
      </c>
      <c r="CF456" t="s">
        <v>36</v>
      </c>
      <c r="CG456" t="s">
        <v>36</v>
      </c>
      <c r="CH456" t="s">
        <v>48</v>
      </c>
      <c r="CI456" t="s">
        <v>52</v>
      </c>
      <c r="CJ456" t="s">
        <v>36</v>
      </c>
      <c r="CK456" t="s">
        <v>862</v>
      </c>
      <c r="CL456" t="s">
        <v>54</v>
      </c>
      <c r="CM456">
        <v>20</v>
      </c>
      <c r="CN456" t="s">
        <v>1550</v>
      </c>
      <c r="CO456" t="s">
        <v>863</v>
      </c>
      <c r="CP456">
        <v>597011</v>
      </c>
      <c r="CQ456">
        <v>1</v>
      </c>
      <c r="CR456" t="s">
        <v>36</v>
      </c>
      <c r="CS456" t="s">
        <v>36</v>
      </c>
      <c r="CT456" t="s">
        <v>36</v>
      </c>
      <c r="CU456" t="s">
        <v>64</v>
      </c>
      <c r="CV456" t="s">
        <v>2418</v>
      </c>
      <c r="CW456" t="s">
        <v>2398</v>
      </c>
      <c r="CX456" t="s">
        <v>2311</v>
      </c>
      <c r="CY456">
        <v>55</v>
      </c>
      <c r="CZ456">
        <v>57</v>
      </c>
      <c r="DA456">
        <v>830</v>
      </c>
      <c r="DB456" t="s">
        <v>65</v>
      </c>
      <c r="DC456">
        <v>4200</v>
      </c>
      <c r="DD456" t="s">
        <v>36</v>
      </c>
      <c r="DE456">
        <v>4800</v>
      </c>
      <c r="DF456" t="s">
        <v>36</v>
      </c>
      <c r="DG456" t="s">
        <v>36</v>
      </c>
      <c r="DH456" t="s">
        <v>36</v>
      </c>
      <c r="DI456">
        <v>16000</v>
      </c>
      <c r="DJ456">
        <v>1</v>
      </c>
      <c r="DK456" s="2">
        <v>43136</v>
      </c>
      <c r="DM456" s="2">
        <v>44232</v>
      </c>
      <c r="DN456" t="s">
        <v>54</v>
      </c>
      <c r="DO456" t="s">
        <v>52</v>
      </c>
      <c r="DP456" t="s">
        <v>54</v>
      </c>
      <c r="DQ456" t="s">
        <v>1551</v>
      </c>
      <c r="DR456" t="s">
        <v>766</v>
      </c>
      <c r="DS456" t="s">
        <v>36</v>
      </c>
      <c r="DT456" t="s">
        <v>2102</v>
      </c>
      <c r="DU456" t="s">
        <v>2394</v>
      </c>
      <c r="DV456">
        <v>2</v>
      </c>
      <c r="DW456" s="2">
        <v>43136</v>
      </c>
      <c r="DX456" s="2" t="s">
        <v>36</v>
      </c>
      <c r="DY456" s="2" t="s">
        <v>36</v>
      </c>
      <c r="DZ456" s="2" t="s">
        <v>36</v>
      </c>
      <c r="EA456" t="s">
        <v>66</v>
      </c>
    </row>
    <row r="457" spans="1:131" x14ac:dyDescent="0.25">
      <c r="A457">
        <v>125010</v>
      </c>
      <c r="B457" t="s">
        <v>2225</v>
      </c>
      <c r="C457" t="s">
        <v>2225</v>
      </c>
      <c r="D457" t="s">
        <v>87</v>
      </c>
      <c r="E457" t="s">
        <v>36</v>
      </c>
      <c r="F457" t="s">
        <v>1384</v>
      </c>
      <c r="G457">
        <v>9</v>
      </c>
      <c r="H457" t="s">
        <v>38</v>
      </c>
      <c r="I457" t="s">
        <v>36</v>
      </c>
      <c r="J457">
        <v>42</v>
      </c>
      <c r="K457">
        <v>78019.014999999999</v>
      </c>
      <c r="L457">
        <v>450260.03100000002</v>
      </c>
      <c r="M457" t="s">
        <v>2083</v>
      </c>
      <c r="N457" t="s">
        <v>1392</v>
      </c>
      <c r="O457" t="s">
        <v>1410</v>
      </c>
      <c r="P457" t="s">
        <v>36</v>
      </c>
      <c r="Q457" t="s">
        <v>36</v>
      </c>
      <c r="R457" t="s">
        <v>36</v>
      </c>
      <c r="S457" t="s">
        <v>36</v>
      </c>
      <c r="T457" t="s">
        <v>37</v>
      </c>
      <c r="U457" t="s">
        <v>36</v>
      </c>
      <c r="V457" t="s">
        <v>36</v>
      </c>
      <c r="W457" t="s">
        <v>36</v>
      </c>
      <c r="X457" t="s">
        <v>39</v>
      </c>
      <c r="Y457" t="s">
        <v>1552</v>
      </c>
      <c r="Z457" t="s">
        <v>36</v>
      </c>
      <c r="AA457">
        <v>9500413</v>
      </c>
      <c r="AB457">
        <v>880</v>
      </c>
      <c r="AC457" t="s">
        <v>40</v>
      </c>
      <c r="AD457" t="s">
        <v>41</v>
      </c>
      <c r="AE457" t="s">
        <v>42</v>
      </c>
      <c r="AF457">
        <v>1</v>
      </c>
      <c r="AG457" t="s">
        <v>43</v>
      </c>
      <c r="AH457" t="s">
        <v>44</v>
      </c>
      <c r="AI457" t="s">
        <v>761</v>
      </c>
      <c r="AJ457" s="2">
        <v>32051</v>
      </c>
      <c r="AL457" t="s">
        <v>36</v>
      </c>
      <c r="AM457" s="2">
        <v>32051</v>
      </c>
      <c r="AN457">
        <v>60</v>
      </c>
      <c r="AO457" t="s">
        <v>46</v>
      </c>
      <c r="AP457">
        <v>40</v>
      </c>
      <c r="AQ457" t="s">
        <v>36</v>
      </c>
      <c r="AR457" t="s">
        <v>47</v>
      </c>
      <c r="AS457" s="2">
        <v>33239</v>
      </c>
      <c r="AT457" t="s">
        <v>36</v>
      </c>
      <c r="AU457" t="s">
        <v>36</v>
      </c>
      <c r="AV457" t="s">
        <v>36</v>
      </c>
      <c r="AW457" t="s">
        <v>48</v>
      </c>
      <c r="AX457" t="s">
        <v>49</v>
      </c>
      <c r="AY457" t="s">
        <v>50</v>
      </c>
      <c r="AZ457" t="s">
        <v>51</v>
      </c>
      <c r="BA457" t="s">
        <v>52</v>
      </c>
      <c r="BB457" t="s">
        <v>53</v>
      </c>
      <c r="BC457" t="s">
        <v>54</v>
      </c>
      <c r="BD457" t="s">
        <v>1552</v>
      </c>
      <c r="BE457" t="s">
        <v>55</v>
      </c>
      <c r="BF457">
        <v>1</v>
      </c>
      <c r="BG457">
        <v>800</v>
      </c>
      <c r="BH457">
        <v>90</v>
      </c>
      <c r="BI457">
        <v>5</v>
      </c>
      <c r="BJ457" t="s">
        <v>56</v>
      </c>
      <c r="BK457" t="s">
        <v>57</v>
      </c>
      <c r="BL457" t="s">
        <v>36</v>
      </c>
      <c r="BM457" t="s">
        <v>43</v>
      </c>
      <c r="BN457" t="s">
        <v>36</v>
      </c>
      <c r="BO457" t="s">
        <v>52</v>
      </c>
      <c r="BP457" t="s">
        <v>762</v>
      </c>
      <c r="BQ457" t="s">
        <v>36</v>
      </c>
      <c r="BR457">
        <v>269792</v>
      </c>
      <c r="BS457">
        <v>1</v>
      </c>
      <c r="BT457" t="s">
        <v>59</v>
      </c>
      <c r="BU457" t="s">
        <v>861</v>
      </c>
      <c r="BV457">
        <v>860</v>
      </c>
      <c r="BW457" t="s">
        <v>36</v>
      </c>
      <c r="BX457" t="s">
        <v>43</v>
      </c>
      <c r="BY457" t="s">
        <v>43</v>
      </c>
      <c r="BZ457">
        <v>66</v>
      </c>
      <c r="CA457" t="s">
        <v>62</v>
      </c>
      <c r="CB457" t="s">
        <v>63</v>
      </c>
      <c r="CC457" s="2">
        <v>36586</v>
      </c>
      <c r="CD457" s="2">
        <v>36586</v>
      </c>
      <c r="CF457" t="s">
        <v>36</v>
      </c>
      <c r="CG457" t="s">
        <v>36</v>
      </c>
      <c r="CH457" t="s">
        <v>48</v>
      </c>
      <c r="CI457" t="s">
        <v>52</v>
      </c>
      <c r="CJ457" t="s">
        <v>36</v>
      </c>
      <c r="CK457" t="s">
        <v>862</v>
      </c>
      <c r="CL457" t="s">
        <v>54</v>
      </c>
      <c r="CM457">
        <v>20</v>
      </c>
      <c r="CN457" t="s">
        <v>1553</v>
      </c>
      <c r="CO457" t="s">
        <v>863</v>
      </c>
      <c r="CP457">
        <v>597012</v>
      </c>
      <c r="CQ457">
        <v>1</v>
      </c>
      <c r="CR457" t="s">
        <v>36</v>
      </c>
      <c r="CS457" t="s">
        <v>36</v>
      </c>
      <c r="CT457" t="s">
        <v>36</v>
      </c>
      <c r="CU457" t="s">
        <v>64</v>
      </c>
      <c r="CV457" t="s">
        <v>2418</v>
      </c>
      <c r="CW457" t="s">
        <v>2398</v>
      </c>
      <c r="CX457" t="s">
        <v>2311</v>
      </c>
      <c r="CY457">
        <v>55</v>
      </c>
      <c r="CZ457">
        <v>57</v>
      </c>
      <c r="DA457">
        <v>830</v>
      </c>
      <c r="DB457" t="s">
        <v>65</v>
      </c>
      <c r="DC457">
        <v>4200</v>
      </c>
      <c r="DD457" t="s">
        <v>36</v>
      </c>
      <c r="DE457">
        <v>4800</v>
      </c>
      <c r="DF457" t="s">
        <v>36</v>
      </c>
      <c r="DG457" t="s">
        <v>36</v>
      </c>
      <c r="DH457" t="s">
        <v>36</v>
      </c>
      <c r="DI457">
        <v>16000</v>
      </c>
      <c r="DJ457">
        <v>1</v>
      </c>
      <c r="DK457" s="2">
        <v>43136</v>
      </c>
      <c r="DM457" s="2">
        <v>44232</v>
      </c>
      <c r="DN457" t="s">
        <v>54</v>
      </c>
      <c r="DO457" t="s">
        <v>52</v>
      </c>
      <c r="DP457" t="s">
        <v>54</v>
      </c>
      <c r="DQ457" t="s">
        <v>1554</v>
      </c>
      <c r="DR457" t="s">
        <v>766</v>
      </c>
      <c r="DS457" t="s">
        <v>36</v>
      </c>
      <c r="DT457" t="s">
        <v>2102</v>
      </c>
      <c r="DU457" t="s">
        <v>2394</v>
      </c>
      <c r="DV457">
        <v>2</v>
      </c>
      <c r="DW457" s="2">
        <v>43136</v>
      </c>
      <c r="DX457" s="2" t="s">
        <v>36</v>
      </c>
      <c r="DY457" s="2" t="s">
        <v>36</v>
      </c>
      <c r="DZ457" s="2" t="s">
        <v>36</v>
      </c>
      <c r="EA457" t="s">
        <v>66</v>
      </c>
    </row>
    <row r="458" spans="1:131" x14ac:dyDescent="0.25">
      <c r="A458">
        <v>125011</v>
      </c>
      <c r="B458" t="s">
        <v>2225</v>
      </c>
      <c r="C458" t="s">
        <v>2225</v>
      </c>
      <c r="D458" t="s">
        <v>87</v>
      </c>
      <c r="E458" t="s">
        <v>36</v>
      </c>
      <c r="F458" t="s">
        <v>1384</v>
      </c>
      <c r="G458">
        <v>10</v>
      </c>
      <c r="H458" t="s">
        <v>38</v>
      </c>
      <c r="I458" t="s">
        <v>36</v>
      </c>
      <c r="J458" t="s">
        <v>263</v>
      </c>
      <c r="K458">
        <v>77993.756999999998</v>
      </c>
      <c r="L458">
        <v>450252.24200000003</v>
      </c>
      <c r="M458" t="s">
        <v>2083</v>
      </c>
      <c r="N458" t="s">
        <v>1392</v>
      </c>
      <c r="O458" t="s">
        <v>1393</v>
      </c>
      <c r="P458" t="s">
        <v>36</v>
      </c>
      <c r="Q458" t="s">
        <v>36</v>
      </c>
      <c r="R458" t="s">
        <v>36</v>
      </c>
      <c r="S458" t="s">
        <v>36</v>
      </c>
      <c r="T458" t="s">
        <v>37</v>
      </c>
      <c r="U458" t="s">
        <v>36</v>
      </c>
      <c r="V458" t="s">
        <v>36</v>
      </c>
      <c r="W458" t="s">
        <v>36</v>
      </c>
      <c r="X458" t="s">
        <v>39</v>
      </c>
      <c r="Y458" t="s">
        <v>1394</v>
      </c>
      <c r="Z458" t="s">
        <v>36</v>
      </c>
      <c r="AA458">
        <v>9500414</v>
      </c>
      <c r="AB458">
        <v>880</v>
      </c>
      <c r="AC458" t="s">
        <v>40</v>
      </c>
      <c r="AD458" t="s">
        <v>41</v>
      </c>
      <c r="AE458" t="s">
        <v>42</v>
      </c>
      <c r="AF458">
        <v>1</v>
      </c>
      <c r="AG458" t="s">
        <v>43</v>
      </c>
      <c r="AH458" t="s">
        <v>44</v>
      </c>
      <c r="AI458" t="s">
        <v>761</v>
      </c>
      <c r="AJ458" s="2">
        <v>32051</v>
      </c>
      <c r="AL458" t="s">
        <v>36</v>
      </c>
      <c r="AM458" s="2">
        <v>32051</v>
      </c>
      <c r="AN458">
        <v>60</v>
      </c>
      <c r="AO458" t="s">
        <v>46</v>
      </c>
      <c r="AP458">
        <v>40</v>
      </c>
      <c r="AQ458" t="s">
        <v>36</v>
      </c>
      <c r="AR458" t="s">
        <v>47</v>
      </c>
      <c r="AS458" s="2">
        <v>33239</v>
      </c>
      <c r="AT458" t="s">
        <v>36</v>
      </c>
      <c r="AU458" t="s">
        <v>36</v>
      </c>
      <c r="AV458" t="s">
        <v>36</v>
      </c>
      <c r="AW458" t="s">
        <v>48</v>
      </c>
      <c r="AX458" t="s">
        <v>49</v>
      </c>
      <c r="AY458" t="s">
        <v>50</v>
      </c>
      <c r="AZ458" t="s">
        <v>51</v>
      </c>
      <c r="BA458" t="s">
        <v>52</v>
      </c>
      <c r="BB458" t="s">
        <v>53</v>
      </c>
      <c r="BC458" t="s">
        <v>54</v>
      </c>
      <c r="BD458" t="s">
        <v>1394</v>
      </c>
      <c r="BE458" t="s">
        <v>55</v>
      </c>
      <c r="BF458">
        <v>1</v>
      </c>
      <c r="BG458">
        <v>800</v>
      </c>
      <c r="BH458">
        <v>90</v>
      </c>
      <c r="BI458">
        <v>5</v>
      </c>
      <c r="BJ458" t="s">
        <v>56</v>
      </c>
      <c r="BK458" t="s">
        <v>57</v>
      </c>
      <c r="BL458" t="s">
        <v>36</v>
      </c>
      <c r="BM458" t="s">
        <v>43</v>
      </c>
      <c r="BN458" t="s">
        <v>36</v>
      </c>
      <c r="BO458" t="s">
        <v>52</v>
      </c>
      <c r="BP458" t="s">
        <v>762</v>
      </c>
      <c r="BQ458" t="s">
        <v>36</v>
      </c>
      <c r="BR458">
        <v>269791</v>
      </c>
      <c r="BS458">
        <v>1</v>
      </c>
      <c r="BT458" t="s">
        <v>59</v>
      </c>
      <c r="BU458" t="s">
        <v>861</v>
      </c>
      <c r="BV458">
        <v>860</v>
      </c>
      <c r="BW458" t="s">
        <v>36</v>
      </c>
      <c r="BX458" t="s">
        <v>43</v>
      </c>
      <c r="BY458" t="s">
        <v>43</v>
      </c>
      <c r="BZ458">
        <v>66</v>
      </c>
      <c r="CA458" t="s">
        <v>62</v>
      </c>
      <c r="CB458" t="s">
        <v>63</v>
      </c>
      <c r="CC458" s="2">
        <v>36586</v>
      </c>
      <c r="CD458" s="2">
        <v>36586</v>
      </c>
      <c r="CF458" t="s">
        <v>36</v>
      </c>
      <c r="CG458" t="s">
        <v>36</v>
      </c>
      <c r="CH458" t="s">
        <v>48</v>
      </c>
      <c r="CI458" t="s">
        <v>52</v>
      </c>
      <c r="CJ458" t="s">
        <v>36</v>
      </c>
      <c r="CK458" t="s">
        <v>862</v>
      </c>
      <c r="CL458" t="s">
        <v>54</v>
      </c>
      <c r="CM458">
        <v>20</v>
      </c>
      <c r="CN458" t="s">
        <v>1395</v>
      </c>
      <c r="CO458" t="s">
        <v>863</v>
      </c>
      <c r="CP458">
        <v>597013</v>
      </c>
      <c r="CQ458">
        <v>1</v>
      </c>
      <c r="CR458" t="s">
        <v>36</v>
      </c>
      <c r="CS458" t="s">
        <v>36</v>
      </c>
      <c r="CT458" t="s">
        <v>36</v>
      </c>
      <c r="CU458" t="s">
        <v>64</v>
      </c>
      <c r="CV458" t="s">
        <v>2418</v>
      </c>
      <c r="CW458" t="s">
        <v>2398</v>
      </c>
      <c r="CX458" t="s">
        <v>2311</v>
      </c>
      <c r="CY458">
        <v>55</v>
      </c>
      <c r="CZ458">
        <v>57</v>
      </c>
      <c r="DA458">
        <v>830</v>
      </c>
      <c r="DB458" t="s">
        <v>65</v>
      </c>
      <c r="DC458">
        <v>4200</v>
      </c>
      <c r="DD458" t="s">
        <v>36</v>
      </c>
      <c r="DE458">
        <v>4800</v>
      </c>
      <c r="DF458" t="s">
        <v>36</v>
      </c>
      <c r="DG458" t="s">
        <v>36</v>
      </c>
      <c r="DH458" t="s">
        <v>36</v>
      </c>
      <c r="DI458">
        <v>16000</v>
      </c>
      <c r="DJ458">
        <v>1</v>
      </c>
      <c r="DK458" s="2">
        <v>43136</v>
      </c>
      <c r="DM458" s="2">
        <v>44232</v>
      </c>
      <c r="DN458" t="s">
        <v>54</v>
      </c>
      <c r="DO458" t="s">
        <v>52</v>
      </c>
      <c r="DP458" t="s">
        <v>54</v>
      </c>
      <c r="DQ458" t="s">
        <v>1396</v>
      </c>
      <c r="DR458" t="s">
        <v>766</v>
      </c>
      <c r="DS458" t="s">
        <v>36</v>
      </c>
      <c r="DT458" t="s">
        <v>2102</v>
      </c>
      <c r="DU458" t="s">
        <v>2394</v>
      </c>
      <c r="DV458">
        <v>2</v>
      </c>
      <c r="DW458" s="2">
        <v>43136</v>
      </c>
      <c r="DX458" s="2" t="s">
        <v>36</v>
      </c>
      <c r="DY458" s="2" t="s">
        <v>36</v>
      </c>
      <c r="DZ458" s="2" t="s">
        <v>36</v>
      </c>
      <c r="EA458" t="s">
        <v>66</v>
      </c>
    </row>
    <row r="459" spans="1:131" x14ac:dyDescent="0.25">
      <c r="A459">
        <v>125012</v>
      </c>
      <c r="B459" t="s">
        <v>2225</v>
      </c>
      <c r="C459" t="s">
        <v>2225</v>
      </c>
      <c r="D459" t="s">
        <v>87</v>
      </c>
      <c r="E459" t="s">
        <v>36</v>
      </c>
      <c r="F459" t="s">
        <v>1384</v>
      </c>
      <c r="G459">
        <v>11</v>
      </c>
      <c r="H459" t="s">
        <v>38</v>
      </c>
      <c r="I459" t="s">
        <v>36</v>
      </c>
      <c r="J459">
        <v>160</v>
      </c>
      <c r="K459">
        <v>77981.832999999999</v>
      </c>
      <c r="L459">
        <v>450232.217</v>
      </c>
      <c r="M459" t="s">
        <v>2083</v>
      </c>
      <c r="N459" t="s">
        <v>1392</v>
      </c>
      <c r="O459" t="s">
        <v>1397</v>
      </c>
      <c r="P459" t="s">
        <v>36</v>
      </c>
      <c r="Q459" t="s">
        <v>36</v>
      </c>
      <c r="R459" t="s">
        <v>36</v>
      </c>
      <c r="S459" t="s">
        <v>36</v>
      </c>
      <c r="T459" t="s">
        <v>37</v>
      </c>
      <c r="U459" t="s">
        <v>36</v>
      </c>
      <c r="V459" t="s">
        <v>36</v>
      </c>
      <c r="W459" t="s">
        <v>36</v>
      </c>
      <c r="X459" t="s">
        <v>39</v>
      </c>
      <c r="Y459" t="s">
        <v>1398</v>
      </c>
      <c r="Z459" t="s">
        <v>36</v>
      </c>
      <c r="AA459">
        <v>9500415</v>
      </c>
      <c r="AB459">
        <v>880</v>
      </c>
      <c r="AC459" t="s">
        <v>40</v>
      </c>
      <c r="AD459" t="s">
        <v>41</v>
      </c>
      <c r="AE459" t="s">
        <v>42</v>
      </c>
      <c r="AF459">
        <v>1</v>
      </c>
      <c r="AG459" t="s">
        <v>43</v>
      </c>
      <c r="AH459" t="s">
        <v>44</v>
      </c>
      <c r="AI459" t="s">
        <v>761</v>
      </c>
      <c r="AJ459" s="2">
        <v>32051</v>
      </c>
      <c r="AL459" t="s">
        <v>36</v>
      </c>
      <c r="AM459" s="2">
        <v>32051</v>
      </c>
      <c r="AN459">
        <v>60</v>
      </c>
      <c r="AO459" t="s">
        <v>46</v>
      </c>
      <c r="AP459">
        <v>40</v>
      </c>
      <c r="AQ459" t="s">
        <v>36</v>
      </c>
      <c r="AR459" t="s">
        <v>47</v>
      </c>
      <c r="AS459" s="2">
        <v>33239</v>
      </c>
      <c r="AT459" t="s">
        <v>36</v>
      </c>
      <c r="AU459" t="s">
        <v>36</v>
      </c>
      <c r="AV459" t="s">
        <v>36</v>
      </c>
      <c r="AW459" t="s">
        <v>48</v>
      </c>
      <c r="AX459" t="s">
        <v>49</v>
      </c>
      <c r="AY459" t="s">
        <v>50</v>
      </c>
      <c r="AZ459" t="s">
        <v>51</v>
      </c>
      <c r="BA459" t="s">
        <v>52</v>
      </c>
      <c r="BB459" t="s">
        <v>53</v>
      </c>
      <c r="BC459" t="s">
        <v>54</v>
      </c>
      <c r="BD459" t="s">
        <v>1398</v>
      </c>
      <c r="BE459" t="s">
        <v>55</v>
      </c>
      <c r="BF459">
        <v>1</v>
      </c>
      <c r="BG459">
        <v>800</v>
      </c>
      <c r="BH459">
        <v>90</v>
      </c>
      <c r="BI459">
        <v>5</v>
      </c>
      <c r="BJ459" t="s">
        <v>56</v>
      </c>
      <c r="BK459" t="s">
        <v>57</v>
      </c>
      <c r="BL459" t="s">
        <v>36</v>
      </c>
      <c r="BM459" t="s">
        <v>43</v>
      </c>
      <c r="BN459" t="s">
        <v>36</v>
      </c>
      <c r="BO459" t="s">
        <v>52</v>
      </c>
      <c r="BP459" t="s">
        <v>762</v>
      </c>
      <c r="BQ459" t="s">
        <v>36</v>
      </c>
      <c r="BR459">
        <v>269790</v>
      </c>
      <c r="BS459">
        <v>1</v>
      </c>
      <c r="BT459" t="s">
        <v>59</v>
      </c>
      <c r="BU459" t="s">
        <v>861</v>
      </c>
      <c r="BV459">
        <v>860</v>
      </c>
      <c r="BW459" t="s">
        <v>36</v>
      </c>
      <c r="BX459" t="s">
        <v>43</v>
      </c>
      <c r="BY459" t="s">
        <v>43</v>
      </c>
      <c r="BZ459">
        <v>66</v>
      </c>
      <c r="CA459" t="s">
        <v>62</v>
      </c>
      <c r="CB459" t="s">
        <v>63</v>
      </c>
      <c r="CC459" s="2">
        <v>36586</v>
      </c>
      <c r="CD459" s="2">
        <v>36586</v>
      </c>
      <c r="CF459" t="s">
        <v>36</v>
      </c>
      <c r="CG459" t="s">
        <v>36</v>
      </c>
      <c r="CH459" t="s">
        <v>48</v>
      </c>
      <c r="CI459" t="s">
        <v>52</v>
      </c>
      <c r="CJ459" t="s">
        <v>36</v>
      </c>
      <c r="CK459" t="s">
        <v>862</v>
      </c>
      <c r="CL459" t="s">
        <v>54</v>
      </c>
      <c r="CM459">
        <v>20</v>
      </c>
      <c r="CN459" t="s">
        <v>1399</v>
      </c>
      <c r="CO459" t="s">
        <v>863</v>
      </c>
      <c r="CP459">
        <v>597014</v>
      </c>
      <c r="CQ459">
        <v>1</v>
      </c>
      <c r="CR459" t="s">
        <v>36</v>
      </c>
      <c r="CS459" t="s">
        <v>36</v>
      </c>
      <c r="CT459" t="s">
        <v>36</v>
      </c>
      <c r="CU459" t="s">
        <v>64</v>
      </c>
      <c r="CV459" t="s">
        <v>2418</v>
      </c>
      <c r="CW459" t="s">
        <v>2398</v>
      </c>
      <c r="CX459" t="s">
        <v>2311</v>
      </c>
      <c r="CY459">
        <v>55</v>
      </c>
      <c r="CZ459">
        <v>57</v>
      </c>
      <c r="DA459">
        <v>830</v>
      </c>
      <c r="DB459" t="s">
        <v>65</v>
      </c>
      <c r="DC459">
        <v>4200</v>
      </c>
      <c r="DD459" t="s">
        <v>36</v>
      </c>
      <c r="DE459">
        <v>4800</v>
      </c>
      <c r="DF459" t="s">
        <v>36</v>
      </c>
      <c r="DG459" t="s">
        <v>36</v>
      </c>
      <c r="DH459" t="s">
        <v>36</v>
      </c>
      <c r="DI459">
        <v>16000</v>
      </c>
      <c r="DJ459">
        <v>1</v>
      </c>
      <c r="DK459" s="2">
        <v>43136</v>
      </c>
      <c r="DM459" s="2">
        <v>44232</v>
      </c>
      <c r="DN459" t="s">
        <v>54</v>
      </c>
      <c r="DO459" t="s">
        <v>52</v>
      </c>
      <c r="DP459" t="s">
        <v>54</v>
      </c>
      <c r="DQ459" t="s">
        <v>1400</v>
      </c>
      <c r="DR459" t="s">
        <v>766</v>
      </c>
      <c r="DS459" t="s">
        <v>36</v>
      </c>
      <c r="DT459" t="s">
        <v>2102</v>
      </c>
      <c r="DU459" t="s">
        <v>2394</v>
      </c>
      <c r="DV459">
        <v>2</v>
      </c>
      <c r="DW459" s="2">
        <v>43136</v>
      </c>
      <c r="DX459" s="2" t="s">
        <v>36</v>
      </c>
      <c r="DY459" s="2" t="s">
        <v>36</v>
      </c>
      <c r="DZ459" s="2" t="s">
        <v>36</v>
      </c>
      <c r="EA459" t="s">
        <v>66</v>
      </c>
    </row>
    <row r="460" spans="1:131" x14ac:dyDescent="0.25">
      <c r="A460">
        <v>125013</v>
      </c>
      <c r="B460" t="s">
        <v>2225</v>
      </c>
      <c r="C460" t="s">
        <v>2225</v>
      </c>
      <c r="D460" t="s">
        <v>87</v>
      </c>
      <c r="E460" t="s">
        <v>36</v>
      </c>
      <c r="F460" t="s">
        <v>1384</v>
      </c>
      <c r="G460">
        <v>12</v>
      </c>
      <c r="H460" t="s">
        <v>38</v>
      </c>
      <c r="I460" t="s">
        <v>36</v>
      </c>
      <c r="J460" t="s">
        <v>1401</v>
      </c>
      <c r="K460">
        <v>77956.034</v>
      </c>
      <c r="L460">
        <v>450223.70799999998</v>
      </c>
      <c r="M460" t="s">
        <v>2083</v>
      </c>
      <c r="N460" t="s">
        <v>1392</v>
      </c>
      <c r="O460" t="s">
        <v>1402</v>
      </c>
      <c r="P460" t="s">
        <v>36</v>
      </c>
      <c r="Q460" t="s">
        <v>36</v>
      </c>
      <c r="R460" t="s">
        <v>36</v>
      </c>
      <c r="S460" t="s">
        <v>36</v>
      </c>
      <c r="T460" t="s">
        <v>37</v>
      </c>
      <c r="U460" t="s">
        <v>36</v>
      </c>
      <c r="V460" t="s">
        <v>36</v>
      </c>
      <c r="W460" t="s">
        <v>36</v>
      </c>
      <c r="X460" t="s">
        <v>39</v>
      </c>
      <c r="Y460" t="s">
        <v>1403</v>
      </c>
      <c r="Z460" t="s">
        <v>36</v>
      </c>
      <c r="AA460">
        <v>9500416</v>
      </c>
      <c r="AB460">
        <v>880</v>
      </c>
      <c r="AC460" t="s">
        <v>40</v>
      </c>
      <c r="AD460" t="s">
        <v>41</v>
      </c>
      <c r="AE460" t="s">
        <v>42</v>
      </c>
      <c r="AF460">
        <v>1</v>
      </c>
      <c r="AG460" t="s">
        <v>43</v>
      </c>
      <c r="AH460" t="s">
        <v>44</v>
      </c>
      <c r="AI460" t="s">
        <v>761</v>
      </c>
      <c r="AJ460" s="2">
        <v>38534</v>
      </c>
      <c r="AL460" t="s">
        <v>36</v>
      </c>
      <c r="AM460" s="2">
        <v>38534</v>
      </c>
      <c r="AN460">
        <v>60</v>
      </c>
      <c r="AO460" t="s">
        <v>46</v>
      </c>
      <c r="AP460">
        <v>40</v>
      </c>
      <c r="AQ460" t="s">
        <v>36</v>
      </c>
      <c r="AR460" t="s">
        <v>47</v>
      </c>
      <c r="AS460" s="2" t="s">
        <v>55</v>
      </c>
      <c r="AT460" t="s">
        <v>36</v>
      </c>
      <c r="AU460" t="s">
        <v>36</v>
      </c>
      <c r="AV460" t="s">
        <v>36</v>
      </c>
      <c r="AW460" t="s">
        <v>48</v>
      </c>
      <c r="AX460" t="s">
        <v>49</v>
      </c>
      <c r="AY460" t="s">
        <v>50</v>
      </c>
      <c r="AZ460" t="s">
        <v>51</v>
      </c>
      <c r="BA460" t="s">
        <v>52</v>
      </c>
      <c r="BB460" t="s">
        <v>53</v>
      </c>
      <c r="BC460" t="s">
        <v>54</v>
      </c>
      <c r="BD460" t="s">
        <v>1403</v>
      </c>
      <c r="BE460" t="s">
        <v>55</v>
      </c>
      <c r="BF460">
        <v>1</v>
      </c>
      <c r="BG460">
        <v>800</v>
      </c>
      <c r="BH460">
        <v>90</v>
      </c>
      <c r="BI460">
        <v>5</v>
      </c>
      <c r="BJ460" t="s">
        <v>56</v>
      </c>
      <c r="BK460" t="s">
        <v>57</v>
      </c>
      <c r="BL460" t="s">
        <v>36</v>
      </c>
      <c r="BM460" t="s">
        <v>43</v>
      </c>
      <c r="BN460" t="s">
        <v>36</v>
      </c>
      <c r="BO460" t="s">
        <v>52</v>
      </c>
      <c r="BP460" t="s">
        <v>762</v>
      </c>
      <c r="BQ460" t="s">
        <v>36</v>
      </c>
      <c r="BR460">
        <v>269789</v>
      </c>
      <c r="BS460">
        <v>1</v>
      </c>
      <c r="BT460" t="s">
        <v>59</v>
      </c>
      <c r="BU460" t="s">
        <v>861</v>
      </c>
      <c r="BV460">
        <v>860</v>
      </c>
      <c r="BW460" t="s">
        <v>36</v>
      </c>
      <c r="BX460" t="s">
        <v>43</v>
      </c>
      <c r="BY460" t="s">
        <v>43</v>
      </c>
      <c r="BZ460">
        <v>66</v>
      </c>
      <c r="CA460" t="s">
        <v>62</v>
      </c>
      <c r="CB460" t="s">
        <v>63</v>
      </c>
      <c r="CC460" s="2">
        <v>36586</v>
      </c>
      <c r="CD460" s="2">
        <v>36586</v>
      </c>
      <c r="CF460" t="s">
        <v>36</v>
      </c>
      <c r="CG460" t="s">
        <v>36</v>
      </c>
      <c r="CH460" t="s">
        <v>48</v>
      </c>
      <c r="CI460" t="s">
        <v>52</v>
      </c>
      <c r="CJ460" t="s">
        <v>36</v>
      </c>
      <c r="CK460" t="s">
        <v>862</v>
      </c>
      <c r="CL460" t="s">
        <v>54</v>
      </c>
      <c r="CM460">
        <v>20</v>
      </c>
      <c r="CN460" t="s">
        <v>1404</v>
      </c>
      <c r="CO460" t="s">
        <v>863</v>
      </c>
      <c r="CP460">
        <v>597015</v>
      </c>
      <c r="CQ460">
        <v>1</v>
      </c>
      <c r="CR460" t="s">
        <v>36</v>
      </c>
      <c r="CS460" t="s">
        <v>36</v>
      </c>
      <c r="CT460" t="s">
        <v>36</v>
      </c>
      <c r="CU460" t="s">
        <v>64</v>
      </c>
      <c r="CV460" t="s">
        <v>2418</v>
      </c>
      <c r="CW460" t="s">
        <v>2398</v>
      </c>
      <c r="CX460" t="s">
        <v>2311</v>
      </c>
      <c r="CY460">
        <v>55</v>
      </c>
      <c r="CZ460">
        <v>57</v>
      </c>
      <c r="DA460">
        <v>830</v>
      </c>
      <c r="DB460" t="s">
        <v>65</v>
      </c>
      <c r="DC460">
        <v>4200</v>
      </c>
      <c r="DD460" t="s">
        <v>36</v>
      </c>
      <c r="DE460">
        <v>4800</v>
      </c>
      <c r="DF460" t="s">
        <v>36</v>
      </c>
      <c r="DG460" t="s">
        <v>36</v>
      </c>
      <c r="DH460" t="s">
        <v>36</v>
      </c>
      <c r="DI460">
        <v>16000</v>
      </c>
      <c r="DJ460">
        <v>1</v>
      </c>
      <c r="DK460" s="2">
        <v>43136</v>
      </c>
      <c r="DM460" s="2">
        <v>44232</v>
      </c>
      <c r="DN460" t="s">
        <v>54</v>
      </c>
      <c r="DO460" t="s">
        <v>52</v>
      </c>
      <c r="DP460" t="s">
        <v>54</v>
      </c>
      <c r="DQ460" t="s">
        <v>1405</v>
      </c>
      <c r="DR460" t="s">
        <v>766</v>
      </c>
      <c r="DS460" t="s">
        <v>36</v>
      </c>
      <c r="DT460" t="s">
        <v>2102</v>
      </c>
      <c r="DU460" t="s">
        <v>2394</v>
      </c>
      <c r="DV460">
        <v>2</v>
      </c>
      <c r="DW460" s="2">
        <v>43136</v>
      </c>
      <c r="DX460" s="2" t="s">
        <v>36</v>
      </c>
      <c r="DY460" s="2" t="s">
        <v>36</v>
      </c>
      <c r="DZ460" s="2" t="s">
        <v>36</v>
      </c>
      <c r="EA460" t="s">
        <v>66</v>
      </c>
    </row>
    <row r="461" spans="1:131" x14ac:dyDescent="0.25">
      <c r="A461">
        <v>125014</v>
      </c>
      <c r="B461" t="s">
        <v>2225</v>
      </c>
      <c r="C461" t="s">
        <v>2225</v>
      </c>
      <c r="D461" t="s">
        <v>87</v>
      </c>
      <c r="E461" t="s">
        <v>36</v>
      </c>
      <c r="F461" t="s">
        <v>1384</v>
      </c>
      <c r="G461">
        <v>17</v>
      </c>
      <c r="H461" t="s">
        <v>38</v>
      </c>
      <c r="I461" t="s">
        <v>36</v>
      </c>
      <c r="J461" t="s">
        <v>1406</v>
      </c>
      <c r="K461">
        <v>78049.370999999999</v>
      </c>
      <c r="L461">
        <v>450268.57299999997</v>
      </c>
      <c r="M461" t="s">
        <v>2083</v>
      </c>
      <c r="N461" t="s">
        <v>1392</v>
      </c>
      <c r="O461" t="s">
        <v>1410</v>
      </c>
      <c r="P461" t="s">
        <v>36</v>
      </c>
      <c r="Q461" t="s">
        <v>36</v>
      </c>
      <c r="R461" t="s">
        <v>36</v>
      </c>
      <c r="S461" t="s">
        <v>36</v>
      </c>
      <c r="T461" t="s">
        <v>37</v>
      </c>
      <c r="U461" t="s">
        <v>36</v>
      </c>
      <c r="V461" t="s">
        <v>36</v>
      </c>
      <c r="W461" t="s">
        <v>36</v>
      </c>
      <c r="X461" t="s">
        <v>39</v>
      </c>
      <c r="Y461" t="s">
        <v>1407</v>
      </c>
      <c r="Z461" t="s">
        <v>36</v>
      </c>
      <c r="AA461">
        <v>9500417</v>
      </c>
      <c r="AB461">
        <v>880</v>
      </c>
      <c r="AC461" t="s">
        <v>40</v>
      </c>
      <c r="AD461" t="s">
        <v>41</v>
      </c>
      <c r="AE461" t="s">
        <v>42</v>
      </c>
      <c r="AF461">
        <v>2</v>
      </c>
      <c r="AG461" t="s">
        <v>43</v>
      </c>
      <c r="AH461" t="s">
        <v>44</v>
      </c>
      <c r="AI461" t="s">
        <v>1289</v>
      </c>
      <c r="AJ461" s="2">
        <v>39545</v>
      </c>
      <c r="AL461" t="s">
        <v>36</v>
      </c>
      <c r="AM461" s="2">
        <v>39545</v>
      </c>
      <c r="AN461">
        <v>60</v>
      </c>
      <c r="AO461" t="s">
        <v>46</v>
      </c>
      <c r="AP461">
        <v>40</v>
      </c>
      <c r="AQ461" t="s">
        <v>36</v>
      </c>
      <c r="AR461" t="s">
        <v>47</v>
      </c>
      <c r="AS461" s="2" t="s">
        <v>55</v>
      </c>
      <c r="AT461" t="s">
        <v>36</v>
      </c>
      <c r="AU461" t="s">
        <v>36</v>
      </c>
      <c r="AV461" t="s">
        <v>36</v>
      </c>
      <c r="AW461" t="s">
        <v>48</v>
      </c>
      <c r="AX461" t="s">
        <v>49</v>
      </c>
      <c r="AY461" t="s">
        <v>50</v>
      </c>
      <c r="AZ461" t="s">
        <v>51</v>
      </c>
      <c r="BA461" t="s">
        <v>52</v>
      </c>
      <c r="BB461" t="s">
        <v>53</v>
      </c>
      <c r="BC461" t="s">
        <v>54</v>
      </c>
      <c r="BD461" t="s">
        <v>1407</v>
      </c>
      <c r="BE461" t="s">
        <v>55</v>
      </c>
      <c r="BF461">
        <v>2</v>
      </c>
      <c r="BG461">
        <v>800</v>
      </c>
      <c r="BH461">
        <v>90</v>
      </c>
      <c r="BI461">
        <v>5</v>
      </c>
      <c r="BJ461" t="s">
        <v>860</v>
      </c>
      <c r="BK461" t="s">
        <v>57</v>
      </c>
      <c r="BL461" t="s">
        <v>36</v>
      </c>
      <c r="BM461" t="s">
        <v>43</v>
      </c>
      <c r="BN461" t="s">
        <v>36</v>
      </c>
      <c r="BO461" t="s">
        <v>52</v>
      </c>
      <c r="BP461" t="s">
        <v>1290</v>
      </c>
      <c r="BQ461" t="s">
        <v>36</v>
      </c>
      <c r="BR461">
        <v>270094</v>
      </c>
      <c r="BS461">
        <v>2</v>
      </c>
      <c r="BT461" t="s">
        <v>59</v>
      </c>
      <c r="BU461" t="s">
        <v>763</v>
      </c>
      <c r="BV461">
        <v>800</v>
      </c>
      <c r="BW461" t="s">
        <v>36</v>
      </c>
      <c r="BX461" t="s">
        <v>43</v>
      </c>
      <c r="BY461" t="s">
        <v>43</v>
      </c>
      <c r="BZ461">
        <v>66</v>
      </c>
      <c r="CA461" t="s">
        <v>62</v>
      </c>
      <c r="CB461" t="s">
        <v>63</v>
      </c>
      <c r="CC461" s="2">
        <v>39545</v>
      </c>
      <c r="CD461" s="2">
        <v>39545</v>
      </c>
      <c r="CF461" t="s">
        <v>36</v>
      </c>
      <c r="CG461" t="s">
        <v>36</v>
      </c>
      <c r="CH461" t="s">
        <v>48</v>
      </c>
      <c r="CI461" t="s">
        <v>52</v>
      </c>
      <c r="CJ461" t="s">
        <v>36</v>
      </c>
      <c r="CK461" t="s">
        <v>1388</v>
      </c>
      <c r="CL461" t="s">
        <v>54</v>
      </c>
      <c r="CM461">
        <v>20</v>
      </c>
      <c r="CN461" t="s">
        <v>1411</v>
      </c>
      <c r="CO461" t="s">
        <v>1390</v>
      </c>
      <c r="CP461">
        <v>597016</v>
      </c>
      <c r="CQ461">
        <v>1</v>
      </c>
      <c r="CR461" t="s">
        <v>36</v>
      </c>
      <c r="CS461" t="s">
        <v>36</v>
      </c>
      <c r="CT461" t="s">
        <v>36</v>
      </c>
      <c r="CU461" t="s">
        <v>64</v>
      </c>
      <c r="CV461" t="s">
        <v>2427</v>
      </c>
      <c r="CW461" t="s">
        <v>2398</v>
      </c>
      <c r="CX461" t="s">
        <v>2311</v>
      </c>
      <c r="CY461">
        <v>80</v>
      </c>
      <c r="CZ461">
        <v>82</v>
      </c>
      <c r="DA461">
        <v>830</v>
      </c>
      <c r="DB461" t="s">
        <v>65</v>
      </c>
      <c r="DC461">
        <v>4200</v>
      </c>
      <c r="DD461" t="s">
        <v>36</v>
      </c>
      <c r="DE461">
        <v>6000</v>
      </c>
      <c r="DF461" t="s">
        <v>36</v>
      </c>
      <c r="DG461" t="s">
        <v>36</v>
      </c>
      <c r="DH461" t="s">
        <v>36</v>
      </c>
      <c r="DI461">
        <v>16000</v>
      </c>
      <c r="DJ461">
        <v>1</v>
      </c>
      <c r="DK461" s="2">
        <v>43364</v>
      </c>
      <c r="DM461" s="2">
        <v>44460</v>
      </c>
      <c r="DN461" t="s">
        <v>54</v>
      </c>
      <c r="DO461" t="s">
        <v>52</v>
      </c>
      <c r="DP461" t="s">
        <v>54</v>
      </c>
      <c r="DQ461" t="s">
        <v>1412</v>
      </c>
      <c r="DR461" t="s">
        <v>98</v>
      </c>
      <c r="DS461" t="s">
        <v>36</v>
      </c>
      <c r="DT461" t="s">
        <v>2102</v>
      </c>
      <c r="DU461" t="s">
        <v>2394</v>
      </c>
      <c r="DV461">
        <v>2</v>
      </c>
      <c r="DW461" s="2">
        <v>43364</v>
      </c>
      <c r="DX461" s="2" t="s">
        <v>36</v>
      </c>
      <c r="DY461" s="2" t="s">
        <v>36</v>
      </c>
      <c r="DZ461" s="2" t="s">
        <v>36</v>
      </c>
      <c r="EA461" t="s">
        <v>66</v>
      </c>
    </row>
    <row r="462" spans="1:131" x14ac:dyDescent="0.25">
      <c r="A462">
        <v>125014</v>
      </c>
      <c r="B462" t="s">
        <v>2225</v>
      </c>
      <c r="C462" t="s">
        <v>2225</v>
      </c>
      <c r="D462" t="s">
        <v>87</v>
      </c>
      <c r="E462" t="s">
        <v>36</v>
      </c>
      <c r="F462" t="s">
        <v>1384</v>
      </c>
      <c r="G462">
        <v>17</v>
      </c>
      <c r="H462" t="s">
        <v>38</v>
      </c>
      <c r="I462" t="s">
        <v>36</v>
      </c>
      <c r="J462" t="s">
        <v>1406</v>
      </c>
      <c r="K462">
        <v>78049.370999999999</v>
      </c>
      <c r="L462">
        <v>450268.57299999997</v>
      </c>
      <c r="M462" t="s">
        <v>2083</v>
      </c>
      <c r="N462" t="s">
        <v>1392</v>
      </c>
      <c r="O462" t="s">
        <v>1393</v>
      </c>
      <c r="P462" t="s">
        <v>36</v>
      </c>
      <c r="Q462" t="s">
        <v>36</v>
      </c>
      <c r="R462" t="s">
        <v>36</v>
      </c>
      <c r="S462" t="s">
        <v>36</v>
      </c>
      <c r="T462" t="s">
        <v>37</v>
      </c>
      <c r="U462" t="s">
        <v>36</v>
      </c>
      <c r="V462" t="s">
        <v>36</v>
      </c>
      <c r="W462" t="s">
        <v>36</v>
      </c>
      <c r="X462" t="s">
        <v>39</v>
      </c>
      <c r="Y462" t="s">
        <v>1407</v>
      </c>
      <c r="Z462" t="s">
        <v>36</v>
      </c>
      <c r="AA462">
        <v>9500417</v>
      </c>
      <c r="AB462">
        <v>880</v>
      </c>
      <c r="AC462" t="s">
        <v>40</v>
      </c>
      <c r="AD462" t="s">
        <v>41</v>
      </c>
      <c r="AE462" t="s">
        <v>42</v>
      </c>
      <c r="AF462">
        <v>2</v>
      </c>
      <c r="AG462" t="s">
        <v>43</v>
      </c>
      <c r="AH462" t="s">
        <v>44</v>
      </c>
      <c r="AI462" t="s">
        <v>1289</v>
      </c>
      <c r="AJ462" s="2">
        <v>39545</v>
      </c>
      <c r="AL462" t="s">
        <v>36</v>
      </c>
      <c r="AM462" s="2">
        <v>39545</v>
      </c>
      <c r="AN462">
        <v>60</v>
      </c>
      <c r="AO462" t="s">
        <v>46</v>
      </c>
      <c r="AP462">
        <v>40</v>
      </c>
      <c r="AQ462" t="s">
        <v>36</v>
      </c>
      <c r="AR462" t="s">
        <v>47</v>
      </c>
      <c r="AS462" s="2" t="s">
        <v>55</v>
      </c>
      <c r="AT462" t="s">
        <v>36</v>
      </c>
      <c r="AU462" t="s">
        <v>36</v>
      </c>
      <c r="AV462" t="s">
        <v>36</v>
      </c>
      <c r="AW462" t="s">
        <v>48</v>
      </c>
      <c r="AX462" t="s">
        <v>49</v>
      </c>
      <c r="AY462" t="s">
        <v>50</v>
      </c>
      <c r="AZ462" t="s">
        <v>51</v>
      </c>
      <c r="BA462" t="s">
        <v>52</v>
      </c>
      <c r="BB462" t="s">
        <v>53</v>
      </c>
      <c r="BC462" t="s">
        <v>54</v>
      </c>
      <c r="BD462" t="s">
        <v>1407</v>
      </c>
      <c r="BE462" t="s">
        <v>55</v>
      </c>
      <c r="BF462">
        <v>1</v>
      </c>
      <c r="BG462">
        <v>800</v>
      </c>
      <c r="BH462">
        <v>90</v>
      </c>
      <c r="BI462">
        <v>5</v>
      </c>
      <c r="BJ462" t="s">
        <v>860</v>
      </c>
      <c r="BK462" t="s">
        <v>57</v>
      </c>
      <c r="BL462" t="s">
        <v>36</v>
      </c>
      <c r="BM462" t="s">
        <v>43</v>
      </c>
      <c r="BN462" t="s">
        <v>36</v>
      </c>
      <c r="BO462" t="s">
        <v>52</v>
      </c>
      <c r="BP462" t="s">
        <v>1290</v>
      </c>
      <c r="BQ462" t="s">
        <v>36</v>
      </c>
      <c r="BR462">
        <v>270093</v>
      </c>
      <c r="BS462">
        <v>1</v>
      </c>
      <c r="BT462" t="s">
        <v>59</v>
      </c>
      <c r="BU462" t="s">
        <v>763</v>
      </c>
      <c r="BV462">
        <v>800</v>
      </c>
      <c r="BW462" t="s">
        <v>36</v>
      </c>
      <c r="BX462" t="s">
        <v>43</v>
      </c>
      <c r="BY462" t="s">
        <v>43</v>
      </c>
      <c r="BZ462">
        <v>66</v>
      </c>
      <c r="CA462" t="s">
        <v>62</v>
      </c>
      <c r="CB462" t="s">
        <v>63</v>
      </c>
      <c r="CC462" s="2">
        <v>39545</v>
      </c>
      <c r="CD462" s="2">
        <v>39545</v>
      </c>
      <c r="CF462" t="s">
        <v>36</v>
      </c>
      <c r="CG462" t="s">
        <v>36</v>
      </c>
      <c r="CH462" t="s">
        <v>48</v>
      </c>
      <c r="CI462" t="s">
        <v>52</v>
      </c>
      <c r="CJ462" t="s">
        <v>36</v>
      </c>
      <c r="CK462" t="s">
        <v>1388</v>
      </c>
      <c r="CL462" t="s">
        <v>54</v>
      </c>
      <c r="CM462">
        <v>20</v>
      </c>
      <c r="CN462" t="s">
        <v>1408</v>
      </c>
      <c r="CO462" t="s">
        <v>1390</v>
      </c>
      <c r="CP462">
        <v>597017</v>
      </c>
      <c r="CQ462">
        <v>1</v>
      </c>
      <c r="CR462" t="s">
        <v>36</v>
      </c>
      <c r="CS462" t="s">
        <v>36</v>
      </c>
      <c r="CT462" t="s">
        <v>36</v>
      </c>
      <c r="CU462" t="s">
        <v>64</v>
      </c>
      <c r="CV462" t="s">
        <v>2427</v>
      </c>
      <c r="CW462" t="s">
        <v>2398</v>
      </c>
      <c r="CX462" t="s">
        <v>2311</v>
      </c>
      <c r="CY462">
        <v>80</v>
      </c>
      <c r="CZ462">
        <v>82</v>
      </c>
      <c r="DA462">
        <v>830</v>
      </c>
      <c r="DB462" t="s">
        <v>65</v>
      </c>
      <c r="DC462">
        <v>4200</v>
      </c>
      <c r="DD462" t="s">
        <v>36</v>
      </c>
      <c r="DE462">
        <v>6000</v>
      </c>
      <c r="DF462" t="s">
        <v>36</v>
      </c>
      <c r="DG462" t="s">
        <v>36</v>
      </c>
      <c r="DH462" t="s">
        <v>36</v>
      </c>
      <c r="DI462">
        <v>16000</v>
      </c>
      <c r="DJ462">
        <v>1</v>
      </c>
      <c r="DK462" s="2">
        <v>43136</v>
      </c>
      <c r="DM462" s="2">
        <v>44460</v>
      </c>
      <c r="DN462" t="s">
        <v>54</v>
      </c>
      <c r="DO462" t="s">
        <v>52</v>
      </c>
      <c r="DP462" t="s">
        <v>54</v>
      </c>
      <c r="DQ462" t="s">
        <v>1409</v>
      </c>
      <c r="DR462" t="s">
        <v>98</v>
      </c>
      <c r="DS462" t="s">
        <v>36</v>
      </c>
      <c r="DT462" t="s">
        <v>2102</v>
      </c>
      <c r="DU462" t="s">
        <v>2394</v>
      </c>
      <c r="DV462">
        <v>2</v>
      </c>
      <c r="DW462" s="2">
        <v>43136</v>
      </c>
      <c r="DX462" s="2" t="s">
        <v>36</v>
      </c>
      <c r="DY462" s="2" t="s">
        <v>36</v>
      </c>
      <c r="DZ462" s="2" t="s">
        <v>36</v>
      </c>
      <c r="EA462" t="s">
        <v>66</v>
      </c>
    </row>
    <row r="463" spans="1:131" x14ac:dyDescent="0.25">
      <c r="A463">
        <v>125015</v>
      </c>
      <c r="B463" t="s">
        <v>2225</v>
      </c>
      <c r="C463" t="s">
        <v>2225</v>
      </c>
      <c r="D463" t="s">
        <v>87</v>
      </c>
      <c r="E463" t="s">
        <v>36</v>
      </c>
      <c r="F463" t="s">
        <v>1384</v>
      </c>
      <c r="G463">
        <v>18</v>
      </c>
      <c r="H463" t="s">
        <v>38</v>
      </c>
      <c r="I463" t="s">
        <v>36</v>
      </c>
      <c r="J463" t="s">
        <v>1406</v>
      </c>
      <c r="K463">
        <v>78061.457999999999</v>
      </c>
      <c r="L463">
        <v>450252.14299999998</v>
      </c>
      <c r="M463" t="s">
        <v>2083</v>
      </c>
      <c r="N463" t="s">
        <v>1392</v>
      </c>
      <c r="O463" t="s">
        <v>1402</v>
      </c>
      <c r="P463" t="s">
        <v>36</v>
      </c>
      <c r="Q463" t="s">
        <v>36</v>
      </c>
      <c r="R463" t="s">
        <v>36</v>
      </c>
      <c r="S463" t="s">
        <v>36</v>
      </c>
      <c r="T463" t="s">
        <v>37</v>
      </c>
      <c r="U463" t="s">
        <v>36</v>
      </c>
      <c r="V463" t="s">
        <v>36</v>
      </c>
      <c r="W463" t="s">
        <v>36</v>
      </c>
      <c r="X463" t="s">
        <v>39</v>
      </c>
      <c r="Y463" t="s">
        <v>1413</v>
      </c>
      <c r="Z463" t="s">
        <v>36</v>
      </c>
      <c r="AA463">
        <v>9500418</v>
      </c>
      <c r="AB463">
        <v>880</v>
      </c>
      <c r="AC463" t="s">
        <v>40</v>
      </c>
      <c r="AD463" t="s">
        <v>41</v>
      </c>
      <c r="AE463" t="s">
        <v>42</v>
      </c>
      <c r="AF463">
        <v>2</v>
      </c>
      <c r="AG463" t="s">
        <v>43</v>
      </c>
      <c r="AH463" t="s">
        <v>44</v>
      </c>
      <c r="AI463" t="s">
        <v>1289</v>
      </c>
      <c r="AJ463" s="2">
        <v>39545</v>
      </c>
      <c r="AL463" t="s">
        <v>36</v>
      </c>
      <c r="AM463" s="2">
        <v>39545</v>
      </c>
      <c r="AN463">
        <v>60</v>
      </c>
      <c r="AO463" t="s">
        <v>46</v>
      </c>
      <c r="AP463">
        <v>40</v>
      </c>
      <c r="AQ463" t="s">
        <v>36</v>
      </c>
      <c r="AR463" t="s">
        <v>47</v>
      </c>
      <c r="AS463" s="2" t="s">
        <v>55</v>
      </c>
      <c r="AT463" t="s">
        <v>36</v>
      </c>
      <c r="AU463" t="s">
        <v>36</v>
      </c>
      <c r="AV463" t="s">
        <v>36</v>
      </c>
      <c r="AW463" t="s">
        <v>48</v>
      </c>
      <c r="AX463" t="s">
        <v>49</v>
      </c>
      <c r="AY463" t="s">
        <v>50</v>
      </c>
      <c r="AZ463" t="s">
        <v>51</v>
      </c>
      <c r="BA463" t="s">
        <v>52</v>
      </c>
      <c r="BB463" t="s">
        <v>53</v>
      </c>
      <c r="BC463" t="s">
        <v>54</v>
      </c>
      <c r="BD463" t="s">
        <v>1413</v>
      </c>
      <c r="BE463" t="s">
        <v>55</v>
      </c>
      <c r="BF463">
        <v>1</v>
      </c>
      <c r="BG463">
        <v>800</v>
      </c>
      <c r="BH463">
        <v>90</v>
      </c>
      <c r="BI463">
        <v>5</v>
      </c>
      <c r="BJ463" t="s">
        <v>860</v>
      </c>
      <c r="BK463" t="s">
        <v>57</v>
      </c>
      <c r="BL463" t="s">
        <v>36</v>
      </c>
      <c r="BM463" t="s">
        <v>43</v>
      </c>
      <c r="BN463" t="s">
        <v>36</v>
      </c>
      <c r="BO463" t="s">
        <v>52</v>
      </c>
      <c r="BP463" t="s">
        <v>1290</v>
      </c>
      <c r="BQ463" t="s">
        <v>36</v>
      </c>
      <c r="BR463">
        <v>270095</v>
      </c>
      <c r="BS463">
        <v>1</v>
      </c>
      <c r="BT463" t="s">
        <v>59</v>
      </c>
      <c r="BU463" t="s">
        <v>763</v>
      </c>
      <c r="BV463">
        <v>800</v>
      </c>
      <c r="BW463" t="s">
        <v>36</v>
      </c>
      <c r="BX463" t="s">
        <v>43</v>
      </c>
      <c r="BY463" t="s">
        <v>43</v>
      </c>
      <c r="BZ463">
        <v>66</v>
      </c>
      <c r="CA463" t="s">
        <v>62</v>
      </c>
      <c r="CB463" t="s">
        <v>63</v>
      </c>
      <c r="CC463" s="2">
        <v>39545</v>
      </c>
      <c r="CD463" s="2">
        <v>39545</v>
      </c>
      <c r="CF463" t="s">
        <v>36</v>
      </c>
      <c r="CG463" t="s">
        <v>36</v>
      </c>
      <c r="CH463" t="s">
        <v>48</v>
      </c>
      <c r="CI463" t="s">
        <v>52</v>
      </c>
      <c r="CJ463" t="s">
        <v>36</v>
      </c>
      <c r="CK463" t="s">
        <v>1388</v>
      </c>
      <c r="CL463" t="s">
        <v>54</v>
      </c>
      <c r="CM463">
        <v>20</v>
      </c>
      <c r="CN463" t="s">
        <v>1414</v>
      </c>
      <c r="CO463" t="s">
        <v>1390</v>
      </c>
      <c r="CP463">
        <v>597018</v>
      </c>
      <c r="CQ463">
        <v>1</v>
      </c>
      <c r="CR463" t="s">
        <v>36</v>
      </c>
      <c r="CS463" t="s">
        <v>36</v>
      </c>
      <c r="CT463" t="s">
        <v>36</v>
      </c>
      <c r="CU463" t="s">
        <v>64</v>
      </c>
      <c r="CV463" t="s">
        <v>2427</v>
      </c>
      <c r="CW463" t="s">
        <v>2398</v>
      </c>
      <c r="CX463" t="s">
        <v>2311</v>
      </c>
      <c r="CY463">
        <v>80</v>
      </c>
      <c r="CZ463">
        <v>82</v>
      </c>
      <c r="DA463">
        <v>830</v>
      </c>
      <c r="DB463" t="s">
        <v>65</v>
      </c>
      <c r="DC463">
        <v>4200</v>
      </c>
      <c r="DD463" t="s">
        <v>36</v>
      </c>
      <c r="DE463">
        <v>6000</v>
      </c>
      <c r="DF463" t="s">
        <v>36</v>
      </c>
      <c r="DG463" t="s">
        <v>36</v>
      </c>
      <c r="DH463" t="s">
        <v>36</v>
      </c>
      <c r="DI463">
        <v>16000</v>
      </c>
      <c r="DJ463">
        <v>1</v>
      </c>
      <c r="DK463" s="2">
        <v>43136</v>
      </c>
      <c r="DM463" s="2">
        <v>44232</v>
      </c>
      <c r="DN463" t="s">
        <v>54</v>
      </c>
      <c r="DO463" t="s">
        <v>52</v>
      </c>
      <c r="DP463" t="s">
        <v>54</v>
      </c>
      <c r="DQ463" t="s">
        <v>1415</v>
      </c>
      <c r="DR463" t="s">
        <v>98</v>
      </c>
      <c r="DS463" t="s">
        <v>36</v>
      </c>
      <c r="DT463" t="s">
        <v>2102</v>
      </c>
      <c r="DU463" t="s">
        <v>2394</v>
      </c>
      <c r="DV463">
        <v>2</v>
      </c>
      <c r="DW463" s="2">
        <v>43136</v>
      </c>
      <c r="DX463" s="2" t="s">
        <v>36</v>
      </c>
      <c r="DY463" s="2" t="s">
        <v>36</v>
      </c>
      <c r="DZ463" s="2" t="s">
        <v>36</v>
      </c>
      <c r="EA463" t="s">
        <v>66</v>
      </c>
    </row>
    <row r="464" spans="1:131" x14ac:dyDescent="0.25">
      <c r="A464">
        <v>125015</v>
      </c>
      <c r="B464" t="s">
        <v>2225</v>
      </c>
      <c r="C464" t="s">
        <v>2225</v>
      </c>
      <c r="D464" t="s">
        <v>87</v>
      </c>
      <c r="E464" t="s">
        <v>36</v>
      </c>
      <c r="F464" t="s">
        <v>1384</v>
      </c>
      <c r="G464">
        <v>18</v>
      </c>
      <c r="H464" t="s">
        <v>38</v>
      </c>
      <c r="I464" t="s">
        <v>36</v>
      </c>
      <c r="J464" t="s">
        <v>1406</v>
      </c>
      <c r="K464">
        <v>78061.457999999999</v>
      </c>
      <c r="L464">
        <v>450252.14299999998</v>
      </c>
      <c r="M464" t="s">
        <v>2083</v>
      </c>
      <c r="N464" t="s">
        <v>1392</v>
      </c>
      <c r="O464" t="s">
        <v>1416</v>
      </c>
      <c r="P464" t="s">
        <v>36</v>
      </c>
      <c r="Q464" t="s">
        <v>36</v>
      </c>
      <c r="R464" t="s">
        <v>36</v>
      </c>
      <c r="S464" t="s">
        <v>36</v>
      </c>
      <c r="T464" t="s">
        <v>37</v>
      </c>
      <c r="U464" t="s">
        <v>36</v>
      </c>
      <c r="V464" t="s">
        <v>36</v>
      </c>
      <c r="W464" t="s">
        <v>36</v>
      </c>
      <c r="X464" t="s">
        <v>39</v>
      </c>
      <c r="Y464" t="s">
        <v>1413</v>
      </c>
      <c r="Z464" t="s">
        <v>36</v>
      </c>
      <c r="AA464">
        <v>9500418</v>
      </c>
      <c r="AB464">
        <v>880</v>
      </c>
      <c r="AC464" t="s">
        <v>40</v>
      </c>
      <c r="AD464" t="s">
        <v>41</v>
      </c>
      <c r="AE464" t="s">
        <v>42</v>
      </c>
      <c r="AF464">
        <v>2</v>
      </c>
      <c r="AG464" t="s">
        <v>43</v>
      </c>
      <c r="AH464" t="s">
        <v>44</v>
      </c>
      <c r="AI464" t="s">
        <v>1289</v>
      </c>
      <c r="AJ464" s="2">
        <v>39545</v>
      </c>
      <c r="AL464" t="s">
        <v>36</v>
      </c>
      <c r="AM464" s="2">
        <v>39545</v>
      </c>
      <c r="AN464">
        <v>60</v>
      </c>
      <c r="AO464" t="s">
        <v>46</v>
      </c>
      <c r="AP464">
        <v>40</v>
      </c>
      <c r="AQ464" t="s">
        <v>36</v>
      </c>
      <c r="AR464" t="s">
        <v>47</v>
      </c>
      <c r="AS464" s="2" t="s">
        <v>55</v>
      </c>
      <c r="AT464" t="s">
        <v>36</v>
      </c>
      <c r="AU464" t="s">
        <v>36</v>
      </c>
      <c r="AV464" t="s">
        <v>36</v>
      </c>
      <c r="AW464" t="s">
        <v>48</v>
      </c>
      <c r="AX464" t="s">
        <v>49</v>
      </c>
      <c r="AY464" t="s">
        <v>50</v>
      </c>
      <c r="AZ464" t="s">
        <v>51</v>
      </c>
      <c r="BA464" t="s">
        <v>52</v>
      </c>
      <c r="BB464" t="s">
        <v>53</v>
      </c>
      <c r="BC464" t="s">
        <v>54</v>
      </c>
      <c r="BD464" t="s">
        <v>1413</v>
      </c>
      <c r="BE464" t="s">
        <v>55</v>
      </c>
      <c r="BF464">
        <v>2</v>
      </c>
      <c r="BG464">
        <v>800</v>
      </c>
      <c r="BH464">
        <v>90</v>
      </c>
      <c r="BI464">
        <v>5</v>
      </c>
      <c r="BJ464" t="s">
        <v>860</v>
      </c>
      <c r="BK464" t="s">
        <v>57</v>
      </c>
      <c r="BL464" t="s">
        <v>36</v>
      </c>
      <c r="BM464" t="s">
        <v>43</v>
      </c>
      <c r="BN464" t="s">
        <v>36</v>
      </c>
      <c r="BO464" t="s">
        <v>52</v>
      </c>
      <c r="BP464" t="s">
        <v>1290</v>
      </c>
      <c r="BQ464" t="s">
        <v>36</v>
      </c>
      <c r="BR464">
        <v>270096</v>
      </c>
      <c r="BS464">
        <v>2</v>
      </c>
      <c r="BT464" t="s">
        <v>59</v>
      </c>
      <c r="BU464" t="s">
        <v>763</v>
      </c>
      <c r="BV464">
        <v>800</v>
      </c>
      <c r="BW464" t="s">
        <v>36</v>
      </c>
      <c r="BX464" t="s">
        <v>43</v>
      </c>
      <c r="BY464" t="s">
        <v>43</v>
      </c>
      <c r="BZ464">
        <v>66</v>
      </c>
      <c r="CA464" t="s">
        <v>62</v>
      </c>
      <c r="CB464" t="s">
        <v>63</v>
      </c>
      <c r="CC464" s="2">
        <v>39545</v>
      </c>
      <c r="CD464" s="2">
        <v>39545</v>
      </c>
      <c r="CF464" t="s">
        <v>36</v>
      </c>
      <c r="CG464" t="s">
        <v>36</v>
      </c>
      <c r="CH464" t="s">
        <v>48</v>
      </c>
      <c r="CI464" t="s">
        <v>52</v>
      </c>
      <c r="CJ464" t="s">
        <v>36</v>
      </c>
      <c r="CK464" t="s">
        <v>1388</v>
      </c>
      <c r="CL464" t="s">
        <v>54</v>
      </c>
      <c r="CM464">
        <v>20</v>
      </c>
      <c r="CN464" t="s">
        <v>1417</v>
      </c>
      <c r="CO464" t="s">
        <v>1390</v>
      </c>
      <c r="CP464">
        <v>597019</v>
      </c>
      <c r="CQ464">
        <v>1</v>
      </c>
      <c r="CR464" t="s">
        <v>36</v>
      </c>
      <c r="CS464" t="s">
        <v>36</v>
      </c>
      <c r="CT464" t="s">
        <v>36</v>
      </c>
      <c r="CU464" t="s">
        <v>64</v>
      </c>
      <c r="CV464" t="s">
        <v>2427</v>
      </c>
      <c r="CW464" t="s">
        <v>2398</v>
      </c>
      <c r="CX464" t="s">
        <v>2311</v>
      </c>
      <c r="CY464">
        <v>80</v>
      </c>
      <c r="CZ464">
        <v>82</v>
      </c>
      <c r="DA464">
        <v>830</v>
      </c>
      <c r="DB464" t="s">
        <v>65</v>
      </c>
      <c r="DC464">
        <v>4200</v>
      </c>
      <c r="DD464" t="s">
        <v>36</v>
      </c>
      <c r="DE464">
        <v>6000</v>
      </c>
      <c r="DF464" t="s">
        <v>36</v>
      </c>
      <c r="DG464" t="s">
        <v>36</v>
      </c>
      <c r="DH464" t="s">
        <v>36</v>
      </c>
      <c r="DI464">
        <v>16000</v>
      </c>
      <c r="DJ464">
        <v>1</v>
      </c>
      <c r="DK464" s="2">
        <v>43136</v>
      </c>
      <c r="DM464" s="2">
        <v>44232</v>
      </c>
      <c r="DN464" t="s">
        <v>54</v>
      </c>
      <c r="DO464" t="s">
        <v>52</v>
      </c>
      <c r="DP464" t="s">
        <v>54</v>
      </c>
      <c r="DQ464" t="s">
        <v>1418</v>
      </c>
      <c r="DR464" t="s">
        <v>98</v>
      </c>
      <c r="DS464" t="s">
        <v>36</v>
      </c>
      <c r="DT464" t="s">
        <v>2102</v>
      </c>
      <c r="DU464" t="s">
        <v>2394</v>
      </c>
      <c r="DV464">
        <v>2</v>
      </c>
      <c r="DW464" s="2">
        <v>43136</v>
      </c>
      <c r="DX464" s="2" t="s">
        <v>36</v>
      </c>
      <c r="DY464" s="2" t="s">
        <v>36</v>
      </c>
      <c r="DZ464" s="2" t="s">
        <v>36</v>
      </c>
      <c r="EA464" t="s">
        <v>66</v>
      </c>
    </row>
    <row r="465" spans="1:131" x14ac:dyDescent="0.25">
      <c r="A465">
        <v>125016</v>
      </c>
      <c r="B465" t="s">
        <v>2225</v>
      </c>
      <c r="C465" t="s">
        <v>2225</v>
      </c>
      <c r="D465" t="s">
        <v>87</v>
      </c>
      <c r="E465" t="s">
        <v>36</v>
      </c>
      <c r="F465" t="s">
        <v>1384</v>
      </c>
      <c r="G465">
        <v>19</v>
      </c>
      <c r="H465" t="s">
        <v>38</v>
      </c>
      <c r="I465" t="s">
        <v>36</v>
      </c>
      <c r="J465" t="s">
        <v>1406</v>
      </c>
      <c r="K465">
        <v>78034.623999999996</v>
      </c>
      <c r="L465">
        <v>450257.65399999998</v>
      </c>
      <c r="M465" t="s">
        <v>2083</v>
      </c>
      <c r="N465" t="s">
        <v>1392</v>
      </c>
      <c r="O465" t="s">
        <v>1397</v>
      </c>
      <c r="P465" t="s">
        <v>36</v>
      </c>
      <c r="Q465" t="s">
        <v>36</v>
      </c>
      <c r="R465" t="s">
        <v>36</v>
      </c>
      <c r="S465" t="s">
        <v>36</v>
      </c>
      <c r="T465" t="s">
        <v>37</v>
      </c>
      <c r="U465" t="s">
        <v>36</v>
      </c>
      <c r="V465" t="s">
        <v>36</v>
      </c>
      <c r="W465" t="s">
        <v>36</v>
      </c>
      <c r="X465" t="s">
        <v>39</v>
      </c>
      <c r="Y465" t="s">
        <v>1419</v>
      </c>
      <c r="Z465" t="s">
        <v>36</v>
      </c>
      <c r="AA465">
        <v>9500419</v>
      </c>
      <c r="AB465">
        <v>880</v>
      </c>
      <c r="AC465" t="s">
        <v>40</v>
      </c>
      <c r="AD465" t="s">
        <v>41</v>
      </c>
      <c r="AE465" t="s">
        <v>42</v>
      </c>
      <c r="AF465">
        <v>2</v>
      </c>
      <c r="AG465" t="s">
        <v>43</v>
      </c>
      <c r="AH465" t="s">
        <v>44</v>
      </c>
      <c r="AI465" t="s">
        <v>1289</v>
      </c>
      <c r="AJ465" s="2">
        <v>39545</v>
      </c>
      <c r="AL465" t="s">
        <v>36</v>
      </c>
      <c r="AM465" s="2">
        <v>39545</v>
      </c>
      <c r="AN465">
        <v>60</v>
      </c>
      <c r="AO465" t="s">
        <v>46</v>
      </c>
      <c r="AP465">
        <v>40</v>
      </c>
      <c r="AQ465" t="s">
        <v>36</v>
      </c>
      <c r="AR465" t="s">
        <v>47</v>
      </c>
      <c r="AS465" s="2" t="s">
        <v>55</v>
      </c>
      <c r="AT465" t="s">
        <v>36</v>
      </c>
      <c r="AU465" t="s">
        <v>36</v>
      </c>
      <c r="AV465" t="s">
        <v>36</v>
      </c>
      <c r="AW465" t="s">
        <v>48</v>
      </c>
      <c r="AX465" t="s">
        <v>49</v>
      </c>
      <c r="AY465" t="s">
        <v>50</v>
      </c>
      <c r="AZ465" t="s">
        <v>51</v>
      </c>
      <c r="BA465" t="s">
        <v>52</v>
      </c>
      <c r="BB465" t="s">
        <v>53</v>
      </c>
      <c r="BC465" t="s">
        <v>54</v>
      </c>
      <c r="BD465" t="s">
        <v>1419</v>
      </c>
      <c r="BE465" t="s">
        <v>55</v>
      </c>
      <c r="BF465">
        <v>2</v>
      </c>
      <c r="BG465">
        <v>800</v>
      </c>
      <c r="BH465">
        <v>90</v>
      </c>
      <c r="BI465">
        <v>5</v>
      </c>
      <c r="BJ465" t="s">
        <v>860</v>
      </c>
      <c r="BK465" t="s">
        <v>57</v>
      </c>
      <c r="BL465" t="s">
        <v>36</v>
      </c>
      <c r="BM465" t="s">
        <v>43</v>
      </c>
      <c r="BN465" t="s">
        <v>36</v>
      </c>
      <c r="BO465" t="s">
        <v>52</v>
      </c>
      <c r="BP465" t="s">
        <v>1290</v>
      </c>
      <c r="BQ465" t="s">
        <v>36</v>
      </c>
      <c r="BR465">
        <v>270098</v>
      </c>
      <c r="BS465">
        <v>2</v>
      </c>
      <c r="BT465" t="s">
        <v>59</v>
      </c>
      <c r="BU465" t="s">
        <v>763</v>
      </c>
      <c r="BV465">
        <v>800</v>
      </c>
      <c r="BW465" t="s">
        <v>36</v>
      </c>
      <c r="BX465" t="s">
        <v>43</v>
      </c>
      <c r="BY465" t="s">
        <v>43</v>
      </c>
      <c r="BZ465">
        <v>66</v>
      </c>
      <c r="CA465" t="s">
        <v>62</v>
      </c>
      <c r="CB465" t="s">
        <v>63</v>
      </c>
      <c r="CC465" s="2">
        <v>39545</v>
      </c>
      <c r="CD465" s="2">
        <v>39545</v>
      </c>
      <c r="CF465" t="s">
        <v>36</v>
      </c>
      <c r="CG465" t="s">
        <v>36</v>
      </c>
      <c r="CH465" t="s">
        <v>48</v>
      </c>
      <c r="CI465" t="s">
        <v>52</v>
      </c>
      <c r="CJ465" t="s">
        <v>36</v>
      </c>
      <c r="CK465" t="s">
        <v>1388</v>
      </c>
      <c r="CL465" t="s">
        <v>54</v>
      </c>
      <c r="CM465">
        <v>20</v>
      </c>
      <c r="CN465" t="s">
        <v>1422</v>
      </c>
      <c r="CO465" t="s">
        <v>1390</v>
      </c>
      <c r="CP465">
        <v>597020</v>
      </c>
      <c r="CQ465">
        <v>1</v>
      </c>
      <c r="CR465" t="s">
        <v>36</v>
      </c>
      <c r="CS465" t="s">
        <v>36</v>
      </c>
      <c r="CT465" t="s">
        <v>36</v>
      </c>
      <c r="CU465" t="s">
        <v>64</v>
      </c>
      <c r="CV465" t="s">
        <v>2427</v>
      </c>
      <c r="CW465" t="s">
        <v>2398</v>
      </c>
      <c r="CX465" t="s">
        <v>2311</v>
      </c>
      <c r="CY465">
        <v>80</v>
      </c>
      <c r="CZ465">
        <v>82</v>
      </c>
      <c r="DA465">
        <v>830</v>
      </c>
      <c r="DB465" t="s">
        <v>65</v>
      </c>
      <c r="DC465">
        <v>4200</v>
      </c>
      <c r="DD465" t="s">
        <v>36</v>
      </c>
      <c r="DE465">
        <v>6000</v>
      </c>
      <c r="DF465" t="s">
        <v>36</v>
      </c>
      <c r="DG465" t="s">
        <v>36</v>
      </c>
      <c r="DH465" t="s">
        <v>36</v>
      </c>
      <c r="DI465">
        <v>16000</v>
      </c>
      <c r="DJ465">
        <v>1</v>
      </c>
      <c r="DK465" s="2">
        <v>43798</v>
      </c>
      <c r="DM465" s="2">
        <v>44232</v>
      </c>
      <c r="DN465" t="s">
        <v>54</v>
      </c>
      <c r="DO465" t="s">
        <v>52</v>
      </c>
      <c r="DP465" t="s">
        <v>54</v>
      </c>
      <c r="DQ465" t="s">
        <v>1423</v>
      </c>
      <c r="DR465" t="s">
        <v>98</v>
      </c>
      <c r="DS465" t="s">
        <v>36</v>
      </c>
      <c r="DT465" t="s">
        <v>2102</v>
      </c>
      <c r="DU465" t="s">
        <v>2394</v>
      </c>
      <c r="DV465">
        <v>2</v>
      </c>
      <c r="DW465" s="2">
        <v>43798</v>
      </c>
      <c r="DX465" s="2" t="s">
        <v>36</v>
      </c>
      <c r="DY465" s="2" t="s">
        <v>36</v>
      </c>
      <c r="DZ465" s="2" t="s">
        <v>36</v>
      </c>
      <c r="EA465" t="s">
        <v>66</v>
      </c>
    </row>
    <row r="466" spans="1:131" x14ac:dyDescent="0.25">
      <c r="A466">
        <v>125016</v>
      </c>
      <c r="B466" t="s">
        <v>2225</v>
      </c>
      <c r="C466" t="s">
        <v>2225</v>
      </c>
      <c r="D466" t="s">
        <v>87</v>
      </c>
      <c r="E466" t="s">
        <v>36</v>
      </c>
      <c r="F466" t="s">
        <v>1384</v>
      </c>
      <c r="G466">
        <v>19</v>
      </c>
      <c r="H466" t="s">
        <v>38</v>
      </c>
      <c r="I466" t="s">
        <v>36</v>
      </c>
      <c r="J466" t="s">
        <v>1406</v>
      </c>
      <c r="K466">
        <v>78034.623999999996</v>
      </c>
      <c r="L466">
        <v>450257.65399999998</v>
      </c>
      <c r="M466" t="s">
        <v>2083</v>
      </c>
      <c r="N466" t="s">
        <v>1392</v>
      </c>
      <c r="O466" t="s">
        <v>1393</v>
      </c>
      <c r="P466" t="s">
        <v>36</v>
      </c>
      <c r="Q466" t="s">
        <v>36</v>
      </c>
      <c r="R466" t="s">
        <v>36</v>
      </c>
      <c r="S466" t="s">
        <v>36</v>
      </c>
      <c r="T466" t="s">
        <v>37</v>
      </c>
      <c r="U466" t="s">
        <v>36</v>
      </c>
      <c r="V466" t="s">
        <v>36</v>
      </c>
      <c r="W466" t="s">
        <v>36</v>
      </c>
      <c r="X466" t="s">
        <v>39</v>
      </c>
      <c r="Y466" t="s">
        <v>1419</v>
      </c>
      <c r="Z466" t="s">
        <v>36</v>
      </c>
      <c r="AA466">
        <v>9500419</v>
      </c>
      <c r="AB466">
        <v>880</v>
      </c>
      <c r="AC466" t="s">
        <v>40</v>
      </c>
      <c r="AD466" t="s">
        <v>41</v>
      </c>
      <c r="AE466" t="s">
        <v>42</v>
      </c>
      <c r="AF466">
        <v>2</v>
      </c>
      <c r="AG466" t="s">
        <v>43</v>
      </c>
      <c r="AH466" t="s">
        <v>44</v>
      </c>
      <c r="AI466" t="s">
        <v>1289</v>
      </c>
      <c r="AJ466" s="2">
        <v>39545</v>
      </c>
      <c r="AL466" t="s">
        <v>36</v>
      </c>
      <c r="AM466" s="2">
        <v>39545</v>
      </c>
      <c r="AN466">
        <v>60</v>
      </c>
      <c r="AO466" t="s">
        <v>46</v>
      </c>
      <c r="AP466">
        <v>40</v>
      </c>
      <c r="AQ466" t="s">
        <v>36</v>
      </c>
      <c r="AR466" t="s">
        <v>47</v>
      </c>
      <c r="AS466" s="2" t="s">
        <v>55</v>
      </c>
      <c r="AT466" t="s">
        <v>36</v>
      </c>
      <c r="AU466" t="s">
        <v>36</v>
      </c>
      <c r="AV466" t="s">
        <v>36</v>
      </c>
      <c r="AW466" t="s">
        <v>48</v>
      </c>
      <c r="AX466" t="s">
        <v>49</v>
      </c>
      <c r="AY466" t="s">
        <v>50</v>
      </c>
      <c r="AZ466" t="s">
        <v>51</v>
      </c>
      <c r="BA466" t="s">
        <v>52</v>
      </c>
      <c r="BB466" t="s">
        <v>53</v>
      </c>
      <c r="BC466" t="s">
        <v>54</v>
      </c>
      <c r="BD466" t="s">
        <v>1419</v>
      </c>
      <c r="BE466" t="s">
        <v>55</v>
      </c>
      <c r="BF466">
        <v>1</v>
      </c>
      <c r="BG466">
        <v>800</v>
      </c>
      <c r="BH466">
        <v>90</v>
      </c>
      <c r="BI466">
        <v>5</v>
      </c>
      <c r="BJ466" t="s">
        <v>860</v>
      </c>
      <c r="BK466" t="s">
        <v>57</v>
      </c>
      <c r="BL466" t="s">
        <v>36</v>
      </c>
      <c r="BM466" t="s">
        <v>43</v>
      </c>
      <c r="BN466" t="s">
        <v>36</v>
      </c>
      <c r="BO466" t="s">
        <v>52</v>
      </c>
      <c r="BP466" t="s">
        <v>1290</v>
      </c>
      <c r="BQ466" t="s">
        <v>36</v>
      </c>
      <c r="BR466">
        <v>270097</v>
      </c>
      <c r="BS466">
        <v>1</v>
      </c>
      <c r="BT466" t="s">
        <v>59</v>
      </c>
      <c r="BU466" t="s">
        <v>763</v>
      </c>
      <c r="BV466">
        <v>800</v>
      </c>
      <c r="BW466" t="s">
        <v>36</v>
      </c>
      <c r="BX466" t="s">
        <v>43</v>
      </c>
      <c r="BY466" t="s">
        <v>43</v>
      </c>
      <c r="BZ466">
        <v>66</v>
      </c>
      <c r="CA466" t="s">
        <v>62</v>
      </c>
      <c r="CB466" t="s">
        <v>63</v>
      </c>
      <c r="CC466" s="2">
        <v>39545</v>
      </c>
      <c r="CD466" s="2">
        <v>39545</v>
      </c>
      <c r="CF466" t="s">
        <v>36</v>
      </c>
      <c r="CG466" t="s">
        <v>36</v>
      </c>
      <c r="CH466" t="s">
        <v>48</v>
      </c>
      <c r="CI466" t="s">
        <v>52</v>
      </c>
      <c r="CJ466" t="s">
        <v>36</v>
      </c>
      <c r="CK466" t="s">
        <v>1388</v>
      </c>
      <c r="CL466" t="s">
        <v>54</v>
      </c>
      <c r="CM466">
        <v>20</v>
      </c>
      <c r="CN466" t="s">
        <v>1420</v>
      </c>
      <c r="CO466" t="s">
        <v>1390</v>
      </c>
      <c r="CP466">
        <v>597021</v>
      </c>
      <c r="CQ466">
        <v>1</v>
      </c>
      <c r="CR466" t="s">
        <v>36</v>
      </c>
      <c r="CS466" t="s">
        <v>36</v>
      </c>
      <c r="CT466" t="s">
        <v>36</v>
      </c>
      <c r="CU466" t="s">
        <v>64</v>
      </c>
      <c r="CV466" t="s">
        <v>2427</v>
      </c>
      <c r="CW466" t="s">
        <v>2398</v>
      </c>
      <c r="CX466" t="s">
        <v>2311</v>
      </c>
      <c r="CY466">
        <v>80</v>
      </c>
      <c r="CZ466">
        <v>82</v>
      </c>
      <c r="DA466">
        <v>830</v>
      </c>
      <c r="DB466" t="s">
        <v>65</v>
      </c>
      <c r="DC466">
        <v>4200</v>
      </c>
      <c r="DD466" t="s">
        <v>36</v>
      </c>
      <c r="DE466">
        <v>6000</v>
      </c>
      <c r="DF466" t="s">
        <v>36</v>
      </c>
      <c r="DG466" t="s">
        <v>36</v>
      </c>
      <c r="DH466" t="s">
        <v>36</v>
      </c>
      <c r="DI466">
        <v>16000</v>
      </c>
      <c r="DJ466">
        <v>1</v>
      </c>
      <c r="DK466" s="2">
        <v>43798</v>
      </c>
      <c r="DM466" s="2">
        <v>44232</v>
      </c>
      <c r="DN466" t="s">
        <v>54</v>
      </c>
      <c r="DO466" t="s">
        <v>52</v>
      </c>
      <c r="DP466" t="s">
        <v>54</v>
      </c>
      <c r="DQ466" t="s">
        <v>1421</v>
      </c>
      <c r="DR466" t="s">
        <v>98</v>
      </c>
      <c r="DS466" t="s">
        <v>36</v>
      </c>
      <c r="DT466" t="s">
        <v>2102</v>
      </c>
      <c r="DU466" t="s">
        <v>2394</v>
      </c>
      <c r="DV466">
        <v>2</v>
      </c>
      <c r="DW466" s="2">
        <v>43798</v>
      </c>
      <c r="DX466" s="2" t="s">
        <v>36</v>
      </c>
      <c r="DY466" s="2" t="s">
        <v>36</v>
      </c>
      <c r="DZ466" s="2" t="s">
        <v>36</v>
      </c>
      <c r="EA466" t="s">
        <v>66</v>
      </c>
    </row>
    <row r="467" spans="1:131" x14ac:dyDescent="0.25">
      <c r="A467">
        <v>125017</v>
      </c>
      <c r="B467" t="s">
        <v>2225</v>
      </c>
      <c r="C467" t="s">
        <v>2225</v>
      </c>
      <c r="D467" t="s">
        <v>87</v>
      </c>
      <c r="E467" t="s">
        <v>36</v>
      </c>
      <c r="F467" t="s">
        <v>1384</v>
      </c>
      <c r="G467">
        <v>20</v>
      </c>
      <c r="H467" t="s">
        <v>38</v>
      </c>
      <c r="I467" t="s">
        <v>36</v>
      </c>
      <c r="J467" t="s">
        <v>1406</v>
      </c>
      <c r="K467">
        <v>78046.862999999998</v>
      </c>
      <c r="L467">
        <v>450241.05800000002</v>
      </c>
      <c r="M467" t="s">
        <v>2083</v>
      </c>
      <c r="N467" t="s">
        <v>1392</v>
      </c>
      <c r="O467" t="s">
        <v>1431</v>
      </c>
      <c r="P467" t="s">
        <v>36</v>
      </c>
      <c r="Q467" t="s">
        <v>36</v>
      </c>
      <c r="R467" t="s">
        <v>36</v>
      </c>
      <c r="S467" t="s">
        <v>36</v>
      </c>
      <c r="T467" t="s">
        <v>37</v>
      </c>
      <c r="U467" t="s">
        <v>36</v>
      </c>
      <c r="V467" t="s">
        <v>36</v>
      </c>
      <c r="W467" t="s">
        <v>36</v>
      </c>
      <c r="X467" t="s">
        <v>39</v>
      </c>
      <c r="Y467" t="s">
        <v>1428</v>
      </c>
      <c r="Z467" t="s">
        <v>36</v>
      </c>
      <c r="AA467">
        <v>9500420</v>
      </c>
      <c r="AB467">
        <v>880</v>
      </c>
      <c r="AC467" t="s">
        <v>40</v>
      </c>
      <c r="AD467" t="s">
        <v>41</v>
      </c>
      <c r="AE467" t="s">
        <v>42</v>
      </c>
      <c r="AF467">
        <v>2</v>
      </c>
      <c r="AG467" t="s">
        <v>43</v>
      </c>
      <c r="AH467" t="s">
        <v>44</v>
      </c>
      <c r="AI467" t="s">
        <v>1289</v>
      </c>
      <c r="AJ467" s="2">
        <v>39545</v>
      </c>
      <c r="AL467" t="s">
        <v>36</v>
      </c>
      <c r="AM467" s="2">
        <v>39545</v>
      </c>
      <c r="AN467">
        <v>60</v>
      </c>
      <c r="AO467" t="s">
        <v>46</v>
      </c>
      <c r="AP467">
        <v>40</v>
      </c>
      <c r="AQ467" t="s">
        <v>36</v>
      </c>
      <c r="AR467" t="s">
        <v>47</v>
      </c>
      <c r="AS467" s="2" t="s">
        <v>55</v>
      </c>
      <c r="AT467" t="s">
        <v>36</v>
      </c>
      <c r="AU467" t="s">
        <v>36</v>
      </c>
      <c r="AV467" t="s">
        <v>36</v>
      </c>
      <c r="AW467" t="s">
        <v>48</v>
      </c>
      <c r="AX467" t="s">
        <v>49</v>
      </c>
      <c r="AY467" t="s">
        <v>50</v>
      </c>
      <c r="AZ467" t="s">
        <v>51</v>
      </c>
      <c r="BA467" t="s">
        <v>52</v>
      </c>
      <c r="BB467" t="s">
        <v>53</v>
      </c>
      <c r="BC467" t="s">
        <v>54</v>
      </c>
      <c r="BD467" t="s">
        <v>1428</v>
      </c>
      <c r="BE467" t="s">
        <v>55</v>
      </c>
      <c r="BF467">
        <v>2</v>
      </c>
      <c r="BG467">
        <v>800</v>
      </c>
      <c r="BH467">
        <v>90</v>
      </c>
      <c r="BI467">
        <v>5</v>
      </c>
      <c r="BJ467" t="s">
        <v>860</v>
      </c>
      <c r="BK467" t="s">
        <v>57</v>
      </c>
      <c r="BL467" t="s">
        <v>36</v>
      </c>
      <c r="BM467" t="s">
        <v>43</v>
      </c>
      <c r="BN467" t="s">
        <v>36</v>
      </c>
      <c r="BO467" t="s">
        <v>52</v>
      </c>
      <c r="BP467" t="s">
        <v>1290</v>
      </c>
      <c r="BQ467" t="s">
        <v>36</v>
      </c>
      <c r="BR467">
        <v>270100</v>
      </c>
      <c r="BS467">
        <v>2</v>
      </c>
      <c r="BT467" t="s">
        <v>59</v>
      </c>
      <c r="BU467" t="s">
        <v>763</v>
      </c>
      <c r="BV467">
        <v>800</v>
      </c>
      <c r="BW467" t="s">
        <v>36</v>
      </c>
      <c r="BX467" t="s">
        <v>43</v>
      </c>
      <c r="BY467" t="s">
        <v>43</v>
      </c>
      <c r="BZ467">
        <v>66</v>
      </c>
      <c r="CA467" t="s">
        <v>62</v>
      </c>
      <c r="CB467" t="s">
        <v>63</v>
      </c>
      <c r="CC467" s="2">
        <v>39545</v>
      </c>
      <c r="CD467" s="2">
        <v>39545</v>
      </c>
      <c r="CF467" t="s">
        <v>36</v>
      </c>
      <c r="CG467" t="s">
        <v>36</v>
      </c>
      <c r="CH467" t="s">
        <v>48</v>
      </c>
      <c r="CI467" t="s">
        <v>52</v>
      </c>
      <c r="CJ467" t="s">
        <v>36</v>
      </c>
      <c r="CK467" t="s">
        <v>1388</v>
      </c>
      <c r="CL467" t="s">
        <v>54</v>
      </c>
      <c r="CM467">
        <v>20</v>
      </c>
      <c r="CN467" t="s">
        <v>1432</v>
      </c>
      <c r="CO467" t="s">
        <v>1390</v>
      </c>
      <c r="CP467">
        <v>597022</v>
      </c>
      <c r="CQ467">
        <v>1</v>
      </c>
      <c r="CR467" t="s">
        <v>36</v>
      </c>
      <c r="CS467" t="s">
        <v>36</v>
      </c>
      <c r="CT467" t="s">
        <v>36</v>
      </c>
      <c r="CU467" t="s">
        <v>64</v>
      </c>
      <c r="CV467" t="s">
        <v>2427</v>
      </c>
      <c r="CW467" t="s">
        <v>2398</v>
      </c>
      <c r="CX467" t="s">
        <v>2311</v>
      </c>
      <c r="CY467">
        <v>80</v>
      </c>
      <c r="CZ467">
        <v>82</v>
      </c>
      <c r="DA467">
        <v>830</v>
      </c>
      <c r="DB467" t="s">
        <v>65</v>
      </c>
      <c r="DC467">
        <v>4200</v>
      </c>
      <c r="DD467" t="s">
        <v>36</v>
      </c>
      <c r="DE467">
        <v>6000</v>
      </c>
      <c r="DF467" t="s">
        <v>36</v>
      </c>
      <c r="DG467" t="s">
        <v>36</v>
      </c>
      <c r="DH467" t="s">
        <v>36</v>
      </c>
      <c r="DI467">
        <v>16000</v>
      </c>
      <c r="DJ467">
        <v>1</v>
      </c>
      <c r="DK467" s="2">
        <v>43136</v>
      </c>
      <c r="DM467" s="2">
        <v>44232</v>
      </c>
      <c r="DN467" t="s">
        <v>54</v>
      </c>
      <c r="DO467" t="s">
        <v>52</v>
      </c>
      <c r="DP467" t="s">
        <v>54</v>
      </c>
      <c r="DQ467" t="s">
        <v>1433</v>
      </c>
      <c r="DR467" t="s">
        <v>98</v>
      </c>
      <c r="DS467" t="s">
        <v>36</v>
      </c>
      <c r="DT467" t="s">
        <v>2102</v>
      </c>
      <c r="DU467" t="s">
        <v>2394</v>
      </c>
      <c r="DV467">
        <v>2</v>
      </c>
      <c r="DW467" s="2">
        <v>43136</v>
      </c>
      <c r="DX467" s="2" t="s">
        <v>36</v>
      </c>
      <c r="DY467" s="2" t="s">
        <v>36</v>
      </c>
      <c r="DZ467" s="2" t="s">
        <v>36</v>
      </c>
      <c r="EA467" t="s">
        <v>66</v>
      </c>
    </row>
    <row r="468" spans="1:131" x14ac:dyDescent="0.25">
      <c r="A468">
        <v>125017</v>
      </c>
      <c r="B468" t="s">
        <v>2225</v>
      </c>
      <c r="C468" t="s">
        <v>2225</v>
      </c>
      <c r="D468" t="s">
        <v>87</v>
      </c>
      <c r="E468" t="s">
        <v>36</v>
      </c>
      <c r="F468" t="s">
        <v>1384</v>
      </c>
      <c r="G468">
        <v>20</v>
      </c>
      <c r="H468" t="s">
        <v>38</v>
      </c>
      <c r="I468" t="s">
        <v>36</v>
      </c>
      <c r="J468" t="s">
        <v>1406</v>
      </c>
      <c r="K468">
        <v>78046.862999999998</v>
      </c>
      <c r="L468">
        <v>450241.05800000002</v>
      </c>
      <c r="M468" t="s">
        <v>2083</v>
      </c>
      <c r="N468" t="s">
        <v>1392</v>
      </c>
      <c r="O468" t="s">
        <v>1402</v>
      </c>
      <c r="P468" t="s">
        <v>36</v>
      </c>
      <c r="Q468" t="s">
        <v>36</v>
      </c>
      <c r="R468" t="s">
        <v>36</v>
      </c>
      <c r="S468" t="s">
        <v>36</v>
      </c>
      <c r="T468" t="s">
        <v>37</v>
      </c>
      <c r="U468" t="s">
        <v>36</v>
      </c>
      <c r="V468" t="s">
        <v>36</v>
      </c>
      <c r="W468" t="s">
        <v>36</v>
      </c>
      <c r="X468" t="s">
        <v>39</v>
      </c>
      <c r="Y468" t="s">
        <v>1428</v>
      </c>
      <c r="Z468" t="s">
        <v>36</v>
      </c>
      <c r="AA468">
        <v>9500420</v>
      </c>
      <c r="AB468">
        <v>880</v>
      </c>
      <c r="AC468" t="s">
        <v>40</v>
      </c>
      <c r="AD468" t="s">
        <v>41</v>
      </c>
      <c r="AE468" t="s">
        <v>42</v>
      </c>
      <c r="AF468">
        <v>2</v>
      </c>
      <c r="AG468" t="s">
        <v>43</v>
      </c>
      <c r="AH468" t="s">
        <v>44</v>
      </c>
      <c r="AI468" t="s">
        <v>1289</v>
      </c>
      <c r="AJ468" s="2">
        <v>39545</v>
      </c>
      <c r="AL468" t="s">
        <v>36</v>
      </c>
      <c r="AM468" s="2">
        <v>39545</v>
      </c>
      <c r="AN468">
        <v>60</v>
      </c>
      <c r="AO468" t="s">
        <v>46</v>
      </c>
      <c r="AP468">
        <v>40</v>
      </c>
      <c r="AQ468" t="s">
        <v>36</v>
      </c>
      <c r="AR468" t="s">
        <v>47</v>
      </c>
      <c r="AS468" s="2" t="s">
        <v>55</v>
      </c>
      <c r="AT468" t="s">
        <v>36</v>
      </c>
      <c r="AU468" t="s">
        <v>36</v>
      </c>
      <c r="AV468" t="s">
        <v>36</v>
      </c>
      <c r="AW468" t="s">
        <v>48</v>
      </c>
      <c r="AX468" t="s">
        <v>49</v>
      </c>
      <c r="AY468" t="s">
        <v>50</v>
      </c>
      <c r="AZ468" t="s">
        <v>51</v>
      </c>
      <c r="BA468" t="s">
        <v>52</v>
      </c>
      <c r="BB468" t="s">
        <v>53</v>
      </c>
      <c r="BC468" t="s">
        <v>54</v>
      </c>
      <c r="BD468" t="s">
        <v>1428</v>
      </c>
      <c r="BE468" t="s">
        <v>55</v>
      </c>
      <c r="BF468">
        <v>1</v>
      </c>
      <c r="BG468">
        <v>800</v>
      </c>
      <c r="BH468">
        <v>90</v>
      </c>
      <c r="BI468">
        <v>5</v>
      </c>
      <c r="BJ468" t="s">
        <v>860</v>
      </c>
      <c r="BK468" t="s">
        <v>57</v>
      </c>
      <c r="BL468" t="s">
        <v>36</v>
      </c>
      <c r="BM468" t="s">
        <v>43</v>
      </c>
      <c r="BN468" t="s">
        <v>36</v>
      </c>
      <c r="BO468" t="s">
        <v>52</v>
      </c>
      <c r="BP468" t="s">
        <v>1290</v>
      </c>
      <c r="BQ468" t="s">
        <v>36</v>
      </c>
      <c r="BR468">
        <v>270099</v>
      </c>
      <c r="BS468">
        <v>1</v>
      </c>
      <c r="BT468" t="s">
        <v>59</v>
      </c>
      <c r="BU468" t="s">
        <v>763</v>
      </c>
      <c r="BV468">
        <v>800</v>
      </c>
      <c r="BW468" t="s">
        <v>36</v>
      </c>
      <c r="BX468" t="s">
        <v>43</v>
      </c>
      <c r="BY468" t="s">
        <v>43</v>
      </c>
      <c r="BZ468">
        <v>66</v>
      </c>
      <c r="CA468" t="s">
        <v>62</v>
      </c>
      <c r="CB468" t="s">
        <v>63</v>
      </c>
      <c r="CC468" s="2">
        <v>39545</v>
      </c>
      <c r="CD468" s="2">
        <v>39545</v>
      </c>
      <c r="CF468" t="s">
        <v>36</v>
      </c>
      <c r="CG468" t="s">
        <v>36</v>
      </c>
      <c r="CH468" t="s">
        <v>48</v>
      </c>
      <c r="CI468" t="s">
        <v>52</v>
      </c>
      <c r="CJ468" t="s">
        <v>36</v>
      </c>
      <c r="CK468" t="s">
        <v>1388</v>
      </c>
      <c r="CL468" t="s">
        <v>54</v>
      </c>
      <c r="CM468">
        <v>20</v>
      </c>
      <c r="CN468" t="s">
        <v>1429</v>
      </c>
      <c r="CO468" t="s">
        <v>1390</v>
      </c>
      <c r="CP468">
        <v>597023</v>
      </c>
      <c r="CQ468">
        <v>1</v>
      </c>
      <c r="CR468" t="s">
        <v>36</v>
      </c>
      <c r="CS468" t="s">
        <v>36</v>
      </c>
      <c r="CT468" t="s">
        <v>36</v>
      </c>
      <c r="CU468" t="s">
        <v>64</v>
      </c>
      <c r="CV468" t="s">
        <v>2427</v>
      </c>
      <c r="CW468" t="s">
        <v>2398</v>
      </c>
      <c r="CX468" t="s">
        <v>2311</v>
      </c>
      <c r="CY468">
        <v>80</v>
      </c>
      <c r="CZ468">
        <v>82</v>
      </c>
      <c r="DA468">
        <v>830</v>
      </c>
      <c r="DB468" t="s">
        <v>65</v>
      </c>
      <c r="DC468">
        <v>4200</v>
      </c>
      <c r="DD468" t="s">
        <v>36</v>
      </c>
      <c r="DE468">
        <v>6000</v>
      </c>
      <c r="DF468" t="s">
        <v>36</v>
      </c>
      <c r="DG468" t="s">
        <v>36</v>
      </c>
      <c r="DH468" t="s">
        <v>36</v>
      </c>
      <c r="DI468">
        <v>16000</v>
      </c>
      <c r="DJ468">
        <v>1</v>
      </c>
      <c r="DK468" s="2">
        <v>43136</v>
      </c>
      <c r="DM468" s="2">
        <v>44232</v>
      </c>
      <c r="DN468" t="s">
        <v>54</v>
      </c>
      <c r="DO468" t="s">
        <v>52</v>
      </c>
      <c r="DP468" t="s">
        <v>54</v>
      </c>
      <c r="DQ468" t="s">
        <v>1430</v>
      </c>
      <c r="DR468" t="s">
        <v>98</v>
      </c>
      <c r="DS468" t="s">
        <v>36</v>
      </c>
      <c r="DT468" t="s">
        <v>2102</v>
      </c>
      <c r="DU468" t="s">
        <v>2394</v>
      </c>
      <c r="DV468">
        <v>2</v>
      </c>
      <c r="DW468" s="2">
        <v>43136</v>
      </c>
      <c r="DX468" s="2" t="s">
        <v>36</v>
      </c>
      <c r="DY468" s="2" t="s">
        <v>36</v>
      </c>
      <c r="DZ468" s="2" t="s">
        <v>36</v>
      </c>
      <c r="EA468" t="s">
        <v>66</v>
      </c>
    </row>
    <row r="469" spans="1:131" x14ac:dyDescent="0.25">
      <c r="A469">
        <v>125018</v>
      </c>
      <c r="B469" t="s">
        <v>2225</v>
      </c>
      <c r="C469" t="s">
        <v>2225</v>
      </c>
      <c r="D469" t="s">
        <v>87</v>
      </c>
      <c r="E469" t="s">
        <v>36</v>
      </c>
      <c r="F469" t="s">
        <v>1384</v>
      </c>
      <c r="G469">
        <v>21</v>
      </c>
      <c r="H469" t="s">
        <v>38</v>
      </c>
      <c r="I469" t="s">
        <v>36</v>
      </c>
      <c r="J469" t="s">
        <v>1406</v>
      </c>
      <c r="K469">
        <v>78019.739000000001</v>
      </c>
      <c r="L469">
        <v>450246.41200000001</v>
      </c>
      <c r="M469" t="s">
        <v>2083</v>
      </c>
      <c r="N469" t="s">
        <v>1392</v>
      </c>
      <c r="O469" t="s">
        <v>1410</v>
      </c>
      <c r="P469" t="s">
        <v>36</v>
      </c>
      <c r="Q469" t="s">
        <v>36</v>
      </c>
      <c r="R469" t="s">
        <v>36</v>
      </c>
      <c r="S469" t="s">
        <v>36</v>
      </c>
      <c r="T469" t="s">
        <v>37</v>
      </c>
      <c r="U469" t="s">
        <v>36</v>
      </c>
      <c r="V469" t="s">
        <v>36</v>
      </c>
      <c r="W469" t="s">
        <v>36</v>
      </c>
      <c r="X469" t="s">
        <v>39</v>
      </c>
      <c r="Y469" t="s">
        <v>1434</v>
      </c>
      <c r="Z469" t="s">
        <v>36</v>
      </c>
      <c r="AA469">
        <v>9500421</v>
      </c>
      <c r="AB469">
        <v>880</v>
      </c>
      <c r="AC469" t="s">
        <v>40</v>
      </c>
      <c r="AD469" t="s">
        <v>41</v>
      </c>
      <c r="AE469" t="s">
        <v>42</v>
      </c>
      <c r="AF469">
        <v>1</v>
      </c>
      <c r="AG469" t="s">
        <v>43</v>
      </c>
      <c r="AH469" t="s">
        <v>44</v>
      </c>
      <c r="AI469" t="s">
        <v>761</v>
      </c>
      <c r="AJ469" s="2">
        <v>39545</v>
      </c>
      <c r="AL469" t="s">
        <v>36</v>
      </c>
      <c r="AM469" s="2">
        <v>39545</v>
      </c>
      <c r="AN469">
        <v>60</v>
      </c>
      <c r="AO469" t="s">
        <v>46</v>
      </c>
      <c r="AP469">
        <v>40</v>
      </c>
      <c r="AQ469" t="s">
        <v>36</v>
      </c>
      <c r="AR469" t="s">
        <v>47</v>
      </c>
      <c r="AS469" s="2" t="s">
        <v>55</v>
      </c>
      <c r="AT469" t="s">
        <v>36</v>
      </c>
      <c r="AU469" t="s">
        <v>36</v>
      </c>
      <c r="AV469" t="s">
        <v>36</v>
      </c>
      <c r="AW469" t="s">
        <v>48</v>
      </c>
      <c r="AX469" t="s">
        <v>49</v>
      </c>
      <c r="AY469" t="s">
        <v>50</v>
      </c>
      <c r="AZ469" t="s">
        <v>51</v>
      </c>
      <c r="BA469" t="s">
        <v>52</v>
      </c>
      <c r="BB469" t="s">
        <v>53</v>
      </c>
      <c r="BC469" t="s">
        <v>54</v>
      </c>
      <c r="BD469" t="s">
        <v>1434</v>
      </c>
      <c r="BE469" t="s">
        <v>55</v>
      </c>
      <c r="BF469">
        <v>1</v>
      </c>
      <c r="BG469">
        <v>800</v>
      </c>
      <c r="BH469">
        <v>90</v>
      </c>
      <c r="BI469">
        <v>5</v>
      </c>
      <c r="BJ469" t="s">
        <v>56</v>
      </c>
      <c r="BK469" t="s">
        <v>57</v>
      </c>
      <c r="BL469" t="s">
        <v>36</v>
      </c>
      <c r="BM469" t="s">
        <v>43</v>
      </c>
      <c r="BN469" t="s">
        <v>36</v>
      </c>
      <c r="BO469" t="s">
        <v>52</v>
      </c>
      <c r="BP469" t="s">
        <v>762</v>
      </c>
      <c r="BQ469" t="s">
        <v>36</v>
      </c>
      <c r="BR469">
        <v>270091</v>
      </c>
      <c r="BS469">
        <v>1</v>
      </c>
      <c r="BT469" t="s">
        <v>59</v>
      </c>
      <c r="BU469" t="s">
        <v>763</v>
      </c>
      <c r="BV469">
        <v>860</v>
      </c>
      <c r="BW469" t="s">
        <v>36</v>
      </c>
      <c r="BX469" t="s">
        <v>43</v>
      </c>
      <c r="BY469" t="s">
        <v>43</v>
      </c>
      <c r="BZ469">
        <v>66</v>
      </c>
      <c r="CA469" t="s">
        <v>62</v>
      </c>
      <c r="CB469" t="s">
        <v>63</v>
      </c>
      <c r="CC469" s="2">
        <v>39545</v>
      </c>
      <c r="CD469" s="2">
        <v>39545</v>
      </c>
      <c r="CF469" t="s">
        <v>36</v>
      </c>
      <c r="CG469" t="s">
        <v>36</v>
      </c>
      <c r="CH469" t="s">
        <v>48</v>
      </c>
      <c r="CI469" t="s">
        <v>52</v>
      </c>
      <c r="CJ469" t="s">
        <v>36</v>
      </c>
      <c r="CK469" t="s">
        <v>1388</v>
      </c>
      <c r="CL469" t="s">
        <v>54</v>
      </c>
      <c r="CM469">
        <v>20</v>
      </c>
      <c r="CN469" t="s">
        <v>1435</v>
      </c>
      <c r="CO469" t="s">
        <v>1390</v>
      </c>
      <c r="CP469">
        <v>597024</v>
      </c>
      <c r="CQ469">
        <v>1</v>
      </c>
      <c r="CR469" t="s">
        <v>36</v>
      </c>
      <c r="CS469" t="s">
        <v>36</v>
      </c>
      <c r="CT469" t="s">
        <v>36</v>
      </c>
      <c r="CU469" t="s">
        <v>64</v>
      </c>
      <c r="CV469" t="s">
        <v>2427</v>
      </c>
      <c r="CW469" t="s">
        <v>2398</v>
      </c>
      <c r="CX469" t="s">
        <v>2311</v>
      </c>
      <c r="CY469">
        <v>80</v>
      </c>
      <c r="CZ469">
        <v>82</v>
      </c>
      <c r="DA469">
        <v>830</v>
      </c>
      <c r="DB469" t="s">
        <v>65</v>
      </c>
      <c r="DC469">
        <v>4200</v>
      </c>
      <c r="DD469" t="s">
        <v>36</v>
      </c>
      <c r="DE469">
        <v>6000</v>
      </c>
      <c r="DF469" t="s">
        <v>36</v>
      </c>
      <c r="DG469" t="s">
        <v>36</v>
      </c>
      <c r="DH469" t="s">
        <v>36</v>
      </c>
      <c r="DI469">
        <v>16000</v>
      </c>
      <c r="DJ469">
        <v>1</v>
      </c>
      <c r="DK469" s="2">
        <v>43136</v>
      </c>
      <c r="DM469" s="2">
        <v>44232</v>
      </c>
      <c r="DN469" t="s">
        <v>54</v>
      </c>
      <c r="DO469" t="s">
        <v>52</v>
      </c>
      <c r="DP469" t="s">
        <v>54</v>
      </c>
      <c r="DQ469" t="s">
        <v>1436</v>
      </c>
      <c r="DR469" t="s">
        <v>98</v>
      </c>
      <c r="DS469" t="s">
        <v>36</v>
      </c>
      <c r="DT469" t="s">
        <v>2102</v>
      </c>
      <c r="DU469" t="s">
        <v>2394</v>
      </c>
      <c r="DV469">
        <v>2</v>
      </c>
      <c r="DW469" s="2">
        <v>43136</v>
      </c>
      <c r="DX469" s="2" t="s">
        <v>36</v>
      </c>
      <c r="DY469" s="2" t="s">
        <v>36</v>
      </c>
      <c r="DZ469" s="2" t="s">
        <v>36</v>
      </c>
      <c r="EA469" t="s">
        <v>66</v>
      </c>
    </row>
    <row r="470" spans="1:131" x14ac:dyDescent="0.25">
      <c r="A470">
        <v>125019</v>
      </c>
      <c r="B470" t="s">
        <v>2225</v>
      </c>
      <c r="C470" t="s">
        <v>2225</v>
      </c>
      <c r="D470" t="s">
        <v>87</v>
      </c>
      <c r="E470" t="s">
        <v>36</v>
      </c>
      <c r="F470" t="s">
        <v>1384</v>
      </c>
      <c r="G470">
        <v>22</v>
      </c>
      <c r="H470" t="s">
        <v>38</v>
      </c>
      <c r="I470" t="s">
        <v>36</v>
      </c>
      <c r="J470" t="s">
        <v>1406</v>
      </c>
      <c r="K470">
        <v>78032.006999999998</v>
      </c>
      <c r="L470">
        <v>450230.08100000001</v>
      </c>
      <c r="M470" t="s">
        <v>2083</v>
      </c>
      <c r="N470" t="s">
        <v>1392</v>
      </c>
      <c r="O470" t="s">
        <v>1393</v>
      </c>
      <c r="P470" t="s">
        <v>36</v>
      </c>
      <c r="Q470" t="s">
        <v>36</v>
      </c>
      <c r="R470" t="s">
        <v>36</v>
      </c>
      <c r="S470" t="s">
        <v>36</v>
      </c>
      <c r="T470" t="s">
        <v>37</v>
      </c>
      <c r="U470" t="s">
        <v>36</v>
      </c>
      <c r="V470" t="s">
        <v>36</v>
      </c>
      <c r="W470" t="s">
        <v>36</v>
      </c>
      <c r="X470" t="s">
        <v>39</v>
      </c>
      <c r="Y470" t="s">
        <v>1437</v>
      </c>
      <c r="Z470" t="s">
        <v>36</v>
      </c>
      <c r="AA470">
        <v>9500422</v>
      </c>
      <c r="AB470">
        <v>880</v>
      </c>
      <c r="AC470" t="s">
        <v>40</v>
      </c>
      <c r="AD470" t="s">
        <v>41</v>
      </c>
      <c r="AE470" t="s">
        <v>42</v>
      </c>
      <c r="AF470">
        <v>1</v>
      </c>
      <c r="AG470" t="s">
        <v>43</v>
      </c>
      <c r="AH470" t="s">
        <v>44</v>
      </c>
      <c r="AI470" t="s">
        <v>761</v>
      </c>
      <c r="AJ470" s="2">
        <v>39545</v>
      </c>
      <c r="AL470" t="s">
        <v>36</v>
      </c>
      <c r="AM470" s="2">
        <v>39545</v>
      </c>
      <c r="AN470">
        <v>60</v>
      </c>
      <c r="AO470" t="s">
        <v>46</v>
      </c>
      <c r="AP470">
        <v>40</v>
      </c>
      <c r="AQ470" t="s">
        <v>36</v>
      </c>
      <c r="AR470" t="s">
        <v>47</v>
      </c>
      <c r="AS470" s="2" t="s">
        <v>55</v>
      </c>
      <c r="AT470" t="s">
        <v>36</v>
      </c>
      <c r="AU470" t="s">
        <v>36</v>
      </c>
      <c r="AV470" t="s">
        <v>36</v>
      </c>
      <c r="AW470" t="s">
        <v>48</v>
      </c>
      <c r="AX470" t="s">
        <v>49</v>
      </c>
      <c r="AY470" t="s">
        <v>50</v>
      </c>
      <c r="AZ470" t="s">
        <v>51</v>
      </c>
      <c r="BA470" t="s">
        <v>52</v>
      </c>
      <c r="BB470" t="s">
        <v>53</v>
      </c>
      <c r="BC470" t="s">
        <v>54</v>
      </c>
      <c r="BD470" t="s">
        <v>1437</v>
      </c>
      <c r="BE470" t="s">
        <v>55</v>
      </c>
      <c r="BF470">
        <v>1</v>
      </c>
      <c r="BG470">
        <v>800</v>
      </c>
      <c r="BH470">
        <v>90</v>
      </c>
      <c r="BI470">
        <v>5</v>
      </c>
      <c r="BJ470" t="s">
        <v>56</v>
      </c>
      <c r="BK470" t="s">
        <v>57</v>
      </c>
      <c r="BL470" t="s">
        <v>36</v>
      </c>
      <c r="BM470" t="s">
        <v>43</v>
      </c>
      <c r="BN470" t="s">
        <v>36</v>
      </c>
      <c r="BO470" t="s">
        <v>52</v>
      </c>
      <c r="BP470" t="s">
        <v>762</v>
      </c>
      <c r="BQ470" t="s">
        <v>36</v>
      </c>
      <c r="BR470">
        <v>270092</v>
      </c>
      <c r="BS470">
        <v>1</v>
      </c>
      <c r="BT470" t="s">
        <v>59</v>
      </c>
      <c r="BU470" t="s">
        <v>763</v>
      </c>
      <c r="BV470">
        <v>860</v>
      </c>
      <c r="BW470" t="s">
        <v>36</v>
      </c>
      <c r="BX470" t="s">
        <v>43</v>
      </c>
      <c r="BY470" t="s">
        <v>43</v>
      </c>
      <c r="BZ470">
        <v>66</v>
      </c>
      <c r="CA470" t="s">
        <v>62</v>
      </c>
      <c r="CB470" t="s">
        <v>63</v>
      </c>
      <c r="CC470" s="2">
        <v>39545</v>
      </c>
      <c r="CD470" s="2">
        <v>39545</v>
      </c>
      <c r="CF470" t="s">
        <v>36</v>
      </c>
      <c r="CG470" t="s">
        <v>36</v>
      </c>
      <c r="CH470" t="s">
        <v>48</v>
      </c>
      <c r="CI470" t="s">
        <v>52</v>
      </c>
      <c r="CJ470" t="s">
        <v>36</v>
      </c>
      <c r="CK470" t="s">
        <v>1388</v>
      </c>
      <c r="CL470" t="s">
        <v>54</v>
      </c>
      <c r="CM470">
        <v>20</v>
      </c>
      <c r="CN470" t="s">
        <v>1438</v>
      </c>
      <c r="CO470" t="s">
        <v>1390</v>
      </c>
      <c r="CP470">
        <v>597025</v>
      </c>
      <c r="CQ470">
        <v>1</v>
      </c>
      <c r="CR470" t="s">
        <v>36</v>
      </c>
      <c r="CS470" t="s">
        <v>36</v>
      </c>
      <c r="CT470" t="s">
        <v>36</v>
      </c>
      <c r="CU470" t="s">
        <v>64</v>
      </c>
      <c r="CV470" t="s">
        <v>2427</v>
      </c>
      <c r="CW470" t="s">
        <v>2398</v>
      </c>
      <c r="CX470" t="s">
        <v>2311</v>
      </c>
      <c r="CY470">
        <v>80</v>
      </c>
      <c r="CZ470">
        <v>82</v>
      </c>
      <c r="DA470">
        <v>830</v>
      </c>
      <c r="DB470" t="s">
        <v>65</v>
      </c>
      <c r="DC470">
        <v>4200</v>
      </c>
      <c r="DD470" t="s">
        <v>36</v>
      </c>
      <c r="DE470">
        <v>6000</v>
      </c>
      <c r="DF470" t="s">
        <v>36</v>
      </c>
      <c r="DG470" t="s">
        <v>36</v>
      </c>
      <c r="DH470" t="s">
        <v>36</v>
      </c>
      <c r="DI470">
        <v>16000</v>
      </c>
      <c r="DJ470">
        <v>1</v>
      </c>
      <c r="DK470" s="2">
        <v>43136</v>
      </c>
      <c r="DM470" s="2">
        <v>44232</v>
      </c>
      <c r="DN470" t="s">
        <v>54</v>
      </c>
      <c r="DO470" t="s">
        <v>52</v>
      </c>
      <c r="DP470" t="s">
        <v>54</v>
      </c>
      <c r="DQ470" t="s">
        <v>1439</v>
      </c>
      <c r="DR470" t="s">
        <v>98</v>
      </c>
      <c r="DS470" t="s">
        <v>36</v>
      </c>
      <c r="DT470" t="s">
        <v>2102</v>
      </c>
      <c r="DU470" t="s">
        <v>2394</v>
      </c>
      <c r="DV470">
        <v>2</v>
      </c>
      <c r="DW470" s="2">
        <v>43136</v>
      </c>
      <c r="DX470" s="2" t="s">
        <v>36</v>
      </c>
      <c r="DY470" s="2" t="s">
        <v>36</v>
      </c>
      <c r="DZ470" s="2" t="s">
        <v>36</v>
      </c>
      <c r="EA470" t="s">
        <v>66</v>
      </c>
    </row>
    <row r="471" spans="1:131" x14ac:dyDescent="0.25">
      <c r="A471">
        <v>125020</v>
      </c>
      <c r="B471" t="s">
        <v>2225</v>
      </c>
      <c r="C471" t="s">
        <v>2225</v>
      </c>
      <c r="D471" t="s">
        <v>87</v>
      </c>
      <c r="E471" t="s">
        <v>36</v>
      </c>
      <c r="F471" t="s">
        <v>1384</v>
      </c>
      <c r="G471">
        <v>500</v>
      </c>
      <c r="H471" t="s">
        <v>38</v>
      </c>
      <c r="I471" t="s">
        <v>36</v>
      </c>
      <c r="J471" t="s">
        <v>1450</v>
      </c>
      <c r="K471">
        <v>78108.031000000003</v>
      </c>
      <c r="L471">
        <v>450267.06900000002</v>
      </c>
      <c r="M471" t="s">
        <v>2083</v>
      </c>
      <c r="N471" t="s">
        <v>1392</v>
      </c>
      <c r="O471" t="s">
        <v>1402</v>
      </c>
      <c r="P471" t="s">
        <v>36</v>
      </c>
      <c r="Q471" t="s">
        <v>36</v>
      </c>
      <c r="R471" t="s">
        <v>36</v>
      </c>
      <c r="S471" t="s">
        <v>36</v>
      </c>
      <c r="T471" t="s">
        <v>37</v>
      </c>
      <c r="U471" t="s">
        <v>36</v>
      </c>
      <c r="V471" t="s">
        <v>36</v>
      </c>
      <c r="W471" t="s">
        <v>36</v>
      </c>
      <c r="X471" t="s">
        <v>79</v>
      </c>
      <c r="Y471" t="s">
        <v>1451</v>
      </c>
      <c r="Z471" t="s">
        <v>36</v>
      </c>
      <c r="AA471">
        <v>9500423</v>
      </c>
      <c r="AB471">
        <v>400</v>
      </c>
      <c r="AC471" t="s">
        <v>40</v>
      </c>
      <c r="AD471" t="s">
        <v>41</v>
      </c>
      <c r="AE471" t="s">
        <v>42</v>
      </c>
      <c r="AF471">
        <v>0</v>
      </c>
      <c r="AG471" t="s">
        <v>43</v>
      </c>
      <c r="AH471" t="s">
        <v>44</v>
      </c>
      <c r="AI471" t="s">
        <v>242</v>
      </c>
      <c r="AJ471" s="2">
        <v>39545</v>
      </c>
      <c r="AL471" t="s">
        <v>36</v>
      </c>
      <c r="AM471" s="2">
        <v>39545</v>
      </c>
      <c r="AN471">
        <v>60</v>
      </c>
      <c r="AO471" t="s">
        <v>46</v>
      </c>
      <c r="AP471">
        <v>40</v>
      </c>
      <c r="AQ471" t="s">
        <v>36</v>
      </c>
      <c r="AR471" t="s">
        <v>47</v>
      </c>
      <c r="AS471" s="2" t="s">
        <v>55</v>
      </c>
      <c r="AT471" t="s">
        <v>36</v>
      </c>
      <c r="AU471" t="s">
        <v>36</v>
      </c>
      <c r="AV471" t="s">
        <v>36</v>
      </c>
      <c r="AW471" t="s">
        <v>48</v>
      </c>
      <c r="AX471" t="s">
        <v>49</v>
      </c>
      <c r="AY471" t="s">
        <v>50</v>
      </c>
      <c r="AZ471" t="s">
        <v>51</v>
      </c>
      <c r="BA471" t="s">
        <v>52</v>
      </c>
      <c r="BB471" t="s">
        <v>53</v>
      </c>
      <c r="BC471" t="s">
        <v>54</v>
      </c>
      <c r="BD471" t="s">
        <v>1451</v>
      </c>
      <c r="BE471" t="s">
        <v>55</v>
      </c>
      <c r="BF471" t="s">
        <v>36</v>
      </c>
      <c r="BG471">
        <v>0</v>
      </c>
      <c r="BH471">
        <v>0</v>
      </c>
      <c r="BI471">
        <v>0</v>
      </c>
      <c r="BJ471" t="s">
        <v>43</v>
      </c>
      <c r="BK471" t="s">
        <v>43</v>
      </c>
      <c r="BL471" t="s">
        <v>36</v>
      </c>
      <c r="BM471" t="s">
        <v>43</v>
      </c>
      <c r="BN471" t="s">
        <v>36</v>
      </c>
      <c r="BO471" t="s">
        <v>52</v>
      </c>
      <c r="BP471" t="s">
        <v>36</v>
      </c>
      <c r="BQ471" t="s">
        <v>36</v>
      </c>
      <c r="BR471">
        <v>270101</v>
      </c>
      <c r="BS471">
        <v>1</v>
      </c>
      <c r="BT471" t="s">
        <v>80</v>
      </c>
      <c r="BU471" t="s">
        <v>243</v>
      </c>
      <c r="BV471">
        <v>400</v>
      </c>
      <c r="BW471" t="s">
        <v>36</v>
      </c>
      <c r="BX471" t="s">
        <v>43</v>
      </c>
      <c r="BY471" t="s">
        <v>43</v>
      </c>
      <c r="BZ471">
        <v>65</v>
      </c>
      <c r="CA471" t="s">
        <v>81</v>
      </c>
      <c r="CB471" t="s">
        <v>63</v>
      </c>
      <c r="CC471" s="2">
        <v>39545</v>
      </c>
      <c r="CD471" s="2">
        <v>39545</v>
      </c>
      <c r="CF471" t="s">
        <v>36</v>
      </c>
      <c r="CG471" t="s">
        <v>36</v>
      </c>
      <c r="CH471" t="s">
        <v>48</v>
      </c>
      <c r="CI471" t="s">
        <v>52</v>
      </c>
      <c r="CJ471" t="s">
        <v>36</v>
      </c>
      <c r="CK471" t="s">
        <v>244</v>
      </c>
      <c r="CL471" t="s">
        <v>54</v>
      </c>
      <c r="CM471">
        <v>20</v>
      </c>
      <c r="CN471" t="s">
        <v>1452</v>
      </c>
      <c r="CO471" t="s">
        <v>245</v>
      </c>
      <c r="CP471">
        <v>597026</v>
      </c>
      <c r="CQ471">
        <v>1</v>
      </c>
      <c r="CR471" t="s">
        <v>36</v>
      </c>
      <c r="CS471" t="s">
        <v>36</v>
      </c>
      <c r="CT471" t="s">
        <v>36</v>
      </c>
      <c r="CU471" t="s">
        <v>64</v>
      </c>
      <c r="CV471" t="s">
        <v>2397</v>
      </c>
      <c r="CW471" t="s">
        <v>2398</v>
      </c>
      <c r="CX471" t="s">
        <v>2311</v>
      </c>
      <c r="CY471">
        <v>36</v>
      </c>
      <c r="CZ471">
        <v>37</v>
      </c>
      <c r="DA471">
        <v>830</v>
      </c>
      <c r="DB471" t="s">
        <v>65</v>
      </c>
      <c r="DC471">
        <v>4200</v>
      </c>
      <c r="DD471" t="s">
        <v>36</v>
      </c>
      <c r="DE471">
        <v>2900</v>
      </c>
      <c r="DF471" t="s">
        <v>36</v>
      </c>
      <c r="DG471" t="s">
        <v>36</v>
      </c>
      <c r="DH471" t="s">
        <v>36</v>
      </c>
      <c r="DI471">
        <v>16000</v>
      </c>
      <c r="DJ471">
        <v>1</v>
      </c>
      <c r="DK471" s="2">
        <v>43374</v>
      </c>
      <c r="DM471" s="2">
        <v>44470</v>
      </c>
      <c r="DN471" t="s">
        <v>54</v>
      </c>
      <c r="DO471" t="s">
        <v>52</v>
      </c>
      <c r="DP471" t="s">
        <v>54</v>
      </c>
      <c r="DQ471" t="s">
        <v>1453</v>
      </c>
      <c r="DR471" t="s">
        <v>72</v>
      </c>
      <c r="DS471" t="s">
        <v>36</v>
      </c>
      <c r="DT471" t="s">
        <v>2102</v>
      </c>
      <c r="DU471" t="s">
        <v>2394</v>
      </c>
      <c r="DV471">
        <v>1</v>
      </c>
      <c r="DW471" s="2">
        <v>43374</v>
      </c>
      <c r="DX471" s="2" t="s">
        <v>36</v>
      </c>
      <c r="DY471" s="2" t="s">
        <v>36</v>
      </c>
      <c r="DZ471" s="2" t="s">
        <v>36</v>
      </c>
      <c r="EA471" t="s">
        <v>66</v>
      </c>
    </row>
    <row r="472" spans="1:131" x14ac:dyDescent="0.25">
      <c r="A472">
        <v>125021</v>
      </c>
      <c r="B472" t="s">
        <v>2225</v>
      </c>
      <c r="C472" t="s">
        <v>2225</v>
      </c>
      <c r="D472" t="s">
        <v>87</v>
      </c>
      <c r="E472" t="s">
        <v>36</v>
      </c>
      <c r="F472" t="s">
        <v>1384</v>
      </c>
      <c r="G472">
        <v>501</v>
      </c>
      <c r="H472" t="s">
        <v>38</v>
      </c>
      <c r="I472" t="s">
        <v>36</v>
      </c>
      <c r="J472" t="s">
        <v>85</v>
      </c>
      <c r="K472">
        <v>78018.861000000004</v>
      </c>
      <c r="L472">
        <v>450241.38400000002</v>
      </c>
      <c r="M472" t="s">
        <v>2083</v>
      </c>
      <c r="N472" t="s">
        <v>1392</v>
      </c>
      <c r="O472" t="s">
        <v>1397</v>
      </c>
      <c r="P472" t="s">
        <v>36</v>
      </c>
      <c r="Q472" t="s">
        <v>36</v>
      </c>
      <c r="R472" t="s">
        <v>36</v>
      </c>
      <c r="S472" t="s">
        <v>36</v>
      </c>
      <c r="T472" t="s">
        <v>37</v>
      </c>
      <c r="U472" t="s">
        <v>36</v>
      </c>
      <c r="V472" t="s">
        <v>36</v>
      </c>
      <c r="W472" t="s">
        <v>36</v>
      </c>
      <c r="X472" t="s">
        <v>79</v>
      </c>
      <c r="Y472" t="s">
        <v>1454</v>
      </c>
      <c r="Z472" t="s">
        <v>36</v>
      </c>
      <c r="AA472">
        <v>9500424</v>
      </c>
      <c r="AB472">
        <v>400</v>
      </c>
      <c r="AC472" t="s">
        <v>40</v>
      </c>
      <c r="AD472" t="s">
        <v>41</v>
      </c>
      <c r="AE472" t="s">
        <v>42</v>
      </c>
      <c r="AF472">
        <v>0</v>
      </c>
      <c r="AG472" t="s">
        <v>43</v>
      </c>
      <c r="AH472" t="s">
        <v>44</v>
      </c>
      <c r="AI472" t="s">
        <v>242</v>
      </c>
      <c r="AJ472" s="2">
        <v>39545</v>
      </c>
      <c r="AL472" t="s">
        <v>36</v>
      </c>
      <c r="AM472" s="2">
        <v>39545</v>
      </c>
      <c r="AN472">
        <v>60</v>
      </c>
      <c r="AO472" t="s">
        <v>46</v>
      </c>
      <c r="AP472">
        <v>40</v>
      </c>
      <c r="AQ472" t="s">
        <v>36</v>
      </c>
      <c r="AR472" t="s">
        <v>47</v>
      </c>
      <c r="AS472" s="2" t="s">
        <v>55</v>
      </c>
      <c r="AT472" t="s">
        <v>36</v>
      </c>
      <c r="AU472" t="s">
        <v>36</v>
      </c>
      <c r="AV472" t="s">
        <v>36</v>
      </c>
      <c r="AW472" t="s">
        <v>48</v>
      </c>
      <c r="AX472" t="s">
        <v>49</v>
      </c>
      <c r="AY472" t="s">
        <v>50</v>
      </c>
      <c r="AZ472" t="s">
        <v>51</v>
      </c>
      <c r="BA472" t="s">
        <v>52</v>
      </c>
      <c r="BB472" t="s">
        <v>53</v>
      </c>
      <c r="BC472" t="s">
        <v>54</v>
      </c>
      <c r="BD472" t="s">
        <v>1454</v>
      </c>
      <c r="BE472" t="s">
        <v>55</v>
      </c>
      <c r="BF472" t="s">
        <v>36</v>
      </c>
      <c r="BG472">
        <v>0</v>
      </c>
      <c r="BH472">
        <v>0</v>
      </c>
      <c r="BI472">
        <v>0</v>
      </c>
      <c r="BJ472" t="s">
        <v>43</v>
      </c>
      <c r="BK472" t="s">
        <v>43</v>
      </c>
      <c r="BL472" t="s">
        <v>36</v>
      </c>
      <c r="BM472" t="s">
        <v>43</v>
      </c>
      <c r="BN472" t="s">
        <v>36</v>
      </c>
      <c r="BO472" t="s">
        <v>52</v>
      </c>
      <c r="BP472" t="s">
        <v>36</v>
      </c>
      <c r="BQ472" t="s">
        <v>36</v>
      </c>
      <c r="BR472">
        <v>270102</v>
      </c>
      <c r="BS472">
        <v>1</v>
      </c>
      <c r="BT472" t="s">
        <v>80</v>
      </c>
      <c r="BU472" t="s">
        <v>243</v>
      </c>
      <c r="BV472">
        <v>400</v>
      </c>
      <c r="BW472" t="s">
        <v>36</v>
      </c>
      <c r="BX472" t="s">
        <v>43</v>
      </c>
      <c r="BY472" t="s">
        <v>43</v>
      </c>
      <c r="BZ472">
        <v>65</v>
      </c>
      <c r="CA472" t="s">
        <v>81</v>
      </c>
      <c r="CB472" t="s">
        <v>63</v>
      </c>
      <c r="CC472" s="2">
        <v>39545</v>
      </c>
      <c r="CD472" s="2">
        <v>39545</v>
      </c>
      <c r="CF472" t="s">
        <v>36</v>
      </c>
      <c r="CG472" t="s">
        <v>36</v>
      </c>
      <c r="CH472" t="s">
        <v>48</v>
      </c>
      <c r="CI472" t="s">
        <v>52</v>
      </c>
      <c r="CJ472" t="s">
        <v>36</v>
      </c>
      <c r="CK472" t="s">
        <v>244</v>
      </c>
      <c r="CL472" t="s">
        <v>54</v>
      </c>
      <c r="CM472">
        <v>20</v>
      </c>
      <c r="CN472" t="s">
        <v>1455</v>
      </c>
      <c r="CO472" t="s">
        <v>245</v>
      </c>
      <c r="CP472">
        <v>597027</v>
      </c>
      <c r="CQ472">
        <v>1</v>
      </c>
      <c r="CR472" t="s">
        <v>36</v>
      </c>
      <c r="CS472" t="s">
        <v>36</v>
      </c>
      <c r="CT472" t="s">
        <v>36</v>
      </c>
      <c r="CU472" t="s">
        <v>64</v>
      </c>
      <c r="CV472" t="s">
        <v>2397</v>
      </c>
      <c r="CW472" t="s">
        <v>2398</v>
      </c>
      <c r="CX472" t="s">
        <v>2311</v>
      </c>
      <c r="CY472">
        <v>36</v>
      </c>
      <c r="CZ472">
        <v>37</v>
      </c>
      <c r="DA472">
        <v>830</v>
      </c>
      <c r="DB472" t="s">
        <v>65</v>
      </c>
      <c r="DC472">
        <v>4200</v>
      </c>
      <c r="DD472" t="s">
        <v>36</v>
      </c>
      <c r="DE472">
        <v>2900</v>
      </c>
      <c r="DF472" t="s">
        <v>36</v>
      </c>
      <c r="DG472" t="s">
        <v>36</v>
      </c>
      <c r="DH472" t="s">
        <v>36</v>
      </c>
      <c r="DI472">
        <v>16000</v>
      </c>
      <c r="DJ472">
        <v>1</v>
      </c>
      <c r="DK472" s="2">
        <v>43374</v>
      </c>
      <c r="DM472" s="2">
        <v>44470</v>
      </c>
      <c r="DN472" t="s">
        <v>54</v>
      </c>
      <c r="DO472" t="s">
        <v>52</v>
      </c>
      <c r="DP472" t="s">
        <v>54</v>
      </c>
      <c r="DQ472" t="s">
        <v>1456</v>
      </c>
      <c r="DR472" t="s">
        <v>72</v>
      </c>
      <c r="DS472" t="s">
        <v>36</v>
      </c>
      <c r="DT472" t="s">
        <v>2102</v>
      </c>
      <c r="DU472" t="s">
        <v>2394</v>
      </c>
      <c r="DV472">
        <v>1</v>
      </c>
      <c r="DW472" s="2">
        <v>43374</v>
      </c>
      <c r="DX472" s="2" t="s">
        <v>36</v>
      </c>
      <c r="DY472" s="2" t="s">
        <v>36</v>
      </c>
      <c r="DZ472" s="2" t="s">
        <v>36</v>
      </c>
      <c r="EA472" t="s">
        <v>66</v>
      </c>
    </row>
    <row r="473" spans="1:131" x14ac:dyDescent="0.25">
      <c r="A473">
        <v>125022</v>
      </c>
      <c r="B473" t="s">
        <v>2225</v>
      </c>
      <c r="C473" t="s">
        <v>2225</v>
      </c>
      <c r="D473" t="s">
        <v>87</v>
      </c>
      <c r="E473" t="s">
        <v>36</v>
      </c>
      <c r="F473" t="s">
        <v>1384</v>
      </c>
      <c r="G473">
        <v>502</v>
      </c>
      <c r="H473" t="s">
        <v>38</v>
      </c>
      <c r="I473" t="s">
        <v>36</v>
      </c>
      <c r="J473">
        <v>46</v>
      </c>
      <c r="K473">
        <v>78093.395000000004</v>
      </c>
      <c r="L473">
        <v>450256.22600000002</v>
      </c>
      <c r="M473" t="s">
        <v>2083</v>
      </c>
      <c r="N473" t="s">
        <v>1392</v>
      </c>
      <c r="O473" t="s">
        <v>1416</v>
      </c>
      <c r="P473" t="s">
        <v>36</v>
      </c>
      <c r="Q473" t="s">
        <v>36</v>
      </c>
      <c r="R473" t="s">
        <v>36</v>
      </c>
      <c r="S473" t="s">
        <v>36</v>
      </c>
      <c r="T473" t="s">
        <v>37</v>
      </c>
      <c r="U473" t="s">
        <v>36</v>
      </c>
      <c r="V473" t="s">
        <v>36</v>
      </c>
      <c r="W473" t="s">
        <v>36</v>
      </c>
      <c r="X473" t="s">
        <v>79</v>
      </c>
      <c r="Y473" t="s">
        <v>1457</v>
      </c>
      <c r="Z473" t="s">
        <v>36</v>
      </c>
      <c r="AA473">
        <v>9500425</v>
      </c>
      <c r="AB473">
        <v>400</v>
      </c>
      <c r="AC473" t="s">
        <v>40</v>
      </c>
      <c r="AD473" t="s">
        <v>41</v>
      </c>
      <c r="AE473" t="s">
        <v>42</v>
      </c>
      <c r="AF473">
        <v>0</v>
      </c>
      <c r="AG473" t="s">
        <v>43</v>
      </c>
      <c r="AH473" t="s">
        <v>44</v>
      </c>
      <c r="AI473" t="s">
        <v>242</v>
      </c>
      <c r="AJ473" s="2">
        <v>39545</v>
      </c>
      <c r="AL473" t="s">
        <v>36</v>
      </c>
      <c r="AM473" s="2">
        <v>39545</v>
      </c>
      <c r="AN473">
        <v>60</v>
      </c>
      <c r="AO473" t="s">
        <v>46</v>
      </c>
      <c r="AP473">
        <v>40</v>
      </c>
      <c r="AQ473" t="s">
        <v>36</v>
      </c>
      <c r="AR473" t="s">
        <v>47</v>
      </c>
      <c r="AS473" s="2" t="s">
        <v>55</v>
      </c>
      <c r="AT473" t="s">
        <v>36</v>
      </c>
      <c r="AU473" t="s">
        <v>36</v>
      </c>
      <c r="AV473" t="s">
        <v>36</v>
      </c>
      <c r="AW473" t="s">
        <v>48</v>
      </c>
      <c r="AX473" t="s">
        <v>49</v>
      </c>
      <c r="AY473" t="s">
        <v>50</v>
      </c>
      <c r="AZ473" t="s">
        <v>51</v>
      </c>
      <c r="BA473" t="s">
        <v>52</v>
      </c>
      <c r="BB473" t="s">
        <v>53</v>
      </c>
      <c r="BC473" t="s">
        <v>54</v>
      </c>
      <c r="BD473" t="s">
        <v>1457</v>
      </c>
      <c r="BE473" t="s">
        <v>55</v>
      </c>
      <c r="BF473" t="s">
        <v>36</v>
      </c>
      <c r="BG473">
        <v>0</v>
      </c>
      <c r="BH473">
        <v>0</v>
      </c>
      <c r="BI473">
        <v>0</v>
      </c>
      <c r="BJ473" t="s">
        <v>43</v>
      </c>
      <c r="BK473" t="s">
        <v>43</v>
      </c>
      <c r="BL473" t="s">
        <v>36</v>
      </c>
      <c r="BM473" t="s">
        <v>43</v>
      </c>
      <c r="BN473" t="s">
        <v>36</v>
      </c>
      <c r="BO473" t="s">
        <v>52</v>
      </c>
      <c r="BP473" t="s">
        <v>36</v>
      </c>
      <c r="BQ473" t="s">
        <v>36</v>
      </c>
      <c r="BR473">
        <v>270103</v>
      </c>
      <c r="BS473">
        <v>1</v>
      </c>
      <c r="BT473" t="s">
        <v>80</v>
      </c>
      <c r="BU473" t="s">
        <v>243</v>
      </c>
      <c r="BV473">
        <v>400</v>
      </c>
      <c r="BW473" t="s">
        <v>36</v>
      </c>
      <c r="BX473" t="s">
        <v>43</v>
      </c>
      <c r="BY473" t="s">
        <v>43</v>
      </c>
      <c r="BZ473">
        <v>65</v>
      </c>
      <c r="CA473" t="s">
        <v>81</v>
      </c>
      <c r="CB473" t="s">
        <v>63</v>
      </c>
      <c r="CC473" s="2">
        <v>39545</v>
      </c>
      <c r="CD473" s="2">
        <v>39545</v>
      </c>
      <c r="CF473" t="s">
        <v>36</v>
      </c>
      <c r="CG473" t="s">
        <v>36</v>
      </c>
      <c r="CH473" t="s">
        <v>48</v>
      </c>
      <c r="CI473" t="s">
        <v>52</v>
      </c>
      <c r="CJ473" t="s">
        <v>36</v>
      </c>
      <c r="CK473" t="s">
        <v>244</v>
      </c>
      <c r="CL473" t="s">
        <v>54</v>
      </c>
      <c r="CM473">
        <v>20</v>
      </c>
      <c r="CN473" t="s">
        <v>1458</v>
      </c>
      <c r="CO473" t="s">
        <v>245</v>
      </c>
      <c r="CP473">
        <v>597028</v>
      </c>
      <c r="CQ473">
        <v>1</v>
      </c>
      <c r="CR473" t="s">
        <v>36</v>
      </c>
      <c r="CS473" t="s">
        <v>36</v>
      </c>
      <c r="CT473" t="s">
        <v>36</v>
      </c>
      <c r="CU473" t="s">
        <v>64</v>
      </c>
      <c r="CV473" t="s">
        <v>2397</v>
      </c>
      <c r="CW473" t="s">
        <v>2398</v>
      </c>
      <c r="CX473" t="s">
        <v>2311</v>
      </c>
      <c r="CY473">
        <v>36</v>
      </c>
      <c r="CZ473">
        <v>37</v>
      </c>
      <c r="DA473">
        <v>830</v>
      </c>
      <c r="DB473" t="s">
        <v>65</v>
      </c>
      <c r="DC473">
        <v>4200</v>
      </c>
      <c r="DD473" t="s">
        <v>36</v>
      </c>
      <c r="DE473">
        <v>2900</v>
      </c>
      <c r="DF473" t="s">
        <v>36</v>
      </c>
      <c r="DG473" t="s">
        <v>36</v>
      </c>
      <c r="DH473" t="s">
        <v>36</v>
      </c>
      <c r="DI473">
        <v>16000</v>
      </c>
      <c r="DJ473">
        <v>1</v>
      </c>
      <c r="DK473" s="2">
        <v>43374</v>
      </c>
      <c r="DM473" s="2">
        <v>44470</v>
      </c>
      <c r="DN473" t="s">
        <v>54</v>
      </c>
      <c r="DO473" t="s">
        <v>52</v>
      </c>
      <c r="DP473" t="s">
        <v>54</v>
      </c>
      <c r="DQ473" t="s">
        <v>1459</v>
      </c>
      <c r="DR473" t="s">
        <v>72</v>
      </c>
      <c r="DS473" t="s">
        <v>36</v>
      </c>
      <c r="DT473" t="s">
        <v>2102</v>
      </c>
      <c r="DU473" t="s">
        <v>2394</v>
      </c>
      <c r="DV473">
        <v>1</v>
      </c>
      <c r="DW473" s="2">
        <v>43374</v>
      </c>
      <c r="DX473" s="2" t="s">
        <v>36</v>
      </c>
      <c r="DY473" s="2" t="s">
        <v>36</v>
      </c>
      <c r="DZ473" s="2" t="s">
        <v>36</v>
      </c>
      <c r="EA473" t="s">
        <v>66</v>
      </c>
    </row>
    <row r="474" spans="1:131" x14ac:dyDescent="0.25">
      <c r="A474">
        <v>125023</v>
      </c>
      <c r="B474" t="s">
        <v>2225</v>
      </c>
      <c r="C474" t="s">
        <v>2225</v>
      </c>
      <c r="D474" t="s">
        <v>87</v>
      </c>
      <c r="E474" t="s">
        <v>36</v>
      </c>
      <c r="F474" t="s">
        <v>1384</v>
      </c>
      <c r="G474">
        <v>503</v>
      </c>
      <c r="H474" t="s">
        <v>38</v>
      </c>
      <c r="I474" t="s">
        <v>36</v>
      </c>
      <c r="J474" t="s">
        <v>1460</v>
      </c>
      <c r="K474">
        <v>78012.542000000001</v>
      </c>
      <c r="L474">
        <v>450249.90100000001</v>
      </c>
      <c r="M474" t="s">
        <v>2083</v>
      </c>
      <c r="N474" t="s">
        <v>1392</v>
      </c>
      <c r="O474" t="s">
        <v>1410</v>
      </c>
      <c r="P474" t="s">
        <v>36</v>
      </c>
      <c r="Q474" t="s">
        <v>36</v>
      </c>
      <c r="R474" t="s">
        <v>36</v>
      </c>
      <c r="S474" t="s">
        <v>36</v>
      </c>
      <c r="T474" t="s">
        <v>37</v>
      </c>
      <c r="U474" t="s">
        <v>36</v>
      </c>
      <c r="V474" t="s">
        <v>36</v>
      </c>
      <c r="W474" t="s">
        <v>36</v>
      </c>
      <c r="X474" t="s">
        <v>79</v>
      </c>
      <c r="Y474" t="s">
        <v>1461</v>
      </c>
      <c r="Z474" t="s">
        <v>36</v>
      </c>
      <c r="AA474">
        <v>9500426</v>
      </c>
      <c r="AB474">
        <v>400</v>
      </c>
      <c r="AC474" t="s">
        <v>40</v>
      </c>
      <c r="AD474" t="s">
        <v>41</v>
      </c>
      <c r="AE474" t="s">
        <v>42</v>
      </c>
      <c r="AF474">
        <v>0</v>
      </c>
      <c r="AG474" t="s">
        <v>43</v>
      </c>
      <c r="AH474" t="s">
        <v>44</v>
      </c>
      <c r="AI474" t="s">
        <v>242</v>
      </c>
      <c r="AJ474" s="2">
        <v>39545</v>
      </c>
      <c r="AL474" t="s">
        <v>36</v>
      </c>
      <c r="AM474" s="2">
        <v>39545</v>
      </c>
      <c r="AN474">
        <v>60</v>
      </c>
      <c r="AO474" t="s">
        <v>46</v>
      </c>
      <c r="AP474">
        <v>40</v>
      </c>
      <c r="AQ474" t="s">
        <v>36</v>
      </c>
      <c r="AR474" t="s">
        <v>47</v>
      </c>
      <c r="AS474" s="2" t="s">
        <v>55</v>
      </c>
      <c r="AT474" t="s">
        <v>36</v>
      </c>
      <c r="AU474" t="s">
        <v>36</v>
      </c>
      <c r="AV474" t="s">
        <v>36</v>
      </c>
      <c r="AW474" t="s">
        <v>48</v>
      </c>
      <c r="AX474" t="s">
        <v>49</v>
      </c>
      <c r="AY474" t="s">
        <v>50</v>
      </c>
      <c r="AZ474" t="s">
        <v>51</v>
      </c>
      <c r="BA474" t="s">
        <v>52</v>
      </c>
      <c r="BB474" t="s">
        <v>53</v>
      </c>
      <c r="BC474" t="s">
        <v>54</v>
      </c>
      <c r="BD474" t="s">
        <v>1461</v>
      </c>
      <c r="BE474" t="s">
        <v>55</v>
      </c>
      <c r="BF474" t="s">
        <v>36</v>
      </c>
      <c r="BG474">
        <v>0</v>
      </c>
      <c r="BH474">
        <v>0</v>
      </c>
      <c r="BI474">
        <v>0</v>
      </c>
      <c r="BJ474" t="s">
        <v>43</v>
      </c>
      <c r="BK474" t="s">
        <v>43</v>
      </c>
      <c r="BL474" t="s">
        <v>36</v>
      </c>
      <c r="BM474" t="s">
        <v>43</v>
      </c>
      <c r="BN474" t="s">
        <v>36</v>
      </c>
      <c r="BO474" t="s">
        <v>52</v>
      </c>
      <c r="BP474" t="s">
        <v>36</v>
      </c>
      <c r="BQ474" t="s">
        <v>36</v>
      </c>
      <c r="BR474">
        <v>270104</v>
      </c>
      <c r="BS474">
        <v>1</v>
      </c>
      <c r="BT474" t="s">
        <v>80</v>
      </c>
      <c r="BU474" t="s">
        <v>243</v>
      </c>
      <c r="BV474">
        <v>400</v>
      </c>
      <c r="BW474" t="s">
        <v>36</v>
      </c>
      <c r="BX474" t="s">
        <v>43</v>
      </c>
      <c r="BY474" t="s">
        <v>43</v>
      </c>
      <c r="BZ474">
        <v>65</v>
      </c>
      <c r="CA474" t="s">
        <v>81</v>
      </c>
      <c r="CB474" t="s">
        <v>63</v>
      </c>
      <c r="CC474" s="2">
        <v>39545</v>
      </c>
      <c r="CD474" s="2">
        <v>39545</v>
      </c>
      <c r="CF474" t="s">
        <v>36</v>
      </c>
      <c r="CG474" t="s">
        <v>36</v>
      </c>
      <c r="CH474" t="s">
        <v>48</v>
      </c>
      <c r="CI474" t="s">
        <v>52</v>
      </c>
      <c r="CJ474" t="s">
        <v>36</v>
      </c>
      <c r="CK474" t="s">
        <v>244</v>
      </c>
      <c r="CL474" t="s">
        <v>54</v>
      </c>
      <c r="CM474">
        <v>20</v>
      </c>
      <c r="CN474" t="s">
        <v>1462</v>
      </c>
      <c r="CO474" t="s">
        <v>245</v>
      </c>
      <c r="CP474">
        <v>597029</v>
      </c>
      <c r="CQ474">
        <v>1</v>
      </c>
      <c r="CR474" t="s">
        <v>36</v>
      </c>
      <c r="CS474" t="s">
        <v>36</v>
      </c>
      <c r="CT474" t="s">
        <v>36</v>
      </c>
      <c r="CU474" t="s">
        <v>64</v>
      </c>
      <c r="CV474" t="s">
        <v>2397</v>
      </c>
      <c r="CW474" t="s">
        <v>2398</v>
      </c>
      <c r="CX474" t="s">
        <v>2311</v>
      </c>
      <c r="CY474">
        <v>36</v>
      </c>
      <c r="CZ474">
        <v>37</v>
      </c>
      <c r="DA474">
        <v>830</v>
      </c>
      <c r="DB474" t="s">
        <v>65</v>
      </c>
      <c r="DC474">
        <v>4200</v>
      </c>
      <c r="DD474" t="s">
        <v>36</v>
      </c>
      <c r="DE474">
        <v>2900</v>
      </c>
      <c r="DF474" t="s">
        <v>36</v>
      </c>
      <c r="DG474" t="s">
        <v>36</v>
      </c>
      <c r="DH474" t="s">
        <v>36</v>
      </c>
      <c r="DI474">
        <v>16000</v>
      </c>
      <c r="DJ474">
        <v>1</v>
      </c>
      <c r="DK474" s="2">
        <v>43374</v>
      </c>
      <c r="DM474" s="2">
        <v>44470</v>
      </c>
      <c r="DN474" t="s">
        <v>54</v>
      </c>
      <c r="DO474" t="s">
        <v>52</v>
      </c>
      <c r="DP474" t="s">
        <v>54</v>
      </c>
      <c r="DQ474" t="s">
        <v>1463</v>
      </c>
      <c r="DR474" t="s">
        <v>72</v>
      </c>
      <c r="DS474" t="s">
        <v>36</v>
      </c>
      <c r="DT474" t="s">
        <v>2102</v>
      </c>
      <c r="DU474" t="s">
        <v>2394</v>
      </c>
      <c r="DV474">
        <v>1</v>
      </c>
      <c r="DW474" s="2">
        <v>43374</v>
      </c>
      <c r="DX474" s="2" t="s">
        <v>36</v>
      </c>
      <c r="DY474" s="2" t="s">
        <v>36</v>
      </c>
      <c r="DZ474" s="2" t="s">
        <v>36</v>
      </c>
      <c r="EA474" t="s">
        <v>66</v>
      </c>
    </row>
    <row r="475" spans="1:131" x14ac:dyDescent="0.25">
      <c r="A475">
        <v>125024</v>
      </c>
      <c r="B475" t="s">
        <v>2225</v>
      </c>
      <c r="C475" t="s">
        <v>2225</v>
      </c>
      <c r="D475" t="s">
        <v>87</v>
      </c>
      <c r="E475" t="s">
        <v>36</v>
      </c>
      <c r="F475" t="s">
        <v>1384</v>
      </c>
      <c r="G475">
        <v>504</v>
      </c>
      <c r="H475" t="s">
        <v>38</v>
      </c>
      <c r="I475" t="s">
        <v>36</v>
      </c>
      <c r="J475" t="s">
        <v>1464</v>
      </c>
      <c r="K475">
        <v>78079.331999999995</v>
      </c>
      <c r="L475">
        <v>450245.80300000001</v>
      </c>
      <c r="M475" t="s">
        <v>2083</v>
      </c>
      <c r="N475" t="s">
        <v>1392</v>
      </c>
      <c r="O475" t="s">
        <v>1431</v>
      </c>
      <c r="P475" t="s">
        <v>36</v>
      </c>
      <c r="Q475" t="s">
        <v>36</v>
      </c>
      <c r="R475" t="s">
        <v>36</v>
      </c>
      <c r="S475" t="s">
        <v>36</v>
      </c>
      <c r="T475" t="s">
        <v>37</v>
      </c>
      <c r="U475" t="s">
        <v>36</v>
      </c>
      <c r="V475" t="s">
        <v>36</v>
      </c>
      <c r="W475" t="s">
        <v>36</v>
      </c>
      <c r="X475" t="s">
        <v>79</v>
      </c>
      <c r="Y475" t="s">
        <v>1465</v>
      </c>
      <c r="Z475" t="s">
        <v>36</v>
      </c>
      <c r="AA475">
        <v>9500427</v>
      </c>
      <c r="AB475">
        <v>400</v>
      </c>
      <c r="AC475" t="s">
        <v>40</v>
      </c>
      <c r="AD475" t="s">
        <v>41</v>
      </c>
      <c r="AE475" t="s">
        <v>42</v>
      </c>
      <c r="AF475">
        <v>0</v>
      </c>
      <c r="AG475" t="s">
        <v>43</v>
      </c>
      <c r="AH475" t="s">
        <v>44</v>
      </c>
      <c r="AI475" t="s">
        <v>242</v>
      </c>
      <c r="AJ475" s="2">
        <v>39545</v>
      </c>
      <c r="AL475" t="s">
        <v>36</v>
      </c>
      <c r="AM475" s="2">
        <v>39545</v>
      </c>
      <c r="AN475">
        <v>60</v>
      </c>
      <c r="AO475" t="s">
        <v>46</v>
      </c>
      <c r="AP475">
        <v>40</v>
      </c>
      <c r="AQ475" t="s">
        <v>36</v>
      </c>
      <c r="AR475" t="s">
        <v>47</v>
      </c>
      <c r="AS475" s="2" t="s">
        <v>55</v>
      </c>
      <c r="AT475" t="s">
        <v>36</v>
      </c>
      <c r="AU475" t="s">
        <v>36</v>
      </c>
      <c r="AV475" t="s">
        <v>36</v>
      </c>
      <c r="AW475" t="s">
        <v>48</v>
      </c>
      <c r="AX475" t="s">
        <v>49</v>
      </c>
      <c r="AY475" t="s">
        <v>50</v>
      </c>
      <c r="AZ475" t="s">
        <v>51</v>
      </c>
      <c r="BA475" t="s">
        <v>52</v>
      </c>
      <c r="BB475" t="s">
        <v>53</v>
      </c>
      <c r="BC475" t="s">
        <v>54</v>
      </c>
      <c r="BD475" t="s">
        <v>1465</v>
      </c>
      <c r="BE475" t="s">
        <v>55</v>
      </c>
      <c r="BF475" t="s">
        <v>36</v>
      </c>
      <c r="BG475">
        <v>0</v>
      </c>
      <c r="BH475">
        <v>0</v>
      </c>
      <c r="BI475">
        <v>0</v>
      </c>
      <c r="BJ475" t="s">
        <v>43</v>
      </c>
      <c r="BK475" t="s">
        <v>43</v>
      </c>
      <c r="BL475" t="s">
        <v>36</v>
      </c>
      <c r="BM475" t="s">
        <v>43</v>
      </c>
      <c r="BN475" t="s">
        <v>36</v>
      </c>
      <c r="BO475" t="s">
        <v>52</v>
      </c>
      <c r="BP475" t="s">
        <v>36</v>
      </c>
      <c r="BQ475" t="s">
        <v>36</v>
      </c>
      <c r="BR475">
        <v>270105</v>
      </c>
      <c r="BS475">
        <v>1</v>
      </c>
      <c r="BT475" t="s">
        <v>80</v>
      </c>
      <c r="BU475" t="s">
        <v>243</v>
      </c>
      <c r="BV475">
        <v>400</v>
      </c>
      <c r="BW475" t="s">
        <v>36</v>
      </c>
      <c r="BX475" t="s">
        <v>43</v>
      </c>
      <c r="BY475" t="s">
        <v>43</v>
      </c>
      <c r="BZ475">
        <v>65</v>
      </c>
      <c r="CA475" t="s">
        <v>81</v>
      </c>
      <c r="CB475" t="s">
        <v>63</v>
      </c>
      <c r="CC475" s="2">
        <v>39545</v>
      </c>
      <c r="CD475" s="2">
        <v>39545</v>
      </c>
      <c r="CF475" t="s">
        <v>36</v>
      </c>
      <c r="CG475" t="s">
        <v>36</v>
      </c>
      <c r="CH475" t="s">
        <v>48</v>
      </c>
      <c r="CI475" t="s">
        <v>52</v>
      </c>
      <c r="CJ475" t="s">
        <v>36</v>
      </c>
      <c r="CK475" t="s">
        <v>244</v>
      </c>
      <c r="CL475" t="s">
        <v>54</v>
      </c>
      <c r="CM475">
        <v>20</v>
      </c>
      <c r="CN475" t="s">
        <v>1466</v>
      </c>
      <c r="CO475" t="s">
        <v>245</v>
      </c>
      <c r="CP475">
        <v>597030</v>
      </c>
      <c r="CQ475">
        <v>1</v>
      </c>
      <c r="CR475" t="s">
        <v>36</v>
      </c>
      <c r="CS475" t="s">
        <v>36</v>
      </c>
      <c r="CT475" t="s">
        <v>36</v>
      </c>
      <c r="CU475" t="s">
        <v>64</v>
      </c>
      <c r="CV475" t="s">
        <v>2397</v>
      </c>
      <c r="CW475" t="s">
        <v>2398</v>
      </c>
      <c r="CX475" t="s">
        <v>2311</v>
      </c>
      <c r="CY475">
        <v>36</v>
      </c>
      <c r="CZ475">
        <v>37</v>
      </c>
      <c r="DA475">
        <v>830</v>
      </c>
      <c r="DB475" t="s">
        <v>65</v>
      </c>
      <c r="DC475">
        <v>4200</v>
      </c>
      <c r="DD475" t="s">
        <v>36</v>
      </c>
      <c r="DE475">
        <v>2900</v>
      </c>
      <c r="DF475" t="s">
        <v>36</v>
      </c>
      <c r="DG475" t="s">
        <v>36</v>
      </c>
      <c r="DH475" t="s">
        <v>36</v>
      </c>
      <c r="DI475">
        <v>16000</v>
      </c>
      <c r="DJ475">
        <v>1</v>
      </c>
      <c r="DK475" s="2">
        <v>43374</v>
      </c>
      <c r="DM475" s="2">
        <v>44470</v>
      </c>
      <c r="DN475" t="s">
        <v>54</v>
      </c>
      <c r="DO475" t="s">
        <v>52</v>
      </c>
      <c r="DP475" t="s">
        <v>54</v>
      </c>
      <c r="DQ475" t="s">
        <v>1467</v>
      </c>
      <c r="DR475" t="s">
        <v>72</v>
      </c>
      <c r="DS475" t="s">
        <v>36</v>
      </c>
      <c r="DT475" t="s">
        <v>2102</v>
      </c>
      <c r="DU475" t="s">
        <v>2394</v>
      </c>
      <c r="DV475">
        <v>1</v>
      </c>
      <c r="DW475" s="2">
        <v>43374</v>
      </c>
      <c r="DX475" s="2" t="s">
        <v>36</v>
      </c>
      <c r="DY475" s="2" t="s">
        <v>36</v>
      </c>
      <c r="DZ475" s="2" t="s">
        <v>36</v>
      </c>
      <c r="EA475" t="s">
        <v>66</v>
      </c>
    </row>
    <row r="476" spans="1:131" x14ac:dyDescent="0.25">
      <c r="A476">
        <v>125025</v>
      </c>
      <c r="B476" t="s">
        <v>2225</v>
      </c>
      <c r="C476" t="s">
        <v>2225</v>
      </c>
      <c r="D476" t="s">
        <v>87</v>
      </c>
      <c r="E476" t="s">
        <v>36</v>
      </c>
      <c r="F476" t="s">
        <v>1384</v>
      </c>
      <c r="G476">
        <v>505</v>
      </c>
      <c r="H476" t="s">
        <v>38</v>
      </c>
      <c r="I476" t="s">
        <v>36</v>
      </c>
      <c r="J476" t="s">
        <v>1460</v>
      </c>
      <c r="K476">
        <v>78001.217999999993</v>
      </c>
      <c r="L476">
        <v>450241.33799999999</v>
      </c>
      <c r="M476" t="s">
        <v>2083</v>
      </c>
      <c r="N476" t="s">
        <v>1392</v>
      </c>
      <c r="O476" t="s">
        <v>1416</v>
      </c>
      <c r="P476" t="s">
        <v>36</v>
      </c>
      <c r="Q476" t="s">
        <v>36</v>
      </c>
      <c r="R476" t="s">
        <v>36</v>
      </c>
      <c r="S476" t="s">
        <v>36</v>
      </c>
      <c r="T476" t="s">
        <v>37</v>
      </c>
      <c r="U476" t="s">
        <v>36</v>
      </c>
      <c r="V476" t="s">
        <v>36</v>
      </c>
      <c r="W476" t="s">
        <v>36</v>
      </c>
      <c r="X476" t="s">
        <v>79</v>
      </c>
      <c r="Y476" t="s">
        <v>1468</v>
      </c>
      <c r="Z476" t="s">
        <v>36</v>
      </c>
      <c r="AA476">
        <v>9500428</v>
      </c>
      <c r="AB476">
        <v>400</v>
      </c>
      <c r="AC476" t="s">
        <v>40</v>
      </c>
      <c r="AD476" t="s">
        <v>41</v>
      </c>
      <c r="AE476" t="s">
        <v>42</v>
      </c>
      <c r="AF476">
        <v>0</v>
      </c>
      <c r="AG476" t="s">
        <v>43</v>
      </c>
      <c r="AH476" t="s">
        <v>44</v>
      </c>
      <c r="AI476" t="s">
        <v>242</v>
      </c>
      <c r="AJ476" s="2">
        <v>39545</v>
      </c>
      <c r="AL476" t="s">
        <v>36</v>
      </c>
      <c r="AM476" s="2">
        <v>39545</v>
      </c>
      <c r="AN476">
        <v>60</v>
      </c>
      <c r="AO476" t="s">
        <v>46</v>
      </c>
      <c r="AP476">
        <v>40</v>
      </c>
      <c r="AQ476" t="s">
        <v>36</v>
      </c>
      <c r="AR476" t="s">
        <v>47</v>
      </c>
      <c r="AS476" s="2" t="s">
        <v>55</v>
      </c>
      <c r="AT476" t="s">
        <v>36</v>
      </c>
      <c r="AU476" t="s">
        <v>36</v>
      </c>
      <c r="AV476" t="s">
        <v>36</v>
      </c>
      <c r="AW476" t="s">
        <v>48</v>
      </c>
      <c r="AX476" t="s">
        <v>49</v>
      </c>
      <c r="AY476" t="s">
        <v>50</v>
      </c>
      <c r="AZ476" t="s">
        <v>51</v>
      </c>
      <c r="BA476" t="s">
        <v>52</v>
      </c>
      <c r="BB476" t="s">
        <v>53</v>
      </c>
      <c r="BC476" t="s">
        <v>54</v>
      </c>
      <c r="BD476" t="s">
        <v>1468</v>
      </c>
      <c r="BE476" t="s">
        <v>55</v>
      </c>
      <c r="BF476" t="s">
        <v>36</v>
      </c>
      <c r="BG476">
        <v>0</v>
      </c>
      <c r="BH476">
        <v>0</v>
      </c>
      <c r="BI476">
        <v>0</v>
      </c>
      <c r="BJ476" t="s">
        <v>43</v>
      </c>
      <c r="BK476" t="s">
        <v>43</v>
      </c>
      <c r="BL476" t="s">
        <v>36</v>
      </c>
      <c r="BM476" t="s">
        <v>43</v>
      </c>
      <c r="BN476" t="s">
        <v>36</v>
      </c>
      <c r="BO476" t="s">
        <v>52</v>
      </c>
      <c r="BP476" t="s">
        <v>36</v>
      </c>
      <c r="BQ476" t="s">
        <v>36</v>
      </c>
      <c r="BR476">
        <v>270106</v>
      </c>
      <c r="BS476">
        <v>1</v>
      </c>
      <c r="BT476" t="s">
        <v>80</v>
      </c>
      <c r="BU476" t="s">
        <v>243</v>
      </c>
      <c r="BV476">
        <v>400</v>
      </c>
      <c r="BW476" t="s">
        <v>36</v>
      </c>
      <c r="BX476" t="s">
        <v>43</v>
      </c>
      <c r="BY476" t="s">
        <v>43</v>
      </c>
      <c r="BZ476">
        <v>65</v>
      </c>
      <c r="CA476" t="s">
        <v>81</v>
      </c>
      <c r="CB476" t="s">
        <v>63</v>
      </c>
      <c r="CC476" s="2">
        <v>39545</v>
      </c>
      <c r="CD476" s="2">
        <v>39545</v>
      </c>
      <c r="CF476" t="s">
        <v>36</v>
      </c>
      <c r="CG476" t="s">
        <v>36</v>
      </c>
      <c r="CH476" t="s">
        <v>48</v>
      </c>
      <c r="CI476" t="s">
        <v>52</v>
      </c>
      <c r="CJ476" t="s">
        <v>36</v>
      </c>
      <c r="CK476" t="s">
        <v>244</v>
      </c>
      <c r="CL476" t="s">
        <v>54</v>
      </c>
      <c r="CM476">
        <v>20</v>
      </c>
      <c r="CN476" t="s">
        <v>1469</v>
      </c>
      <c r="CO476" t="s">
        <v>245</v>
      </c>
      <c r="CP476">
        <v>597031</v>
      </c>
      <c r="CQ476">
        <v>1</v>
      </c>
      <c r="CR476" t="s">
        <v>36</v>
      </c>
      <c r="CS476" t="s">
        <v>36</v>
      </c>
      <c r="CT476" t="s">
        <v>36</v>
      </c>
      <c r="CU476" t="s">
        <v>64</v>
      </c>
      <c r="CV476" t="s">
        <v>2397</v>
      </c>
      <c r="CW476" t="s">
        <v>2398</v>
      </c>
      <c r="CX476" t="s">
        <v>2311</v>
      </c>
      <c r="CY476">
        <v>36</v>
      </c>
      <c r="CZ476">
        <v>37</v>
      </c>
      <c r="DA476">
        <v>830</v>
      </c>
      <c r="DB476" t="s">
        <v>65</v>
      </c>
      <c r="DC476">
        <v>4200</v>
      </c>
      <c r="DD476" t="s">
        <v>36</v>
      </c>
      <c r="DE476">
        <v>2900</v>
      </c>
      <c r="DF476" t="s">
        <v>36</v>
      </c>
      <c r="DG476" t="s">
        <v>36</v>
      </c>
      <c r="DH476" t="s">
        <v>36</v>
      </c>
      <c r="DI476">
        <v>16000</v>
      </c>
      <c r="DJ476">
        <v>1</v>
      </c>
      <c r="DK476" s="2">
        <v>43374</v>
      </c>
      <c r="DM476" s="2">
        <v>44470</v>
      </c>
      <c r="DN476" t="s">
        <v>54</v>
      </c>
      <c r="DO476" t="s">
        <v>52</v>
      </c>
      <c r="DP476" t="s">
        <v>54</v>
      </c>
      <c r="DQ476" t="s">
        <v>1470</v>
      </c>
      <c r="DR476" t="s">
        <v>72</v>
      </c>
      <c r="DS476" t="s">
        <v>36</v>
      </c>
      <c r="DT476" t="s">
        <v>2102</v>
      </c>
      <c r="DU476" t="s">
        <v>2394</v>
      </c>
      <c r="DV476">
        <v>1</v>
      </c>
      <c r="DW476" s="2">
        <v>43374</v>
      </c>
      <c r="DX476" s="2" t="s">
        <v>36</v>
      </c>
      <c r="DY476" s="2" t="s">
        <v>36</v>
      </c>
      <c r="DZ476" s="2" t="s">
        <v>36</v>
      </c>
      <c r="EA476" t="s">
        <v>66</v>
      </c>
    </row>
    <row r="477" spans="1:131" x14ac:dyDescent="0.25">
      <c r="A477">
        <v>125026</v>
      </c>
      <c r="B477" t="s">
        <v>2225</v>
      </c>
      <c r="C477" t="s">
        <v>2225</v>
      </c>
      <c r="D477" t="s">
        <v>87</v>
      </c>
      <c r="E477" t="s">
        <v>36</v>
      </c>
      <c r="F477" t="s">
        <v>1384</v>
      </c>
      <c r="G477">
        <v>506</v>
      </c>
      <c r="H477" t="s">
        <v>38</v>
      </c>
      <c r="I477" t="s">
        <v>36</v>
      </c>
      <c r="J477" t="s">
        <v>1471</v>
      </c>
      <c r="K477">
        <v>78064.119000000006</v>
      </c>
      <c r="L477">
        <v>450234.598</v>
      </c>
      <c r="M477" t="s">
        <v>2083</v>
      </c>
      <c r="N477" t="s">
        <v>1392</v>
      </c>
      <c r="O477" t="s">
        <v>1402</v>
      </c>
      <c r="P477" t="s">
        <v>36</v>
      </c>
      <c r="Q477" t="s">
        <v>36</v>
      </c>
      <c r="R477" t="s">
        <v>36</v>
      </c>
      <c r="S477" t="s">
        <v>36</v>
      </c>
      <c r="T477" t="s">
        <v>37</v>
      </c>
      <c r="U477" t="s">
        <v>36</v>
      </c>
      <c r="V477" t="s">
        <v>36</v>
      </c>
      <c r="W477" t="s">
        <v>36</v>
      </c>
      <c r="X477" t="s">
        <v>79</v>
      </c>
      <c r="Y477" t="s">
        <v>1472</v>
      </c>
      <c r="Z477" t="s">
        <v>36</v>
      </c>
      <c r="AA477">
        <v>9500429</v>
      </c>
      <c r="AB477">
        <v>400</v>
      </c>
      <c r="AC477" t="s">
        <v>40</v>
      </c>
      <c r="AD477" t="s">
        <v>41</v>
      </c>
      <c r="AE477" t="s">
        <v>42</v>
      </c>
      <c r="AF477">
        <v>0</v>
      </c>
      <c r="AG477" t="s">
        <v>43</v>
      </c>
      <c r="AH477" t="s">
        <v>44</v>
      </c>
      <c r="AI477" t="s">
        <v>242</v>
      </c>
      <c r="AJ477" s="2">
        <v>39545</v>
      </c>
      <c r="AL477" t="s">
        <v>36</v>
      </c>
      <c r="AM477" s="2">
        <v>39545</v>
      </c>
      <c r="AN477">
        <v>60</v>
      </c>
      <c r="AO477" t="s">
        <v>46</v>
      </c>
      <c r="AP477">
        <v>40</v>
      </c>
      <c r="AQ477" t="s">
        <v>36</v>
      </c>
      <c r="AR477" t="s">
        <v>47</v>
      </c>
      <c r="AS477" s="2" t="s">
        <v>55</v>
      </c>
      <c r="AT477" t="s">
        <v>36</v>
      </c>
      <c r="AU477" t="s">
        <v>36</v>
      </c>
      <c r="AV477" t="s">
        <v>36</v>
      </c>
      <c r="AW477" t="s">
        <v>48</v>
      </c>
      <c r="AX477" t="s">
        <v>49</v>
      </c>
      <c r="AY477" t="s">
        <v>50</v>
      </c>
      <c r="AZ477" t="s">
        <v>51</v>
      </c>
      <c r="BA477" t="s">
        <v>52</v>
      </c>
      <c r="BB477" t="s">
        <v>53</v>
      </c>
      <c r="BC477" t="s">
        <v>54</v>
      </c>
      <c r="BD477" t="s">
        <v>1472</v>
      </c>
      <c r="BE477" t="s">
        <v>55</v>
      </c>
      <c r="BF477" t="s">
        <v>36</v>
      </c>
      <c r="BG477">
        <v>0</v>
      </c>
      <c r="BH477">
        <v>0</v>
      </c>
      <c r="BI477">
        <v>0</v>
      </c>
      <c r="BJ477" t="s">
        <v>43</v>
      </c>
      <c r="BK477" t="s">
        <v>43</v>
      </c>
      <c r="BL477" t="s">
        <v>36</v>
      </c>
      <c r="BM477" t="s">
        <v>43</v>
      </c>
      <c r="BN477" t="s">
        <v>36</v>
      </c>
      <c r="BO477" t="s">
        <v>52</v>
      </c>
      <c r="BP477" t="s">
        <v>36</v>
      </c>
      <c r="BQ477" t="s">
        <v>36</v>
      </c>
      <c r="BR477">
        <v>270107</v>
      </c>
      <c r="BS477">
        <v>1</v>
      </c>
      <c r="BT477" t="s">
        <v>80</v>
      </c>
      <c r="BU477" t="s">
        <v>243</v>
      </c>
      <c r="BV477">
        <v>400</v>
      </c>
      <c r="BW477" t="s">
        <v>36</v>
      </c>
      <c r="BX477" t="s">
        <v>43</v>
      </c>
      <c r="BY477" t="s">
        <v>43</v>
      </c>
      <c r="BZ477">
        <v>65</v>
      </c>
      <c r="CA477" t="s">
        <v>81</v>
      </c>
      <c r="CB477" t="s">
        <v>63</v>
      </c>
      <c r="CC477" s="2">
        <v>39545</v>
      </c>
      <c r="CD477" s="2">
        <v>39545</v>
      </c>
      <c r="CF477" t="s">
        <v>36</v>
      </c>
      <c r="CG477" t="s">
        <v>36</v>
      </c>
      <c r="CH477" t="s">
        <v>48</v>
      </c>
      <c r="CI477" t="s">
        <v>52</v>
      </c>
      <c r="CJ477" t="s">
        <v>36</v>
      </c>
      <c r="CK477" t="s">
        <v>244</v>
      </c>
      <c r="CL477" t="s">
        <v>54</v>
      </c>
      <c r="CM477">
        <v>20</v>
      </c>
      <c r="CN477" t="s">
        <v>1473</v>
      </c>
      <c r="CO477" t="s">
        <v>245</v>
      </c>
      <c r="CP477">
        <v>597032</v>
      </c>
      <c r="CQ477">
        <v>1</v>
      </c>
      <c r="CR477" t="s">
        <v>36</v>
      </c>
      <c r="CS477" t="s">
        <v>36</v>
      </c>
      <c r="CT477" t="s">
        <v>36</v>
      </c>
      <c r="CU477" t="s">
        <v>64</v>
      </c>
      <c r="CV477" t="s">
        <v>2397</v>
      </c>
      <c r="CW477" t="s">
        <v>2398</v>
      </c>
      <c r="CX477" t="s">
        <v>2311</v>
      </c>
      <c r="CY477">
        <v>36</v>
      </c>
      <c r="CZ477">
        <v>37</v>
      </c>
      <c r="DA477">
        <v>830</v>
      </c>
      <c r="DB477" t="s">
        <v>65</v>
      </c>
      <c r="DC477">
        <v>4200</v>
      </c>
      <c r="DD477" t="s">
        <v>36</v>
      </c>
      <c r="DE477">
        <v>2900</v>
      </c>
      <c r="DF477" t="s">
        <v>36</v>
      </c>
      <c r="DG477" t="s">
        <v>36</v>
      </c>
      <c r="DH477" t="s">
        <v>36</v>
      </c>
      <c r="DI477">
        <v>16000</v>
      </c>
      <c r="DJ477">
        <v>1</v>
      </c>
      <c r="DK477" s="2">
        <v>43374</v>
      </c>
      <c r="DM477" s="2">
        <v>44470</v>
      </c>
      <c r="DN477" t="s">
        <v>54</v>
      </c>
      <c r="DO477" t="s">
        <v>52</v>
      </c>
      <c r="DP477" t="s">
        <v>54</v>
      </c>
      <c r="DQ477" t="s">
        <v>1474</v>
      </c>
      <c r="DR477" t="s">
        <v>72</v>
      </c>
      <c r="DS477" t="s">
        <v>36</v>
      </c>
      <c r="DT477" t="s">
        <v>2102</v>
      </c>
      <c r="DU477" t="s">
        <v>2394</v>
      </c>
      <c r="DV477">
        <v>1</v>
      </c>
      <c r="DW477" s="2">
        <v>43374</v>
      </c>
      <c r="DX477" s="2" t="s">
        <v>36</v>
      </c>
      <c r="DY477" s="2" t="s">
        <v>36</v>
      </c>
      <c r="DZ477" s="2" t="s">
        <v>36</v>
      </c>
      <c r="EA477" t="s">
        <v>66</v>
      </c>
    </row>
    <row r="478" spans="1:131" x14ac:dyDescent="0.25">
      <c r="A478">
        <v>125027</v>
      </c>
      <c r="B478" t="s">
        <v>2225</v>
      </c>
      <c r="C478" t="s">
        <v>2225</v>
      </c>
      <c r="D478" t="s">
        <v>87</v>
      </c>
      <c r="E478" t="s">
        <v>36</v>
      </c>
      <c r="F478" t="s">
        <v>1384</v>
      </c>
      <c r="G478">
        <v>507</v>
      </c>
      <c r="H478" t="s">
        <v>38</v>
      </c>
      <c r="I478" t="s">
        <v>36</v>
      </c>
      <c r="J478" t="s">
        <v>1460</v>
      </c>
      <c r="K478">
        <v>77990.070000000007</v>
      </c>
      <c r="L478">
        <v>450232.85700000002</v>
      </c>
      <c r="M478" t="s">
        <v>2083</v>
      </c>
      <c r="N478" t="s">
        <v>1392</v>
      </c>
      <c r="O478" t="s">
        <v>1397</v>
      </c>
      <c r="P478" t="s">
        <v>36</v>
      </c>
      <c r="Q478" t="s">
        <v>36</v>
      </c>
      <c r="R478" t="s">
        <v>36</v>
      </c>
      <c r="S478" t="s">
        <v>36</v>
      </c>
      <c r="T478" t="s">
        <v>37</v>
      </c>
      <c r="U478" t="s">
        <v>36</v>
      </c>
      <c r="V478" t="s">
        <v>36</v>
      </c>
      <c r="W478" t="s">
        <v>36</v>
      </c>
      <c r="X478" t="s">
        <v>79</v>
      </c>
      <c r="Y478" t="s">
        <v>1475</v>
      </c>
      <c r="Z478" t="s">
        <v>36</v>
      </c>
      <c r="AA478">
        <v>9500430</v>
      </c>
      <c r="AB478">
        <v>400</v>
      </c>
      <c r="AC478" t="s">
        <v>40</v>
      </c>
      <c r="AD478" t="s">
        <v>41</v>
      </c>
      <c r="AE478" t="s">
        <v>42</v>
      </c>
      <c r="AF478">
        <v>0</v>
      </c>
      <c r="AG478" t="s">
        <v>43</v>
      </c>
      <c r="AH478" t="s">
        <v>44</v>
      </c>
      <c r="AI478" t="s">
        <v>242</v>
      </c>
      <c r="AJ478" s="2">
        <v>39545</v>
      </c>
      <c r="AL478" t="s">
        <v>36</v>
      </c>
      <c r="AM478" s="2">
        <v>39545</v>
      </c>
      <c r="AN478">
        <v>60</v>
      </c>
      <c r="AO478" t="s">
        <v>46</v>
      </c>
      <c r="AP478">
        <v>40</v>
      </c>
      <c r="AQ478" t="s">
        <v>36</v>
      </c>
      <c r="AR478" t="s">
        <v>47</v>
      </c>
      <c r="AS478" s="2" t="s">
        <v>55</v>
      </c>
      <c r="AT478" t="s">
        <v>36</v>
      </c>
      <c r="AU478" t="s">
        <v>36</v>
      </c>
      <c r="AV478" t="s">
        <v>36</v>
      </c>
      <c r="AW478" t="s">
        <v>48</v>
      </c>
      <c r="AX478" t="s">
        <v>49</v>
      </c>
      <c r="AY478" t="s">
        <v>50</v>
      </c>
      <c r="AZ478" t="s">
        <v>51</v>
      </c>
      <c r="BA478" t="s">
        <v>52</v>
      </c>
      <c r="BB478" t="s">
        <v>53</v>
      </c>
      <c r="BC478" t="s">
        <v>54</v>
      </c>
      <c r="BD478" t="s">
        <v>1475</v>
      </c>
      <c r="BE478" t="s">
        <v>55</v>
      </c>
      <c r="BF478" t="s">
        <v>36</v>
      </c>
      <c r="BG478">
        <v>0</v>
      </c>
      <c r="BH478">
        <v>0</v>
      </c>
      <c r="BI478">
        <v>0</v>
      </c>
      <c r="BJ478" t="s">
        <v>43</v>
      </c>
      <c r="BK478" t="s">
        <v>43</v>
      </c>
      <c r="BL478" t="s">
        <v>36</v>
      </c>
      <c r="BM478" t="s">
        <v>43</v>
      </c>
      <c r="BN478" t="s">
        <v>36</v>
      </c>
      <c r="BO478" t="s">
        <v>52</v>
      </c>
      <c r="BP478" t="s">
        <v>36</v>
      </c>
      <c r="BQ478" t="s">
        <v>36</v>
      </c>
      <c r="BR478">
        <v>270108</v>
      </c>
      <c r="BS478">
        <v>1</v>
      </c>
      <c r="BT478" t="s">
        <v>80</v>
      </c>
      <c r="BU478" t="s">
        <v>243</v>
      </c>
      <c r="BV478">
        <v>400</v>
      </c>
      <c r="BW478" t="s">
        <v>36</v>
      </c>
      <c r="BX478" t="s">
        <v>43</v>
      </c>
      <c r="BY478" t="s">
        <v>43</v>
      </c>
      <c r="BZ478">
        <v>65</v>
      </c>
      <c r="CA478" t="s">
        <v>81</v>
      </c>
      <c r="CB478" t="s">
        <v>63</v>
      </c>
      <c r="CC478" s="2">
        <v>39545</v>
      </c>
      <c r="CD478" s="2">
        <v>39545</v>
      </c>
      <c r="CF478" t="s">
        <v>36</v>
      </c>
      <c r="CG478" t="s">
        <v>36</v>
      </c>
      <c r="CH478" t="s">
        <v>48</v>
      </c>
      <c r="CI478" t="s">
        <v>52</v>
      </c>
      <c r="CJ478" t="s">
        <v>36</v>
      </c>
      <c r="CK478" t="s">
        <v>244</v>
      </c>
      <c r="CL478" t="s">
        <v>54</v>
      </c>
      <c r="CM478">
        <v>20</v>
      </c>
      <c r="CN478" t="s">
        <v>1476</v>
      </c>
      <c r="CO478" t="s">
        <v>245</v>
      </c>
      <c r="CP478">
        <v>597033</v>
      </c>
      <c r="CQ478">
        <v>1</v>
      </c>
      <c r="CR478" t="s">
        <v>36</v>
      </c>
      <c r="CS478" t="s">
        <v>36</v>
      </c>
      <c r="CT478" t="s">
        <v>36</v>
      </c>
      <c r="CU478" t="s">
        <v>64</v>
      </c>
      <c r="CV478" t="s">
        <v>2397</v>
      </c>
      <c r="CW478" t="s">
        <v>2398</v>
      </c>
      <c r="CX478" t="s">
        <v>2311</v>
      </c>
      <c r="CY478">
        <v>36</v>
      </c>
      <c r="CZ478">
        <v>37</v>
      </c>
      <c r="DA478">
        <v>830</v>
      </c>
      <c r="DB478" t="s">
        <v>65</v>
      </c>
      <c r="DC478">
        <v>4200</v>
      </c>
      <c r="DD478" t="s">
        <v>36</v>
      </c>
      <c r="DE478">
        <v>2900</v>
      </c>
      <c r="DF478" t="s">
        <v>36</v>
      </c>
      <c r="DG478" t="s">
        <v>36</v>
      </c>
      <c r="DH478" t="s">
        <v>36</v>
      </c>
      <c r="DI478">
        <v>16000</v>
      </c>
      <c r="DJ478">
        <v>1</v>
      </c>
      <c r="DK478" s="2">
        <v>43374</v>
      </c>
      <c r="DM478" s="2">
        <v>44470</v>
      </c>
      <c r="DN478" t="s">
        <v>54</v>
      </c>
      <c r="DO478" t="s">
        <v>52</v>
      </c>
      <c r="DP478" t="s">
        <v>54</v>
      </c>
      <c r="DQ478" t="s">
        <v>1477</v>
      </c>
      <c r="DR478" t="s">
        <v>72</v>
      </c>
      <c r="DS478" t="s">
        <v>36</v>
      </c>
      <c r="DT478" t="s">
        <v>2102</v>
      </c>
      <c r="DU478" t="s">
        <v>2394</v>
      </c>
      <c r="DV478">
        <v>1</v>
      </c>
      <c r="DW478" s="2">
        <v>43374</v>
      </c>
      <c r="DX478" s="2" t="s">
        <v>36</v>
      </c>
      <c r="DY478" s="2" t="s">
        <v>36</v>
      </c>
      <c r="DZ478" s="2" t="s">
        <v>36</v>
      </c>
      <c r="EA478" t="s">
        <v>66</v>
      </c>
    </row>
    <row r="479" spans="1:131" x14ac:dyDescent="0.25">
      <c r="A479">
        <v>125028</v>
      </c>
      <c r="B479" t="s">
        <v>2225</v>
      </c>
      <c r="C479" t="s">
        <v>2225</v>
      </c>
      <c r="D479" t="s">
        <v>87</v>
      </c>
      <c r="E479" t="s">
        <v>36</v>
      </c>
      <c r="F479" t="s">
        <v>1384</v>
      </c>
      <c r="G479">
        <v>508</v>
      </c>
      <c r="H479" t="s">
        <v>38</v>
      </c>
      <c r="I479" t="s">
        <v>36</v>
      </c>
      <c r="J479" t="s">
        <v>1478</v>
      </c>
      <c r="K479">
        <v>78049.467000000004</v>
      </c>
      <c r="L479">
        <v>450223.69699999999</v>
      </c>
      <c r="M479" t="s">
        <v>2083</v>
      </c>
      <c r="N479" t="s">
        <v>1392</v>
      </c>
      <c r="O479" t="s">
        <v>1416</v>
      </c>
      <c r="P479" t="s">
        <v>36</v>
      </c>
      <c r="Q479" t="s">
        <v>36</v>
      </c>
      <c r="R479" t="s">
        <v>36</v>
      </c>
      <c r="S479" t="s">
        <v>36</v>
      </c>
      <c r="T479" t="s">
        <v>37</v>
      </c>
      <c r="U479" t="s">
        <v>36</v>
      </c>
      <c r="V479" t="s">
        <v>36</v>
      </c>
      <c r="W479" t="s">
        <v>36</v>
      </c>
      <c r="X479" t="s">
        <v>79</v>
      </c>
      <c r="Y479" t="s">
        <v>1479</v>
      </c>
      <c r="Z479" t="s">
        <v>36</v>
      </c>
      <c r="AA479">
        <v>9500431</v>
      </c>
      <c r="AB479">
        <v>400</v>
      </c>
      <c r="AC479" t="s">
        <v>40</v>
      </c>
      <c r="AD479" t="s">
        <v>41</v>
      </c>
      <c r="AE479" t="s">
        <v>42</v>
      </c>
      <c r="AF479">
        <v>0</v>
      </c>
      <c r="AG479" t="s">
        <v>43</v>
      </c>
      <c r="AH479" t="s">
        <v>44</v>
      </c>
      <c r="AI479" t="s">
        <v>242</v>
      </c>
      <c r="AJ479" s="2">
        <v>39545</v>
      </c>
      <c r="AL479" t="s">
        <v>36</v>
      </c>
      <c r="AM479" s="2">
        <v>39545</v>
      </c>
      <c r="AN479">
        <v>60</v>
      </c>
      <c r="AO479" t="s">
        <v>46</v>
      </c>
      <c r="AP479">
        <v>40</v>
      </c>
      <c r="AQ479" t="s">
        <v>36</v>
      </c>
      <c r="AR479" t="s">
        <v>47</v>
      </c>
      <c r="AS479" s="2" t="s">
        <v>55</v>
      </c>
      <c r="AT479" t="s">
        <v>36</v>
      </c>
      <c r="AU479" t="s">
        <v>36</v>
      </c>
      <c r="AV479" t="s">
        <v>36</v>
      </c>
      <c r="AW479" t="s">
        <v>48</v>
      </c>
      <c r="AX479" t="s">
        <v>49</v>
      </c>
      <c r="AY479" t="s">
        <v>50</v>
      </c>
      <c r="AZ479" t="s">
        <v>51</v>
      </c>
      <c r="BA479" t="s">
        <v>52</v>
      </c>
      <c r="BB479" t="s">
        <v>53</v>
      </c>
      <c r="BC479" t="s">
        <v>54</v>
      </c>
      <c r="BD479" t="s">
        <v>1479</v>
      </c>
      <c r="BE479" t="s">
        <v>55</v>
      </c>
      <c r="BF479" t="s">
        <v>36</v>
      </c>
      <c r="BG479">
        <v>0</v>
      </c>
      <c r="BH479">
        <v>0</v>
      </c>
      <c r="BI479">
        <v>0</v>
      </c>
      <c r="BJ479" t="s">
        <v>43</v>
      </c>
      <c r="BK479" t="s">
        <v>43</v>
      </c>
      <c r="BL479" t="s">
        <v>36</v>
      </c>
      <c r="BM479" t="s">
        <v>43</v>
      </c>
      <c r="BN479" t="s">
        <v>36</v>
      </c>
      <c r="BO479" t="s">
        <v>52</v>
      </c>
      <c r="BP479" t="s">
        <v>36</v>
      </c>
      <c r="BQ479" t="s">
        <v>36</v>
      </c>
      <c r="BR479">
        <v>270109</v>
      </c>
      <c r="BS479">
        <v>1</v>
      </c>
      <c r="BT479" t="s">
        <v>80</v>
      </c>
      <c r="BU479" t="s">
        <v>243</v>
      </c>
      <c r="BV479">
        <v>400</v>
      </c>
      <c r="BW479" t="s">
        <v>36</v>
      </c>
      <c r="BX479" t="s">
        <v>43</v>
      </c>
      <c r="BY479" t="s">
        <v>43</v>
      </c>
      <c r="BZ479">
        <v>65</v>
      </c>
      <c r="CA479" t="s">
        <v>81</v>
      </c>
      <c r="CB479" t="s">
        <v>63</v>
      </c>
      <c r="CC479" s="2">
        <v>39545</v>
      </c>
      <c r="CD479" s="2">
        <v>39545</v>
      </c>
      <c r="CF479" t="s">
        <v>36</v>
      </c>
      <c r="CG479" t="s">
        <v>36</v>
      </c>
      <c r="CH479" t="s">
        <v>48</v>
      </c>
      <c r="CI479" t="s">
        <v>52</v>
      </c>
      <c r="CJ479" t="s">
        <v>36</v>
      </c>
      <c r="CK479" t="s">
        <v>244</v>
      </c>
      <c r="CL479" t="s">
        <v>54</v>
      </c>
      <c r="CM479">
        <v>20</v>
      </c>
      <c r="CN479" t="s">
        <v>1480</v>
      </c>
      <c r="CO479" t="s">
        <v>245</v>
      </c>
      <c r="CP479">
        <v>597034</v>
      </c>
      <c r="CQ479">
        <v>1</v>
      </c>
      <c r="CR479" t="s">
        <v>36</v>
      </c>
      <c r="CS479" t="s">
        <v>36</v>
      </c>
      <c r="CT479" t="s">
        <v>36</v>
      </c>
      <c r="CU479" t="s">
        <v>64</v>
      </c>
      <c r="CV479" t="s">
        <v>2397</v>
      </c>
      <c r="CW479" t="s">
        <v>2398</v>
      </c>
      <c r="CX479" t="s">
        <v>2311</v>
      </c>
      <c r="CY479">
        <v>36</v>
      </c>
      <c r="CZ479">
        <v>37</v>
      </c>
      <c r="DA479">
        <v>830</v>
      </c>
      <c r="DB479" t="s">
        <v>65</v>
      </c>
      <c r="DC479">
        <v>4200</v>
      </c>
      <c r="DD479" t="s">
        <v>36</v>
      </c>
      <c r="DE479">
        <v>2900</v>
      </c>
      <c r="DF479" t="s">
        <v>36</v>
      </c>
      <c r="DG479" t="s">
        <v>36</v>
      </c>
      <c r="DH479" t="s">
        <v>36</v>
      </c>
      <c r="DI479">
        <v>16000</v>
      </c>
      <c r="DJ479">
        <v>1</v>
      </c>
      <c r="DK479" s="2">
        <v>43374</v>
      </c>
      <c r="DM479" s="2">
        <v>44470</v>
      </c>
      <c r="DN479" t="s">
        <v>54</v>
      </c>
      <c r="DO479" t="s">
        <v>52</v>
      </c>
      <c r="DP479" t="s">
        <v>54</v>
      </c>
      <c r="DQ479" t="s">
        <v>1481</v>
      </c>
      <c r="DR479" t="s">
        <v>72</v>
      </c>
      <c r="DS479" t="s">
        <v>36</v>
      </c>
      <c r="DT479" t="s">
        <v>2102</v>
      </c>
      <c r="DU479" t="s">
        <v>2394</v>
      </c>
      <c r="DV479">
        <v>1</v>
      </c>
      <c r="DW479" s="2">
        <v>43374</v>
      </c>
      <c r="DX479" s="2" t="s">
        <v>36</v>
      </c>
      <c r="DY479" s="2" t="s">
        <v>36</v>
      </c>
      <c r="DZ479" s="2" t="s">
        <v>36</v>
      </c>
      <c r="EA479" t="s">
        <v>66</v>
      </c>
    </row>
    <row r="480" spans="1:131" x14ac:dyDescent="0.25">
      <c r="A480">
        <v>125029</v>
      </c>
      <c r="B480" t="s">
        <v>2225</v>
      </c>
      <c r="C480" t="s">
        <v>2225</v>
      </c>
      <c r="D480" t="s">
        <v>87</v>
      </c>
      <c r="E480" t="s">
        <v>36</v>
      </c>
      <c r="F480" t="s">
        <v>1384</v>
      </c>
      <c r="G480">
        <v>509</v>
      </c>
      <c r="H480" t="s">
        <v>38</v>
      </c>
      <c r="I480" t="s">
        <v>36</v>
      </c>
      <c r="J480" t="s">
        <v>1460</v>
      </c>
      <c r="K480">
        <v>77979.154999999999</v>
      </c>
      <c r="L480">
        <v>450224.75400000002</v>
      </c>
      <c r="M480" t="s">
        <v>2083</v>
      </c>
      <c r="N480" t="s">
        <v>1392</v>
      </c>
      <c r="O480" t="s">
        <v>1410</v>
      </c>
      <c r="P480" t="s">
        <v>36</v>
      </c>
      <c r="Q480" t="s">
        <v>36</v>
      </c>
      <c r="R480" t="s">
        <v>36</v>
      </c>
      <c r="S480" t="s">
        <v>36</v>
      </c>
      <c r="T480" t="s">
        <v>37</v>
      </c>
      <c r="U480" t="s">
        <v>36</v>
      </c>
      <c r="V480" t="s">
        <v>36</v>
      </c>
      <c r="W480" t="s">
        <v>36</v>
      </c>
      <c r="X480" t="s">
        <v>79</v>
      </c>
      <c r="Y480" t="s">
        <v>1482</v>
      </c>
      <c r="Z480" t="s">
        <v>36</v>
      </c>
      <c r="AA480">
        <v>9500432</v>
      </c>
      <c r="AB480">
        <v>400</v>
      </c>
      <c r="AC480" t="s">
        <v>40</v>
      </c>
      <c r="AD480" t="s">
        <v>41</v>
      </c>
      <c r="AE480" t="s">
        <v>42</v>
      </c>
      <c r="AF480">
        <v>0</v>
      </c>
      <c r="AG480" t="s">
        <v>43</v>
      </c>
      <c r="AH480" t="s">
        <v>44</v>
      </c>
      <c r="AI480" t="s">
        <v>242</v>
      </c>
      <c r="AJ480" s="2">
        <v>39545</v>
      </c>
      <c r="AL480" t="s">
        <v>36</v>
      </c>
      <c r="AM480" s="2">
        <v>39545</v>
      </c>
      <c r="AN480">
        <v>60</v>
      </c>
      <c r="AO480" t="s">
        <v>46</v>
      </c>
      <c r="AP480">
        <v>40</v>
      </c>
      <c r="AQ480" t="s">
        <v>36</v>
      </c>
      <c r="AR480" t="s">
        <v>47</v>
      </c>
      <c r="AS480" s="2" t="s">
        <v>55</v>
      </c>
      <c r="AT480" t="s">
        <v>36</v>
      </c>
      <c r="AU480" t="s">
        <v>36</v>
      </c>
      <c r="AV480" t="s">
        <v>36</v>
      </c>
      <c r="AW480" t="s">
        <v>48</v>
      </c>
      <c r="AX480" t="s">
        <v>49</v>
      </c>
      <c r="AY480" t="s">
        <v>50</v>
      </c>
      <c r="AZ480" t="s">
        <v>51</v>
      </c>
      <c r="BA480" t="s">
        <v>52</v>
      </c>
      <c r="BB480" t="s">
        <v>53</v>
      </c>
      <c r="BC480" t="s">
        <v>54</v>
      </c>
      <c r="BD480" t="s">
        <v>1482</v>
      </c>
      <c r="BE480" t="s">
        <v>55</v>
      </c>
      <c r="BF480" t="s">
        <v>36</v>
      </c>
      <c r="BG480">
        <v>0</v>
      </c>
      <c r="BH480">
        <v>0</v>
      </c>
      <c r="BI480">
        <v>0</v>
      </c>
      <c r="BJ480" t="s">
        <v>43</v>
      </c>
      <c r="BK480" t="s">
        <v>43</v>
      </c>
      <c r="BL480" t="s">
        <v>36</v>
      </c>
      <c r="BM480" t="s">
        <v>43</v>
      </c>
      <c r="BN480" t="s">
        <v>36</v>
      </c>
      <c r="BO480" t="s">
        <v>52</v>
      </c>
      <c r="BP480" t="s">
        <v>36</v>
      </c>
      <c r="BQ480" t="s">
        <v>36</v>
      </c>
      <c r="BR480">
        <v>270110</v>
      </c>
      <c r="BS480">
        <v>1</v>
      </c>
      <c r="BT480" t="s">
        <v>80</v>
      </c>
      <c r="BU480" t="s">
        <v>243</v>
      </c>
      <c r="BV480">
        <v>400</v>
      </c>
      <c r="BW480" t="s">
        <v>36</v>
      </c>
      <c r="BX480" t="s">
        <v>43</v>
      </c>
      <c r="BY480" t="s">
        <v>43</v>
      </c>
      <c r="BZ480">
        <v>65</v>
      </c>
      <c r="CA480" t="s">
        <v>81</v>
      </c>
      <c r="CB480" t="s">
        <v>63</v>
      </c>
      <c r="CC480" s="2">
        <v>39545</v>
      </c>
      <c r="CD480" s="2">
        <v>39545</v>
      </c>
      <c r="CF480" t="s">
        <v>36</v>
      </c>
      <c r="CG480" t="s">
        <v>36</v>
      </c>
      <c r="CH480" t="s">
        <v>48</v>
      </c>
      <c r="CI480" t="s">
        <v>52</v>
      </c>
      <c r="CJ480" t="s">
        <v>36</v>
      </c>
      <c r="CK480" t="s">
        <v>244</v>
      </c>
      <c r="CL480" t="s">
        <v>54</v>
      </c>
      <c r="CM480">
        <v>20</v>
      </c>
      <c r="CN480" t="s">
        <v>1483</v>
      </c>
      <c r="CO480" t="s">
        <v>245</v>
      </c>
      <c r="CP480">
        <v>597035</v>
      </c>
      <c r="CQ480">
        <v>1</v>
      </c>
      <c r="CR480" t="s">
        <v>36</v>
      </c>
      <c r="CS480" t="s">
        <v>36</v>
      </c>
      <c r="CT480" t="s">
        <v>36</v>
      </c>
      <c r="CU480" t="s">
        <v>64</v>
      </c>
      <c r="CV480" t="s">
        <v>2397</v>
      </c>
      <c r="CW480" t="s">
        <v>2398</v>
      </c>
      <c r="CX480" t="s">
        <v>2311</v>
      </c>
      <c r="CY480">
        <v>36</v>
      </c>
      <c r="CZ480">
        <v>37</v>
      </c>
      <c r="DA480">
        <v>830</v>
      </c>
      <c r="DB480" t="s">
        <v>65</v>
      </c>
      <c r="DC480">
        <v>4200</v>
      </c>
      <c r="DD480" t="s">
        <v>36</v>
      </c>
      <c r="DE480">
        <v>2900</v>
      </c>
      <c r="DF480" t="s">
        <v>36</v>
      </c>
      <c r="DG480" t="s">
        <v>36</v>
      </c>
      <c r="DH480" t="s">
        <v>36</v>
      </c>
      <c r="DI480">
        <v>16000</v>
      </c>
      <c r="DJ480">
        <v>1</v>
      </c>
      <c r="DK480" s="2">
        <v>43374</v>
      </c>
      <c r="DM480" s="2">
        <v>44470</v>
      </c>
      <c r="DN480" t="s">
        <v>54</v>
      </c>
      <c r="DO480" t="s">
        <v>52</v>
      </c>
      <c r="DP480" t="s">
        <v>54</v>
      </c>
      <c r="DQ480" t="s">
        <v>1484</v>
      </c>
      <c r="DR480" t="s">
        <v>72</v>
      </c>
      <c r="DS480" t="s">
        <v>36</v>
      </c>
      <c r="DT480" t="s">
        <v>2102</v>
      </c>
      <c r="DU480" t="s">
        <v>2394</v>
      </c>
      <c r="DV480">
        <v>1</v>
      </c>
      <c r="DW480" s="2">
        <v>43374</v>
      </c>
      <c r="DX480" s="2" t="s">
        <v>36</v>
      </c>
      <c r="DY480" s="2" t="s">
        <v>36</v>
      </c>
      <c r="DZ480" s="2" t="s">
        <v>36</v>
      </c>
      <c r="EA480" t="s">
        <v>66</v>
      </c>
    </row>
    <row r="481" spans="1:131" x14ac:dyDescent="0.25">
      <c r="A481">
        <v>125030</v>
      </c>
      <c r="B481" t="s">
        <v>2225</v>
      </c>
      <c r="C481" t="s">
        <v>2225</v>
      </c>
      <c r="D481" t="s">
        <v>87</v>
      </c>
      <c r="E481" t="s">
        <v>36</v>
      </c>
      <c r="F481" t="s">
        <v>1384</v>
      </c>
      <c r="G481">
        <v>510</v>
      </c>
      <c r="H481" t="s">
        <v>38</v>
      </c>
      <c r="I481" t="s">
        <v>36</v>
      </c>
      <c r="J481">
        <v>136</v>
      </c>
      <c r="K481">
        <v>78038.114000000001</v>
      </c>
      <c r="L481">
        <v>450215.28399999999</v>
      </c>
      <c r="M481" t="s">
        <v>2083</v>
      </c>
      <c r="N481" t="s">
        <v>1392</v>
      </c>
      <c r="O481" t="s">
        <v>1431</v>
      </c>
      <c r="P481" t="s">
        <v>36</v>
      </c>
      <c r="Q481" t="s">
        <v>36</v>
      </c>
      <c r="R481" t="s">
        <v>36</v>
      </c>
      <c r="S481" t="s">
        <v>36</v>
      </c>
      <c r="T481" t="s">
        <v>37</v>
      </c>
      <c r="U481" t="s">
        <v>36</v>
      </c>
      <c r="V481" t="s">
        <v>36</v>
      </c>
      <c r="W481" t="s">
        <v>36</v>
      </c>
      <c r="X481" t="s">
        <v>79</v>
      </c>
      <c r="Y481" t="s">
        <v>1485</v>
      </c>
      <c r="Z481" t="s">
        <v>36</v>
      </c>
      <c r="AA481">
        <v>9500433</v>
      </c>
      <c r="AB481">
        <v>400</v>
      </c>
      <c r="AC481" t="s">
        <v>40</v>
      </c>
      <c r="AD481" t="s">
        <v>41</v>
      </c>
      <c r="AE481" t="s">
        <v>42</v>
      </c>
      <c r="AF481">
        <v>0</v>
      </c>
      <c r="AG481" t="s">
        <v>43</v>
      </c>
      <c r="AH481" t="s">
        <v>44</v>
      </c>
      <c r="AI481" t="s">
        <v>242</v>
      </c>
      <c r="AJ481" s="2">
        <v>39545</v>
      </c>
      <c r="AL481" t="s">
        <v>36</v>
      </c>
      <c r="AM481" s="2">
        <v>39545</v>
      </c>
      <c r="AN481">
        <v>60</v>
      </c>
      <c r="AO481" t="s">
        <v>46</v>
      </c>
      <c r="AP481">
        <v>40</v>
      </c>
      <c r="AQ481" t="s">
        <v>36</v>
      </c>
      <c r="AR481" t="s">
        <v>47</v>
      </c>
      <c r="AS481" s="2" t="s">
        <v>55</v>
      </c>
      <c r="AT481" t="s">
        <v>36</v>
      </c>
      <c r="AU481" t="s">
        <v>36</v>
      </c>
      <c r="AV481" t="s">
        <v>36</v>
      </c>
      <c r="AW481" t="s">
        <v>48</v>
      </c>
      <c r="AX481" t="s">
        <v>49</v>
      </c>
      <c r="AY481" t="s">
        <v>50</v>
      </c>
      <c r="AZ481" t="s">
        <v>51</v>
      </c>
      <c r="BA481" t="s">
        <v>52</v>
      </c>
      <c r="BB481" t="s">
        <v>53</v>
      </c>
      <c r="BC481" t="s">
        <v>54</v>
      </c>
      <c r="BD481" t="s">
        <v>1485</v>
      </c>
      <c r="BE481" t="s">
        <v>55</v>
      </c>
      <c r="BF481" t="s">
        <v>36</v>
      </c>
      <c r="BG481">
        <v>0</v>
      </c>
      <c r="BH481">
        <v>0</v>
      </c>
      <c r="BI481">
        <v>0</v>
      </c>
      <c r="BJ481" t="s">
        <v>43</v>
      </c>
      <c r="BK481" t="s">
        <v>43</v>
      </c>
      <c r="BL481" t="s">
        <v>36</v>
      </c>
      <c r="BM481" t="s">
        <v>43</v>
      </c>
      <c r="BN481" t="s">
        <v>36</v>
      </c>
      <c r="BO481" t="s">
        <v>52</v>
      </c>
      <c r="BP481" t="s">
        <v>36</v>
      </c>
      <c r="BQ481" t="s">
        <v>36</v>
      </c>
      <c r="BR481">
        <v>270111</v>
      </c>
      <c r="BS481">
        <v>1</v>
      </c>
      <c r="BT481" t="s">
        <v>80</v>
      </c>
      <c r="BU481" t="s">
        <v>243</v>
      </c>
      <c r="BV481">
        <v>400</v>
      </c>
      <c r="BW481" t="s">
        <v>36</v>
      </c>
      <c r="BX481" t="s">
        <v>43</v>
      </c>
      <c r="BY481" t="s">
        <v>43</v>
      </c>
      <c r="BZ481">
        <v>65</v>
      </c>
      <c r="CA481" t="s">
        <v>81</v>
      </c>
      <c r="CB481" t="s">
        <v>63</v>
      </c>
      <c r="CC481" s="2">
        <v>39545</v>
      </c>
      <c r="CD481" s="2">
        <v>39545</v>
      </c>
      <c r="CF481" t="s">
        <v>36</v>
      </c>
      <c r="CG481" t="s">
        <v>36</v>
      </c>
      <c r="CH481" t="s">
        <v>48</v>
      </c>
      <c r="CI481" t="s">
        <v>52</v>
      </c>
      <c r="CJ481" t="s">
        <v>36</v>
      </c>
      <c r="CK481" t="s">
        <v>244</v>
      </c>
      <c r="CL481" t="s">
        <v>54</v>
      </c>
      <c r="CM481">
        <v>20</v>
      </c>
      <c r="CN481" t="s">
        <v>1486</v>
      </c>
      <c r="CO481" t="s">
        <v>245</v>
      </c>
      <c r="CP481">
        <v>597036</v>
      </c>
      <c r="CQ481">
        <v>1</v>
      </c>
      <c r="CR481" t="s">
        <v>36</v>
      </c>
      <c r="CS481" t="s">
        <v>36</v>
      </c>
      <c r="CT481" t="s">
        <v>36</v>
      </c>
      <c r="CU481" t="s">
        <v>64</v>
      </c>
      <c r="CV481" t="s">
        <v>2397</v>
      </c>
      <c r="CW481" t="s">
        <v>2398</v>
      </c>
      <c r="CX481" t="s">
        <v>2311</v>
      </c>
      <c r="CY481">
        <v>36</v>
      </c>
      <c r="CZ481">
        <v>37</v>
      </c>
      <c r="DA481">
        <v>830</v>
      </c>
      <c r="DB481" t="s">
        <v>65</v>
      </c>
      <c r="DC481">
        <v>4200</v>
      </c>
      <c r="DD481" t="s">
        <v>36</v>
      </c>
      <c r="DE481">
        <v>2900</v>
      </c>
      <c r="DF481" t="s">
        <v>36</v>
      </c>
      <c r="DG481" t="s">
        <v>36</v>
      </c>
      <c r="DH481" t="s">
        <v>36</v>
      </c>
      <c r="DI481">
        <v>16000</v>
      </c>
      <c r="DJ481">
        <v>1</v>
      </c>
      <c r="DK481" s="2">
        <v>43374</v>
      </c>
      <c r="DM481" s="2">
        <v>44470</v>
      </c>
      <c r="DN481" t="s">
        <v>54</v>
      </c>
      <c r="DO481" t="s">
        <v>52</v>
      </c>
      <c r="DP481" t="s">
        <v>54</v>
      </c>
      <c r="DQ481" t="s">
        <v>1487</v>
      </c>
      <c r="DR481" t="s">
        <v>72</v>
      </c>
      <c r="DS481" t="s">
        <v>36</v>
      </c>
      <c r="DT481" t="s">
        <v>2102</v>
      </c>
      <c r="DU481" t="s">
        <v>2394</v>
      </c>
      <c r="DV481">
        <v>1</v>
      </c>
      <c r="DW481" s="2">
        <v>43374</v>
      </c>
      <c r="DX481" s="2" t="s">
        <v>36</v>
      </c>
      <c r="DY481" s="2" t="s">
        <v>36</v>
      </c>
      <c r="DZ481" s="2" t="s">
        <v>36</v>
      </c>
      <c r="EA481" t="s">
        <v>66</v>
      </c>
    </row>
    <row r="482" spans="1:131" x14ac:dyDescent="0.25">
      <c r="A482">
        <v>125031</v>
      </c>
      <c r="B482" t="s">
        <v>2225</v>
      </c>
      <c r="C482" t="s">
        <v>2225</v>
      </c>
      <c r="D482" t="s">
        <v>87</v>
      </c>
      <c r="E482" t="s">
        <v>36</v>
      </c>
      <c r="F482" t="s">
        <v>1384</v>
      </c>
      <c r="G482">
        <v>511</v>
      </c>
      <c r="H482" t="s">
        <v>38</v>
      </c>
      <c r="I482" t="s">
        <v>36</v>
      </c>
      <c r="J482" t="s">
        <v>1460</v>
      </c>
      <c r="K482">
        <v>77968.790999999997</v>
      </c>
      <c r="L482">
        <v>450217.18099999998</v>
      </c>
      <c r="M482" t="s">
        <v>2083</v>
      </c>
      <c r="N482" t="s">
        <v>1392</v>
      </c>
      <c r="O482" t="s">
        <v>1416</v>
      </c>
      <c r="P482" t="s">
        <v>36</v>
      </c>
      <c r="Q482" t="s">
        <v>36</v>
      </c>
      <c r="R482" t="s">
        <v>36</v>
      </c>
      <c r="S482" t="s">
        <v>36</v>
      </c>
      <c r="T482" t="s">
        <v>37</v>
      </c>
      <c r="U482" t="s">
        <v>36</v>
      </c>
      <c r="V482" t="s">
        <v>36</v>
      </c>
      <c r="W482" t="s">
        <v>36</v>
      </c>
      <c r="X482" t="s">
        <v>79</v>
      </c>
      <c r="Y482" t="s">
        <v>1488</v>
      </c>
      <c r="Z482" t="s">
        <v>36</v>
      </c>
      <c r="AA482">
        <v>9500434</v>
      </c>
      <c r="AB482">
        <v>400</v>
      </c>
      <c r="AC482" t="s">
        <v>40</v>
      </c>
      <c r="AD482" t="s">
        <v>41</v>
      </c>
      <c r="AE482" t="s">
        <v>42</v>
      </c>
      <c r="AF482">
        <v>0</v>
      </c>
      <c r="AG482" t="s">
        <v>43</v>
      </c>
      <c r="AH482" t="s">
        <v>44</v>
      </c>
      <c r="AI482" t="s">
        <v>242</v>
      </c>
      <c r="AJ482" s="2">
        <v>39545</v>
      </c>
      <c r="AL482" t="s">
        <v>36</v>
      </c>
      <c r="AM482" s="2">
        <v>39545</v>
      </c>
      <c r="AN482">
        <v>60</v>
      </c>
      <c r="AO482" t="s">
        <v>46</v>
      </c>
      <c r="AP482">
        <v>40</v>
      </c>
      <c r="AQ482" t="s">
        <v>36</v>
      </c>
      <c r="AR482" t="s">
        <v>47</v>
      </c>
      <c r="AS482" s="2" t="s">
        <v>55</v>
      </c>
      <c r="AT482" t="s">
        <v>36</v>
      </c>
      <c r="AU482" t="s">
        <v>36</v>
      </c>
      <c r="AV482" t="s">
        <v>36</v>
      </c>
      <c r="AW482" t="s">
        <v>48</v>
      </c>
      <c r="AX482" t="s">
        <v>49</v>
      </c>
      <c r="AY482" t="s">
        <v>50</v>
      </c>
      <c r="AZ482" t="s">
        <v>51</v>
      </c>
      <c r="BA482" t="s">
        <v>52</v>
      </c>
      <c r="BB482" t="s">
        <v>53</v>
      </c>
      <c r="BC482" t="s">
        <v>54</v>
      </c>
      <c r="BD482" t="s">
        <v>1488</v>
      </c>
      <c r="BE482" t="s">
        <v>55</v>
      </c>
      <c r="BF482" t="s">
        <v>36</v>
      </c>
      <c r="BG482">
        <v>0</v>
      </c>
      <c r="BH482">
        <v>0</v>
      </c>
      <c r="BI482">
        <v>0</v>
      </c>
      <c r="BJ482" t="s">
        <v>43</v>
      </c>
      <c r="BK482" t="s">
        <v>43</v>
      </c>
      <c r="BL482" t="s">
        <v>36</v>
      </c>
      <c r="BM482" t="s">
        <v>43</v>
      </c>
      <c r="BN482" t="s">
        <v>36</v>
      </c>
      <c r="BO482" t="s">
        <v>52</v>
      </c>
      <c r="BP482" t="s">
        <v>36</v>
      </c>
      <c r="BQ482" t="s">
        <v>36</v>
      </c>
      <c r="BR482">
        <v>270112</v>
      </c>
      <c r="BS482">
        <v>1</v>
      </c>
      <c r="BT482" t="s">
        <v>80</v>
      </c>
      <c r="BU482" t="s">
        <v>243</v>
      </c>
      <c r="BV482">
        <v>400</v>
      </c>
      <c r="BW482" t="s">
        <v>36</v>
      </c>
      <c r="BX482" t="s">
        <v>43</v>
      </c>
      <c r="BY482" t="s">
        <v>43</v>
      </c>
      <c r="BZ482">
        <v>65</v>
      </c>
      <c r="CA482" t="s">
        <v>81</v>
      </c>
      <c r="CB482" t="s">
        <v>63</v>
      </c>
      <c r="CC482" s="2">
        <v>39545</v>
      </c>
      <c r="CD482" s="2">
        <v>39545</v>
      </c>
      <c r="CF482" t="s">
        <v>36</v>
      </c>
      <c r="CG482" t="s">
        <v>36</v>
      </c>
      <c r="CH482" t="s">
        <v>48</v>
      </c>
      <c r="CI482" t="s">
        <v>52</v>
      </c>
      <c r="CJ482" t="s">
        <v>36</v>
      </c>
      <c r="CK482" t="s">
        <v>244</v>
      </c>
      <c r="CL482" t="s">
        <v>54</v>
      </c>
      <c r="CM482">
        <v>20</v>
      </c>
      <c r="CN482" t="s">
        <v>1489</v>
      </c>
      <c r="CO482" t="s">
        <v>245</v>
      </c>
      <c r="CP482">
        <v>597037</v>
      </c>
      <c r="CQ482">
        <v>1</v>
      </c>
      <c r="CR482" t="s">
        <v>36</v>
      </c>
      <c r="CS482" t="s">
        <v>36</v>
      </c>
      <c r="CT482" t="s">
        <v>36</v>
      </c>
      <c r="CU482" t="s">
        <v>64</v>
      </c>
      <c r="CV482" t="s">
        <v>2397</v>
      </c>
      <c r="CW482" t="s">
        <v>2398</v>
      </c>
      <c r="CX482" t="s">
        <v>2311</v>
      </c>
      <c r="CY482">
        <v>36</v>
      </c>
      <c r="CZ482">
        <v>37</v>
      </c>
      <c r="DA482">
        <v>830</v>
      </c>
      <c r="DB482" t="s">
        <v>65</v>
      </c>
      <c r="DC482">
        <v>4200</v>
      </c>
      <c r="DD482" t="s">
        <v>36</v>
      </c>
      <c r="DE482">
        <v>2900</v>
      </c>
      <c r="DF482" t="s">
        <v>36</v>
      </c>
      <c r="DG482" t="s">
        <v>36</v>
      </c>
      <c r="DH482" t="s">
        <v>36</v>
      </c>
      <c r="DI482">
        <v>16000</v>
      </c>
      <c r="DJ482">
        <v>1</v>
      </c>
      <c r="DK482" s="2">
        <v>43374</v>
      </c>
      <c r="DM482" s="2">
        <v>44470</v>
      </c>
      <c r="DN482" t="s">
        <v>54</v>
      </c>
      <c r="DO482" t="s">
        <v>52</v>
      </c>
      <c r="DP482" t="s">
        <v>54</v>
      </c>
      <c r="DQ482" t="s">
        <v>1490</v>
      </c>
      <c r="DR482" t="s">
        <v>72</v>
      </c>
      <c r="DS482" t="s">
        <v>36</v>
      </c>
      <c r="DT482" t="s">
        <v>2102</v>
      </c>
      <c r="DU482" t="s">
        <v>2394</v>
      </c>
      <c r="DV482">
        <v>1</v>
      </c>
      <c r="DW482" s="2">
        <v>43374</v>
      </c>
      <c r="DX482" s="2" t="s">
        <v>36</v>
      </c>
      <c r="DY482" s="2" t="s">
        <v>36</v>
      </c>
      <c r="DZ482" s="2" t="s">
        <v>36</v>
      </c>
      <c r="EA482" t="s">
        <v>66</v>
      </c>
    </row>
    <row r="483" spans="1:131" x14ac:dyDescent="0.25">
      <c r="A483">
        <v>125032</v>
      </c>
      <c r="B483" t="s">
        <v>2225</v>
      </c>
      <c r="C483" t="s">
        <v>2225</v>
      </c>
      <c r="D483" t="s">
        <v>87</v>
      </c>
      <c r="E483" t="s">
        <v>36</v>
      </c>
      <c r="F483" t="s">
        <v>1384</v>
      </c>
      <c r="G483">
        <v>512</v>
      </c>
      <c r="H483" t="s">
        <v>38</v>
      </c>
      <c r="I483" t="s">
        <v>36</v>
      </c>
      <c r="J483" t="s">
        <v>85</v>
      </c>
      <c r="K483">
        <v>78033.091</v>
      </c>
      <c r="L483">
        <v>450222.15500000003</v>
      </c>
      <c r="M483" t="s">
        <v>2083</v>
      </c>
      <c r="N483" t="s">
        <v>1392</v>
      </c>
      <c r="O483" t="s">
        <v>1410</v>
      </c>
      <c r="P483" t="s">
        <v>36</v>
      </c>
      <c r="Q483" t="s">
        <v>36</v>
      </c>
      <c r="R483" t="s">
        <v>36</v>
      </c>
      <c r="S483" t="s">
        <v>36</v>
      </c>
      <c r="T483" t="s">
        <v>37</v>
      </c>
      <c r="U483" t="s">
        <v>36</v>
      </c>
      <c r="V483" t="s">
        <v>36</v>
      </c>
      <c r="W483" t="s">
        <v>36</v>
      </c>
      <c r="X483" t="s">
        <v>79</v>
      </c>
      <c r="Y483" t="s">
        <v>1491</v>
      </c>
      <c r="Z483" t="s">
        <v>36</v>
      </c>
      <c r="AA483">
        <v>9500435</v>
      </c>
      <c r="AB483">
        <v>400</v>
      </c>
      <c r="AC483" t="s">
        <v>40</v>
      </c>
      <c r="AD483" t="s">
        <v>41</v>
      </c>
      <c r="AE483" t="s">
        <v>42</v>
      </c>
      <c r="AF483">
        <v>0</v>
      </c>
      <c r="AG483" t="s">
        <v>43</v>
      </c>
      <c r="AH483" t="s">
        <v>44</v>
      </c>
      <c r="AI483" t="s">
        <v>242</v>
      </c>
      <c r="AJ483" s="2">
        <v>39545</v>
      </c>
      <c r="AL483" t="s">
        <v>36</v>
      </c>
      <c r="AM483" s="2">
        <v>39545</v>
      </c>
      <c r="AN483">
        <v>60</v>
      </c>
      <c r="AO483" t="s">
        <v>46</v>
      </c>
      <c r="AP483">
        <v>40</v>
      </c>
      <c r="AQ483" t="s">
        <v>36</v>
      </c>
      <c r="AR483" t="s">
        <v>47</v>
      </c>
      <c r="AS483" s="2" t="s">
        <v>55</v>
      </c>
      <c r="AT483" t="s">
        <v>36</v>
      </c>
      <c r="AU483" t="s">
        <v>36</v>
      </c>
      <c r="AV483" t="s">
        <v>36</v>
      </c>
      <c r="AW483" t="s">
        <v>48</v>
      </c>
      <c r="AX483" t="s">
        <v>49</v>
      </c>
      <c r="AY483" t="s">
        <v>50</v>
      </c>
      <c r="AZ483" t="s">
        <v>51</v>
      </c>
      <c r="BA483" t="s">
        <v>52</v>
      </c>
      <c r="BB483" t="s">
        <v>53</v>
      </c>
      <c r="BC483" t="s">
        <v>54</v>
      </c>
      <c r="BD483" t="s">
        <v>1491</v>
      </c>
      <c r="BE483" t="s">
        <v>55</v>
      </c>
      <c r="BF483" t="s">
        <v>36</v>
      </c>
      <c r="BG483">
        <v>0</v>
      </c>
      <c r="BH483">
        <v>0</v>
      </c>
      <c r="BI483">
        <v>0</v>
      </c>
      <c r="BJ483" t="s">
        <v>43</v>
      </c>
      <c r="BK483" t="s">
        <v>43</v>
      </c>
      <c r="BL483" t="s">
        <v>36</v>
      </c>
      <c r="BM483" t="s">
        <v>43</v>
      </c>
      <c r="BN483" t="s">
        <v>36</v>
      </c>
      <c r="BO483" t="s">
        <v>52</v>
      </c>
      <c r="BP483" t="s">
        <v>36</v>
      </c>
      <c r="BQ483" t="s">
        <v>36</v>
      </c>
      <c r="BR483">
        <v>270113</v>
      </c>
      <c r="BS483">
        <v>1</v>
      </c>
      <c r="BT483" t="s">
        <v>80</v>
      </c>
      <c r="BU483" t="s">
        <v>243</v>
      </c>
      <c r="BV483">
        <v>400</v>
      </c>
      <c r="BW483" t="s">
        <v>36</v>
      </c>
      <c r="BX483" t="s">
        <v>43</v>
      </c>
      <c r="BY483" t="s">
        <v>43</v>
      </c>
      <c r="BZ483">
        <v>65</v>
      </c>
      <c r="CA483" t="s">
        <v>81</v>
      </c>
      <c r="CB483" t="s">
        <v>63</v>
      </c>
      <c r="CC483" s="2">
        <v>39545</v>
      </c>
      <c r="CD483" s="2">
        <v>39545</v>
      </c>
      <c r="CF483" t="s">
        <v>36</v>
      </c>
      <c r="CG483" t="s">
        <v>36</v>
      </c>
      <c r="CH483" t="s">
        <v>48</v>
      </c>
      <c r="CI483" t="s">
        <v>52</v>
      </c>
      <c r="CJ483" t="s">
        <v>36</v>
      </c>
      <c r="CK483" t="s">
        <v>244</v>
      </c>
      <c r="CL483" t="s">
        <v>54</v>
      </c>
      <c r="CM483">
        <v>20</v>
      </c>
      <c r="CN483" t="s">
        <v>1492</v>
      </c>
      <c r="CO483" t="s">
        <v>245</v>
      </c>
      <c r="CP483">
        <v>597038</v>
      </c>
      <c r="CQ483">
        <v>1</v>
      </c>
      <c r="CR483" t="s">
        <v>36</v>
      </c>
      <c r="CS483" t="s">
        <v>36</v>
      </c>
      <c r="CT483" t="s">
        <v>36</v>
      </c>
      <c r="CU483" t="s">
        <v>64</v>
      </c>
      <c r="CV483" t="s">
        <v>2397</v>
      </c>
      <c r="CW483" t="s">
        <v>2398</v>
      </c>
      <c r="CX483" t="s">
        <v>2311</v>
      </c>
      <c r="CY483">
        <v>36</v>
      </c>
      <c r="CZ483">
        <v>37</v>
      </c>
      <c r="DA483">
        <v>830</v>
      </c>
      <c r="DB483" t="s">
        <v>65</v>
      </c>
      <c r="DC483">
        <v>4200</v>
      </c>
      <c r="DD483" t="s">
        <v>36</v>
      </c>
      <c r="DE483">
        <v>2900</v>
      </c>
      <c r="DF483" t="s">
        <v>36</v>
      </c>
      <c r="DG483" t="s">
        <v>36</v>
      </c>
      <c r="DH483" t="s">
        <v>36</v>
      </c>
      <c r="DI483">
        <v>16000</v>
      </c>
      <c r="DJ483">
        <v>1</v>
      </c>
      <c r="DK483" s="2">
        <v>43374</v>
      </c>
      <c r="DM483" s="2">
        <v>44470</v>
      </c>
      <c r="DN483" t="s">
        <v>54</v>
      </c>
      <c r="DO483" t="s">
        <v>52</v>
      </c>
      <c r="DP483" t="s">
        <v>54</v>
      </c>
      <c r="DQ483" t="s">
        <v>1493</v>
      </c>
      <c r="DR483" t="s">
        <v>72</v>
      </c>
      <c r="DS483" t="s">
        <v>36</v>
      </c>
      <c r="DT483" t="s">
        <v>2102</v>
      </c>
      <c r="DU483" t="s">
        <v>2394</v>
      </c>
      <c r="DV483">
        <v>1</v>
      </c>
      <c r="DW483" s="2">
        <v>43374</v>
      </c>
      <c r="DX483" s="2" t="s">
        <v>36</v>
      </c>
      <c r="DY483" s="2" t="s">
        <v>36</v>
      </c>
      <c r="DZ483" s="2" t="s">
        <v>36</v>
      </c>
      <c r="EA483" t="s">
        <v>66</v>
      </c>
    </row>
    <row r="484" spans="1:131" x14ac:dyDescent="0.25">
      <c r="A484">
        <v>125033</v>
      </c>
      <c r="B484" t="s">
        <v>2225</v>
      </c>
      <c r="C484" t="s">
        <v>2225</v>
      </c>
      <c r="D484" t="s">
        <v>87</v>
      </c>
      <c r="E484" t="s">
        <v>36</v>
      </c>
      <c r="F484" t="s">
        <v>1384</v>
      </c>
      <c r="G484">
        <v>514</v>
      </c>
      <c r="H484" t="s">
        <v>38</v>
      </c>
      <c r="I484" t="s">
        <v>36</v>
      </c>
      <c r="J484" t="s">
        <v>85</v>
      </c>
      <c r="K484">
        <v>78026.725999999995</v>
      </c>
      <c r="L484">
        <v>450230.70400000003</v>
      </c>
      <c r="M484" t="s">
        <v>2083</v>
      </c>
      <c r="N484" t="s">
        <v>1392</v>
      </c>
      <c r="O484" t="s">
        <v>1393</v>
      </c>
      <c r="P484" t="s">
        <v>36</v>
      </c>
      <c r="Q484" t="s">
        <v>36</v>
      </c>
      <c r="R484" t="s">
        <v>36</v>
      </c>
      <c r="S484" t="s">
        <v>36</v>
      </c>
      <c r="T484" t="s">
        <v>37</v>
      </c>
      <c r="U484" t="s">
        <v>36</v>
      </c>
      <c r="V484" t="s">
        <v>36</v>
      </c>
      <c r="W484" t="s">
        <v>36</v>
      </c>
      <c r="X484" t="s">
        <v>79</v>
      </c>
      <c r="Y484" t="s">
        <v>1494</v>
      </c>
      <c r="Z484" t="s">
        <v>36</v>
      </c>
      <c r="AA484">
        <v>9500436</v>
      </c>
      <c r="AB484">
        <v>400</v>
      </c>
      <c r="AC484" t="s">
        <v>40</v>
      </c>
      <c r="AD484" t="s">
        <v>41</v>
      </c>
      <c r="AE484" t="s">
        <v>42</v>
      </c>
      <c r="AF484">
        <v>0</v>
      </c>
      <c r="AG484" t="s">
        <v>43</v>
      </c>
      <c r="AH484" t="s">
        <v>44</v>
      </c>
      <c r="AI484" t="s">
        <v>242</v>
      </c>
      <c r="AJ484" s="2">
        <v>39545</v>
      </c>
      <c r="AL484" t="s">
        <v>36</v>
      </c>
      <c r="AM484" s="2">
        <v>39545</v>
      </c>
      <c r="AN484">
        <v>60</v>
      </c>
      <c r="AO484" t="s">
        <v>46</v>
      </c>
      <c r="AP484">
        <v>40</v>
      </c>
      <c r="AQ484" t="s">
        <v>36</v>
      </c>
      <c r="AR484" t="s">
        <v>47</v>
      </c>
      <c r="AS484" s="2" t="s">
        <v>55</v>
      </c>
      <c r="AT484" t="s">
        <v>36</v>
      </c>
      <c r="AU484" t="s">
        <v>36</v>
      </c>
      <c r="AV484" t="s">
        <v>36</v>
      </c>
      <c r="AW484" t="s">
        <v>48</v>
      </c>
      <c r="AX484" t="s">
        <v>49</v>
      </c>
      <c r="AY484" t="s">
        <v>50</v>
      </c>
      <c r="AZ484" t="s">
        <v>51</v>
      </c>
      <c r="BA484" t="s">
        <v>52</v>
      </c>
      <c r="BB484" t="s">
        <v>53</v>
      </c>
      <c r="BC484" t="s">
        <v>54</v>
      </c>
      <c r="BD484" t="s">
        <v>1494</v>
      </c>
      <c r="BE484" t="s">
        <v>55</v>
      </c>
      <c r="BF484" t="s">
        <v>36</v>
      </c>
      <c r="BG484">
        <v>0</v>
      </c>
      <c r="BH484">
        <v>0</v>
      </c>
      <c r="BI484">
        <v>0</v>
      </c>
      <c r="BJ484" t="s">
        <v>43</v>
      </c>
      <c r="BK484" t="s">
        <v>43</v>
      </c>
      <c r="BL484" t="s">
        <v>36</v>
      </c>
      <c r="BM484" t="s">
        <v>43</v>
      </c>
      <c r="BN484" t="s">
        <v>36</v>
      </c>
      <c r="BO484" t="s">
        <v>52</v>
      </c>
      <c r="BP484" t="s">
        <v>36</v>
      </c>
      <c r="BQ484" t="s">
        <v>36</v>
      </c>
      <c r="BR484">
        <v>270115</v>
      </c>
      <c r="BS484">
        <v>1</v>
      </c>
      <c r="BT484" t="s">
        <v>80</v>
      </c>
      <c r="BU484" t="s">
        <v>243</v>
      </c>
      <c r="BV484">
        <v>400</v>
      </c>
      <c r="BW484" t="s">
        <v>36</v>
      </c>
      <c r="BX484" t="s">
        <v>43</v>
      </c>
      <c r="BY484" t="s">
        <v>43</v>
      </c>
      <c r="BZ484">
        <v>65</v>
      </c>
      <c r="CA484" t="s">
        <v>81</v>
      </c>
      <c r="CB484" t="s">
        <v>63</v>
      </c>
      <c r="CC484" s="2">
        <v>39545</v>
      </c>
      <c r="CD484" s="2">
        <v>39545</v>
      </c>
      <c r="CF484" t="s">
        <v>36</v>
      </c>
      <c r="CG484" t="s">
        <v>36</v>
      </c>
      <c r="CH484" t="s">
        <v>48</v>
      </c>
      <c r="CI484" t="s">
        <v>52</v>
      </c>
      <c r="CJ484" t="s">
        <v>36</v>
      </c>
      <c r="CK484" t="s">
        <v>244</v>
      </c>
      <c r="CL484" t="s">
        <v>54</v>
      </c>
      <c r="CM484">
        <v>20</v>
      </c>
      <c r="CN484" t="s">
        <v>1495</v>
      </c>
      <c r="CO484" t="s">
        <v>245</v>
      </c>
      <c r="CP484">
        <v>597039</v>
      </c>
      <c r="CQ484">
        <v>1</v>
      </c>
      <c r="CR484" t="s">
        <v>36</v>
      </c>
      <c r="CS484" t="s">
        <v>36</v>
      </c>
      <c r="CT484" t="s">
        <v>36</v>
      </c>
      <c r="CU484" t="s">
        <v>64</v>
      </c>
      <c r="CV484" t="s">
        <v>2397</v>
      </c>
      <c r="CW484" t="s">
        <v>2398</v>
      </c>
      <c r="CX484" t="s">
        <v>2311</v>
      </c>
      <c r="CY484">
        <v>36</v>
      </c>
      <c r="CZ484">
        <v>37</v>
      </c>
      <c r="DA484">
        <v>830</v>
      </c>
      <c r="DB484" t="s">
        <v>65</v>
      </c>
      <c r="DC484">
        <v>4200</v>
      </c>
      <c r="DD484" t="s">
        <v>36</v>
      </c>
      <c r="DE484">
        <v>2900</v>
      </c>
      <c r="DF484" t="s">
        <v>36</v>
      </c>
      <c r="DG484" t="s">
        <v>36</v>
      </c>
      <c r="DH484" t="s">
        <v>36</v>
      </c>
      <c r="DI484">
        <v>16000</v>
      </c>
      <c r="DJ484">
        <v>1</v>
      </c>
      <c r="DK484" s="2">
        <v>43374</v>
      </c>
      <c r="DM484" s="2">
        <v>44470</v>
      </c>
      <c r="DN484" t="s">
        <v>54</v>
      </c>
      <c r="DO484" t="s">
        <v>52</v>
      </c>
      <c r="DP484" t="s">
        <v>54</v>
      </c>
      <c r="DQ484" t="s">
        <v>1496</v>
      </c>
      <c r="DR484" t="s">
        <v>72</v>
      </c>
      <c r="DS484" t="s">
        <v>36</v>
      </c>
      <c r="DT484" t="s">
        <v>2102</v>
      </c>
      <c r="DU484" t="s">
        <v>2394</v>
      </c>
      <c r="DV484">
        <v>1</v>
      </c>
      <c r="DW484" s="2">
        <v>43374</v>
      </c>
      <c r="DX484" s="2" t="s">
        <v>36</v>
      </c>
      <c r="DY484" s="2" t="s">
        <v>36</v>
      </c>
      <c r="DZ484" s="2" t="s">
        <v>36</v>
      </c>
      <c r="EA484" t="s">
        <v>66</v>
      </c>
    </row>
    <row r="485" spans="1:131" x14ac:dyDescent="0.25">
      <c r="A485">
        <v>125034</v>
      </c>
      <c r="B485" t="s">
        <v>2225</v>
      </c>
      <c r="C485" t="s">
        <v>2225</v>
      </c>
      <c r="D485" t="s">
        <v>87</v>
      </c>
      <c r="E485" t="s">
        <v>36</v>
      </c>
      <c r="F485" t="s">
        <v>1384</v>
      </c>
      <c r="G485">
        <v>516</v>
      </c>
      <c r="H485" t="s">
        <v>38</v>
      </c>
      <c r="I485" t="s">
        <v>36</v>
      </c>
      <c r="J485" t="s">
        <v>1497</v>
      </c>
      <c r="K485">
        <v>78029.816000000006</v>
      </c>
      <c r="L485">
        <v>450209.06300000002</v>
      </c>
      <c r="M485" t="s">
        <v>2083</v>
      </c>
      <c r="N485" t="s">
        <v>1392</v>
      </c>
      <c r="O485" t="s">
        <v>1416</v>
      </c>
      <c r="P485" t="s">
        <v>36</v>
      </c>
      <c r="Q485" t="s">
        <v>36</v>
      </c>
      <c r="R485" t="s">
        <v>36</v>
      </c>
      <c r="S485" t="s">
        <v>36</v>
      </c>
      <c r="T485" t="s">
        <v>37</v>
      </c>
      <c r="U485" t="s">
        <v>36</v>
      </c>
      <c r="V485" t="s">
        <v>36</v>
      </c>
      <c r="W485" t="s">
        <v>36</v>
      </c>
      <c r="X485" t="s">
        <v>79</v>
      </c>
      <c r="Y485" t="s">
        <v>1498</v>
      </c>
      <c r="Z485" t="s">
        <v>36</v>
      </c>
      <c r="AA485">
        <v>9500437</v>
      </c>
      <c r="AB485">
        <v>400</v>
      </c>
      <c r="AC485" t="s">
        <v>40</v>
      </c>
      <c r="AD485" t="s">
        <v>41</v>
      </c>
      <c r="AE485" t="s">
        <v>42</v>
      </c>
      <c r="AF485">
        <v>0</v>
      </c>
      <c r="AG485" t="s">
        <v>43</v>
      </c>
      <c r="AH485" t="s">
        <v>44</v>
      </c>
      <c r="AI485" t="s">
        <v>242</v>
      </c>
      <c r="AJ485" s="2">
        <v>39545</v>
      </c>
      <c r="AL485" t="s">
        <v>36</v>
      </c>
      <c r="AM485" s="2">
        <v>39545</v>
      </c>
      <c r="AN485">
        <v>60</v>
      </c>
      <c r="AO485" t="s">
        <v>46</v>
      </c>
      <c r="AP485">
        <v>40</v>
      </c>
      <c r="AQ485" t="s">
        <v>36</v>
      </c>
      <c r="AR485" t="s">
        <v>47</v>
      </c>
      <c r="AS485" s="2" t="s">
        <v>55</v>
      </c>
      <c r="AT485" t="s">
        <v>36</v>
      </c>
      <c r="AU485" t="s">
        <v>36</v>
      </c>
      <c r="AV485" t="s">
        <v>36</v>
      </c>
      <c r="AW485" t="s">
        <v>48</v>
      </c>
      <c r="AX485" t="s">
        <v>49</v>
      </c>
      <c r="AY485" t="s">
        <v>50</v>
      </c>
      <c r="AZ485" t="s">
        <v>51</v>
      </c>
      <c r="BA485" t="s">
        <v>52</v>
      </c>
      <c r="BB485" t="s">
        <v>53</v>
      </c>
      <c r="BC485" t="s">
        <v>54</v>
      </c>
      <c r="BD485" t="s">
        <v>1498</v>
      </c>
      <c r="BE485" t="s">
        <v>55</v>
      </c>
      <c r="BF485" t="s">
        <v>36</v>
      </c>
      <c r="BG485">
        <v>0</v>
      </c>
      <c r="BH485">
        <v>0</v>
      </c>
      <c r="BI485">
        <v>0</v>
      </c>
      <c r="BJ485" t="s">
        <v>43</v>
      </c>
      <c r="BK485" t="s">
        <v>43</v>
      </c>
      <c r="BL485" t="s">
        <v>36</v>
      </c>
      <c r="BM485" t="s">
        <v>43</v>
      </c>
      <c r="BN485" t="s">
        <v>36</v>
      </c>
      <c r="BO485" t="s">
        <v>52</v>
      </c>
      <c r="BP485" t="s">
        <v>36</v>
      </c>
      <c r="BQ485" t="s">
        <v>36</v>
      </c>
      <c r="BR485">
        <v>270117</v>
      </c>
      <c r="BS485">
        <v>1</v>
      </c>
      <c r="BT485" t="s">
        <v>80</v>
      </c>
      <c r="BU485" t="s">
        <v>243</v>
      </c>
      <c r="BV485">
        <v>400</v>
      </c>
      <c r="BW485" t="s">
        <v>36</v>
      </c>
      <c r="BX485" t="s">
        <v>43</v>
      </c>
      <c r="BY485" t="s">
        <v>43</v>
      </c>
      <c r="BZ485">
        <v>65</v>
      </c>
      <c r="CA485" t="s">
        <v>81</v>
      </c>
      <c r="CB485" t="s">
        <v>63</v>
      </c>
      <c r="CC485" s="2">
        <v>39545</v>
      </c>
      <c r="CD485" s="2">
        <v>39545</v>
      </c>
      <c r="CF485" t="s">
        <v>36</v>
      </c>
      <c r="CG485" t="s">
        <v>36</v>
      </c>
      <c r="CH485" t="s">
        <v>48</v>
      </c>
      <c r="CI485" t="s">
        <v>52</v>
      </c>
      <c r="CJ485" t="s">
        <v>36</v>
      </c>
      <c r="CK485" t="s">
        <v>244</v>
      </c>
      <c r="CL485" t="s">
        <v>54</v>
      </c>
      <c r="CM485">
        <v>20</v>
      </c>
      <c r="CN485" t="s">
        <v>1499</v>
      </c>
      <c r="CO485" t="s">
        <v>245</v>
      </c>
      <c r="CP485">
        <v>597040</v>
      </c>
      <c r="CQ485">
        <v>1</v>
      </c>
      <c r="CR485" t="s">
        <v>36</v>
      </c>
      <c r="CS485" t="s">
        <v>36</v>
      </c>
      <c r="CT485" t="s">
        <v>36</v>
      </c>
      <c r="CU485" t="s">
        <v>64</v>
      </c>
      <c r="CV485" t="s">
        <v>2397</v>
      </c>
      <c r="CW485" t="s">
        <v>2398</v>
      </c>
      <c r="CX485" t="s">
        <v>2311</v>
      </c>
      <c r="CY485">
        <v>36</v>
      </c>
      <c r="CZ485">
        <v>37</v>
      </c>
      <c r="DA485">
        <v>830</v>
      </c>
      <c r="DB485" t="s">
        <v>65</v>
      </c>
      <c r="DC485">
        <v>4200</v>
      </c>
      <c r="DD485" t="s">
        <v>36</v>
      </c>
      <c r="DE485">
        <v>2900</v>
      </c>
      <c r="DF485" t="s">
        <v>36</v>
      </c>
      <c r="DG485" t="s">
        <v>36</v>
      </c>
      <c r="DH485" t="s">
        <v>36</v>
      </c>
      <c r="DI485">
        <v>16000</v>
      </c>
      <c r="DJ485">
        <v>1</v>
      </c>
      <c r="DK485" s="2">
        <v>43374</v>
      </c>
      <c r="DM485" s="2">
        <v>44470</v>
      </c>
      <c r="DN485" t="s">
        <v>54</v>
      </c>
      <c r="DO485" t="s">
        <v>52</v>
      </c>
      <c r="DP485" t="s">
        <v>54</v>
      </c>
      <c r="DQ485" t="s">
        <v>1500</v>
      </c>
      <c r="DR485" t="s">
        <v>72</v>
      </c>
      <c r="DS485" t="s">
        <v>36</v>
      </c>
      <c r="DT485" t="s">
        <v>2102</v>
      </c>
      <c r="DU485" t="s">
        <v>2394</v>
      </c>
      <c r="DV485">
        <v>1</v>
      </c>
      <c r="DW485" s="2">
        <v>43374</v>
      </c>
      <c r="DX485" s="2" t="s">
        <v>36</v>
      </c>
      <c r="DY485" s="2" t="s">
        <v>36</v>
      </c>
      <c r="DZ485" s="2" t="s">
        <v>36</v>
      </c>
      <c r="EA485" t="s">
        <v>66</v>
      </c>
    </row>
    <row r="486" spans="1:131" x14ac:dyDescent="0.25">
      <c r="A486">
        <v>125035</v>
      </c>
      <c r="B486" t="s">
        <v>2225</v>
      </c>
      <c r="C486" t="s">
        <v>2225</v>
      </c>
      <c r="D486" t="s">
        <v>87</v>
      </c>
      <c r="E486" t="s">
        <v>36</v>
      </c>
      <c r="F486" t="s">
        <v>1384</v>
      </c>
      <c r="G486">
        <v>518</v>
      </c>
      <c r="H486" t="s">
        <v>38</v>
      </c>
      <c r="I486" t="s">
        <v>36</v>
      </c>
      <c r="J486">
        <v>182</v>
      </c>
      <c r="K486">
        <v>78023.668000000005</v>
      </c>
      <c r="L486">
        <v>450213.83799999999</v>
      </c>
      <c r="M486" t="s">
        <v>2083</v>
      </c>
      <c r="N486" t="s">
        <v>1392</v>
      </c>
      <c r="O486" t="s">
        <v>1431</v>
      </c>
      <c r="P486" t="s">
        <v>36</v>
      </c>
      <c r="Q486" t="s">
        <v>36</v>
      </c>
      <c r="R486" t="s">
        <v>36</v>
      </c>
      <c r="S486" t="s">
        <v>36</v>
      </c>
      <c r="T486" t="s">
        <v>37</v>
      </c>
      <c r="U486" t="s">
        <v>36</v>
      </c>
      <c r="V486" t="s">
        <v>36</v>
      </c>
      <c r="W486" t="s">
        <v>36</v>
      </c>
      <c r="X486" t="s">
        <v>79</v>
      </c>
      <c r="Y486" t="s">
        <v>1501</v>
      </c>
      <c r="Z486" t="s">
        <v>36</v>
      </c>
      <c r="AA486">
        <v>9500438</v>
      </c>
      <c r="AB486">
        <v>400</v>
      </c>
      <c r="AC486" t="s">
        <v>40</v>
      </c>
      <c r="AD486" t="s">
        <v>41</v>
      </c>
      <c r="AE486" t="s">
        <v>42</v>
      </c>
      <c r="AF486">
        <v>0</v>
      </c>
      <c r="AG486" t="s">
        <v>43</v>
      </c>
      <c r="AH486" t="s">
        <v>44</v>
      </c>
      <c r="AI486" t="s">
        <v>242</v>
      </c>
      <c r="AJ486" s="2">
        <v>39545</v>
      </c>
      <c r="AL486" t="s">
        <v>36</v>
      </c>
      <c r="AM486" s="2">
        <v>39545</v>
      </c>
      <c r="AN486">
        <v>60</v>
      </c>
      <c r="AO486" t="s">
        <v>46</v>
      </c>
      <c r="AP486">
        <v>40</v>
      </c>
      <c r="AQ486" t="s">
        <v>36</v>
      </c>
      <c r="AR486" t="s">
        <v>47</v>
      </c>
      <c r="AS486" s="2" t="s">
        <v>55</v>
      </c>
      <c r="AT486" t="s">
        <v>36</v>
      </c>
      <c r="AU486" t="s">
        <v>36</v>
      </c>
      <c r="AV486" t="s">
        <v>36</v>
      </c>
      <c r="AW486" t="s">
        <v>48</v>
      </c>
      <c r="AX486" t="s">
        <v>49</v>
      </c>
      <c r="AY486" t="s">
        <v>50</v>
      </c>
      <c r="AZ486" t="s">
        <v>51</v>
      </c>
      <c r="BA486" t="s">
        <v>52</v>
      </c>
      <c r="BB486" t="s">
        <v>53</v>
      </c>
      <c r="BC486" t="s">
        <v>54</v>
      </c>
      <c r="BD486" t="s">
        <v>1501</v>
      </c>
      <c r="BE486" t="s">
        <v>55</v>
      </c>
      <c r="BF486" t="s">
        <v>36</v>
      </c>
      <c r="BG486">
        <v>0</v>
      </c>
      <c r="BH486">
        <v>0</v>
      </c>
      <c r="BI486">
        <v>0</v>
      </c>
      <c r="BJ486" t="s">
        <v>43</v>
      </c>
      <c r="BK486" t="s">
        <v>43</v>
      </c>
      <c r="BL486" t="s">
        <v>36</v>
      </c>
      <c r="BM486" t="s">
        <v>43</v>
      </c>
      <c r="BN486" t="s">
        <v>36</v>
      </c>
      <c r="BO486" t="s">
        <v>52</v>
      </c>
      <c r="BP486" t="s">
        <v>36</v>
      </c>
      <c r="BQ486" t="s">
        <v>36</v>
      </c>
      <c r="BR486">
        <v>270114</v>
      </c>
      <c r="BS486">
        <v>1</v>
      </c>
      <c r="BT486" t="s">
        <v>80</v>
      </c>
      <c r="BU486" t="s">
        <v>243</v>
      </c>
      <c r="BV486">
        <v>400</v>
      </c>
      <c r="BW486" t="s">
        <v>36</v>
      </c>
      <c r="BX486" t="s">
        <v>43</v>
      </c>
      <c r="BY486" t="s">
        <v>43</v>
      </c>
      <c r="BZ486">
        <v>65</v>
      </c>
      <c r="CA486" t="s">
        <v>81</v>
      </c>
      <c r="CB486" t="s">
        <v>63</v>
      </c>
      <c r="CC486" s="2">
        <v>40854</v>
      </c>
      <c r="CD486" s="2">
        <v>40854</v>
      </c>
      <c r="CF486" t="s">
        <v>36</v>
      </c>
      <c r="CG486" t="s">
        <v>36</v>
      </c>
      <c r="CH486" t="s">
        <v>48</v>
      </c>
      <c r="CI486" t="s">
        <v>52</v>
      </c>
      <c r="CJ486" t="s">
        <v>36</v>
      </c>
      <c r="CK486" t="s">
        <v>244</v>
      </c>
      <c r="CL486" t="s">
        <v>54</v>
      </c>
      <c r="CM486">
        <v>20</v>
      </c>
      <c r="CN486" t="s">
        <v>1502</v>
      </c>
      <c r="CO486" t="s">
        <v>245</v>
      </c>
      <c r="CP486">
        <v>597041</v>
      </c>
      <c r="CQ486">
        <v>1</v>
      </c>
      <c r="CR486" t="s">
        <v>36</v>
      </c>
      <c r="CS486" t="s">
        <v>36</v>
      </c>
      <c r="CT486" t="s">
        <v>36</v>
      </c>
      <c r="CU486" t="s">
        <v>64</v>
      </c>
      <c r="CV486" t="s">
        <v>2397</v>
      </c>
      <c r="CW486" t="s">
        <v>2398</v>
      </c>
      <c r="CX486" t="s">
        <v>2311</v>
      </c>
      <c r="CY486">
        <v>36</v>
      </c>
      <c r="CZ486">
        <v>37</v>
      </c>
      <c r="DA486">
        <v>830</v>
      </c>
      <c r="DB486" t="s">
        <v>65</v>
      </c>
      <c r="DC486">
        <v>4200</v>
      </c>
      <c r="DD486" t="s">
        <v>36</v>
      </c>
      <c r="DE486">
        <v>2900</v>
      </c>
      <c r="DF486" t="s">
        <v>36</v>
      </c>
      <c r="DG486" t="s">
        <v>36</v>
      </c>
      <c r="DH486" t="s">
        <v>36</v>
      </c>
      <c r="DI486">
        <v>16000</v>
      </c>
      <c r="DJ486">
        <v>1</v>
      </c>
      <c r="DK486" s="2">
        <v>43374</v>
      </c>
      <c r="DM486" s="2">
        <v>44470</v>
      </c>
      <c r="DN486" t="s">
        <v>54</v>
      </c>
      <c r="DO486" t="s">
        <v>52</v>
      </c>
      <c r="DP486" t="s">
        <v>54</v>
      </c>
      <c r="DQ486" t="s">
        <v>1503</v>
      </c>
      <c r="DR486" t="s">
        <v>72</v>
      </c>
      <c r="DS486" t="s">
        <v>36</v>
      </c>
      <c r="DT486" t="s">
        <v>2102</v>
      </c>
      <c r="DU486" t="s">
        <v>2394</v>
      </c>
      <c r="DV486">
        <v>1</v>
      </c>
      <c r="DW486" s="2">
        <v>43374</v>
      </c>
      <c r="DX486" s="2" t="s">
        <v>36</v>
      </c>
      <c r="DY486" s="2" t="s">
        <v>36</v>
      </c>
      <c r="DZ486" s="2" t="s">
        <v>36</v>
      </c>
      <c r="EA486" t="s">
        <v>66</v>
      </c>
    </row>
    <row r="487" spans="1:131" x14ac:dyDescent="0.25">
      <c r="A487">
        <v>125036</v>
      </c>
      <c r="B487" t="s">
        <v>2225</v>
      </c>
      <c r="C487" t="s">
        <v>2225</v>
      </c>
      <c r="D487" t="s">
        <v>87</v>
      </c>
      <c r="E487" t="s">
        <v>36</v>
      </c>
      <c r="F487" t="s">
        <v>1384</v>
      </c>
      <c r="G487">
        <v>520</v>
      </c>
      <c r="H487" t="s">
        <v>38</v>
      </c>
      <c r="I487" t="s">
        <v>36</v>
      </c>
      <c r="J487">
        <v>176</v>
      </c>
      <c r="K487">
        <v>78014.831999999995</v>
      </c>
      <c r="L487">
        <v>450205.99300000002</v>
      </c>
      <c r="M487" t="s">
        <v>2083</v>
      </c>
      <c r="N487" t="s">
        <v>1392</v>
      </c>
      <c r="O487" t="s">
        <v>1402</v>
      </c>
      <c r="P487" t="s">
        <v>36</v>
      </c>
      <c r="Q487" t="s">
        <v>36</v>
      </c>
      <c r="R487" t="s">
        <v>36</v>
      </c>
      <c r="S487" t="s">
        <v>36</v>
      </c>
      <c r="T487" t="s">
        <v>37</v>
      </c>
      <c r="U487" t="s">
        <v>36</v>
      </c>
      <c r="V487" t="s">
        <v>36</v>
      </c>
      <c r="W487" t="s">
        <v>36</v>
      </c>
      <c r="X487" t="s">
        <v>79</v>
      </c>
      <c r="Y487" t="s">
        <v>1504</v>
      </c>
      <c r="Z487" t="s">
        <v>36</v>
      </c>
      <c r="AA487">
        <v>9500439</v>
      </c>
      <c r="AB487">
        <v>400</v>
      </c>
      <c r="AC487" t="s">
        <v>40</v>
      </c>
      <c r="AD487" t="s">
        <v>41</v>
      </c>
      <c r="AE487" t="s">
        <v>42</v>
      </c>
      <c r="AF487">
        <v>0</v>
      </c>
      <c r="AG487" t="s">
        <v>43</v>
      </c>
      <c r="AH487" t="s">
        <v>44</v>
      </c>
      <c r="AI487" t="s">
        <v>242</v>
      </c>
      <c r="AJ487" s="2">
        <v>39545</v>
      </c>
      <c r="AL487" t="s">
        <v>36</v>
      </c>
      <c r="AM487" s="2">
        <v>39545</v>
      </c>
      <c r="AN487">
        <v>60</v>
      </c>
      <c r="AO487" t="s">
        <v>46</v>
      </c>
      <c r="AP487">
        <v>40</v>
      </c>
      <c r="AQ487" t="s">
        <v>36</v>
      </c>
      <c r="AR487" t="s">
        <v>47</v>
      </c>
      <c r="AS487" s="2" t="s">
        <v>55</v>
      </c>
      <c r="AT487" t="s">
        <v>36</v>
      </c>
      <c r="AU487" t="s">
        <v>36</v>
      </c>
      <c r="AV487" t="s">
        <v>36</v>
      </c>
      <c r="AW487" t="s">
        <v>48</v>
      </c>
      <c r="AX487" t="s">
        <v>49</v>
      </c>
      <c r="AY487" t="s">
        <v>50</v>
      </c>
      <c r="AZ487" t="s">
        <v>51</v>
      </c>
      <c r="BA487" t="s">
        <v>52</v>
      </c>
      <c r="BB487" t="s">
        <v>53</v>
      </c>
      <c r="BC487" t="s">
        <v>54</v>
      </c>
      <c r="BD487" t="s">
        <v>1504</v>
      </c>
      <c r="BE487" t="s">
        <v>55</v>
      </c>
      <c r="BF487" t="s">
        <v>36</v>
      </c>
      <c r="BG487">
        <v>0</v>
      </c>
      <c r="BH487">
        <v>0</v>
      </c>
      <c r="BI487">
        <v>0</v>
      </c>
      <c r="BJ487" t="s">
        <v>43</v>
      </c>
      <c r="BK487" t="s">
        <v>43</v>
      </c>
      <c r="BL487" t="s">
        <v>36</v>
      </c>
      <c r="BM487" t="s">
        <v>43</v>
      </c>
      <c r="BN487" t="s">
        <v>36</v>
      </c>
      <c r="BO487" t="s">
        <v>52</v>
      </c>
      <c r="BP487" t="s">
        <v>36</v>
      </c>
      <c r="BQ487" t="s">
        <v>36</v>
      </c>
      <c r="BR487">
        <v>270116</v>
      </c>
      <c r="BS487">
        <v>1</v>
      </c>
      <c r="BT487" t="s">
        <v>80</v>
      </c>
      <c r="BU487" t="s">
        <v>243</v>
      </c>
      <c r="BV487">
        <v>400</v>
      </c>
      <c r="BW487" t="s">
        <v>36</v>
      </c>
      <c r="BX487" t="s">
        <v>43</v>
      </c>
      <c r="BY487" t="s">
        <v>43</v>
      </c>
      <c r="BZ487">
        <v>65</v>
      </c>
      <c r="CA487" t="s">
        <v>81</v>
      </c>
      <c r="CB487" t="s">
        <v>63</v>
      </c>
      <c r="CC487" s="2">
        <v>39545</v>
      </c>
      <c r="CD487" s="2">
        <v>39545</v>
      </c>
      <c r="CF487" t="s">
        <v>36</v>
      </c>
      <c r="CG487" t="s">
        <v>36</v>
      </c>
      <c r="CH487" t="s">
        <v>48</v>
      </c>
      <c r="CI487" t="s">
        <v>52</v>
      </c>
      <c r="CJ487" t="s">
        <v>36</v>
      </c>
      <c r="CK487" t="s">
        <v>244</v>
      </c>
      <c r="CL487" t="s">
        <v>54</v>
      </c>
      <c r="CM487">
        <v>20</v>
      </c>
      <c r="CN487" t="s">
        <v>1505</v>
      </c>
      <c r="CO487" t="s">
        <v>245</v>
      </c>
      <c r="CP487">
        <v>597042</v>
      </c>
      <c r="CQ487">
        <v>1</v>
      </c>
      <c r="CR487" t="s">
        <v>36</v>
      </c>
      <c r="CS487" t="s">
        <v>36</v>
      </c>
      <c r="CT487" t="s">
        <v>36</v>
      </c>
      <c r="CU487" t="s">
        <v>64</v>
      </c>
      <c r="CV487" t="s">
        <v>2397</v>
      </c>
      <c r="CW487" t="s">
        <v>2398</v>
      </c>
      <c r="CX487" t="s">
        <v>2311</v>
      </c>
      <c r="CY487">
        <v>36</v>
      </c>
      <c r="CZ487">
        <v>37</v>
      </c>
      <c r="DA487">
        <v>830</v>
      </c>
      <c r="DB487" t="s">
        <v>65</v>
      </c>
      <c r="DC487">
        <v>4200</v>
      </c>
      <c r="DD487" t="s">
        <v>36</v>
      </c>
      <c r="DE487">
        <v>2900</v>
      </c>
      <c r="DF487" t="s">
        <v>36</v>
      </c>
      <c r="DG487" t="s">
        <v>36</v>
      </c>
      <c r="DH487" t="s">
        <v>36</v>
      </c>
      <c r="DI487">
        <v>16000</v>
      </c>
      <c r="DJ487">
        <v>1</v>
      </c>
      <c r="DK487" s="2">
        <v>43374</v>
      </c>
      <c r="DM487" s="2">
        <v>44470</v>
      </c>
      <c r="DN487" t="s">
        <v>54</v>
      </c>
      <c r="DO487" t="s">
        <v>52</v>
      </c>
      <c r="DP487" t="s">
        <v>54</v>
      </c>
      <c r="DQ487" t="s">
        <v>1506</v>
      </c>
      <c r="DR487" t="s">
        <v>72</v>
      </c>
      <c r="DS487" t="s">
        <v>36</v>
      </c>
      <c r="DT487" t="s">
        <v>2102</v>
      </c>
      <c r="DU487" t="s">
        <v>2394</v>
      </c>
      <c r="DV487">
        <v>1</v>
      </c>
      <c r="DW487" s="2">
        <v>43374</v>
      </c>
      <c r="DX487" s="2" t="s">
        <v>36</v>
      </c>
      <c r="DY487" s="2" t="s">
        <v>36</v>
      </c>
      <c r="DZ487" s="2" t="s">
        <v>36</v>
      </c>
      <c r="EA487" t="s">
        <v>66</v>
      </c>
    </row>
    <row r="488" spans="1:131" x14ac:dyDescent="0.25">
      <c r="A488">
        <v>125037</v>
      </c>
      <c r="B488" t="s">
        <v>2225</v>
      </c>
      <c r="C488" t="s">
        <v>2225</v>
      </c>
      <c r="D488" t="s">
        <v>87</v>
      </c>
      <c r="E488" t="s">
        <v>36</v>
      </c>
      <c r="F488" t="s">
        <v>1384</v>
      </c>
      <c r="G488">
        <v>522</v>
      </c>
      <c r="H488" t="s">
        <v>38</v>
      </c>
      <c r="I488" t="s">
        <v>36</v>
      </c>
      <c r="J488">
        <v>170</v>
      </c>
      <c r="K488">
        <v>78006.255000000005</v>
      </c>
      <c r="L488">
        <v>450198.5</v>
      </c>
      <c r="M488" t="s">
        <v>2083</v>
      </c>
      <c r="N488" t="s">
        <v>1392</v>
      </c>
      <c r="O488" t="s">
        <v>1416</v>
      </c>
      <c r="P488" t="s">
        <v>36</v>
      </c>
      <c r="Q488" t="s">
        <v>36</v>
      </c>
      <c r="R488" t="s">
        <v>36</v>
      </c>
      <c r="S488" t="s">
        <v>36</v>
      </c>
      <c r="T488" t="s">
        <v>37</v>
      </c>
      <c r="U488" t="s">
        <v>36</v>
      </c>
      <c r="V488" t="s">
        <v>36</v>
      </c>
      <c r="W488" t="s">
        <v>36</v>
      </c>
      <c r="X488" t="s">
        <v>79</v>
      </c>
      <c r="Y488" t="s">
        <v>1507</v>
      </c>
      <c r="Z488" t="s">
        <v>36</v>
      </c>
      <c r="AA488">
        <v>9500440</v>
      </c>
      <c r="AB488">
        <v>400</v>
      </c>
      <c r="AC488" t="s">
        <v>40</v>
      </c>
      <c r="AD488" t="s">
        <v>41</v>
      </c>
      <c r="AE488" t="s">
        <v>42</v>
      </c>
      <c r="AF488">
        <v>0</v>
      </c>
      <c r="AG488" t="s">
        <v>43</v>
      </c>
      <c r="AH488" t="s">
        <v>44</v>
      </c>
      <c r="AI488" t="s">
        <v>242</v>
      </c>
      <c r="AJ488" s="2">
        <v>39545</v>
      </c>
      <c r="AL488" t="s">
        <v>36</v>
      </c>
      <c r="AM488" s="2">
        <v>39545</v>
      </c>
      <c r="AN488">
        <v>60</v>
      </c>
      <c r="AO488" t="s">
        <v>46</v>
      </c>
      <c r="AP488">
        <v>40</v>
      </c>
      <c r="AQ488" t="s">
        <v>36</v>
      </c>
      <c r="AR488" t="s">
        <v>47</v>
      </c>
      <c r="AS488" s="2" t="s">
        <v>55</v>
      </c>
      <c r="AT488" t="s">
        <v>36</v>
      </c>
      <c r="AU488" t="s">
        <v>36</v>
      </c>
      <c r="AV488" t="s">
        <v>36</v>
      </c>
      <c r="AW488" t="s">
        <v>48</v>
      </c>
      <c r="AX488" t="s">
        <v>49</v>
      </c>
      <c r="AY488" t="s">
        <v>50</v>
      </c>
      <c r="AZ488" t="s">
        <v>51</v>
      </c>
      <c r="BA488" t="s">
        <v>52</v>
      </c>
      <c r="BB488" t="s">
        <v>53</v>
      </c>
      <c r="BC488" t="s">
        <v>54</v>
      </c>
      <c r="BD488" t="s">
        <v>1507</v>
      </c>
      <c r="BE488" t="s">
        <v>55</v>
      </c>
      <c r="BF488" t="s">
        <v>36</v>
      </c>
      <c r="BG488">
        <v>0</v>
      </c>
      <c r="BH488">
        <v>0</v>
      </c>
      <c r="BI488">
        <v>0</v>
      </c>
      <c r="BJ488" t="s">
        <v>43</v>
      </c>
      <c r="BK488" t="s">
        <v>43</v>
      </c>
      <c r="BL488" t="s">
        <v>36</v>
      </c>
      <c r="BM488" t="s">
        <v>43</v>
      </c>
      <c r="BN488" t="s">
        <v>36</v>
      </c>
      <c r="BO488" t="s">
        <v>52</v>
      </c>
      <c r="BP488" t="s">
        <v>36</v>
      </c>
      <c r="BQ488" t="s">
        <v>36</v>
      </c>
      <c r="BR488">
        <v>270118</v>
      </c>
      <c r="BS488">
        <v>1</v>
      </c>
      <c r="BT488" t="s">
        <v>80</v>
      </c>
      <c r="BU488" t="s">
        <v>243</v>
      </c>
      <c r="BV488">
        <v>400</v>
      </c>
      <c r="BW488" t="s">
        <v>36</v>
      </c>
      <c r="BX488" t="s">
        <v>43</v>
      </c>
      <c r="BY488" t="s">
        <v>43</v>
      </c>
      <c r="BZ488">
        <v>65</v>
      </c>
      <c r="CA488" t="s">
        <v>81</v>
      </c>
      <c r="CB488" t="s">
        <v>63</v>
      </c>
      <c r="CC488" s="2">
        <v>39545</v>
      </c>
      <c r="CD488" s="2">
        <v>39545</v>
      </c>
      <c r="CF488" t="s">
        <v>36</v>
      </c>
      <c r="CG488" t="s">
        <v>36</v>
      </c>
      <c r="CH488" t="s">
        <v>48</v>
      </c>
      <c r="CI488" t="s">
        <v>52</v>
      </c>
      <c r="CJ488" t="s">
        <v>36</v>
      </c>
      <c r="CK488" t="s">
        <v>244</v>
      </c>
      <c r="CL488" t="s">
        <v>54</v>
      </c>
      <c r="CM488">
        <v>20</v>
      </c>
      <c r="CN488" t="s">
        <v>1508</v>
      </c>
      <c r="CO488" t="s">
        <v>245</v>
      </c>
      <c r="CP488">
        <v>597043</v>
      </c>
      <c r="CQ488">
        <v>1</v>
      </c>
      <c r="CR488" t="s">
        <v>36</v>
      </c>
      <c r="CS488" t="s">
        <v>36</v>
      </c>
      <c r="CT488" t="s">
        <v>36</v>
      </c>
      <c r="CU488" t="s">
        <v>64</v>
      </c>
      <c r="CV488" t="s">
        <v>2397</v>
      </c>
      <c r="CW488" t="s">
        <v>2398</v>
      </c>
      <c r="CX488" t="s">
        <v>2311</v>
      </c>
      <c r="CY488">
        <v>36</v>
      </c>
      <c r="CZ488">
        <v>37</v>
      </c>
      <c r="DA488">
        <v>830</v>
      </c>
      <c r="DB488" t="s">
        <v>65</v>
      </c>
      <c r="DC488">
        <v>4200</v>
      </c>
      <c r="DD488" t="s">
        <v>36</v>
      </c>
      <c r="DE488">
        <v>2900</v>
      </c>
      <c r="DF488" t="s">
        <v>36</v>
      </c>
      <c r="DG488" t="s">
        <v>36</v>
      </c>
      <c r="DH488" t="s">
        <v>36</v>
      </c>
      <c r="DI488">
        <v>16000</v>
      </c>
      <c r="DJ488">
        <v>1</v>
      </c>
      <c r="DK488" s="2">
        <v>43374</v>
      </c>
      <c r="DM488" s="2">
        <v>44470</v>
      </c>
      <c r="DN488" t="s">
        <v>54</v>
      </c>
      <c r="DO488" t="s">
        <v>52</v>
      </c>
      <c r="DP488" t="s">
        <v>54</v>
      </c>
      <c r="DQ488" t="s">
        <v>1509</v>
      </c>
      <c r="DR488" t="s">
        <v>72</v>
      </c>
      <c r="DS488" t="s">
        <v>36</v>
      </c>
      <c r="DT488" t="s">
        <v>2102</v>
      </c>
      <c r="DU488" t="s">
        <v>2394</v>
      </c>
      <c r="DV488">
        <v>1</v>
      </c>
      <c r="DW488" s="2">
        <v>43374</v>
      </c>
      <c r="DX488" s="2" t="s">
        <v>36</v>
      </c>
      <c r="DY488" s="2" t="s">
        <v>36</v>
      </c>
      <c r="DZ488" s="2" t="s">
        <v>36</v>
      </c>
      <c r="EA488" t="s">
        <v>66</v>
      </c>
    </row>
    <row r="489" spans="1:131" x14ac:dyDescent="0.25">
      <c r="A489">
        <v>125038</v>
      </c>
      <c r="B489" t="s">
        <v>2225</v>
      </c>
      <c r="C489" t="s">
        <v>2225</v>
      </c>
      <c r="D489" t="s">
        <v>87</v>
      </c>
      <c r="E489" t="s">
        <v>36</v>
      </c>
      <c r="F489" t="s">
        <v>1384</v>
      </c>
      <c r="G489">
        <v>523</v>
      </c>
      <c r="H489" t="s">
        <v>38</v>
      </c>
      <c r="I489" t="s">
        <v>36</v>
      </c>
      <c r="J489">
        <v>162</v>
      </c>
      <c r="K489">
        <v>77999.448000000004</v>
      </c>
      <c r="L489">
        <v>450246.11900000001</v>
      </c>
      <c r="M489" t="s">
        <v>2083</v>
      </c>
      <c r="N489" t="s">
        <v>1392</v>
      </c>
      <c r="O489" t="s">
        <v>1431</v>
      </c>
      <c r="P489" t="s">
        <v>36</v>
      </c>
      <c r="Q489" t="s">
        <v>36</v>
      </c>
      <c r="R489" t="s">
        <v>36</v>
      </c>
      <c r="S489" t="s">
        <v>36</v>
      </c>
      <c r="T489" t="s">
        <v>37</v>
      </c>
      <c r="U489" t="s">
        <v>36</v>
      </c>
      <c r="V489" t="s">
        <v>36</v>
      </c>
      <c r="W489" t="s">
        <v>36</v>
      </c>
      <c r="X489" t="s">
        <v>79</v>
      </c>
      <c r="Y489" t="s">
        <v>1510</v>
      </c>
      <c r="Z489" t="s">
        <v>36</v>
      </c>
      <c r="AA489">
        <v>9500441</v>
      </c>
      <c r="AB489">
        <v>400</v>
      </c>
      <c r="AC489" t="s">
        <v>40</v>
      </c>
      <c r="AD489" t="s">
        <v>41</v>
      </c>
      <c r="AE489" t="s">
        <v>42</v>
      </c>
      <c r="AF489">
        <v>0</v>
      </c>
      <c r="AG489" t="s">
        <v>43</v>
      </c>
      <c r="AH489" t="s">
        <v>44</v>
      </c>
      <c r="AI489" t="s">
        <v>242</v>
      </c>
      <c r="AJ489" s="2">
        <v>39545</v>
      </c>
      <c r="AL489" t="s">
        <v>36</v>
      </c>
      <c r="AM489" s="2">
        <v>39545</v>
      </c>
      <c r="AN489">
        <v>60</v>
      </c>
      <c r="AO489" t="s">
        <v>46</v>
      </c>
      <c r="AP489">
        <v>40</v>
      </c>
      <c r="AQ489" t="s">
        <v>36</v>
      </c>
      <c r="AR489" t="s">
        <v>47</v>
      </c>
      <c r="AS489" s="2" t="s">
        <v>55</v>
      </c>
      <c r="AT489" t="s">
        <v>36</v>
      </c>
      <c r="AU489" t="s">
        <v>36</v>
      </c>
      <c r="AV489" t="s">
        <v>36</v>
      </c>
      <c r="AW489" t="s">
        <v>48</v>
      </c>
      <c r="AX489" t="s">
        <v>49</v>
      </c>
      <c r="AY489" t="s">
        <v>50</v>
      </c>
      <c r="AZ489" t="s">
        <v>51</v>
      </c>
      <c r="BA489" t="s">
        <v>52</v>
      </c>
      <c r="BB489" t="s">
        <v>53</v>
      </c>
      <c r="BC489" t="s">
        <v>54</v>
      </c>
      <c r="BD489" t="s">
        <v>1510</v>
      </c>
      <c r="BE489" t="s">
        <v>55</v>
      </c>
      <c r="BF489" t="s">
        <v>36</v>
      </c>
      <c r="BG489">
        <v>0</v>
      </c>
      <c r="BH489">
        <v>0</v>
      </c>
      <c r="BI489">
        <v>0</v>
      </c>
      <c r="BJ489" t="s">
        <v>43</v>
      </c>
      <c r="BK489" t="s">
        <v>43</v>
      </c>
      <c r="BL489" t="s">
        <v>36</v>
      </c>
      <c r="BM489" t="s">
        <v>43</v>
      </c>
      <c r="BN489" t="s">
        <v>36</v>
      </c>
      <c r="BO489" t="s">
        <v>52</v>
      </c>
      <c r="BP489" t="s">
        <v>36</v>
      </c>
      <c r="BQ489" t="s">
        <v>36</v>
      </c>
      <c r="BR489">
        <v>270141</v>
      </c>
      <c r="BS489">
        <v>1</v>
      </c>
      <c r="BT489" t="s">
        <v>80</v>
      </c>
      <c r="BU489" t="s">
        <v>243</v>
      </c>
      <c r="BV489">
        <v>400</v>
      </c>
      <c r="BW489" t="s">
        <v>36</v>
      </c>
      <c r="BX489" t="s">
        <v>43</v>
      </c>
      <c r="BY489" t="s">
        <v>43</v>
      </c>
      <c r="BZ489">
        <v>65</v>
      </c>
      <c r="CA489" t="s">
        <v>81</v>
      </c>
      <c r="CB489" t="s">
        <v>63</v>
      </c>
      <c r="CC489" s="2">
        <v>39545</v>
      </c>
      <c r="CD489" s="2">
        <v>39545</v>
      </c>
      <c r="CF489" t="s">
        <v>36</v>
      </c>
      <c r="CG489" t="s">
        <v>36</v>
      </c>
      <c r="CH489" t="s">
        <v>48</v>
      </c>
      <c r="CI489" t="s">
        <v>52</v>
      </c>
      <c r="CJ489" t="s">
        <v>36</v>
      </c>
      <c r="CK489" t="s">
        <v>244</v>
      </c>
      <c r="CL489" t="s">
        <v>54</v>
      </c>
      <c r="CM489">
        <v>20</v>
      </c>
      <c r="CN489" t="s">
        <v>1511</v>
      </c>
      <c r="CO489" t="s">
        <v>245</v>
      </c>
      <c r="CP489">
        <v>597044</v>
      </c>
      <c r="CQ489">
        <v>1</v>
      </c>
      <c r="CR489" t="s">
        <v>36</v>
      </c>
      <c r="CS489" t="s">
        <v>36</v>
      </c>
      <c r="CT489" t="s">
        <v>36</v>
      </c>
      <c r="CU489" t="s">
        <v>64</v>
      </c>
      <c r="CV489" t="s">
        <v>2397</v>
      </c>
      <c r="CW489" t="s">
        <v>2398</v>
      </c>
      <c r="CX489" t="s">
        <v>2311</v>
      </c>
      <c r="CY489">
        <v>36</v>
      </c>
      <c r="CZ489">
        <v>37</v>
      </c>
      <c r="DA489">
        <v>830</v>
      </c>
      <c r="DB489" t="s">
        <v>65</v>
      </c>
      <c r="DC489">
        <v>4200</v>
      </c>
      <c r="DD489" t="s">
        <v>36</v>
      </c>
      <c r="DE489">
        <v>2900</v>
      </c>
      <c r="DF489" t="s">
        <v>36</v>
      </c>
      <c r="DG489" t="s">
        <v>36</v>
      </c>
      <c r="DH489" t="s">
        <v>36</v>
      </c>
      <c r="DI489">
        <v>16000</v>
      </c>
      <c r="DJ489">
        <v>1</v>
      </c>
      <c r="DK489" s="2">
        <v>43374</v>
      </c>
      <c r="DM489" s="2">
        <v>44470</v>
      </c>
      <c r="DN489" t="s">
        <v>54</v>
      </c>
      <c r="DO489" t="s">
        <v>52</v>
      </c>
      <c r="DP489" t="s">
        <v>54</v>
      </c>
      <c r="DQ489" t="s">
        <v>1512</v>
      </c>
      <c r="DR489" t="s">
        <v>72</v>
      </c>
      <c r="DS489" t="s">
        <v>36</v>
      </c>
      <c r="DT489" t="s">
        <v>2102</v>
      </c>
      <c r="DU489" t="s">
        <v>2394</v>
      </c>
      <c r="DV489">
        <v>1</v>
      </c>
      <c r="DW489" s="2">
        <v>43374</v>
      </c>
      <c r="DX489" s="2" t="s">
        <v>36</v>
      </c>
      <c r="DY489" s="2" t="s">
        <v>36</v>
      </c>
      <c r="DZ489" s="2" t="s">
        <v>36</v>
      </c>
      <c r="EA489" t="s">
        <v>66</v>
      </c>
    </row>
    <row r="490" spans="1:131" x14ac:dyDescent="0.25">
      <c r="A490">
        <v>125039</v>
      </c>
      <c r="B490" t="s">
        <v>2225</v>
      </c>
      <c r="C490" t="s">
        <v>2225</v>
      </c>
      <c r="D490" t="s">
        <v>87</v>
      </c>
      <c r="E490" t="s">
        <v>36</v>
      </c>
      <c r="F490" t="s">
        <v>1384</v>
      </c>
      <c r="G490">
        <v>524</v>
      </c>
      <c r="H490" t="s">
        <v>38</v>
      </c>
      <c r="I490" t="s">
        <v>36</v>
      </c>
      <c r="J490">
        <v>38412</v>
      </c>
      <c r="K490" t="s">
        <v>55</v>
      </c>
      <c r="L490" t="s">
        <v>55</v>
      </c>
      <c r="M490" t="s">
        <v>2084</v>
      </c>
      <c r="N490" t="s">
        <v>1513</v>
      </c>
      <c r="O490" t="s">
        <v>55</v>
      </c>
      <c r="P490" t="s">
        <v>36</v>
      </c>
      <c r="Q490" t="s">
        <v>36</v>
      </c>
      <c r="R490" t="s">
        <v>36</v>
      </c>
      <c r="S490" t="s">
        <v>36</v>
      </c>
      <c r="T490" t="s">
        <v>37</v>
      </c>
      <c r="U490" t="s">
        <v>36</v>
      </c>
      <c r="V490" t="s">
        <v>36</v>
      </c>
      <c r="W490" t="s">
        <v>36</v>
      </c>
      <c r="X490" t="s">
        <v>79</v>
      </c>
      <c r="Y490" t="s">
        <v>1514</v>
      </c>
      <c r="Z490" t="s">
        <v>36</v>
      </c>
      <c r="AA490">
        <v>9500442</v>
      </c>
      <c r="AB490">
        <v>400</v>
      </c>
      <c r="AC490" t="s">
        <v>40</v>
      </c>
      <c r="AD490" t="s">
        <v>41</v>
      </c>
      <c r="AE490" t="s">
        <v>42</v>
      </c>
      <c r="AF490">
        <v>0</v>
      </c>
      <c r="AG490" t="s">
        <v>43</v>
      </c>
      <c r="AH490" t="s">
        <v>44</v>
      </c>
      <c r="AI490" t="s">
        <v>242</v>
      </c>
      <c r="AJ490" s="2">
        <v>36892</v>
      </c>
      <c r="AL490" t="s">
        <v>36</v>
      </c>
      <c r="AM490" s="2">
        <v>36892</v>
      </c>
      <c r="AN490">
        <v>60</v>
      </c>
      <c r="AO490" t="s">
        <v>46</v>
      </c>
      <c r="AP490">
        <v>40</v>
      </c>
      <c r="AQ490" t="s">
        <v>36</v>
      </c>
      <c r="AR490" t="s">
        <v>47</v>
      </c>
      <c r="AS490" s="2" t="s">
        <v>55</v>
      </c>
      <c r="AT490" t="s">
        <v>36</v>
      </c>
      <c r="AU490" t="s">
        <v>36</v>
      </c>
      <c r="AV490" t="s">
        <v>36</v>
      </c>
      <c r="AW490" t="s">
        <v>48</v>
      </c>
      <c r="AX490" t="s">
        <v>49</v>
      </c>
      <c r="AY490" t="s">
        <v>50</v>
      </c>
      <c r="AZ490" t="s">
        <v>51</v>
      </c>
      <c r="BA490" t="s">
        <v>52</v>
      </c>
      <c r="BB490" t="s">
        <v>53</v>
      </c>
      <c r="BC490" t="s">
        <v>54</v>
      </c>
      <c r="BD490" t="s">
        <v>1514</v>
      </c>
      <c r="BE490" t="s">
        <v>55</v>
      </c>
      <c r="BF490" t="s">
        <v>36</v>
      </c>
      <c r="BG490">
        <v>0</v>
      </c>
      <c r="BH490">
        <v>0</v>
      </c>
      <c r="BI490">
        <v>0</v>
      </c>
      <c r="BJ490" t="s">
        <v>43</v>
      </c>
      <c r="BK490" t="s">
        <v>43</v>
      </c>
      <c r="BL490" t="s">
        <v>36</v>
      </c>
      <c r="BM490" t="s">
        <v>43</v>
      </c>
      <c r="BN490" t="s">
        <v>36</v>
      </c>
      <c r="BO490" t="s">
        <v>52</v>
      </c>
      <c r="BP490" t="s">
        <v>36</v>
      </c>
      <c r="BQ490" t="s">
        <v>36</v>
      </c>
      <c r="BR490">
        <v>270495</v>
      </c>
      <c r="BS490">
        <v>1</v>
      </c>
      <c r="BT490" t="s">
        <v>80</v>
      </c>
      <c r="BU490" t="s">
        <v>243</v>
      </c>
      <c r="BV490">
        <v>400</v>
      </c>
      <c r="BW490" t="s">
        <v>36</v>
      </c>
      <c r="BX490" t="s">
        <v>43</v>
      </c>
      <c r="BY490" t="s">
        <v>43</v>
      </c>
      <c r="BZ490">
        <v>65</v>
      </c>
      <c r="CA490" t="s">
        <v>81</v>
      </c>
      <c r="CB490" t="s">
        <v>63</v>
      </c>
      <c r="CC490" s="2">
        <v>36892</v>
      </c>
      <c r="CD490" s="2">
        <v>36892</v>
      </c>
      <c r="CF490" t="s">
        <v>36</v>
      </c>
      <c r="CG490" t="s">
        <v>36</v>
      </c>
      <c r="CH490" t="s">
        <v>48</v>
      </c>
      <c r="CI490" t="s">
        <v>52</v>
      </c>
      <c r="CJ490" t="s">
        <v>36</v>
      </c>
      <c r="CK490" t="s">
        <v>244</v>
      </c>
      <c r="CL490" t="s">
        <v>54</v>
      </c>
      <c r="CM490">
        <v>20</v>
      </c>
      <c r="CN490" t="s">
        <v>1515</v>
      </c>
      <c r="CO490" t="s">
        <v>245</v>
      </c>
      <c r="CP490">
        <v>597045</v>
      </c>
      <c r="CQ490">
        <v>1</v>
      </c>
      <c r="CR490" t="s">
        <v>36</v>
      </c>
      <c r="CS490" t="s">
        <v>36</v>
      </c>
      <c r="CT490" t="s">
        <v>36</v>
      </c>
      <c r="CU490" t="s">
        <v>64</v>
      </c>
      <c r="CV490" t="s">
        <v>2397</v>
      </c>
      <c r="CW490" t="s">
        <v>2398</v>
      </c>
      <c r="CX490" t="s">
        <v>2311</v>
      </c>
      <c r="CY490">
        <v>36</v>
      </c>
      <c r="CZ490">
        <v>37</v>
      </c>
      <c r="DA490">
        <v>830</v>
      </c>
      <c r="DB490" t="s">
        <v>65</v>
      </c>
      <c r="DC490">
        <v>4200</v>
      </c>
      <c r="DD490" t="s">
        <v>36</v>
      </c>
      <c r="DE490">
        <v>2900</v>
      </c>
      <c r="DF490" t="s">
        <v>36</v>
      </c>
      <c r="DG490" t="s">
        <v>36</v>
      </c>
      <c r="DH490" t="s">
        <v>36</v>
      </c>
      <c r="DI490">
        <v>16000</v>
      </c>
      <c r="DJ490">
        <v>1</v>
      </c>
      <c r="DK490" s="2">
        <v>43374</v>
      </c>
      <c r="DM490" s="2">
        <v>44470</v>
      </c>
      <c r="DN490" t="s">
        <v>54</v>
      </c>
      <c r="DO490" t="s">
        <v>52</v>
      </c>
      <c r="DP490" t="s">
        <v>54</v>
      </c>
      <c r="DQ490" t="s">
        <v>1516</v>
      </c>
      <c r="DR490" t="s">
        <v>72</v>
      </c>
      <c r="DS490" t="s">
        <v>36</v>
      </c>
      <c r="DT490" t="s">
        <v>2102</v>
      </c>
      <c r="DU490" t="s">
        <v>2394</v>
      </c>
      <c r="DV490">
        <v>1</v>
      </c>
      <c r="DW490" s="2">
        <v>43374</v>
      </c>
      <c r="DX490" s="2" t="s">
        <v>36</v>
      </c>
      <c r="DY490" s="2" t="s">
        <v>36</v>
      </c>
      <c r="DZ490" s="2" t="s">
        <v>36</v>
      </c>
      <c r="EA490" t="s">
        <v>66</v>
      </c>
    </row>
    <row r="491" spans="1:131" x14ac:dyDescent="0.25">
      <c r="A491">
        <v>125040</v>
      </c>
      <c r="B491" t="s">
        <v>2225</v>
      </c>
      <c r="C491" t="s">
        <v>2225</v>
      </c>
      <c r="D491" t="s">
        <v>87</v>
      </c>
      <c r="E491" t="s">
        <v>36</v>
      </c>
      <c r="F491" t="s">
        <v>1384</v>
      </c>
      <c r="G491">
        <v>525</v>
      </c>
      <c r="H491" t="s">
        <v>38</v>
      </c>
      <c r="I491" t="s">
        <v>36</v>
      </c>
      <c r="J491">
        <v>38412</v>
      </c>
      <c r="K491" t="s">
        <v>55</v>
      </c>
      <c r="L491" t="s">
        <v>55</v>
      </c>
      <c r="M491" t="s">
        <v>2084</v>
      </c>
      <c r="N491" t="s">
        <v>1513</v>
      </c>
      <c r="O491" t="s">
        <v>55</v>
      </c>
      <c r="P491" t="s">
        <v>36</v>
      </c>
      <c r="Q491" t="s">
        <v>36</v>
      </c>
      <c r="R491" t="s">
        <v>36</v>
      </c>
      <c r="S491" t="s">
        <v>36</v>
      </c>
      <c r="T491" t="s">
        <v>37</v>
      </c>
      <c r="U491" t="s">
        <v>36</v>
      </c>
      <c r="V491" t="s">
        <v>36</v>
      </c>
      <c r="W491" t="s">
        <v>36</v>
      </c>
      <c r="X491" t="s">
        <v>79</v>
      </c>
      <c r="Y491" t="s">
        <v>1517</v>
      </c>
      <c r="Z491" t="s">
        <v>36</v>
      </c>
      <c r="AA491">
        <v>9500443</v>
      </c>
      <c r="AB491">
        <v>400</v>
      </c>
      <c r="AC491" t="s">
        <v>40</v>
      </c>
      <c r="AD491" t="s">
        <v>41</v>
      </c>
      <c r="AE491" t="s">
        <v>42</v>
      </c>
      <c r="AF491">
        <v>0</v>
      </c>
      <c r="AG491" t="s">
        <v>43</v>
      </c>
      <c r="AH491" t="s">
        <v>44</v>
      </c>
      <c r="AI491" t="s">
        <v>242</v>
      </c>
      <c r="AJ491" s="2">
        <v>36892</v>
      </c>
      <c r="AL491" t="s">
        <v>36</v>
      </c>
      <c r="AM491" s="2">
        <v>36892</v>
      </c>
      <c r="AN491">
        <v>60</v>
      </c>
      <c r="AO491" t="s">
        <v>46</v>
      </c>
      <c r="AP491">
        <v>40</v>
      </c>
      <c r="AQ491" t="s">
        <v>36</v>
      </c>
      <c r="AR491" t="s">
        <v>47</v>
      </c>
      <c r="AS491" s="2" t="s">
        <v>55</v>
      </c>
      <c r="AT491" t="s">
        <v>36</v>
      </c>
      <c r="AU491" t="s">
        <v>36</v>
      </c>
      <c r="AV491" t="s">
        <v>36</v>
      </c>
      <c r="AW491" t="s">
        <v>48</v>
      </c>
      <c r="AX491" t="s">
        <v>49</v>
      </c>
      <c r="AY491" t="s">
        <v>50</v>
      </c>
      <c r="AZ491" t="s">
        <v>51</v>
      </c>
      <c r="BA491" t="s">
        <v>52</v>
      </c>
      <c r="BB491" t="s">
        <v>53</v>
      </c>
      <c r="BC491" t="s">
        <v>54</v>
      </c>
      <c r="BD491" t="s">
        <v>1517</v>
      </c>
      <c r="BE491" t="s">
        <v>55</v>
      </c>
      <c r="BF491" t="s">
        <v>36</v>
      </c>
      <c r="BG491">
        <v>0</v>
      </c>
      <c r="BH491">
        <v>0</v>
      </c>
      <c r="BI491">
        <v>0</v>
      </c>
      <c r="BJ491" t="s">
        <v>43</v>
      </c>
      <c r="BK491" t="s">
        <v>43</v>
      </c>
      <c r="BL491" t="s">
        <v>36</v>
      </c>
      <c r="BM491" t="s">
        <v>43</v>
      </c>
      <c r="BN491" t="s">
        <v>36</v>
      </c>
      <c r="BO491" t="s">
        <v>52</v>
      </c>
      <c r="BP491" t="s">
        <v>36</v>
      </c>
      <c r="BQ491" t="s">
        <v>36</v>
      </c>
      <c r="BR491">
        <v>270496</v>
      </c>
      <c r="BS491">
        <v>1</v>
      </c>
      <c r="BT491" t="s">
        <v>80</v>
      </c>
      <c r="BU491" t="s">
        <v>243</v>
      </c>
      <c r="BV491">
        <v>400</v>
      </c>
      <c r="BW491" t="s">
        <v>36</v>
      </c>
      <c r="BX491" t="s">
        <v>43</v>
      </c>
      <c r="BY491" t="s">
        <v>43</v>
      </c>
      <c r="BZ491">
        <v>65</v>
      </c>
      <c r="CA491" t="s">
        <v>81</v>
      </c>
      <c r="CB491" t="s">
        <v>63</v>
      </c>
      <c r="CC491" s="2">
        <v>36892</v>
      </c>
      <c r="CD491" s="2">
        <v>36892</v>
      </c>
      <c r="CF491" t="s">
        <v>36</v>
      </c>
      <c r="CG491" t="s">
        <v>36</v>
      </c>
      <c r="CH491" t="s">
        <v>48</v>
      </c>
      <c r="CI491" t="s">
        <v>52</v>
      </c>
      <c r="CJ491" t="s">
        <v>36</v>
      </c>
      <c r="CK491" t="s">
        <v>244</v>
      </c>
      <c r="CL491" t="s">
        <v>54</v>
      </c>
      <c r="CM491">
        <v>20</v>
      </c>
      <c r="CN491" t="s">
        <v>1518</v>
      </c>
      <c r="CO491" t="s">
        <v>245</v>
      </c>
      <c r="CP491">
        <v>597046</v>
      </c>
      <c r="CQ491">
        <v>1</v>
      </c>
      <c r="CR491" t="s">
        <v>36</v>
      </c>
      <c r="CS491" t="s">
        <v>36</v>
      </c>
      <c r="CT491" t="s">
        <v>36</v>
      </c>
      <c r="CU491" t="s">
        <v>64</v>
      </c>
      <c r="CV491" t="s">
        <v>2397</v>
      </c>
      <c r="CW491" t="s">
        <v>2398</v>
      </c>
      <c r="CX491" t="s">
        <v>2311</v>
      </c>
      <c r="CY491">
        <v>36</v>
      </c>
      <c r="CZ491">
        <v>37</v>
      </c>
      <c r="DA491">
        <v>830</v>
      </c>
      <c r="DB491" t="s">
        <v>65</v>
      </c>
      <c r="DC491">
        <v>4200</v>
      </c>
      <c r="DD491" t="s">
        <v>36</v>
      </c>
      <c r="DE491">
        <v>2900</v>
      </c>
      <c r="DF491" t="s">
        <v>36</v>
      </c>
      <c r="DG491" t="s">
        <v>36</v>
      </c>
      <c r="DH491" t="s">
        <v>36</v>
      </c>
      <c r="DI491">
        <v>16000</v>
      </c>
      <c r="DJ491">
        <v>1</v>
      </c>
      <c r="DK491" s="2">
        <v>43374</v>
      </c>
      <c r="DM491" s="2">
        <v>44470</v>
      </c>
      <c r="DN491" t="s">
        <v>54</v>
      </c>
      <c r="DO491" t="s">
        <v>52</v>
      </c>
      <c r="DP491" t="s">
        <v>54</v>
      </c>
      <c r="DQ491" t="s">
        <v>1519</v>
      </c>
      <c r="DR491" t="s">
        <v>72</v>
      </c>
      <c r="DS491" t="s">
        <v>36</v>
      </c>
      <c r="DT491" t="s">
        <v>2102</v>
      </c>
      <c r="DU491" t="s">
        <v>2394</v>
      </c>
      <c r="DV491">
        <v>1</v>
      </c>
      <c r="DW491" s="2">
        <v>43374</v>
      </c>
      <c r="DX491" s="2" t="s">
        <v>36</v>
      </c>
      <c r="DY491" s="2" t="s">
        <v>36</v>
      </c>
      <c r="DZ491" s="2" t="s">
        <v>36</v>
      </c>
      <c r="EA491" t="s">
        <v>66</v>
      </c>
    </row>
    <row r="492" spans="1:131" x14ac:dyDescent="0.25">
      <c r="A492">
        <v>125041</v>
      </c>
      <c r="B492" t="s">
        <v>2225</v>
      </c>
      <c r="C492" t="s">
        <v>2225</v>
      </c>
      <c r="D492" t="s">
        <v>87</v>
      </c>
      <c r="E492" t="s">
        <v>36</v>
      </c>
      <c r="F492" t="s">
        <v>1384</v>
      </c>
      <c r="G492">
        <v>526</v>
      </c>
      <c r="H492" t="s">
        <v>38</v>
      </c>
      <c r="I492" t="s">
        <v>36</v>
      </c>
      <c r="J492">
        <v>38412</v>
      </c>
      <c r="K492" t="s">
        <v>55</v>
      </c>
      <c r="L492" t="s">
        <v>55</v>
      </c>
      <c r="M492" t="s">
        <v>2084</v>
      </c>
      <c r="N492" t="s">
        <v>1513</v>
      </c>
      <c r="O492" t="s">
        <v>55</v>
      </c>
      <c r="P492" t="s">
        <v>36</v>
      </c>
      <c r="Q492" t="s">
        <v>36</v>
      </c>
      <c r="R492" t="s">
        <v>36</v>
      </c>
      <c r="S492" t="s">
        <v>36</v>
      </c>
      <c r="T492" t="s">
        <v>37</v>
      </c>
      <c r="U492" t="s">
        <v>36</v>
      </c>
      <c r="V492" t="s">
        <v>36</v>
      </c>
      <c r="W492" t="s">
        <v>36</v>
      </c>
      <c r="X492" t="s">
        <v>79</v>
      </c>
      <c r="Y492" t="s">
        <v>1520</v>
      </c>
      <c r="Z492" t="s">
        <v>36</v>
      </c>
      <c r="AA492">
        <v>9500444</v>
      </c>
      <c r="AB492">
        <v>400</v>
      </c>
      <c r="AC492" t="s">
        <v>40</v>
      </c>
      <c r="AD492" t="s">
        <v>41</v>
      </c>
      <c r="AE492" t="s">
        <v>42</v>
      </c>
      <c r="AF492">
        <v>0</v>
      </c>
      <c r="AG492" t="s">
        <v>43</v>
      </c>
      <c r="AH492" t="s">
        <v>44</v>
      </c>
      <c r="AI492" t="s">
        <v>242</v>
      </c>
      <c r="AJ492" s="2">
        <v>36892</v>
      </c>
      <c r="AL492" t="s">
        <v>36</v>
      </c>
      <c r="AM492" s="2">
        <v>36892</v>
      </c>
      <c r="AN492">
        <v>60</v>
      </c>
      <c r="AO492" t="s">
        <v>46</v>
      </c>
      <c r="AP492">
        <v>40</v>
      </c>
      <c r="AQ492" t="s">
        <v>36</v>
      </c>
      <c r="AR492" t="s">
        <v>47</v>
      </c>
      <c r="AS492" s="2" t="s">
        <v>55</v>
      </c>
      <c r="AT492" t="s">
        <v>36</v>
      </c>
      <c r="AU492" t="s">
        <v>36</v>
      </c>
      <c r="AV492" t="s">
        <v>36</v>
      </c>
      <c r="AW492" t="s">
        <v>48</v>
      </c>
      <c r="AX492" t="s">
        <v>49</v>
      </c>
      <c r="AY492" t="s">
        <v>50</v>
      </c>
      <c r="AZ492" t="s">
        <v>51</v>
      </c>
      <c r="BA492" t="s">
        <v>52</v>
      </c>
      <c r="BB492" t="s">
        <v>53</v>
      </c>
      <c r="BC492" t="s">
        <v>54</v>
      </c>
      <c r="BD492" t="s">
        <v>1520</v>
      </c>
      <c r="BE492" t="s">
        <v>55</v>
      </c>
      <c r="BF492" t="s">
        <v>36</v>
      </c>
      <c r="BG492">
        <v>0</v>
      </c>
      <c r="BH492">
        <v>0</v>
      </c>
      <c r="BI492">
        <v>0</v>
      </c>
      <c r="BJ492" t="s">
        <v>43</v>
      </c>
      <c r="BK492" t="s">
        <v>43</v>
      </c>
      <c r="BL492" t="s">
        <v>36</v>
      </c>
      <c r="BM492" t="s">
        <v>43</v>
      </c>
      <c r="BN492" t="s">
        <v>36</v>
      </c>
      <c r="BO492" t="s">
        <v>52</v>
      </c>
      <c r="BP492" t="s">
        <v>36</v>
      </c>
      <c r="BQ492" t="s">
        <v>36</v>
      </c>
      <c r="BR492">
        <v>270497</v>
      </c>
      <c r="BS492">
        <v>1</v>
      </c>
      <c r="BT492" t="s">
        <v>80</v>
      </c>
      <c r="BU492" t="s">
        <v>243</v>
      </c>
      <c r="BV492">
        <v>400</v>
      </c>
      <c r="BW492" t="s">
        <v>36</v>
      </c>
      <c r="BX492" t="s">
        <v>43</v>
      </c>
      <c r="BY492" t="s">
        <v>43</v>
      </c>
      <c r="BZ492">
        <v>65</v>
      </c>
      <c r="CA492" t="s">
        <v>81</v>
      </c>
      <c r="CB492" t="s">
        <v>63</v>
      </c>
      <c r="CC492" s="2">
        <v>36892</v>
      </c>
      <c r="CD492" s="2">
        <v>36892</v>
      </c>
      <c r="CF492" t="s">
        <v>36</v>
      </c>
      <c r="CG492" t="s">
        <v>36</v>
      </c>
      <c r="CH492" t="s">
        <v>48</v>
      </c>
      <c r="CI492" t="s">
        <v>52</v>
      </c>
      <c r="CJ492" t="s">
        <v>36</v>
      </c>
      <c r="CK492" t="s">
        <v>244</v>
      </c>
      <c r="CL492" t="s">
        <v>54</v>
      </c>
      <c r="CM492">
        <v>20</v>
      </c>
      <c r="CN492" t="s">
        <v>1521</v>
      </c>
      <c r="CO492" t="s">
        <v>245</v>
      </c>
      <c r="CP492">
        <v>597047</v>
      </c>
      <c r="CQ492">
        <v>1</v>
      </c>
      <c r="CR492" t="s">
        <v>36</v>
      </c>
      <c r="CS492" t="s">
        <v>36</v>
      </c>
      <c r="CT492" t="s">
        <v>36</v>
      </c>
      <c r="CU492" t="s">
        <v>64</v>
      </c>
      <c r="CV492" t="s">
        <v>2397</v>
      </c>
      <c r="CW492" t="s">
        <v>2398</v>
      </c>
      <c r="CX492" t="s">
        <v>2311</v>
      </c>
      <c r="CY492">
        <v>36</v>
      </c>
      <c r="CZ492">
        <v>37</v>
      </c>
      <c r="DA492">
        <v>830</v>
      </c>
      <c r="DB492" t="s">
        <v>65</v>
      </c>
      <c r="DC492">
        <v>4200</v>
      </c>
      <c r="DD492" t="s">
        <v>36</v>
      </c>
      <c r="DE492">
        <v>2900</v>
      </c>
      <c r="DF492" t="s">
        <v>36</v>
      </c>
      <c r="DG492" t="s">
        <v>36</v>
      </c>
      <c r="DH492" t="s">
        <v>36</v>
      </c>
      <c r="DI492">
        <v>16000</v>
      </c>
      <c r="DJ492">
        <v>1</v>
      </c>
      <c r="DK492" s="2">
        <v>43374</v>
      </c>
      <c r="DM492" s="2">
        <v>44470</v>
      </c>
      <c r="DN492" t="s">
        <v>54</v>
      </c>
      <c r="DO492" t="s">
        <v>52</v>
      </c>
      <c r="DP492" t="s">
        <v>54</v>
      </c>
      <c r="DQ492" t="s">
        <v>1522</v>
      </c>
      <c r="DR492" t="s">
        <v>72</v>
      </c>
      <c r="DS492" t="s">
        <v>36</v>
      </c>
      <c r="DT492" t="s">
        <v>2102</v>
      </c>
      <c r="DU492" t="s">
        <v>2394</v>
      </c>
      <c r="DV492">
        <v>1</v>
      </c>
      <c r="DW492" s="2">
        <v>43374</v>
      </c>
      <c r="DX492" s="2" t="s">
        <v>36</v>
      </c>
      <c r="DY492" s="2" t="s">
        <v>36</v>
      </c>
      <c r="DZ492" s="2" t="s">
        <v>36</v>
      </c>
      <c r="EA492" t="s">
        <v>66</v>
      </c>
    </row>
    <row r="493" spans="1:131" x14ac:dyDescent="0.25">
      <c r="A493">
        <v>125042</v>
      </c>
      <c r="B493" t="s">
        <v>2225</v>
      </c>
      <c r="C493" t="s">
        <v>2225</v>
      </c>
      <c r="D493" t="s">
        <v>87</v>
      </c>
      <c r="E493" t="s">
        <v>36</v>
      </c>
      <c r="F493" t="s">
        <v>1384</v>
      </c>
      <c r="G493">
        <v>527</v>
      </c>
      <c r="H493" t="s">
        <v>38</v>
      </c>
      <c r="I493" t="s">
        <v>36</v>
      </c>
      <c r="J493">
        <v>38412</v>
      </c>
      <c r="K493" t="s">
        <v>55</v>
      </c>
      <c r="L493" t="s">
        <v>55</v>
      </c>
      <c r="M493" t="s">
        <v>2084</v>
      </c>
      <c r="N493" t="s">
        <v>1513</v>
      </c>
      <c r="O493" t="s">
        <v>55</v>
      </c>
      <c r="P493" t="s">
        <v>36</v>
      </c>
      <c r="Q493" t="s">
        <v>36</v>
      </c>
      <c r="R493" t="s">
        <v>36</v>
      </c>
      <c r="S493" t="s">
        <v>36</v>
      </c>
      <c r="T493" t="s">
        <v>37</v>
      </c>
      <c r="U493" t="s">
        <v>36</v>
      </c>
      <c r="V493" t="s">
        <v>36</v>
      </c>
      <c r="W493" t="s">
        <v>36</v>
      </c>
      <c r="X493" t="s">
        <v>79</v>
      </c>
      <c r="Y493" t="s">
        <v>1523</v>
      </c>
      <c r="Z493" t="s">
        <v>36</v>
      </c>
      <c r="AA493">
        <v>9500445</v>
      </c>
      <c r="AB493">
        <v>400</v>
      </c>
      <c r="AC493" t="s">
        <v>40</v>
      </c>
      <c r="AD493" t="s">
        <v>41</v>
      </c>
      <c r="AE493" t="s">
        <v>42</v>
      </c>
      <c r="AF493">
        <v>0</v>
      </c>
      <c r="AG493" t="s">
        <v>43</v>
      </c>
      <c r="AH493" t="s">
        <v>44</v>
      </c>
      <c r="AI493" t="s">
        <v>242</v>
      </c>
      <c r="AJ493" s="2">
        <v>36892</v>
      </c>
      <c r="AL493" t="s">
        <v>36</v>
      </c>
      <c r="AM493" s="2">
        <v>36892</v>
      </c>
      <c r="AN493">
        <v>60</v>
      </c>
      <c r="AO493" t="s">
        <v>46</v>
      </c>
      <c r="AP493">
        <v>40</v>
      </c>
      <c r="AQ493" t="s">
        <v>36</v>
      </c>
      <c r="AR493" t="s">
        <v>47</v>
      </c>
      <c r="AS493" s="2" t="s">
        <v>55</v>
      </c>
      <c r="AT493" t="s">
        <v>36</v>
      </c>
      <c r="AU493" t="s">
        <v>36</v>
      </c>
      <c r="AV493" t="s">
        <v>36</v>
      </c>
      <c r="AW493" t="s">
        <v>48</v>
      </c>
      <c r="AX493" t="s">
        <v>49</v>
      </c>
      <c r="AY493" t="s">
        <v>50</v>
      </c>
      <c r="AZ493" t="s">
        <v>51</v>
      </c>
      <c r="BA493" t="s">
        <v>52</v>
      </c>
      <c r="BB493" t="s">
        <v>53</v>
      </c>
      <c r="BC493" t="s">
        <v>54</v>
      </c>
      <c r="BD493" t="s">
        <v>1523</v>
      </c>
      <c r="BE493" t="s">
        <v>55</v>
      </c>
      <c r="BF493" t="s">
        <v>36</v>
      </c>
      <c r="BG493">
        <v>0</v>
      </c>
      <c r="BH493">
        <v>0</v>
      </c>
      <c r="BI493">
        <v>0</v>
      </c>
      <c r="BJ493" t="s">
        <v>43</v>
      </c>
      <c r="BK493" t="s">
        <v>43</v>
      </c>
      <c r="BL493" t="s">
        <v>36</v>
      </c>
      <c r="BM493" t="s">
        <v>43</v>
      </c>
      <c r="BN493" t="s">
        <v>36</v>
      </c>
      <c r="BO493" t="s">
        <v>52</v>
      </c>
      <c r="BP493" t="s">
        <v>36</v>
      </c>
      <c r="BQ493" t="s">
        <v>36</v>
      </c>
      <c r="BR493">
        <v>270498</v>
      </c>
      <c r="BS493">
        <v>1</v>
      </c>
      <c r="BT493" t="s">
        <v>80</v>
      </c>
      <c r="BU493" t="s">
        <v>243</v>
      </c>
      <c r="BV493">
        <v>400</v>
      </c>
      <c r="BW493" t="s">
        <v>36</v>
      </c>
      <c r="BX493" t="s">
        <v>43</v>
      </c>
      <c r="BY493" t="s">
        <v>43</v>
      </c>
      <c r="BZ493">
        <v>65</v>
      </c>
      <c r="CA493" t="s">
        <v>81</v>
      </c>
      <c r="CB493" t="s">
        <v>63</v>
      </c>
      <c r="CC493" s="2">
        <v>36892</v>
      </c>
      <c r="CD493" s="2">
        <v>36892</v>
      </c>
      <c r="CF493" t="s">
        <v>36</v>
      </c>
      <c r="CG493" t="s">
        <v>36</v>
      </c>
      <c r="CH493" t="s">
        <v>48</v>
      </c>
      <c r="CI493" t="s">
        <v>52</v>
      </c>
      <c r="CJ493" t="s">
        <v>36</v>
      </c>
      <c r="CK493" t="s">
        <v>244</v>
      </c>
      <c r="CL493" t="s">
        <v>54</v>
      </c>
      <c r="CM493">
        <v>20</v>
      </c>
      <c r="CN493" t="s">
        <v>1524</v>
      </c>
      <c r="CO493" t="s">
        <v>245</v>
      </c>
      <c r="CP493">
        <v>597048</v>
      </c>
      <c r="CQ493">
        <v>1</v>
      </c>
      <c r="CR493" t="s">
        <v>36</v>
      </c>
      <c r="CS493" t="s">
        <v>36</v>
      </c>
      <c r="CT493" t="s">
        <v>36</v>
      </c>
      <c r="CU493" t="s">
        <v>64</v>
      </c>
      <c r="CV493" t="s">
        <v>2397</v>
      </c>
      <c r="CW493" t="s">
        <v>2398</v>
      </c>
      <c r="CX493" t="s">
        <v>2311</v>
      </c>
      <c r="CY493">
        <v>36</v>
      </c>
      <c r="CZ493">
        <v>37</v>
      </c>
      <c r="DA493">
        <v>830</v>
      </c>
      <c r="DB493" t="s">
        <v>65</v>
      </c>
      <c r="DC493">
        <v>4200</v>
      </c>
      <c r="DD493" t="s">
        <v>36</v>
      </c>
      <c r="DE493">
        <v>2900</v>
      </c>
      <c r="DF493" t="s">
        <v>36</v>
      </c>
      <c r="DG493" t="s">
        <v>36</v>
      </c>
      <c r="DH493" t="s">
        <v>36</v>
      </c>
      <c r="DI493">
        <v>16000</v>
      </c>
      <c r="DJ493">
        <v>1</v>
      </c>
      <c r="DK493" s="2">
        <v>43374</v>
      </c>
      <c r="DM493" s="2">
        <v>44470</v>
      </c>
      <c r="DN493" t="s">
        <v>54</v>
      </c>
      <c r="DO493" t="s">
        <v>52</v>
      </c>
      <c r="DP493" t="s">
        <v>54</v>
      </c>
      <c r="DQ493" t="s">
        <v>1525</v>
      </c>
      <c r="DR493" t="s">
        <v>72</v>
      </c>
      <c r="DS493" t="s">
        <v>36</v>
      </c>
      <c r="DT493" t="s">
        <v>2102</v>
      </c>
      <c r="DU493" t="s">
        <v>2394</v>
      </c>
      <c r="DV493">
        <v>1</v>
      </c>
      <c r="DW493" s="2">
        <v>43374</v>
      </c>
      <c r="DX493" s="2" t="s">
        <v>36</v>
      </c>
      <c r="DY493" s="2" t="s">
        <v>36</v>
      </c>
      <c r="DZ493" s="2" t="s">
        <v>36</v>
      </c>
      <c r="EA493" t="s">
        <v>66</v>
      </c>
    </row>
    <row r="494" spans="1:131" x14ac:dyDescent="0.25">
      <c r="A494">
        <v>125043</v>
      </c>
      <c r="B494" t="s">
        <v>2225</v>
      </c>
      <c r="C494" t="s">
        <v>2225</v>
      </c>
      <c r="D494" t="s">
        <v>87</v>
      </c>
      <c r="E494" t="s">
        <v>36</v>
      </c>
      <c r="F494" t="s">
        <v>1384</v>
      </c>
      <c r="G494">
        <v>528</v>
      </c>
      <c r="H494" t="s">
        <v>38</v>
      </c>
      <c r="I494" t="s">
        <v>36</v>
      </c>
      <c r="J494">
        <v>38412</v>
      </c>
      <c r="K494" t="s">
        <v>55</v>
      </c>
      <c r="L494" t="s">
        <v>55</v>
      </c>
      <c r="M494" t="s">
        <v>2084</v>
      </c>
      <c r="N494" t="s">
        <v>1513</v>
      </c>
      <c r="O494" t="s">
        <v>55</v>
      </c>
      <c r="P494" t="s">
        <v>36</v>
      </c>
      <c r="Q494" t="s">
        <v>36</v>
      </c>
      <c r="R494" t="s">
        <v>36</v>
      </c>
      <c r="S494" t="s">
        <v>36</v>
      </c>
      <c r="T494" t="s">
        <v>37</v>
      </c>
      <c r="U494" t="s">
        <v>36</v>
      </c>
      <c r="V494" t="s">
        <v>36</v>
      </c>
      <c r="W494" t="s">
        <v>36</v>
      </c>
      <c r="X494" t="s">
        <v>79</v>
      </c>
      <c r="Y494" t="s">
        <v>1526</v>
      </c>
      <c r="Z494" t="s">
        <v>36</v>
      </c>
      <c r="AA494">
        <v>9500446</v>
      </c>
      <c r="AB494">
        <v>400</v>
      </c>
      <c r="AC494" t="s">
        <v>40</v>
      </c>
      <c r="AD494" t="s">
        <v>41</v>
      </c>
      <c r="AE494" t="s">
        <v>42</v>
      </c>
      <c r="AF494">
        <v>0</v>
      </c>
      <c r="AG494" t="s">
        <v>43</v>
      </c>
      <c r="AH494" t="s">
        <v>44</v>
      </c>
      <c r="AI494" t="s">
        <v>242</v>
      </c>
      <c r="AJ494" s="2">
        <v>36892</v>
      </c>
      <c r="AL494" t="s">
        <v>36</v>
      </c>
      <c r="AM494" s="2">
        <v>36892</v>
      </c>
      <c r="AN494">
        <v>60</v>
      </c>
      <c r="AO494" t="s">
        <v>46</v>
      </c>
      <c r="AP494">
        <v>40</v>
      </c>
      <c r="AQ494" t="s">
        <v>36</v>
      </c>
      <c r="AR494" t="s">
        <v>47</v>
      </c>
      <c r="AS494" s="2" t="s">
        <v>55</v>
      </c>
      <c r="AT494" t="s">
        <v>36</v>
      </c>
      <c r="AU494" t="s">
        <v>36</v>
      </c>
      <c r="AV494" t="s">
        <v>36</v>
      </c>
      <c r="AW494" t="s">
        <v>48</v>
      </c>
      <c r="AX494" t="s">
        <v>49</v>
      </c>
      <c r="AY494" t="s">
        <v>50</v>
      </c>
      <c r="AZ494" t="s">
        <v>51</v>
      </c>
      <c r="BA494" t="s">
        <v>52</v>
      </c>
      <c r="BB494" t="s">
        <v>53</v>
      </c>
      <c r="BC494" t="s">
        <v>54</v>
      </c>
      <c r="BD494" t="s">
        <v>1526</v>
      </c>
      <c r="BE494" t="s">
        <v>55</v>
      </c>
      <c r="BF494" t="s">
        <v>36</v>
      </c>
      <c r="BG494">
        <v>0</v>
      </c>
      <c r="BH494">
        <v>0</v>
      </c>
      <c r="BI494">
        <v>0</v>
      </c>
      <c r="BJ494" t="s">
        <v>43</v>
      </c>
      <c r="BK494" t="s">
        <v>43</v>
      </c>
      <c r="BL494" t="s">
        <v>36</v>
      </c>
      <c r="BM494" t="s">
        <v>43</v>
      </c>
      <c r="BN494" t="s">
        <v>36</v>
      </c>
      <c r="BO494" t="s">
        <v>52</v>
      </c>
      <c r="BP494" t="s">
        <v>36</v>
      </c>
      <c r="BQ494" t="s">
        <v>36</v>
      </c>
      <c r="BR494">
        <v>270499</v>
      </c>
      <c r="BS494">
        <v>1</v>
      </c>
      <c r="BT494" t="s">
        <v>80</v>
      </c>
      <c r="BU494" t="s">
        <v>243</v>
      </c>
      <c r="BV494">
        <v>400</v>
      </c>
      <c r="BW494" t="s">
        <v>36</v>
      </c>
      <c r="BX494" t="s">
        <v>43</v>
      </c>
      <c r="BY494" t="s">
        <v>43</v>
      </c>
      <c r="BZ494">
        <v>65</v>
      </c>
      <c r="CA494" t="s">
        <v>81</v>
      </c>
      <c r="CB494" t="s">
        <v>63</v>
      </c>
      <c r="CC494" s="2">
        <v>36892</v>
      </c>
      <c r="CD494" s="2">
        <v>36892</v>
      </c>
      <c r="CF494" t="s">
        <v>36</v>
      </c>
      <c r="CG494" t="s">
        <v>36</v>
      </c>
      <c r="CH494" t="s">
        <v>48</v>
      </c>
      <c r="CI494" t="s">
        <v>52</v>
      </c>
      <c r="CJ494" t="s">
        <v>36</v>
      </c>
      <c r="CK494" t="s">
        <v>244</v>
      </c>
      <c r="CL494" t="s">
        <v>54</v>
      </c>
      <c r="CM494">
        <v>20</v>
      </c>
      <c r="CN494" t="s">
        <v>1527</v>
      </c>
      <c r="CO494" t="s">
        <v>245</v>
      </c>
      <c r="CP494">
        <v>597049</v>
      </c>
      <c r="CQ494">
        <v>1</v>
      </c>
      <c r="CR494" t="s">
        <v>36</v>
      </c>
      <c r="CS494" t="s">
        <v>36</v>
      </c>
      <c r="CT494" t="s">
        <v>36</v>
      </c>
      <c r="CU494" t="s">
        <v>64</v>
      </c>
      <c r="CV494" t="s">
        <v>2397</v>
      </c>
      <c r="CW494" t="s">
        <v>2398</v>
      </c>
      <c r="CX494" t="s">
        <v>2311</v>
      </c>
      <c r="CY494">
        <v>36</v>
      </c>
      <c r="CZ494">
        <v>37</v>
      </c>
      <c r="DA494">
        <v>830</v>
      </c>
      <c r="DB494" t="s">
        <v>65</v>
      </c>
      <c r="DC494">
        <v>4200</v>
      </c>
      <c r="DD494" t="s">
        <v>36</v>
      </c>
      <c r="DE494">
        <v>2900</v>
      </c>
      <c r="DF494" t="s">
        <v>36</v>
      </c>
      <c r="DG494" t="s">
        <v>36</v>
      </c>
      <c r="DH494" t="s">
        <v>36</v>
      </c>
      <c r="DI494">
        <v>16000</v>
      </c>
      <c r="DJ494">
        <v>1</v>
      </c>
      <c r="DK494" s="2">
        <v>43374</v>
      </c>
      <c r="DM494" s="2">
        <v>44470</v>
      </c>
      <c r="DN494" t="s">
        <v>54</v>
      </c>
      <c r="DO494" t="s">
        <v>52</v>
      </c>
      <c r="DP494" t="s">
        <v>54</v>
      </c>
      <c r="DQ494" t="s">
        <v>1528</v>
      </c>
      <c r="DR494" t="s">
        <v>72</v>
      </c>
      <c r="DS494" t="s">
        <v>36</v>
      </c>
      <c r="DT494" t="s">
        <v>2102</v>
      </c>
      <c r="DU494" t="s">
        <v>2394</v>
      </c>
      <c r="DV494">
        <v>1</v>
      </c>
      <c r="DW494" s="2">
        <v>43374</v>
      </c>
      <c r="DX494" s="2" t="s">
        <v>36</v>
      </c>
      <c r="DY494" s="2" t="s">
        <v>36</v>
      </c>
      <c r="DZ494" s="2" t="s">
        <v>36</v>
      </c>
      <c r="EA494" t="s">
        <v>66</v>
      </c>
    </row>
    <row r="495" spans="1:131" x14ac:dyDescent="0.25">
      <c r="A495">
        <v>125044</v>
      </c>
      <c r="B495" t="s">
        <v>2225</v>
      </c>
      <c r="C495" t="s">
        <v>2225</v>
      </c>
      <c r="D495" t="s">
        <v>87</v>
      </c>
      <c r="E495" t="s">
        <v>36</v>
      </c>
      <c r="F495" t="s">
        <v>1384</v>
      </c>
      <c r="G495">
        <v>529</v>
      </c>
      <c r="H495" t="s">
        <v>38</v>
      </c>
      <c r="I495" t="s">
        <v>36</v>
      </c>
      <c r="J495">
        <v>38412</v>
      </c>
      <c r="K495" t="s">
        <v>55</v>
      </c>
      <c r="L495" t="s">
        <v>55</v>
      </c>
      <c r="M495" t="s">
        <v>2084</v>
      </c>
      <c r="N495" t="s">
        <v>1513</v>
      </c>
      <c r="O495" t="s">
        <v>55</v>
      </c>
      <c r="P495" t="s">
        <v>36</v>
      </c>
      <c r="Q495" t="s">
        <v>36</v>
      </c>
      <c r="R495" t="s">
        <v>36</v>
      </c>
      <c r="S495" t="s">
        <v>36</v>
      </c>
      <c r="T495" t="s">
        <v>37</v>
      </c>
      <c r="U495" t="s">
        <v>36</v>
      </c>
      <c r="V495" t="s">
        <v>36</v>
      </c>
      <c r="W495" t="s">
        <v>36</v>
      </c>
      <c r="X495" t="s">
        <v>79</v>
      </c>
      <c r="Y495" t="s">
        <v>1529</v>
      </c>
      <c r="Z495" t="s">
        <v>36</v>
      </c>
      <c r="AA495">
        <v>9500447</v>
      </c>
      <c r="AB495">
        <v>400</v>
      </c>
      <c r="AC495" t="s">
        <v>40</v>
      </c>
      <c r="AD495" t="s">
        <v>41</v>
      </c>
      <c r="AE495" t="s">
        <v>42</v>
      </c>
      <c r="AF495">
        <v>0</v>
      </c>
      <c r="AG495" t="s">
        <v>43</v>
      </c>
      <c r="AH495" t="s">
        <v>44</v>
      </c>
      <c r="AI495" t="s">
        <v>242</v>
      </c>
      <c r="AJ495" s="2">
        <v>36892</v>
      </c>
      <c r="AL495" t="s">
        <v>36</v>
      </c>
      <c r="AM495" s="2">
        <v>36892</v>
      </c>
      <c r="AN495">
        <v>60</v>
      </c>
      <c r="AO495" t="s">
        <v>46</v>
      </c>
      <c r="AP495">
        <v>40</v>
      </c>
      <c r="AQ495" t="s">
        <v>36</v>
      </c>
      <c r="AR495" t="s">
        <v>47</v>
      </c>
      <c r="AS495" s="2" t="s">
        <v>55</v>
      </c>
      <c r="AT495" t="s">
        <v>36</v>
      </c>
      <c r="AU495" t="s">
        <v>36</v>
      </c>
      <c r="AV495" t="s">
        <v>36</v>
      </c>
      <c r="AW495" t="s">
        <v>48</v>
      </c>
      <c r="AX495" t="s">
        <v>49</v>
      </c>
      <c r="AY495" t="s">
        <v>50</v>
      </c>
      <c r="AZ495" t="s">
        <v>51</v>
      </c>
      <c r="BA495" t="s">
        <v>52</v>
      </c>
      <c r="BB495" t="s">
        <v>53</v>
      </c>
      <c r="BC495" t="s">
        <v>54</v>
      </c>
      <c r="BD495" t="s">
        <v>1529</v>
      </c>
      <c r="BE495" t="s">
        <v>55</v>
      </c>
      <c r="BF495" t="s">
        <v>36</v>
      </c>
      <c r="BG495">
        <v>0</v>
      </c>
      <c r="BH495">
        <v>0</v>
      </c>
      <c r="BI495">
        <v>0</v>
      </c>
      <c r="BJ495" t="s">
        <v>43</v>
      </c>
      <c r="BK495" t="s">
        <v>43</v>
      </c>
      <c r="BL495" t="s">
        <v>36</v>
      </c>
      <c r="BM495" t="s">
        <v>43</v>
      </c>
      <c r="BN495" t="s">
        <v>36</v>
      </c>
      <c r="BO495" t="s">
        <v>52</v>
      </c>
      <c r="BP495" t="s">
        <v>36</v>
      </c>
      <c r="BQ495" t="s">
        <v>36</v>
      </c>
      <c r="BR495">
        <v>270500</v>
      </c>
      <c r="BS495">
        <v>1</v>
      </c>
      <c r="BT495" t="s">
        <v>80</v>
      </c>
      <c r="BU495" t="s">
        <v>243</v>
      </c>
      <c r="BV495">
        <v>400</v>
      </c>
      <c r="BW495" t="s">
        <v>36</v>
      </c>
      <c r="BX495" t="s">
        <v>43</v>
      </c>
      <c r="BY495" t="s">
        <v>43</v>
      </c>
      <c r="BZ495">
        <v>65</v>
      </c>
      <c r="CA495" t="s">
        <v>81</v>
      </c>
      <c r="CB495" t="s">
        <v>63</v>
      </c>
      <c r="CC495" s="2">
        <v>36892</v>
      </c>
      <c r="CD495" s="2">
        <v>36892</v>
      </c>
      <c r="CF495" t="s">
        <v>36</v>
      </c>
      <c r="CG495" t="s">
        <v>36</v>
      </c>
      <c r="CH495" t="s">
        <v>48</v>
      </c>
      <c r="CI495" t="s">
        <v>52</v>
      </c>
      <c r="CJ495" t="s">
        <v>36</v>
      </c>
      <c r="CK495" t="s">
        <v>244</v>
      </c>
      <c r="CL495" t="s">
        <v>54</v>
      </c>
      <c r="CM495">
        <v>20</v>
      </c>
      <c r="CN495" t="s">
        <v>1530</v>
      </c>
      <c r="CO495" t="s">
        <v>245</v>
      </c>
      <c r="CP495">
        <v>597050</v>
      </c>
      <c r="CQ495">
        <v>1</v>
      </c>
      <c r="CR495" t="s">
        <v>36</v>
      </c>
      <c r="CS495" t="s">
        <v>36</v>
      </c>
      <c r="CT495" t="s">
        <v>36</v>
      </c>
      <c r="CU495" t="s">
        <v>64</v>
      </c>
      <c r="CV495" t="s">
        <v>2397</v>
      </c>
      <c r="CW495" t="s">
        <v>2398</v>
      </c>
      <c r="CX495" t="s">
        <v>2311</v>
      </c>
      <c r="CY495">
        <v>36</v>
      </c>
      <c r="CZ495">
        <v>37</v>
      </c>
      <c r="DA495">
        <v>830</v>
      </c>
      <c r="DB495" t="s">
        <v>65</v>
      </c>
      <c r="DC495">
        <v>4200</v>
      </c>
      <c r="DD495" t="s">
        <v>36</v>
      </c>
      <c r="DE495">
        <v>2900</v>
      </c>
      <c r="DF495" t="s">
        <v>36</v>
      </c>
      <c r="DG495" t="s">
        <v>36</v>
      </c>
      <c r="DH495" t="s">
        <v>36</v>
      </c>
      <c r="DI495">
        <v>16000</v>
      </c>
      <c r="DJ495">
        <v>1</v>
      </c>
      <c r="DK495" s="2">
        <v>43374</v>
      </c>
      <c r="DM495" s="2">
        <v>44470</v>
      </c>
      <c r="DN495" t="s">
        <v>54</v>
      </c>
      <c r="DO495" t="s">
        <v>52</v>
      </c>
      <c r="DP495" t="s">
        <v>54</v>
      </c>
      <c r="DQ495" t="s">
        <v>1531</v>
      </c>
      <c r="DR495" t="s">
        <v>72</v>
      </c>
      <c r="DS495" t="s">
        <v>36</v>
      </c>
      <c r="DT495" t="s">
        <v>2102</v>
      </c>
      <c r="DU495" t="s">
        <v>2394</v>
      </c>
      <c r="DV495">
        <v>1</v>
      </c>
      <c r="DW495" s="2">
        <v>43374</v>
      </c>
      <c r="DX495" s="2" t="s">
        <v>36</v>
      </c>
      <c r="DY495" s="2" t="s">
        <v>36</v>
      </c>
      <c r="DZ495" s="2" t="s">
        <v>36</v>
      </c>
      <c r="EA495" t="s">
        <v>66</v>
      </c>
    </row>
    <row r="496" spans="1:131" x14ac:dyDescent="0.25">
      <c r="A496">
        <v>125045</v>
      </c>
      <c r="B496" t="s">
        <v>2225</v>
      </c>
      <c r="C496" t="s">
        <v>2225</v>
      </c>
      <c r="D496" t="s">
        <v>87</v>
      </c>
      <c r="E496" t="s">
        <v>36</v>
      </c>
      <c r="F496" t="s">
        <v>1384</v>
      </c>
      <c r="G496">
        <v>530</v>
      </c>
      <c r="H496" t="s">
        <v>38</v>
      </c>
      <c r="I496" t="s">
        <v>36</v>
      </c>
      <c r="J496">
        <v>38412</v>
      </c>
      <c r="K496" t="s">
        <v>55</v>
      </c>
      <c r="L496" t="s">
        <v>55</v>
      </c>
      <c r="M496" t="s">
        <v>2084</v>
      </c>
      <c r="N496" t="s">
        <v>1513</v>
      </c>
      <c r="O496" t="s">
        <v>55</v>
      </c>
      <c r="P496" t="s">
        <v>36</v>
      </c>
      <c r="Q496" t="s">
        <v>36</v>
      </c>
      <c r="R496" t="s">
        <v>36</v>
      </c>
      <c r="S496" t="s">
        <v>36</v>
      </c>
      <c r="T496" t="s">
        <v>37</v>
      </c>
      <c r="U496" t="s">
        <v>36</v>
      </c>
      <c r="V496" t="s">
        <v>36</v>
      </c>
      <c r="W496" t="s">
        <v>36</v>
      </c>
      <c r="X496" t="s">
        <v>79</v>
      </c>
      <c r="Y496" t="s">
        <v>1532</v>
      </c>
      <c r="Z496" t="s">
        <v>36</v>
      </c>
      <c r="AA496">
        <v>9500448</v>
      </c>
      <c r="AB496">
        <v>400</v>
      </c>
      <c r="AC496" t="s">
        <v>40</v>
      </c>
      <c r="AD496" t="s">
        <v>41</v>
      </c>
      <c r="AE496" t="s">
        <v>42</v>
      </c>
      <c r="AF496">
        <v>0</v>
      </c>
      <c r="AG496" t="s">
        <v>43</v>
      </c>
      <c r="AH496" t="s">
        <v>44</v>
      </c>
      <c r="AI496" t="s">
        <v>242</v>
      </c>
      <c r="AJ496" s="2">
        <v>36892</v>
      </c>
      <c r="AL496" t="s">
        <v>36</v>
      </c>
      <c r="AM496" s="2">
        <v>36892</v>
      </c>
      <c r="AN496">
        <v>60</v>
      </c>
      <c r="AO496" t="s">
        <v>46</v>
      </c>
      <c r="AP496">
        <v>40</v>
      </c>
      <c r="AQ496" t="s">
        <v>36</v>
      </c>
      <c r="AR496" t="s">
        <v>47</v>
      </c>
      <c r="AS496" s="2" t="s">
        <v>55</v>
      </c>
      <c r="AT496" t="s">
        <v>36</v>
      </c>
      <c r="AU496" t="s">
        <v>36</v>
      </c>
      <c r="AV496" t="s">
        <v>36</v>
      </c>
      <c r="AW496" t="s">
        <v>48</v>
      </c>
      <c r="AX496" t="s">
        <v>49</v>
      </c>
      <c r="AY496" t="s">
        <v>50</v>
      </c>
      <c r="AZ496" t="s">
        <v>51</v>
      </c>
      <c r="BA496" t="s">
        <v>52</v>
      </c>
      <c r="BB496" t="s">
        <v>53</v>
      </c>
      <c r="BC496" t="s">
        <v>54</v>
      </c>
      <c r="BD496" t="s">
        <v>1532</v>
      </c>
      <c r="BE496" t="s">
        <v>55</v>
      </c>
      <c r="BF496" t="s">
        <v>36</v>
      </c>
      <c r="BG496">
        <v>0</v>
      </c>
      <c r="BH496">
        <v>0</v>
      </c>
      <c r="BI496">
        <v>0</v>
      </c>
      <c r="BJ496" t="s">
        <v>43</v>
      </c>
      <c r="BK496" t="s">
        <v>43</v>
      </c>
      <c r="BL496" t="s">
        <v>36</v>
      </c>
      <c r="BM496" t="s">
        <v>43</v>
      </c>
      <c r="BN496" t="s">
        <v>36</v>
      </c>
      <c r="BO496" t="s">
        <v>52</v>
      </c>
      <c r="BP496" t="s">
        <v>36</v>
      </c>
      <c r="BQ496" t="s">
        <v>36</v>
      </c>
      <c r="BR496">
        <v>270501</v>
      </c>
      <c r="BS496">
        <v>1</v>
      </c>
      <c r="BT496" t="s">
        <v>80</v>
      </c>
      <c r="BU496" t="s">
        <v>243</v>
      </c>
      <c r="BV496">
        <v>400</v>
      </c>
      <c r="BW496" t="s">
        <v>36</v>
      </c>
      <c r="BX496" t="s">
        <v>43</v>
      </c>
      <c r="BY496" t="s">
        <v>43</v>
      </c>
      <c r="BZ496">
        <v>65</v>
      </c>
      <c r="CA496" t="s">
        <v>81</v>
      </c>
      <c r="CB496" t="s">
        <v>63</v>
      </c>
      <c r="CC496" s="2">
        <v>36892</v>
      </c>
      <c r="CD496" s="2">
        <v>36892</v>
      </c>
      <c r="CF496" t="s">
        <v>36</v>
      </c>
      <c r="CG496" t="s">
        <v>36</v>
      </c>
      <c r="CH496" t="s">
        <v>48</v>
      </c>
      <c r="CI496" t="s">
        <v>52</v>
      </c>
      <c r="CJ496" t="s">
        <v>36</v>
      </c>
      <c r="CK496" t="s">
        <v>244</v>
      </c>
      <c r="CL496" t="s">
        <v>54</v>
      </c>
      <c r="CM496">
        <v>20</v>
      </c>
      <c r="CN496" t="s">
        <v>1533</v>
      </c>
      <c r="CO496" t="s">
        <v>245</v>
      </c>
      <c r="CP496">
        <v>597051</v>
      </c>
      <c r="CQ496">
        <v>1</v>
      </c>
      <c r="CR496" t="s">
        <v>36</v>
      </c>
      <c r="CS496" t="s">
        <v>36</v>
      </c>
      <c r="CT496" t="s">
        <v>36</v>
      </c>
      <c r="CU496" t="s">
        <v>64</v>
      </c>
      <c r="CV496" t="s">
        <v>2397</v>
      </c>
      <c r="CW496" t="s">
        <v>2398</v>
      </c>
      <c r="CX496" t="s">
        <v>2311</v>
      </c>
      <c r="CY496">
        <v>36</v>
      </c>
      <c r="CZ496">
        <v>37</v>
      </c>
      <c r="DA496">
        <v>830</v>
      </c>
      <c r="DB496" t="s">
        <v>65</v>
      </c>
      <c r="DC496">
        <v>4200</v>
      </c>
      <c r="DD496" t="s">
        <v>36</v>
      </c>
      <c r="DE496">
        <v>2900</v>
      </c>
      <c r="DF496" t="s">
        <v>36</v>
      </c>
      <c r="DG496" t="s">
        <v>36</v>
      </c>
      <c r="DH496" t="s">
        <v>36</v>
      </c>
      <c r="DI496">
        <v>16000</v>
      </c>
      <c r="DJ496">
        <v>1</v>
      </c>
      <c r="DK496" s="2">
        <v>43374</v>
      </c>
      <c r="DM496" s="2">
        <v>44470</v>
      </c>
      <c r="DN496" t="s">
        <v>54</v>
      </c>
      <c r="DO496" t="s">
        <v>52</v>
      </c>
      <c r="DP496" t="s">
        <v>54</v>
      </c>
      <c r="DQ496" t="s">
        <v>1534</v>
      </c>
      <c r="DR496" t="s">
        <v>72</v>
      </c>
      <c r="DS496" t="s">
        <v>36</v>
      </c>
      <c r="DT496" t="s">
        <v>2102</v>
      </c>
      <c r="DU496" t="s">
        <v>2394</v>
      </c>
      <c r="DV496">
        <v>1</v>
      </c>
      <c r="DW496" s="2">
        <v>43374</v>
      </c>
      <c r="DX496" s="2" t="s">
        <v>36</v>
      </c>
      <c r="DY496" s="2" t="s">
        <v>36</v>
      </c>
      <c r="DZ496" s="2" t="s">
        <v>36</v>
      </c>
      <c r="EA496" t="s">
        <v>66</v>
      </c>
    </row>
    <row r="497" spans="1:131" x14ac:dyDescent="0.25">
      <c r="A497">
        <v>125046</v>
      </c>
      <c r="B497" t="s">
        <v>2225</v>
      </c>
      <c r="C497" t="s">
        <v>2225</v>
      </c>
      <c r="D497" t="s">
        <v>87</v>
      </c>
      <c r="E497" t="s">
        <v>36</v>
      </c>
      <c r="F497" t="s">
        <v>1384</v>
      </c>
      <c r="G497">
        <v>531</v>
      </c>
      <c r="H497" t="s">
        <v>38</v>
      </c>
      <c r="I497" t="s">
        <v>36</v>
      </c>
      <c r="J497">
        <v>38412</v>
      </c>
      <c r="K497" t="s">
        <v>55</v>
      </c>
      <c r="L497" t="s">
        <v>55</v>
      </c>
      <c r="M497" t="s">
        <v>2084</v>
      </c>
      <c r="N497" t="s">
        <v>1513</v>
      </c>
      <c r="O497" t="s">
        <v>55</v>
      </c>
      <c r="P497" t="s">
        <v>36</v>
      </c>
      <c r="Q497" t="s">
        <v>36</v>
      </c>
      <c r="R497" t="s">
        <v>36</v>
      </c>
      <c r="S497" t="s">
        <v>36</v>
      </c>
      <c r="T497" t="s">
        <v>37</v>
      </c>
      <c r="U497" t="s">
        <v>36</v>
      </c>
      <c r="V497" t="s">
        <v>36</v>
      </c>
      <c r="W497" t="s">
        <v>36</v>
      </c>
      <c r="X497" t="s">
        <v>79</v>
      </c>
      <c r="Y497" t="s">
        <v>1535</v>
      </c>
      <c r="Z497" t="s">
        <v>36</v>
      </c>
      <c r="AA497">
        <v>9500449</v>
      </c>
      <c r="AB497">
        <v>400</v>
      </c>
      <c r="AC497" t="s">
        <v>40</v>
      </c>
      <c r="AD497" t="s">
        <v>41</v>
      </c>
      <c r="AE497" t="s">
        <v>42</v>
      </c>
      <c r="AF497">
        <v>0</v>
      </c>
      <c r="AG497" t="s">
        <v>43</v>
      </c>
      <c r="AH497" t="s">
        <v>44</v>
      </c>
      <c r="AI497" t="s">
        <v>242</v>
      </c>
      <c r="AJ497" s="2">
        <v>36892</v>
      </c>
      <c r="AL497" t="s">
        <v>36</v>
      </c>
      <c r="AM497" s="2">
        <v>36892</v>
      </c>
      <c r="AN497">
        <v>60</v>
      </c>
      <c r="AO497" t="s">
        <v>46</v>
      </c>
      <c r="AP497">
        <v>40</v>
      </c>
      <c r="AQ497" t="s">
        <v>36</v>
      </c>
      <c r="AR497" t="s">
        <v>47</v>
      </c>
      <c r="AS497" s="2" t="s">
        <v>55</v>
      </c>
      <c r="AT497" t="s">
        <v>36</v>
      </c>
      <c r="AU497" t="s">
        <v>36</v>
      </c>
      <c r="AV497" t="s">
        <v>36</v>
      </c>
      <c r="AW497" t="s">
        <v>48</v>
      </c>
      <c r="AX497" t="s">
        <v>49</v>
      </c>
      <c r="AY497" t="s">
        <v>50</v>
      </c>
      <c r="AZ497" t="s">
        <v>51</v>
      </c>
      <c r="BA497" t="s">
        <v>52</v>
      </c>
      <c r="BB497" t="s">
        <v>53</v>
      </c>
      <c r="BC497" t="s">
        <v>54</v>
      </c>
      <c r="BD497" t="s">
        <v>1535</v>
      </c>
      <c r="BE497" t="s">
        <v>55</v>
      </c>
      <c r="BF497" t="s">
        <v>36</v>
      </c>
      <c r="BG497">
        <v>0</v>
      </c>
      <c r="BH497">
        <v>0</v>
      </c>
      <c r="BI497">
        <v>0</v>
      </c>
      <c r="BJ497" t="s">
        <v>43</v>
      </c>
      <c r="BK497" t="s">
        <v>43</v>
      </c>
      <c r="BL497" t="s">
        <v>36</v>
      </c>
      <c r="BM497" t="s">
        <v>43</v>
      </c>
      <c r="BN497" t="s">
        <v>36</v>
      </c>
      <c r="BO497" t="s">
        <v>52</v>
      </c>
      <c r="BP497" t="s">
        <v>36</v>
      </c>
      <c r="BQ497" t="s">
        <v>36</v>
      </c>
      <c r="BR497">
        <v>270502</v>
      </c>
      <c r="BS497">
        <v>1</v>
      </c>
      <c r="BT497" t="s">
        <v>80</v>
      </c>
      <c r="BU497" t="s">
        <v>243</v>
      </c>
      <c r="BV497">
        <v>400</v>
      </c>
      <c r="BW497" t="s">
        <v>36</v>
      </c>
      <c r="BX497" t="s">
        <v>43</v>
      </c>
      <c r="BY497" t="s">
        <v>43</v>
      </c>
      <c r="BZ497">
        <v>65</v>
      </c>
      <c r="CA497" t="s">
        <v>81</v>
      </c>
      <c r="CB497" t="s">
        <v>63</v>
      </c>
      <c r="CC497" s="2">
        <v>36892</v>
      </c>
      <c r="CD497" s="2">
        <v>36892</v>
      </c>
      <c r="CF497" t="s">
        <v>36</v>
      </c>
      <c r="CG497" t="s">
        <v>36</v>
      </c>
      <c r="CH497" t="s">
        <v>48</v>
      </c>
      <c r="CI497" t="s">
        <v>52</v>
      </c>
      <c r="CJ497" t="s">
        <v>36</v>
      </c>
      <c r="CK497" t="s">
        <v>244</v>
      </c>
      <c r="CL497" t="s">
        <v>54</v>
      </c>
      <c r="CM497">
        <v>20</v>
      </c>
      <c r="CN497" t="s">
        <v>1536</v>
      </c>
      <c r="CO497" t="s">
        <v>245</v>
      </c>
      <c r="CP497">
        <v>597052</v>
      </c>
      <c r="CQ497">
        <v>1</v>
      </c>
      <c r="CR497" t="s">
        <v>36</v>
      </c>
      <c r="CS497" t="s">
        <v>36</v>
      </c>
      <c r="CT497" t="s">
        <v>36</v>
      </c>
      <c r="CU497" t="s">
        <v>64</v>
      </c>
      <c r="CV497" t="s">
        <v>2397</v>
      </c>
      <c r="CW497" t="s">
        <v>2398</v>
      </c>
      <c r="CX497" t="s">
        <v>2311</v>
      </c>
      <c r="CY497">
        <v>36</v>
      </c>
      <c r="CZ497">
        <v>37</v>
      </c>
      <c r="DA497">
        <v>830</v>
      </c>
      <c r="DB497" t="s">
        <v>65</v>
      </c>
      <c r="DC497">
        <v>4200</v>
      </c>
      <c r="DD497" t="s">
        <v>36</v>
      </c>
      <c r="DE497">
        <v>2900</v>
      </c>
      <c r="DF497" t="s">
        <v>36</v>
      </c>
      <c r="DG497" t="s">
        <v>36</v>
      </c>
      <c r="DH497" t="s">
        <v>36</v>
      </c>
      <c r="DI497">
        <v>16000</v>
      </c>
      <c r="DJ497">
        <v>1</v>
      </c>
      <c r="DK497" s="2">
        <v>43374</v>
      </c>
      <c r="DM497" s="2">
        <v>44470</v>
      </c>
      <c r="DN497" t="s">
        <v>54</v>
      </c>
      <c r="DO497" t="s">
        <v>52</v>
      </c>
      <c r="DP497" t="s">
        <v>54</v>
      </c>
      <c r="DQ497" t="s">
        <v>1537</v>
      </c>
      <c r="DR497" t="s">
        <v>72</v>
      </c>
      <c r="DS497" t="s">
        <v>36</v>
      </c>
      <c r="DT497" t="s">
        <v>2102</v>
      </c>
      <c r="DU497" t="s">
        <v>2394</v>
      </c>
      <c r="DV497">
        <v>1</v>
      </c>
      <c r="DW497" s="2">
        <v>43374</v>
      </c>
      <c r="DX497" s="2" t="s">
        <v>36</v>
      </c>
      <c r="DY497" s="2" t="s">
        <v>36</v>
      </c>
      <c r="DZ497" s="2" t="s">
        <v>36</v>
      </c>
      <c r="EA497" t="s">
        <v>66</v>
      </c>
    </row>
    <row r="498" spans="1:131" x14ac:dyDescent="0.25">
      <c r="A498">
        <v>125047</v>
      </c>
      <c r="B498" t="s">
        <v>2225</v>
      </c>
      <c r="C498" t="s">
        <v>2225</v>
      </c>
      <c r="D498" t="s">
        <v>87</v>
      </c>
      <c r="E498" t="s">
        <v>36</v>
      </c>
      <c r="F498" t="s">
        <v>1384</v>
      </c>
      <c r="G498">
        <v>532</v>
      </c>
      <c r="H498" t="s">
        <v>38</v>
      </c>
      <c r="I498" t="s">
        <v>36</v>
      </c>
      <c r="J498">
        <v>38412</v>
      </c>
      <c r="K498" t="s">
        <v>55</v>
      </c>
      <c r="L498" t="s">
        <v>55</v>
      </c>
      <c r="M498" t="s">
        <v>2084</v>
      </c>
      <c r="N498" t="s">
        <v>1513</v>
      </c>
      <c r="O498" t="s">
        <v>55</v>
      </c>
      <c r="P498" t="s">
        <v>36</v>
      </c>
      <c r="Q498" t="s">
        <v>36</v>
      </c>
      <c r="R498" t="s">
        <v>36</v>
      </c>
      <c r="S498" t="s">
        <v>36</v>
      </c>
      <c r="T498" t="s">
        <v>37</v>
      </c>
      <c r="U498" t="s">
        <v>36</v>
      </c>
      <c r="V498" t="s">
        <v>36</v>
      </c>
      <c r="W498" t="s">
        <v>36</v>
      </c>
      <c r="X498" t="s">
        <v>79</v>
      </c>
      <c r="Y498" t="s">
        <v>1538</v>
      </c>
      <c r="Z498" t="s">
        <v>36</v>
      </c>
      <c r="AA498">
        <v>9500450</v>
      </c>
      <c r="AB498">
        <v>400</v>
      </c>
      <c r="AC498" t="s">
        <v>40</v>
      </c>
      <c r="AD498" t="s">
        <v>41</v>
      </c>
      <c r="AE498" t="s">
        <v>42</v>
      </c>
      <c r="AF498">
        <v>0</v>
      </c>
      <c r="AG498" t="s">
        <v>43</v>
      </c>
      <c r="AH498" t="s">
        <v>44</v>
      </c>
      <c r="AI498" t="s">
        <v>242</v>
      </c>
      <c r="AJ498" s="2">
        <v>36892</v>
      </c>
      <c r="AL498" t="s">
        <v>36</v>
      </c>
      <c r="AM498" s="2">
        <v>36892</v>
      </c>
      <c r="AN498">
        <v>60</v>
      </c>
      <c r="AO498" t="s">
        <v>46</v>
      </c>
      <c r="AP498">
        <v>40</v>
      </c>
      <c r="AQ498" t="s">
        <v>36</v>
      </c>
      <c r="AR498" t="s">
        <v>47</v>
      </c>
      <c r="AS498" s="2" t="s">
        <v>55</v>
      </c>
      <c r="AT498" t="s">
        <v>36</v>
      </c>
      <c r="AU498" t="s">
        <v>36</v>
      </c>
      <c r="AV498" t="s">
        <v>36</v>
      </c>
      <c r="AW498" t="s">
        <v>48</v>
      </c>
      <c r="AX498" t="s">
        <v>49</v>
      </c>
      <c r="AY498" t="s">
        <v>50</v>
      </c>
      <c r="AZ498" t="s">
        <v>51</v>
      </c>
      <c r="BA498" t="s">
        <v>52</v>
      </c>
      <c r="BB498" t="s">
        <v>53</v>
      </c>
      <c r="BC498" t="s">
        <v>54</v>
      </c>
      <c r="BD498" t="s">
        <v>1538</v>
      </c>
      <c r="BE498" t="s">
        <v>55</v>
      </c>
      <c r="BF498" t="s">
        <v>36</v>
      </c>
      <c r="BG498">
        <v>0</v>
      </c>
      <c r="BH498">
        <v>0</v>
      </c>
      <c r="BI498">
        <v>0</v>
      </c>
      <c r="BJ498" t="s">
        <v>43</v>
      </c>
      <c r="BK498" t="s">
        <v>43</v>
      </c>
      <c r="BL498" t="s">
        <v>36</v>
      </c>
      <c r="BM498" t="s">
        <v>43</v>
      </c>
      <c r="BN498" t="s">
        <v>36</v>
      </c>
      <c r="BO498" t="s">
        <v>52</v>
      </c>
      <c r="BP498" t="s">
        <v>36</v>
      </c>
      <c r="BQ498" t="s">
        <v>36</v>
      </c>
      <c r="BR498">
        <v>270503</v>
      </c>
      <c r="BS498">
        <v>1</v>
      </c>
      <c r="BT498" t="s">
        <v>80</v>
      </c>
      <c r="BU498" t="s">
        <v>243</v>
      </c>
      <c r="BV498">
        <v>400</v>
      </c>
      <c r="BW498" t="s">
        <v>36</v>
      </c>
      <c r="BX498" t="s">
        <v>43</v>
      </c>
      <c r="BY498" t="s">
        <v>43</v>
      </c>
      <c r="BZ498">
        <v>65</v>
      </c>
      <c r="CA498" t="s">
        <v>81</v>
      </c>
      <c r="CB498" t="s">
        <v>63</v>
      </c>
      <c r="CC498" s="2">
        <v>36892</v>
      </c>
      <c r="CD498" s="2">
        <v>36892</v>
      </c>
      <c r="CF498" t="s">
        <v>36</v>
      </c>
      <c r="CG498" t="s">
        <v>36</v>
      </c>
      <c r="CH498" t="s">
        <v>48</v>
      </c>
      <c r="CI498" t="s">
        <v>52</v>
      </c>
      <c r="CJ498" t="s">
        <v>36</v>
      </c>
      <c r="CK498" t="s">
        <v>244</v>
      </c>
      <c r="CL498" t="s">
        <v>54</v>
      </c>
      <c r="CM498">
        <v>20</v>
      </c>
      <c r="CN498" t="s">
        <v>1539</v>
      </c>
      <c r="CO498" t="s">
        <v>245</v>
      </c>
      <c r="CP498">
        <v>597053</v>
      </c>
      <c r="CQ498">
        <v>1</v>
      </c>
      <c r="CR498" t="s">
        <v>36</v>
      </c>
      <c r="CS498" t="s">
        <v>36</v>
      </c>
      <c r="CT498" t="s">
        <v>36</v>
      </c>
      <c r="CU498" t="s">
        <v>64</v>
      </c>
      <c r="CV498" t="s">
        <v>2397</v>
      </c>
      <c r="CW498" t="s">
        <v>2398</v>
      </c>
      <c r="CX498" t="s">
        <v>2311</v>
      </c>
      <c r="CY498">
        <v>36</v>
      </c>
      <c r="CZ498">
        <v>37</v>
      </c>
      <c r="DA498">
        <v>830</v>
      </c>
      <c r="DB498" t="s">
        <v>65</v>
      </c>
      <c r="DC498">
        <v>4200</v>
      </c>
      <c r="DD498" t="s">
        <v>36</v>
      </c>
      <c r="DE498">
        <v>2900</v>
      </c>
      <c r="DF498" t="s">
        <v>36</v>
      </c>
      <c r="DG498" t="s">
        <v>36</v>
      </c>
      <c r="DH498" t="s">
        <v>36</v>
      </c>
      <c r="DI498">
        <v>16000</v>
      </c>
      <c r="DJ498">
        <v>1</v>
      </c>
      <c r="DK498" s="2">
        <v>43374</v>
      </c>
      <c r="DM498" s="2">
        <v>44470</v>
      </c>
      <c r="DN498" t="s">
        <v>54</v>
      </c>
      <c r="DO498" t="s">
        <v>52</v>
      </c>
      <c r="DP498" t="s">
        <v>54</v>
      </c>
      <c r="DQ498" t="s">
        <v>1540</v>
      </c>
      <c r="DR498" t="s">
        <v>72</v>
      </c>
      <c r="DS498" t="s">
        <v>36</v>
      </c>
      <c r="DT498" t="s">
        <v>2102</v>
      </c>
      <c r="DU498" t="s">
        <v>2394</v>
      </c>
      <c r="DV498">
        <v>1</v>
      </c>
      <c r="DW498" s="2">
        <v>43374</v>
      </c>
      <c r="DX498" s="2" t="s">
        <v>36</v>
      </c>
      <c r="DY498" s="2" t="s">
        <v>36</v>
      </c>
      <c r="DZ498" s="2" t="s">
        <v>36</v>
      </c>
      <c r="EA498" t="s">
        <v>66</v>
      </c>
    </row>
    <row r="499" spans="1:131" x14ac:dyDescent="0.25">
      <c r="A499">
        <v>125048</v>
      </c>
      <c r="B499" t="s">
        <v>2225</v>
      </c>
      <c r="C499" t="s">
        <v>2225</v>
      </c>
      <c r="D499" t="s">
        <v>87</v>
      </c>
      <c r="E499" t="s">
        <v>36</v>
      </c>
      <c r="F499" t="s">
        <v>1557</v>
      </c>
      <c r="G499">
        <v>1</v>
      </c>
      <c r="H499" t="s">
        <v>38</v>
      </c>
      <c r="I499" t="s">
        <v>36</v>
      </c>
      <c r="J499" t="s">
        <v>55</v>
      </c>
      <c r="K499">
        <v>78915.726999999999</v>
      </c>
      <c r="L499">
        <v>452996.087</v>
      </c>
      <c r="M499" t="s">
        <v>2083</v>
      </c>
      <c r="N499" t="s">
        <v>1558</v>
      </c>
      <c r="O499" t="s">
        <v>1559</v>
      </c>
      <c r="P499" t="s">
        <v>36</v>
      </c>
      <c r="Q499" t="s">
        <v>36</v>
      </c>
      <c r="R499" t="s">
        <v>36</v>
      </c>
      <c r="S499" t="s">
        <v>36</v>
      </c>
      <c r="T499" t="s">
        <v>37</v>
      </c>
      <c r="U499" t="s">
        <v>36</v>
      </c>
      <c r="V499" t="s">
        <v>36</v>
      </c>
      <c r="W499" t="s">
        <v>36</v>
      </c>
      <c r="X499" t="s">
        <v>67</v>
      </c>
      <c r="Y499" t="s">
        <v>1560</v>
      </c>
      <c r="Z499" t="s">
        <v>36</v>
      </c>
      <c r="AA499">
        <v>9500451</v>
      </c>
      <c r="AB499">
        <v>600</v>
      </c>
      <c r="AC499" t="s">
        <v>40</v>
      </c>
      <c r="AD499" t="s">
        <v>41</v>
      </c>
      <c r="AE499" t="s">
        <v>42</v>
      </c>
      <c r="AF499">
        <v>1</v>
      </c>
      <c r="AG499" t="s">
        <v>43</v>
      </c>
      <c r="AH499" t="s">
        <v>44</v>
      </c>
      <c r="AI499" t="s">
        <v>73</v>
      </c>
      <c r="AJ499" s="2">
        <v>34912</v>
      </c>
      <c r="AL499" t="s">
        <v>36</v>
      </c>
      <c r="AM499" s="2">
        <v>34912</v>
      </c>
      <c r="AN499">
        <v>48</v>
      </c>
      <c r="AO499" t="s">
        <v>46</v>
      </c>
      <c r="AP499">
        <v>40</v>
      </c>
      <c r="AQ499" t="s">
        <v>36</v>
      </c>
      <c r="AR499" t="s">
        <v>47</v>
      </c>
      <c r="AS499" s="2">
        <v>36892</v>
      </c>
      <c r="AT499" t="s">
        <v>36</v>
      </c>
      <c r="AU499" t="s">
        <v>36</v>
      </c>
      <c r="AV499" t="s">
        <v>36</v>
      </c>
      <c r="AW499" t="s">
        <v>48</v>
      </c>
      <c r="AX499" t="s">
        <v>49</v>
      </c>
      <c r="AY499" t="s">
        <v>50</v>
      </c>
      <c r="AZ499" t="s">
        <v>51</v>
      </c>
      <c r="BA499" t="s">
        <v>52</v>
      </c>
      <c r="BB499" t="s">
        <v>53</v>
      </c>
      <c r="BC499" t="s">
        <v>54</v>
      </c>
      <c r="BD499" t="s">
        <v>1560</v>
      </c>
      <c r="BE499" t="s">
        <v>55</v>
      </c>
      <c r="BF499">
        <v>1</v>
      </c>
      <c r="BG499">
        <v>610</v>
      </c>
      <c r="BH499">
        <v>75</v>
      </c>
      <c r="BI499">
        <v>5</v>
      </c>
      <c r="BJ499" t="s">
        <v>56</v>
      </c>
      <c r="BK499" t="s">
        <v>74</v>
      </c>
      <c r="BL499" t="s">
        <v>36</v>
      </c>
      <c r="BM499" t="s">
        <v>43</v>
      </c>
      <c r="BN499" t="s">
        <v>36</v>
      </c>
      <c r="BO499" t="s">
        <v>52</v>
      </c>
      <c r="BP499" t="s">
        <v>75</v>
      </c>
      <c r="BQ499" t="s">
        <v>36</v>
      </c>
      <c r="BR499">
        <v>269669</v>
      </c>
      <c r="BS499">
        <v>1</v>
      </c>
      <c r="BT499" t="s">
        <v>59</v>
      </c>
      <c r="BU499" t="s">
        <v>69</v>
      </c>
      <c r="BV499">
        <v>600</v>
      </c>
      <c r="BW499" t="s">
        <v>36</v>
      </c>
      <c r="BX499" t="s">
        <v>43</v>
      </c>
      <c r="BY499" t="s">
        <v>43</v>
      </c>
      <c r="BZ499">
        <v>66</v>
      </c>
      <c r="CA499" t="s">
        <v>62</v>
      </c>
      <c r="CB499" t="s">
        <v>63</v>
      </c>
      <c r="CC499" s="2">
        <v>34912</v>
      </c>
      <c r="CD499" s="2">
        <v>34912</v>
      </c>
      <c r="CF499" t="s">
        <v>36</v>
      </c>
      <c r="CG499" t="s">
        <v>36</v>
      </c>
      <c r="CH499" t="s">
        <v>48</v>
      </c>
      <c r="CI499" t="s">
        <v>52</v>
      </c>
      <c r="CJ499" t="s">
        <v>36</v>
      </c>
      <c r="CK499" t="s">
        <v>70</v>
      </c>
      <c r="CL499" t="s">
        <v>54</v>
      </c>
      <c r="CM499">
        <v>20</v>
      </c>
      <c r="CN499" t="s">
        <v>1561</v>
      </c>
      <c r="CO499" t="s">
        <v>71</v>
      </c>
      <c r="CP499">
        <v>597054</v>
      </c>
      <c r="CQ499">
        <v>1</v>
      </c>
      <c r="CR499" t="s">
        <v>36</v>
      </c>
      <c r="CS499" t="s">
        <v>36</v>
      </c>
      <c r="CT499" t="s">
        <v>36</v>
      </c>
      <c r="CU499" t="s">
        <v>64</v>
      </c>
      <c r="CV499" t="s">
        <v>2397</v>
      </c>
      <c r="CW499" t="s">
        <v>2398</v>
      </c>
      <c r="CX499" t="s">
        <v>2311</v>
      </c>
      <c r="CY499">
        <v>36</v>
      </c>
      <c r="CZ499">
        <v>37</v>
      </c>
      <c r="DA499">
        <v>830</v>
      </c>
      <c r="DB499" t="s">
        <v>65</v>
      </c>
      <c r="DC499">
        <v>4200</v>
      </c>
      <c r="DD499" t="s">
        <v>36</v>
      </c>
      <c r="DE499">
        <v>2900</v>
      </c>
      <c r="DF499" t="s">
        <v>36</v>
      </c>
      <c r="DG499" t="s">
        <v>36</v>
      </c>
      <c r="DH499" t="s">
        <v>36</v>
      </c>
      <c r="DI499">
        <v>16000</v>
      </c>
      <c r="DJ499">
        <v>1</v>
      </c>
      <c r="DK499" s="2">
        <v>43374</v>
      </c>
      <c r="DM499" s="2">
        <v>44470</v>
      </c>
      <c r="DN499" t="s">
        <v>54</v>
      </c>
      <c r="DO499" t="s">
        <v>52</v>
      </c>
      <c r="DP499" t="s">
        <v>54</v>
      </c>
      <c r="DQ499" t="s">
        <v>1562</v>
      </c>
      <c r="DR499" t="s">
        <v>72</v>
      </c>
      <c r="DS499" t="s">
        <v>36</v>
      </c>
      <c r="DT499" t="s">
        <v>2102</v>
      </c>
      <c r="DU499" t="s">
        <v>2394</v>
      </c>
      <c r="DV499">
        <v>1</v>
      </c>
      <c r="DW499" s="2">
        <v>43374</v>
      </c>
      <c r="DX499" s="2" t="s">
        <v>36</v>
      </c>
      <c r="DY499" s="2" t="s">
        <v>36</v>
      </c>
      <c r="DZ499" s="2" t="s">
        <v>36</v>
      </c>
      <c r="EA499" t="s">
        <v>66</v>
      </c>
    </row>
    <row r="500" spans="1:131" x14ac:dyDescent="0.25">
      <c r="A500">
        <v>125049</v>
      </c>
      <c r="B500" t="s">
        <v>2225</v>
      </c>
      <c r="C500" t="s">
        <v>2225</v>
      </c>
      <c r="D500" t="s">
        <v>87</v>
      </c>
      <c r="E500" t="s">
        <v>36</v>
      </c>
      <c r="F500" t="s">
        <v>1557</v>
      </c>
      <c r="G500">
        <v>2</v>
      </c>
      <c r="H500" t="s">
        <v>38</v>
      </c>
      <c r="I500" t="s">
        <v>36</v>
      </c>
      <c r="J500">
        <v>36</v>
      </c>
      <c r="K500">
        <v>78896.232999999993</v>
      </c>
      <c r="L500">
        <v>452979.38400000002</v>
      </c>
      <c r="M500" t="s">
        <v>2083</v>
      </c>
      <c r="N500" t="s">
        <v>1558</v>
      </c>
      <c r="O500" t="s">
        <v>1563</v>
      </c>
      <c r="P500" t="s">
        <v>36</v>
      </c>
      <c r="Q500" t="s">
        <v>36</v>
      </c>
      <c r="R500" t="s">
        <v>36</v>
      </c>
      <c r="S500" t="s">
        <v>36</v>
      </c>
      <c r="T500" t="s">
        <v>37</v>
      </c>
      <c r="U500" t="s">
        <v>36</v>
      </c>
      <c r="V500" t="s">
        <v>36</v>
      </c>
      <c r="W500" t="s">
        <v>36</v>
      </c>
      <c r="X500" t="s">
        <v>67</v>
      </c>
      <c r="Y500" t="s">
        <v>1564</v>
      </c>
      <c r="Z500" t="s">
        <v>36</v>
      </c>
      <c r="AA500">
        <v>9500452</v>
      </c>
      <c r="AB500">
        <v>600</v>
      </c>
      <c r="AC500" t="s">
        <v>40</v>
      </c>
      <c r="AD500" t="s">
        <v>41</v>
      </c>
      <c r="AE500" t="s">
        <v>42</v>
      </c>
      <c r="AF500">
        <v>1</v>
      </c>
      <c r="AG500" t="s">
        <v>43</v>
      </c>
      <c r="AH500" t="s">
        <v>44</v>
      </c>
      <c r="AI500" t="s">
        <v>73</v>
      </c>
      <c r="AJ500" s="2">
        <v>34912</v>
      </c>
      <c r="AL500" t="s">
        <v>36</v>
      </c>
      <c r="AM500" s="2">
        <v>34912</v>
      </c>
      <c r="AN500">
        <v>48</v>
      </c>
      <c r="AO500" t="s">
        <v>46</v>
      </c>
      <c r="AP500">
        <v>40</v>
      </c>
      <c r="AQ500" t="s">
        <v>36</v>
      </c>
      <c r="AR500" t="s">
        <v>47</v>
      </c>
      <c r="AS500" s="2">
        <v>36892</v>
      </c>
      <c r="AT500" t="s">
        <v>36</v>
      </c>
      <c r="AU500" t="s">
        <v>36</v>
      </c>
      <c r="AV500" t="s">
        <v>36</v>
      </c>
      <c r="AW500" t="s">
        <v>48</v>
      </c>
      <c r="AX500" t="s">
        <v>49</v>
      </c>
      <c r="AY500" t="s">
        <v>50</v>
      </c>
      <c r="AZ500" t="s">
        <v>51</v>
      </c>
      <c r="BA500" t="s">
        <v>52</v>
      </c>
      <c r="BB500" t="s">
        <v>53</v>
      </c>
      <c r="BC500" t="s">
        <v>54</v>
      </c>
      <c r="BD500" t="s">
        <v>1564</v>
      </c>
      <c r="BE500" t="s">
        <v>55</v>
      </c>
      <c r="BF500">
        <v>1</v>
      </c>
      <c r="BG500">
        <v>610</v>
      </c>
      <c r="BH500">
        <v>75</v>
      </c>
      <c r="BI500">
        <v>5</v>
      </c>
      <c r="BJ500" t="s">
        <v>56</v>
      </c>
      <c r="BK500" t="s">
        <v>74</v>
      </c>
      <c r="BL500" t="s">
        <v>36</v>
      </c>
      <c r="BM500" t="s">
        <v>43</v>
      </c>
      <c r="BN500" t="s">
        <v>36</v>
      </c>
      <c r="BO500" t="s">
        <v>52</v>
      </c>
      <c r="BP500" t="s">
        <v>75</v>
      </c>
      <c r="BQ500" t="s">
        <v>36</v>
      </c>
      <c r="BR500">
        <v>269668</v>
      </c>
      <c r="BS500">
        <v>1</v>
      </c>
      <c r="BT500" t="s">
        <v>59</v>
      </c>
      <c r="BU500" t="s">
        <v>69</v>
      </c>
      <c r="BV500">
        <v>600</v>
      </c>
      <c r="BW500" t="s">
        <v>36</v>
      </c>
      <c r="BX500" t="s">
        <v>43</v>
      </c>
      <c r="BY500" t="s">
        <v>43</v>
      </c>
      <c r="BZ500">
        <v>66</v>
      </c>
      <c r="CA500" t="s">
        <v>62</v>
      </c>
      <c r="CB500" t="s">
        <v>63</v>
      </c>
      <c r="CC500" s="2">
        <v>34912</v>
      </c>
      <c r="CD500" s="2">
        <v>34912</v>
      </c>
      <c r="CF500" t="s">
        <v>36</v>
      </c>
      <c r="CG500" t="s">
        <v>36</v>
      </c>
      <c r="CH500" t="s">
        <v>48</v>
      </c>
      <c r="CI500" t="s">
        <v>52</v>
      </c>
      <c r="CJ500" t="s">
        <v>36</v>
      </c>
      <c r="CK500" t="s">
        <v>70</v>
      </c>
      <c r="CL500" t="s">
        <v>54</v>
      </c>
      <c r="CM500">
        <v>20</v>
      </c>
      <c r="CN500" t="s">
        <v>1565</v>
      </c>
      <c r="CO500" t="s">
        <v>71</v>
      </c>
      <c r="CP500">
        <v>597055</v>
      </c>
      <c r="CQ500">
        <v>1</v>
      </c>
      <c r="CR500" t="s">
        <v>36</v>
      </c>
      <c r="CS500" t="s">
        <v>36</v>
      </c>
      <c r="CT500" t="s">
        <v>36</v>
      </c>
      <c r="CU500" t="s">
        <v>64</v>
      </c>
      <c r="CV500" t="s">
        <v>2397</v>
      </c>
      <c r="CW500" t="s">
        <v>2398</v>
      </c>
      <c r="CX500" t="s">
        <v>2311</v>
      </c>
      <c r="CY500">
        <v>36</v>
      </c>
      <c r="CZ500">
        <v>37</v>
      </c>
      <c r="DA500">
        <v>830</v>
      </c>
      <c r="DB500" t="s">
        <v>65</v>
      </c>
      <c r="DC500">
        <v>4200</v>
      </c>
      <c r="DD500" t="s">
        <v>36</v>
      </c>
      <c r="DE500">
        <v>2900</v>
      </c>
      <c r="DF500" t="s">
        <v>36</v>
      </c>
      <c r="DG500" t="s">
        <v>36</v>
      </c>
      <c r="DH500" t="s">
        <v>36</v>
      </c>
      <c r="DI500">
        <v>16000</v>
      </c>
      <c r="DJ500">
        <v>1</v>
      </c>
      <c r="DK500" s="2">
        <v>43374</v>
      </c>
      <c r="DM500" s="2">
        <v>44470</v>
      </c>
      <c r="DN500" t="s">
        <v>54</v>
      </c>
      <c r="DO500" t="s">
        <v>52</v>
      </c>
      <c r="DP500" t="s">
        <v>54</v>
      </c>
      <c r="DQ500" t="s">
        <v>1566</v>
      </c>
      <c r="DR500" t="s">
        <v>72</v>
      </c>
      <c r="DS500" t="s">
        <v>36</v>
      </c>
      <c r="DT500" t="s">
        <v>2102</v>
      </c>
      <c r="DU500" t="s">
        <v>2394</v>
      </c>
      <c r="DV500">
        <v>1</v>
      </c>
      <c r="DW500" s="2">
        <v>43374</v>
      </c>
      <c r="DX500" s="2" t="s">
        <v>36</v>
      </c>
      <c r="DY500" s="2" t="s">
        <v>36</v>
      </c>
      <c r="DZ500" s="2" t="s">
        <v>36</v>
      </c>
      <c r="EA500" t="s">
        <v>66</v>
      </c>
    </row>
  </sheetData>
  <autoFilter ref="A3:EA500" xr:uid="{C0308FD3-B2C7-46B5-97A4-E1A8684C0EC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25F72-58EC-4836-BC83-330A2CC92297}">
  <dimension ref="A1:S8"/>
  <sheetViews>
    <sheetView topLeftCell="I1" workbookViewId="0">
      <selection activeCell="R8" sqref="R8:S8"/>
    </sheetView>
    <sheetView workbookViewId="1"/>
  </sheetViews>
  <sheetFormatPr defaultRowHeight="15" x14ac:dyDescent="0.25"/>
  <cols>
    <col min="1" max="1" width="12" style="32" bestFit="1" customWidth="1"/>
    <col min="2" max="2" width="7" style="32" bestFit="1" customWidth="1"/>
    <col min="3" max="3" width="10.28515625" style="32" bestFit="1" customWidth="1"/>
    <col min="4" max="4" width="10.28515625" style="32" customWidth="1"/>
    <col min="5" max="5" width="14.7109375" style="33" customWidth="1"/>
    <col min="6" max="6" width="19.28515625" style="32" customWidth="1"/>
    <col min="7" max="7" width="19.28515625" style="32" bestFit="1" customWidth="1"/>
    <col min="8" max="9" width="19.28515625" style="32" customWidth="1"/>
    <col min="10" max="10" width="13.85546875" style="32" bestFit="1" customWidth="1"/>
    <col min="11" max="11" width="23.85546875" style="32" bestFit="1" customWidth="1"/>
    <col min="12" max="12" width="28" style="32" bestFit="1" customWidth="1"/>
    <col min="13" max="13" width="17.7109375" style="32" bestFit="1" customWidth="1"/>
    <col min="14" max="14" width="16.42578125" style="32" bestFit="1" customWidth="1"/>
    <col min="15" max="15" width="14.28515625" style="32" bestFit="1" customWidth="1"/>
    <col min="16" max="16" width="22.85546875" style="32" bestFit="1" customWidth="1"/>
    <col min="17" max="17" width="50.7109375" style="32" customWidth="1"/>
    <col min="18" max="18" width="14.7109375" style="33" bestFit="1" customWidth="1"/>
    <col min="19" max="19" width="16.42578125" style="32" bestFit="1" customWidth="1"/>
    <col min="20" max="16384" width="9.140625" style="32"/>
  </cols>
  <sheetData>
    <row r="1" spans="1:19" s="36" customFormat="1" x14ac:dyDescent="0.25">
      <c r="A1" s="27" t="s">
        <v>2484</v>
      </c>
      <c r="E1" s="37"/>
      <c r="J1" s="32"/>
      <c r="R1" s="37"/>
    </row>
    <row r="3" spans="1:19" s="38" customFormat="1" ht="102.75" x14ac:dyDescent="0.25">
      <c r="A3" s="38" t="s">
        <v>0</v>
      </c>
      <c r="B3" s="38" t="s">
        <v>2229</v>
      </c>
      <c r="C3" s="38" t="s">
        <v>2230</v>
      </c>
      <c r="D3" s="39" t="s">
        <v>2432</v>
      </c>
      <c r="E3" s="39" t="s">
        <v>2231</v>
      </c>
      <c r="F3" s="39" t="s">
        <v>2232</v>
      </c>
      <c r="G3" s="39" t="s">
        <v>2433</v>
      </c>
      <c r="H3" s="39" t="s">
        <v>2327</v>
      </c>
      <c r="I3" s="39" t="s">
        <v>2328</v>
      </c>
      <c r="J3" s="38" t="s">
        <v>2110</v>
      </c>
      <c r="K3" s="38" t="s">
        <v>2086</v>
      </c>
      <c r="L3" s="38" t="s">
        <v>2087</v>
      </c>
      <c r="M3" s="38" t="s">
        <v>2088</v>
      </c>
      <c r="N3" s="38" t="s">
        <v>2089</v>
      </c>
      <c r="O3" s="38" t="s">
        <v>2090</v>
      </c>
      <c r="P3" s="38" t="s">
        <v>2091</v>
      </c>
      <c r="Q3" s="38" t="s">
        <v>2092</v>
      </c>
      <c r="R3" s="39" t="s">
        <v>2093</v>
      </c>
      <c r="S3" s="38" t="s">
        <v>2094</v>
      </c>
    </row>
    <row r="4" spans="1:19" ht="30" x14ac:dyDescent="0.25">
      <c r="A4" s="32" t="s">
        <v>2225</v>
      </c>
      <c r="B4" s="32">
        <v>1250</v>
      </c>
      <c r="C4" s="32">
        <v>124598</v>
      </c>
      <c r="D4" s="32" t="s">
        <v>2225</v>
      </c>
      <c r="E4" s="33" t="s">
        <v>2225</v>
      </c>
      <c r="F4" s="32" t="s">
        <v>504</v>
      </c>
      <c r="G4" s="32">
        <v>2</v>
      </c>
      <c r="H4" s="32">
        <v>81546.922999999995</v>
      </c>
      <c r="I4" s="32">
        <v>454425.22499999998</v>
      </c>
      <c r="J4" s="32" t="s">
        <v>2391</v>
      </c>
      <c r="K4" s="32" t="s">
        <v>36</v>
      </c>
      <c r="L4" s="32" t="s">
        <v>2434</v>
      </c>
      <c r="M4" s="32" t="s">
        <v>36</v>
      </c>
      <c r="N4" s="32" t="s">
        <v>36</v>
      </c>
      <c r="O4" s="32" t="s">
        <v>36</v>
      </c>
      <c r="P4" s="32" t="s">
        <v>36</v>
      </c>
      <c r="Q4" s="32" t="s">
        <v>2435</v>
      </c>
      <c r="R4" s="33">
        <v>43480</v>
      </c>
      <c r="S4" s="32" t="s">
        <v>2125</v>
      </c>
    </row>
    <row r="5" spans="1:19" ht="30" x14ac:dyDescent="0.25">
      <c r="A5" s="32" t="s">
        <v>2225</v>
      </c>
      <c r="B5" s="32">
        <v>1252</v>
      </c>
      <c r="C5" s="32">
        <v>124640</v>
      </c>
      <c r="D5" s="11" t="s">
        <v>2225</v>
      </c>
      <c r="E5" s="11" t="s">
        <v>2225</v>
      </c>
      <c r="F5" s="11" t="s">
        <v>712</v>
      </c>
      <c r="G5" s="11">
        <v>1</v>
      </c>
      <c r="H5" s="11">
        <v>81126.619000000006</v>
      </c>
      <c r="I5" s="11">
        <v>454972.364</v>
      </c>
      <c r="J5" s="32" t="s">
        <v>2104</v>
      </c>
      <c r="K5" s="34" t="s">
        <v>2459</v>
      </c>
      <c r="L5" s="32" t="s">
        <v>2389</v>
      </c>
      <c r="M5" s="32" t="s">
        <v>36</v>
      </c>
      <c r="N5" s="32" t="s">
        <v>36</v>
      </c>
      <c r="O5" s="32" t="s">
        <v>36</v>
      </c>
      <c r="P5" s="32" t="s">
        <v>2380</v>
      </c>
      <c r="Q5" s="32" t="s">
        <v>36</v>
      </c>
      <c r="R5" s="33">
        <v>43509</v>
      </c>
      <c r="S5" s="32" t="s">
        <v>2216</v>
      </c>
    </row>
    <row r="6" spans="1:19" ht="30" x14ac:dyDescent="0.25">
      <c r="A6" s="32" t="s">
        <v>2225</v>
      </c>
      <c r="B6" s="32">
        <v>1252</v>
      </c>
      <c r="C6" s="32">
        <v>124641</v>
      </c>
      <c r="D6" s="11" t="s">
        <v>2225</v>
      </c>
      <c r="E6" s="11" t="s">
        <v>2225</v>
      </c>
      <c r="F6" s="11" t="s">
        <v>712</v>
      </c>
      <c r="G6" s="11">
        <v>2</v>
      </c>
      <c r="H6" s="11">
        <v>81140.558000000005</v>
      </c>
      <c r="I6" s="11">
        <v>454957.897</v>
      </c>
      <c r="J6" s="32" t="s">
        <v>2104</v>
      </c>
      <c r="K6" s="34" t="s">
        <v>2459</v>
      </c>
      <c r="L6" s="32" t="s">
        <v>2389</v>
      </c>
      <c r="M6" s="32" t="s">
        <v>36</v>
      </c>
      <c r="N6" s="32" t="s">
        <v>36</v>
      </c>
      <c r="O6" s="32" t="s">
        <v>36</v>
      </c>
      <c r="P6" s="32" t="s">
        <v>2380</v>
      </c>
      <c r="Q6" s="32" t="s">
        <v>36</v>
      </c>
      <c r="R6" s="33">
        <v>43509</v>
      </c>
      <c r="S6" s="32" t="s">
        <v>2216</v>
      </c>
    </row>
    <row r="7" spans="1:19" ht="30" x14ac:dyDescent="0.25">
      <c r="A7" s="32" t="s">
        <v>2225</v>
      </c>
      <c r="B7" s="32">
        <v>1252</v>
      </c>
      <c r="C7" s="32">
        <v>124642</v>
      </c>
      <c r="D7" s="11" t="s">
        <v>2225</v>
      </c>
      <c r="E7" s="11" t="s">
        <v>2225</v>
      </c>
      <c r="F7" s="11" t="s">
        <v>712</v>
      </c>
      <c r="G7" s="11">
        <v>3</v>
      </c>
      <c r="H7" s="11">
        <v>81149.907999999996</v>
      </c>
      <c r="I7" s="11">
        <v>454947.20600000001</v>
      </c>
      <c r="J7" s="32" t="s">
        <v>2104</v>
      </c>
      <c r="K7" s="34" t="s">
        <v>2459</v>
      </c>
      <c r="L7" s="32" t="s">
        <v>2389</v>
      </c>
      <c r="M7" s="32" t="s">
        <v>36</v>
      </c>
      <c r="N7" s="32" t="s">
        <v>36</v>
      </c>
      <c r="O7" s="32" t="s">
        <v>36</v>
      </c>
      <c r="P7" s="32" t="s">
        <v>2380</v>
      </c>
      <c r="Q7" s="32" t="s">
        <v>36</v>
      </c>
      <c r="R7" s="33">
        <v>43509</v>
      </c>
      <c r="S7" s="32" t="s">
        <v>2216</v>
      </c>
    </row>
    <row r="8" spans="1:19" ht="30" x14ac:dyDescent="0.25">
      <c r="A8" s="32" t="s">
        <v>2225</v>
      </c>
      <c r="B8" s="32">
        <v>19900</v>
      </c>
      <c r="C8" s="32">
        <v>124829</v>
      </c>
      <c r="D8" t="s">
        <v>2225</v>
      </c>
      <c r="E8" t="s">
        <v>2225</v>
      </c>
      <c r="F8" t="s">
        <v>1963</v>
      </c>
      <c r="G8">
        <v>5</v>
      </c>
      <c r="H8">
        <v>80529.08</v>
      </c>
      <c r="I8">
        <v>455577.32299999997</v>
      </c>
      <c r="J8" s="18" t="s">
        <v>2392</v>
      </c>
      <c r="K8" s="34" t="s">
        <v>2460</v>
      </c>
      <c r="L8" s="32" t="s">
        <v>2389</v>
      </c>
      <c r="M8" s="32" t="s">
        <v>2462</v>
      </c>
      <c r="N8" s="32" t="s">
        <v>2390</v>
      </c>
      <c r="O8" s="32" t="s">
        <v>2461</v>
      </c>
      <c r="P8" s="32" t="s">
        <v>36</v>
      </c>
      <c r="Q8" s="32" t="s">
        <v>2463</v>
      </c>
      <c r="R8" s="33">
        <v>43682</v>
      </c>
      <c r="S8" s="32" t="s">
        <v>2223</v>
      </c>
    </row>
  </sheetData>
  <autoFilter ref="A3:S8" xr:uid="{1D113CD2-588D-4FDC-8D19-726FFDE9428B}"/>
  <hyperlinks>
    <hyperlink ref="K8" r:id="rId1" xr:uid="{8342EEBE-782E-4CBC-96D2-DCCDED75CA6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65308-9FE3-4BA4-8911-2E92F056CB52}">
  <dimension ref="A1:AJ8"/>
  <sheetViews>
    <sheetView topLeftCell="Q2" workbookViewId="0">
      <selection activeCell="Y8" sqref="Y8"/>
    </sheetView>
    <sheetView workbookViewId="1"/>
  </sheetViews>
  <sheetFormatPr defaultRowHeight="15" x14ac:dyDescent="0.25"/>
  <cols>
    <col min="1" max="1" width="12" style="21" bestFit="1" customWidth="1"/>
    <col min="2" max="2" width="7" style="21" bestFit="1" customWidth="1"/>
    <col min="3" max="3" width="7" style="21" customWidth="1"/>
    <col min="4" max="4" width="22.42578125" style="21" bestFit="1" customWidth="1"/>
    <col min="5" max="5" width="17.7109375" style="21" bestFit="1" customWidth="1"/>
    <col min="6" max="6" width="10.28515625" style="21" bestFit="1" customWidth="1"/>
    <col min="7" max="10" width="17.7109375" style="21" customWidth="1"/>
    <col min="11" max="11" width="13.85546875" style="21" bestFit="1" customWidth="1"/>
    <col min="12" max="12" width="23.85546875" style="21" bestFit="1" customWidth="1"/>
    <col min="13" max="13" width="28" style="21" bestFit="1" customWidth="1"/>
    <col min="14" max="14" width="17.7109375" style="21" bestFit="1" customWidth="1"/>
    <col min="15" max="15" width="16.42578125" style="21" bestFit="1" customWidth="1"/>
    <col min="16" max="16" width="14.28515625" style="21" bestFit="1" customWidth="1"/>
    <col min="17" max="17" width="22.85546875" style="21" bestFit="1" customWidth="1"/>
    <col min="18" max="18" width="24.5703125" style="21" customWidth="1"/>
    <col min="19" max="19" width="14.7109375" style="29" bestFit="1" customWidth="1"/>
    <col min="20" max="20" width="16.42578125" style="21" bestFit="1" customWidth="1"/>
    <col min="21" max="21" width="20.28515625" style="21" bestFit="1" customWidth="1"/>
    <col min="22" max="22" width="100.7109375" style="21" customWidth="1"/>
    <col min="23" max="23" width="18" style="29" bestFit="1" customWidth="1"/>
    <col min="24" max="24" width="19.5703125" style="21" bestFit="1" customWidth="1"/>
    <col min="25" max="26" width="19.5703125" style="21" customWidth="1"/>
    <col min="27" max="27" width="21.85546875" style="21" bestFit="1" customWidth="1"/>
    <col min="28" max="28" width="19.85546875" style="21" customWidth="1"/>
    <col min="29" max="29" width="50.7109375" style="21" customWidth="1"/>
    <col min="30" max="30" width="18.28515625" style="29" bestFit="1" customWidth="1"/>
    <col min="31" max="31" width="19.140625" style="21" bestFit="1" customWidth="1"/>
    <col min="32" max="32" width="17" style="29" bestFit="1" customWidth="1"/>
    <col min="33" max="33" width="13.42578125" style="21" bestFit="1" customWidth="1"/>
    <col min="34" max="34" width="13.85546875" style="21" bestFit="1" customWidth="1"/>
    <col min="35" max="35" width="17.28515625" style="21" bestFit="1" customWidth="1"/>
    <col min="36" max="36" width="20.7109375" style="21" bestFit="1" customWidth="1"/>
    <col min="37" max="16384" width="9.140625" style="21"/>
  </cols>
  <sheetData>
    <row r="1" spans="1:36" s="20" customFormat="1" x14ac:dyDescent="0.25">
      <c r="A1" s="27" t="s">
        <v>2484</v>
      </c>
      <c r="S1" s="35"/>
      <c r="W1" s="35"/>
      <c r="AD1" s="35"/>
      <c r="AF1" s="35"/>
    </row>
    <row r="2" spans="1:36" s="20" customFormat="1" x14ac:dyDescent="0.25">
      <c r="S2" s="35"/>
      <c r="W2" s="35"/>
      <c r="AD2" s="35"/>
      <c r="AF2" s="35"/>
    </row>
    <row r="3" spans="1:36" s="30" customFormat="1" ht="104.25" x14ac:dyDescent="0.25">
      <c r="A3" s="30" t="s">
        <v>0</v>
      </c>
      <c r="B3" s="30" t="s">
        <v>2333</v>
      </c>
      <c r="C3" s="30" t="s">
        <v>2329</v>
      </c>
      <c r="D3" s="30" t="s">
        <v>2443</v>
      </c>
      <c r="E3" s="30" t="s">
        <v>2107</v>
      </c>
      <c r="F3" s="30" t="s">
        <v>2330</v>
      </c>
      <c r="G3" s="30" t="s">
        <v>2432</v>
      </c>
      <c r="H3" s="30" t="s">
        <v>2231</v>
      </c>
      <c r="I3" s="30" t="s">
        <v>2232</v>
      </c>
      <c r="J3" s="31" t="s">
        <v>2433</v>
      </c>
      <c r="K3" s="30" t="s">
        <v>2110</v>
      </c>
      <c r="L3" s="30" t="s">
        <v>2086</v>
      </c>
      <c r="M3" s="30" t="s">
        <v>2087</v>
      </c>
      <c r="N3" s="30" t="s">
        <v>2088</v>
      </c>
      <c r="O3" s="30" t="s">
        <v>2089</v>
      </c>
      <c r="P3" s="30" t="s">
        <v>2090</v>
      </c>
      <c r="Q3" s="30" t="s">
        <v>2091</v>
      </c>
      <c r="R3" s="30" t="s">
        <v>2092</v>
      </c>
      <c r="S3" s="31" t="s">
        <v>2093</v>
      </c>
      <c r="T3" s="30" t="s">
        <v>2094</v>
      </c>
      <c r="U3" s="30" t="s">
        <v>2095</v>
      </c>
      <c r="V3" s="30" t="s">
        <v>2096</v>
      </c>
      <c r="W3" s="31" t="s">
        <v>2097</v>
      </c>
      <c r="X3" s="30" t="s">
        <v>2098</v>
      </c>
      <c r="Y3" s="30" t="s">
        <v>2122</v>
      </c>
      <c r="Z3" s="30" t="s">
        <v>2388</v>
      </c>
      <c r="AA3" s="30" t="s">
        <v>2100</v>
      </c>
      <c r="AB3" s="30" t="s">
        <v>2440</v>
      </c>
      <c r="AC3" s="30" t="s">
        <v>2099</v>
      </c>
      <c r="AD3" s="31" t="s">
        <v>2479</v>
      </c>
      <c r="AE3" s="30" t="s">
        <v>2438</v>
      </c>
      <c r="AF3" s="31" t="s">
        <v>2439</v>
      </c>
      <c r="AG3" s="30" t="s">
        <v>2444</v>
      </c>
      <c r="AH3" s="30" t="s">
        <v>2442</v>
      </c>
      <c r="AI3" s="30" t="s">
        <v>2445</v>
      </c>
      <c r="AJ3" s="30" t="s">
        <v>2446</v>
      </c>
    </row>
    <row r="4" spans="1:36" ht="45" x14ac:dyDescent="0.25">
      <c r="A4" s="21" t="s">
        <v>2381</v>
      </c>
      <c r="B4" s="21">
        <v>15472</v>
      </c>
      <c r="C4" s="21">
        <v>1250</v>
      </c>
      <c r="E4" s="21" t="s">
        <v>2436</v>
      </c>
      <c r="F4" s="21">
        <v>124598</v>
      </c>
      <c r="G4" s="21" t="s">
        <v>2225</v>
      </c>
      <c r="H4" s="21" t="s">
        <v>2225</v>
      </c>
      <c r="I4" s="21" t="s">
        <v>504</v>
      </c>
      <c r="J4" s="21">
        <v>2</v>
      </c>
      <c r="K4" s="21" t="s">
        <v>2391</v>
      </c>
      <c r="L4" s="21" t="s">
        <v>36</v>
      </c>
      <c r="M4" s="21" t="s">
        <v>2434</v>
      </c>
      <c r="N4" s="21" t="s">
        <v>36</v>
      </c>
      <c r="O4" s="21" t="s">
        <v>36</v>
      </c>
      <c r="P4" s="21" t="s">
        <v>36</v>
      </c>
      <c r="Q4" s="21" t="s">
        <v>36</v>
      </c>
      <c r="R4" s="21" t="s">
        <v>2435</v>
      </c>
      <c r="S4" s="29">
        <v>43480</v>
      </c>
      <c r="T4" s="21" t="s">
        <v>2125</v>
      </c>
      <c r="U4" s="21" t="s">
        <v>2383</v>
      </c>
      <c r="V4" s="21" t="s">
        <v>2437</v>
      </c>
      <c r="W4" s="29">
        <v>43480</v>
      </c>
      <c r="X4" s="21" t="s">
        <v>2125</v>
      </c>
      <c r="Y4" s="21" t="s">
        <v>2125</v>
      </c>
      <c r="Z4" s="21" t="s">
        <v>2384</v>
      </c>
      <c r="AA4" s="21" t="s">
        <v>2384</v>
      </c>
      <c r="AB4" s="21" t="s">
        <v>2125</v>
      </c>
      <c r="AC4" s="21" t="s">
        <v>2441</v>
      </c>
      <c r="AD4" s="29">
        <v>43539</v>
      </c>
      <c r="AE4" s="21" t="s">
        <v>2386</v>
      </c>
      <c r="AF4" s="29">
        <v>43544</v>
      </c>
      <c r="AG4" s="21">
        <v>0</v>
      </c>
      <c r="AH4" s="21">
        <v>0</v>
      </c>
      <c r="AJ4" s="21" t="s">
        <v>2452</v>
      </c>
    </row>
    <row r="5" spans="1:36" ht="30" x14ac:dyDescent="0.25">
      <c r="A5" s="21" t="s">
        <v>2381</v>
      </c>
      <c r="B5" s="21">
        <v>15794</v>
      </c>
      <c r="C5" s="32">
        <v>1252</v>
      </c>
      <c r="E5" s="21" t="s">
        <v>2464</v>
      </c>
      <c r="F5" s="21">
        <v>124640</v>
      </c>
      <c r="G5" s="11" t="s">
        <v>2225</v>
      </c>
      <c r="H5" s="11" t="s">
        <v>2225</v>
      </c>
      <c r="I5" s="11" t="s">
        <v>712</v>
      </c>
      <c r="J5" s="11">
        <v>1</v>
      </c>
      <c r="K5" s="32" t="s">
        <v>2104</v>
      </c>
      <c r="L5" s="34" t="s">
        <v>2459</v>
      </c>
      <c r="M5" s="32" t="s">
        <v>2389</v>
      </c>
      <c r="N5" s="32" t="s">
        <v>36</v>
      </c>
      <c r="O5" s="32" t="s">
        <v>36</v>
      </c>
      <c r="P5" s="32" t="s">
        <v>36</v>
      </c>
      <c r="Q5" s="32" t="s">
        <v>2380</v>
      </c>
      <c r="S5" s="33">
        <v>43509</v>
      </c>
      <c r="T5" s="32" t="s">
        <v>2216</v>
      </c>
      <c r="U5" s="21" t="s">
        <v>2382</v>
      </c>
      <c r="W5" s="33">
        <v>43510</v>
      </c>
      <c r="X5" s="21" t="s">
        <v>2216</v>
      </c>
      <c r="Y5" s="21" t="s">
        <v>2123</v>
      </c>
      <c r="Z5" s="21" t="s">
        <v>2384</v>
      </c>
      <c r="AA5" s="21" t="s">
        <v>2384</v>
      </c>
      <c r="AB5" s="21" t="s">
        <v>2387</v>
      </c>
      <c r="AD5" s="33">
        <v>43515</v>
      </c>
      <c r="AE5" s="21" t="s">
        <v>2385</v>
      </c>
      <c r="AF5" s="33">
        <v>43517</v>
      </c>
      <c r="AG5" s="21">
        <v>0</v>
      </c>
      <c r="AH5" s="21">
        <v>1</v>
      </c>
    </row>
    <row r="6" spans="1:36" ht="30" x14ac:dyDescent="0.25">
      <c r="A6" s="21" t="s">
        <v>2381</v>
      </c>
      <c r="B6" s="21">
        <v>15795</v>
      </c>
      <c r="C6" s="32">
        <v>1252</v>
      </c>
      <c r="E6" s="21" t="s">
        <v>2465</v>
      </c>
      <c r="F6" s="21">
        <v>124641</v>
      </c>
      <c r="G6" s="11" t="s">
        <v>2225</v>
      </c>
      <c r="H6" s="11" t="s">
        <v>2225</v>
      </c>
      <c r="I6" s="11" t="s">
        <v>712</v>
      </c>
      <c r="J6" s="11">
        <v>2</v>
      </c>
      <c r="K6" s="32" t="s">
        <v>2104</v>
      </c>
      <c r="L6" s="34" t="s">
        <v>2459</v>
      </c>
      <c r="M6" s="32" t="s">
        <v>2389</v>
      </c>
      <c r="N6" s="32" t="s">
        <v>36</v>
      </c>
      <c r="O6" s="32" t="s">
        <v>36</v>
      </c>
      <c r="P6" s="32" t="s">
        <v>36</v>
      </c>
      <c r="Q6" s="32" t="s">
        <v>2380</v>
      </c>
      <c r="S6" s="33">
        <v>43509</v>
      </c>
      <c r="T6" s="32" t="s">
        <v>2216</v>
      </c>
      <c r="U6" s="21" t="s">
        <v>2382</v>
      </c>
      <c r="W6" s="33">
        <v>43510</v>
      </c>
      <c r="X6" s="21" t="s">
        <v>2216</v>
      </c>
      <c r="Y6" s="21" t="s">
        <v>2123</v>
      </c>
      <c r="Z6" s="21" t="s">
        <v>2384</v>
      </c>
      <c r="AA6" s="21" t="s">
        <v>2384</v>
      </c>
      <c r="AB6" s="21" t="s">
        <v>2387</v>
      </c>
      <c r="AD6" s="33">
        <v>43515</v>
      </c>
      <c r="AE6" s="21" t="s">
        <v>2385</v>
      </c>
      <c r="AF6" s="33">
        <v>43517</v>
      </c>
      <c r="AG6" s="21">
        <v>0</v>
      </c>
      <c r="AH6" s="21">
        <v>1</v>
      </c>
    </row>
    <row r="7" spans="1:36" ht="30" x14ac:dyDescent="0.25">
      <c r="A7" s="21" t="s">
        <v>2381</v>
      </c>
      <c r="B7" s="21">
        <v>15796</v>
      </c>
      <c r="C7" s="32">
        <v>1252</v>
      </c>
      <c r="E7" s="21" t="s">
        <v>2466</v>
      </c>
      <c r="F7" s="21">
        <v>124642</v>
      </c>
      <c r="G7" s="11" t="s">
        <v>2225</v>
      </c>
      <c r="H7" s="11" t="s">
        <v>2225</v>
      </c>
      <c r="I7" s="11" t="s">
        <v>712</v>
      </c>
      <c r="J7" s="11">
        <v>3</v>
      </c>
      <c r="K7" s="32" t="s">
        <v>2104</v>
      </c>
      <c r="L7" s="34" t="s">
        <v>2459</v>
      </c>
      <c r="M7" s="32" t="s">
        <v>2389</v>
      </c>
      <c r="N7" s="32" t="s">
        <v>36</v>
      </c>
      <c r="O7" s="32" t="s">
        <v>36</v>
      </c>
      <c r="P7" s="32" t="s">
        <v>36</v>
      </c>
      <c r="Q7" s="32" t="s">
        <v>2380</v>
      </c>
      <c r="S7" s="33">
        <v>43509</v>
      </c>
      <c r="T7" s="32" t="s">
        <v>2216</v>
      </c>
      <c r="U7" s="21" t="s">
        <v>2382</v>
      </c>
      <c r="W7" s="33">
        <v>43510</v>
      </c>
      <c r="X7" s="21" t="s">
        <v>2216</v>
      </c>
      <c r="Y7" s="21" t="s">
        <v>2123</v>
      </c>
      <c r="Z7" s="21" t="s">
        <v>2384</v>
      </c>
      <c r="AA7" s="21" t="s">
        <v>2384</v>
      </c>
      <c r="AB7" s="21" t="s">
        <v>2387</v>
      </c>
      <c r="AD7" s="33">
        <v>43515</v>
      </c>
      <c r="AE7" s="21" t="s">
        <v>2385</v>
      </c>
      <c r="AF7" s="33">
        <v>43517</v>
      </c>
      <c r="AG7" s="21">
        <v>0</v>
      </c>
      <c r="AH7" s="21">
        <v>1</v>
      </c>
    </row>
    <row r="8" spans="1:36" ht="30" x14ac:dyDescent="0.25">
      <c r="A8" s="21" t="s">
        <v>2381</v>
      </c>
      <c r="B8" s="21">
        <v>16002</v>
      </c>
      <c r="C8" s="21">
        <v>19900</v>
      </c>
      <c r="E8" s="21" t="s">
        <v>2467</v>
      </c>
      <c r="F8" s="32">
        <v>124829</v>
      </c>
      <c r="G8" t="s">
        <v>2225</v>
      </c>
      <c r="H8" t="s">
        <v>2225</v>
      </c>
      <c r="I8" t="s">
        <v>1963</v>
      </c>
      <c r="J8">
        <v>5</v>
      </c>
      <c r="K8" s="18" t="s">
        <v>2392</v>
      </c>
      <c r="L8" s="21" t="s">
        <v>2460</v>
      </c>
      <c r="M8" s="21" t="s">
        <v>2389</v>
      </c>
      <c r="N8" s="21" t="s">
        <v>2462</v>
      </c>
      <c r="O8" s="21" t="s">
        <v>2390</v>
      </c>
      <c r="P8" s="21" t="s">
        <v>2461</v>
      </c>
      <c r="Q8" s="21" t="s">
        <v>36</v>
      </c>
      <c r="R8" s="32" t="s">
        <v>2463</v>
      </c>
      <c r="S8" s="33">
        <v>43682</v>
      </c>
      <c r="T8" s="32" t="s">
        <v>2223</v>
      </c>
      <c r="U8" s="21" t="s">
        <v>2385</v>
      </c>
      <c r="V8" s="21" t="s">
        <v>2468</v>
      </c>
      <c r="W8" s="29">
        <v>43682</v>
      </c>
      <c r="X8" s="21" t="s">
        <v>2223</v>
      </c>
      <c r="Y8" s="21" t="s">
        <v>2222</v>
      </c>
      <c r="Z8" s="21" t="s">
        <v>2384</v>
      </c>
      <c r="AA8" s="21" t="s">
        <v>2384</v>
      </c>
      <c r="AB8" s="21" t="s">
        <v>2124</v>
      </c>
      <c r="AC8" s="21" t="s">
        <v>2469</v>
      </c>
      <c r="AD8" s="29">
        <v>43728</v>
      </c>
      <c r="AE8" s="21" t="s">
        <v>2383</v>
      </c>
      <c r="AF8" s="29">
        <v>43732</v>
      </c>
      <c r="AG8" s="21">
        <v>0</v>
      </c>
      <c r="AH8" s="21">
        <v>1</v>
      </c>
    </row>
  </sheetData>
  <autoFilter ref="A3:AJ8" xr:uid="{1D113CD2-588D-4FDC-8D19-726FFDE9428B}"/>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0F267-A0B4-4CE6-B628-634750F45609}">
  <dimension ref="A1:E8"/>
  <sheetViews>
    <sheetView workbookViewId="0">
      <selection activeCell="D4" sqref="D4:E4"/>
    </sheetView>
    <sheetView workbookViewId="1"/>
  </sheetViews>
  <sheetFormatPr defaultRowHeight="15" x14ac:dyDescent="0.25"/>
  <cols>
    <col min="1" max="1" width="10.140625" customWidth="1"/>
    <col min="2" max="2" width="24.7109375" style="2" customWidth="1"/>
    <col min="3" max="3" width="48" bestFit="1" customWidth="1"/>
    <col min="4" max="4" width="27.7109375" customWidth="1"/>
    <col min="5" max="5" width="25.42578125" bestFit="1" customWidth="1"/>
  </cols>
  <sheetData>
    <row r="1" spans="1:5" x14ac:dyDescent="0.25">
      <c r="A1" s="27" t="s">
        <v>2484</v>
      </c>
    </row>
    <row r="3" spans="1:5" x14ac:dyDescent="0.25">
      <c r="A3" t="s">
        <v>2333</v>
      </c>
      <c r="B3" s="2" t="s">
        <v>2334</v>
      </c>
      <c r="C3" t="s">
        <v>2335</v>
      </c>
      <c r="D3" t="s">
        <v>2448</v>
      </c>
      <c r="E3" t="s">
        <v>2449</v>
      </c>
    </row>
    <row r="4" spans="1:5" x14ac:dyDescent="0.25">
      <c r="A4">
        <v>15472</v>
      </c>
      <c r="B4" s="17">
        <v>43481</v>
      </c>
      <c r="C4" t="s">
        <v>2447</v>
      </c>
      <c r="D4" t="s">
        <v>2336</v>
      </c>
      <c r="E4" t="s">
        <v>2384</v>
      </c>
    </row>
    <row r="5" spans="1:5" x14ac:dyDescent="0.25">
      <c r="A5">
        <v>15472</v>
      </c>
      <c r="B5" s="17">
        <v>43490</v>
      </c>
      <c r="C5" t="s">
        <v>2450</v>
      </c>
      <c r="D5" t="s">
        <v>2386</v>
      </c>
      <c r="E5" t="s">
        <v>2109</v>
      </c>
    </row>
    <row r="6" spans="1:5" x14ac:dyDescent="0.25">
      <c r="A6">
        <v>15472</v>
      </c>
      <c r="B6" s="17">
        <v>43491</v>
      </c>
      <c r="C6" t="s">
        <v>2451</v>
      </c>
      <c r="D6" t="s">
        <v>2336</v>
      </c>
      <c r="E6" t="s">
        <v>2384</v>
      </c>
    </row>
    <row r="7" spans="1:5" x14ac:dyDescent="0.25">
      <c r="A7">
        <v>16002</v>
      </c>
      <c r="B7" s="17">
        <v>43682</v>
      </c>
      <c r="C7" t="s">
        <v>2470</v>
      </c>
      <c r="D7" t="s">
        <v>2385</v>
      </c>
      <c r="E7" t="s">
        <v>2109</v>
      </c>
    </row>
    <row r="8" spans="1:5" x14ac:dyDescent="0.25">
      <c r="A8">
        <v>16002</v>
      </c>
      <c r="B8" s="17">
        <v>43687</v>
      </c>
      <c r="C8" t="s">
        <v>2474</v>
      </c>
      <c r="D8" t="s">
        <v>2475</v>
      </c>
      <c r="E8" t="s">
        <v>2384</v>
      </c>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5C014-CBAF-4D55-90C0-4CFC39C42035}">
  <dimension ref="A1:F36"/>
  <sheetViews>
    <sheetView workbookViewId="0">
      <selection activeCell="B10" sqref="B10"/>
    </sheetView>
    <sheetView workbookViewId="1"/>
  </sheetViews>
  <sheetFormatPr defaultRowHeight="15" x14ac:dyDescent="0.25"/>
  <cols>
    <col min="1" max="1" width="10.140625" customWidth="1"/>
    <col min="2" max="2" width="15.5703125" style="17" bestFit="1" customWidth="1"/>
    <col min="3" max="4" width="39.7109375" customWidth="1"/>
    <col min="5" max="5" width="18.140625" customWidth="1"/>
    <col min="6" max="6" width="25.42578125" bestFit="1" customWidth="1"/>
  </cols>
  <sheetData>
    <row r="1" spans="1:6" x14ac:dyDescent="0.25">
      <c r="A1" s="27" t="s">
        <v>2484</v>
      </c>
    </row>
    <row r="3" spans="1:6" x14ac:dyDescent="0.25">
      <c r="A3" t="s">
        <v>2333</v>
      </c>
      <c r="B3" s="17" t="s">
        <v>2337</v>
      </c>
      <c r="C3" t="s">
        <v>2338</v>
      </c>
      <c r="D3" t="s">
        <v>2472</v>
      </c>
      <c r="E3" t="s">
        <v>2339</v>
      </c>
      <c r="F3" t="s">
        <v>2449</v>
      </c>
    </row>
    <row r="4" spans="1:6" x14ac:dyDescent="0.25">
      <c r="A4">
        <v>15472</v>
      </c>
      <c r="B4" s="17">
        <v>43480.5</v>
      </c>
      <c r="C4" t="s">
        <v>2340</v>
      </c>
      <c r="D4" t="s">
        <v>2109</v>
      </c>
      <c r="E4" t="s">
        <v>2342</v>
      </c>
      <c r="F4" t="s">
        <v>2453</v>
      </c>
    </row>
    <row r="5" spans="1:6" x14ac:dyDescent="0.25">
      <c r="A5">
        <v>15472</v>
      </c>
      <c r="B5" s="17">
        <v>43480.541666666664</v>
      </c>
      <c r="C5" t="s">
        <v>2341</v>
      </c>
      <c r="D5" t="s">
        <v>2384</v>
      </c>
      <c r="E5" t="s">
        <v>2386</v>
      </c>
      <c r="F5" t="s">
        <v>2109</v>
      </c>
    </row>
    <row r="6" spans="1:6" x14ac:dyDescent="0.25">
      <c r="A6">
        <v>15472</v>
      </c>
      <c r="B6" s="17">
        <v>43481.541666666664</v>
      </c>
      <c r="C6" t="s">
        <v>2454</v>
      </c>
      <c r="D6" t="s">
        <v>2384</v>
      </c>
      <c r="E6" t="s">
        <v>2336</v>
      </c>
      <c r="F6" t="s">
        <v>2384</v>
      </c>
    </row>
    <row r="7" spans="1:6" x14ac:dyDescent="0.25">
      <c r="A7">
        <v>15472</v>
      </c>
      <c r="B7" s="17">
        <v>43490</v>
      </c>
      <c r="C7" t="s">
        <v>2217</v>
      </c>
      <c r="D7" t="s">
        <v>2384</v>
      </c>
      <c r="E7" t="s">
        <v>2336</v>
      </c>
      <c r="F7" t="s">
        <v>2384</v>
      </c>
    </row>
    <row r="8" spans="1:6" x14ac:dyDescent="0.25">
      <c r="A8">
        <v>15472</v>
      </c>
      <c r="B8" s="17">
        <v>43539</v>
      </c>
      <c r="C8" t="s">
        <v>2219</v>
      </c>
      <c r="D8" t="s">
        <v>2109</v>
      </c>
      <c r="E8" t="s">
        <v>2336</v>
      </c>
      <c r="F8" t="s">
        <v>2384</v>
      </c>
    </row>
    <row r="9" spans="1:6" x14ac:dyDescent="0.25">
      <c r="A9">
        <v>15472</v>
      </c>
      <c r="B9" s="17">
        <v>43544</v>
      </c>
      <c r="C9" t="s">
        <v>2455</v>
      </c>
      <c r="D9" t="s">
        <v>2384</v>
      </c>
      <c r="E9" t="s">
        <v>2386</v>
      </c>
      <c r="F9" t="s">
        <v>2109</v>
      </c>
    </row>
    <row r="10" spans="1:6" x14ac:dyDescent="0.25">
      <c r="A10">
        <v>15472</v>
      </c>
      <c r="B10" s="17">
        <v>43556</v>
      </c>
      <c r="C10" t="s">
        <v>2457</v>
      </c>
      <c r="D10" t="s">
        <v>2109</v>
      </c>
      <c r="E10" t="s">
        <v>2458</v>
      </c>
      <c r="F10" t="s">
        <v>2384</v>
      </c>
    </row>
    <row r="11" spans="1:6" x14ac:dyDescent="0.25">
      <c r="A11">
        <v>15472</v>
      </c>
      <c r="B11" s="17">
        <v>43560</v>
      </c>
      <c r="C11" t="s">
        <v>2456</v>
      </c>
      <c r="D11" t="s">
        <v>2473</v>
      </c>
      <c r="E11" t="s">
        <v>2385</v>
      </c>
      <c r="F11" t="s">
        <v>2109</v>
      </c>
    </row>
    <row r="12" spans="1:6" x14ac:dyDescent="0.25">
      <c r="A12" s="21">
        <v>15794</v>
      </c>
      <c r="B12" s="17">
        <v>43509.5</v>
      </c>
      <c r="C12" t="s">
        <v>2340</v>
      </c>
      <c r="D12" t="s">
        <v>2109</v>
      </c>
      <c r="E12" t="s">
        <v>2396</v>
      </c>
      <c r="F12" t="s">
        <v>2109</v>
      </c>
    </row>
    <row r="13" spans="1:6" x14ac:dyDescent="0.25">
      <c r="A13" s="21">
        <v>15794</v>
      </c>
      <c r="B13" s="17">
        <v>43510.541666666664</v>
      </c>
      <c r="C13" t="s">
        <v>2341</v>
      </c>
      <c r="D13" t="s">
        <v>2384</v>
      </c>
      <c r="E13" t="s">
        <v>2386</v>
      </c>
      <c r="F13" t="s">
        <v>2109</v>
      </c>
    </row>
    <row r="14" spans="1:6" x14ac:dyDescent="0.25">
      <c r="A14" s="21">
        <v>15794</v>
      </c>
      <c r="B14" s="17">
        <v>43514</v>
      </c>
      <c r="C14" t="s">
        <v>2217</v>
      </c>
      <c r="D14" t="s">
        <v>2384</v>
      </c>
      <c r="E14" t="s">
        <v>2336</v>
      </c>
      <c r="F14" t="s">
        <v>2384</v>
      </c>
    </row>
    <row r="15" spans="1:6" x14ac:dyDescent="0.25">
      <c r="A15" s="21">
        <v>15794</v>
      </c>
      <c r="B15" s="17">
        <v>43515</v>
      </c>
      <c r="C15" t="s">
        <v>2219</v>
      </c>
      <c r="D15" t="s">
        <v>2109</v>
      </c>
      <c r="E15" t="s">
        <v>2336</v>
      </c>
      <c r="F15" t="s">
        <v>2384</v>
      </c>
    </row>
    <row r="16" spans="1:6" x14ac:dyDescent="0.25">
      <c r="A16" s="21">
        <v>15794</v>
      </c>
      <c r="B16" s="17">
        <v>43517</v>
      </c>
      <c r="C16" t="s">
        <v>2455</v>
      </c>
      <c r="D16" t="s">
        <v>2384</v>
      </c>
      <c r="E16" t="s">
        <v>2386</v>
      </c>
      <c r="F16" t="s">
        <v>2109</v>
      </c>
    </row>
    <row r="17" spans="1:6" x14ac:dyDescent="0.25">
      <c r="A17" s="21">
        <v>15794</v>
      </c>
      <c r="B17" s="17">
        <v>43525</v>
      </c>
      <c r="C17" t="s">
        <v>2457</v>
      </c>
      <c r="D17" t="s">
        <v>2109</v>
      </c>
      <c r="E17" t="s">
        <v>2458</v>
      </c>
      <c r="F17" t="s">
        <v>2384</v>
      </c>
    </row>
    <row r="18" spans="1:6" x14ac:dyDescent="0.25">
      <c r="A18" s="21">
        <v>15794</v>
      </c>
      <c r="B18" s="17">
        <v>43530</v>
      </c>
      <c r="C18" t="s">
        <v>2456</v>
      </c>
      <c r="D18" t="s">
        <v>2473</v>
      </c>
      <c r="E18" t="s">
        <v>2385</v>
      </c>
      <c r="F18" t="s">
        <v>2109</v>
      </c>
    </row>
    <row r="19" spans="1:6" x14ac:dyDescent="0.25">
      <c r="A19" s="21">
        <v>15795</v>
      </c>
      <c r="B19" s="17">
        <v>43509.5</v>
      </c>
      <c r="C19" t="s">
        <v>2340</v>
      </c>
      <c r="D19" t="s">
        <v>2109</v>
      </c>
      <c r="E19" t="s">
        <v>2396</v>
      </c>
      <c r="F19" t="s">
        <v>2109</v>
      </c>
    </row>
    <row r="20" spans="1:6" x14ac:dyDescent="0.25">
      <c r="A20" s="21">
        <v>15795</v>
      </c>
      <c r="B20" s="17">
        <v>43510.541666666664</v>
      </c>
      <c r="C20" t="s">
        <v>2341</v>
      </c>
      <c r="D20" t="s">
        <v>2384</v>
      </c>
      <c r="E20" t="s">
        <v>2386</v>
      </c>
      <c r="F20" t="s">
        <v>2109</v>
      </c>
    </row>
    <row r="21" spans="1:6" x14ac:dyDescent="0.25">
      <c r="A21" s="21">
        <v>15795</v>
      </c>
      <c r="B21" s="17">
        <v>43514</v>
      </c>
      <c r="C21" t="s">
        <v>2217</v>
      </c>
      <c r="D21" t="s">
        <v>2384</v>
      </c>
      <c r="E21" t="s">
        <v>2336</v>
      </c>
      <c r="F21" t="s">
        <v>2384</v>
      </c>
    </row>
    <row r="22" spans="1:6" x14ac:dyDescent="0.25">
      <c r="A22" s="21">
        <v>15795</v>
      </c>
      <c r="B22" s="17">
        <v>43515</v>
      </c>
      <c r="C22" t="s">
        <v>2219</v>
      </c>
      <c r="D22" t="s">
        <v>2109</v>
      </c>
      <c r="E22" t="s">
        <v>2336</v>
      </c>
      <c r="F22" t="s">
        <v>2384</v>
      </c>
    </row>
    <row r="23" spans="1:6" x14ac:dyDescent="0.25">
      <c r="A23" s="21">
        <v>15795</v>
      </c>
      <c r="B23" s="17">
        <v>43517</v>
      </c>
      <c r="C23" t="s">
        <v>2455</v>
      </c>
      <c r="D23" t="s">
        <v>2384</v>
      </c>
      <c r="E23" t="s">
        <v>2386</v>
      </c>
      <c r="F23" t="s">
        <v>2109</v>
      </c>
    </row>
    <row r="24" spans="1:6" x14ac:dyDescent="0.25">
      <c r="A24" s="21">
        <v>15795</v>
      </c>
      <c r="B24" s="17">
        <v>43525</v>
      </c>
      <c r="C24" t="s">
        <v>2457</v>
      </c>
      <c r="D24" t="s">
        <v>2109</v>
      </c>
      <c r="E24" t="s">
        <v>2458</v>
      </c>
      <c r="F24" t="s">
        <v>2384</v>
      </c>
    </row>
    <row r="25" spans="1:6" x14ac:dyDescent="0.25">
      <c r="A25" s="21">
        <v>15795</v>
      </c>
      <c r="B25" s="17">
        <v>43530</v>
      </c>
      <c r="C25" t="s">
        <v>2456</v>
      </c>
      <c r="D25" t="s">
        <v>2473</v>
      </c>
      <c r="E25" t="s">
        <v>2385</v>
      </c>
      <c r="F25" t="s">
        <v>2109</v>
      </c>
    </row>
    <row r="26" spans="1:6" x14ac:dyDescent="0.25">
      <c r="A26" s="21">
        <v>16002</v>
      </c>
      <c r="B26" s="17">
        <v>43682.5</v>
      </c>
      <c r="C26" t="s">
        <v>2340</v>
      </c>
      <c r="D26" t="s">
        <v>2109</v>
      </c>
      <c r="E26" t="s">
        <v>2396</v>
      </c>
      <c r="F26" t="s">
        <v>2109</v>
      </c>
    </row>
    <row r="27" spans="1:6" x14ac:dyDescent="0.25">
      <c r="A27" s="21">
        <v>16002</v>
      </c>
      <c r="B27" s="17">
        <v>43682.541666666664</v>
      </c>
      <c r="C27" t="s">
        <v>2476</v>
      </c>
      <c r="D27" t="s">
        <v>2384</v>
      </c>
      <c r="E27" t="s">
        <v>2386</v>
      </c>
      <c r="F27" t="s">
        <v>2109</v>
      </c>
    </row>
    <row r="28" spans="1:6" x14ac:dyDescent="0.25">
      <c r="A28" s="21">
        <v>16002</v>
      </c>
      <c r="B28" s="17">
        <v>43683</v>
      </c>
      <c r="C28" t="s">
        <v>2477</v>
      </c>
      <c r="D28" t="s">
        <v>2109</v>
      </c>
      <c r="E28" t="s">
        <v>2336</v>
      </c>
      <c r="F28" t="s">
        <v>2384</v>
      </c>
    </row>
    <row r="29" spans="1:6" x14ac:dyDescent="0.25">
      <c r="A29" s="21">
        <v>16002</v>
      </c>
      <c r="B29" s="17">
        <v>43684</v>
      </c>
      <c r="C29" t="s">
        <v>2478</v>
      </c>
      <c r="D29" t="s">
        <v>0</v>
      </c>
      <c r="E29" t="s">
        <v>2386</v>
      </c>
      <c r="F29" t="s">
        <v>2109</v>
      </c>
    </row>
    <row r="30" spans="1:6" x14ac:dyDescent="0.25">
      <c r="A30" s="21">
        <v>16002</v>
      </c>
      <c r="B30" s="17">
        <v>43692</v>
      </c>
      <c r="C30" t="s">
        <v>2341</v>
      </c>
      <c r="D30" t="s">
        <v>2384</v>
      </c>
      <c r="E30" t="s">
        <v>2386</v>
      </c>
      <c r="F30" t="s">
        <v>2109</v>
      </c>
    </row>
    <row r="31" spans="1:6" x14ac:dyDescent="0.25">
      <c r="A31" s="21">
        <v>16002</v>
      </c>
      <c r="B31" s="17">
        <v>47350</v>
      </c>
      <c r="C31" t="s">
        <v>2454</v>
      </c>
      <c r="D31" t="s">
        <v>2384</v>
      </c>
      <c r="E31" t="s">
        <v>2336</v>
      </c>
      <c r="F31" t="s">
        <v>2384</v>
      </c>
    </row>
    <row r="32" spans="1:6" x14ac:dyDescent="0.25">
      <c r="A32" s="21">
        <v>16002</v>
      </c>
      <c r="B32" s="17">
        <v>47379</v>
      </c>
      <c r="C32" t="s">
        <v>2217</v>
      </c>
      <c r="D32" t="s">
        <v>2384</v>
      </c>
      <c r="E32" t="s">
        <v>2336</v>
      </c>
      <c r="F32" t="s">
        <v>2384</v>
      </c>
    </row>
    <row r="33" spans="1:6" x14ac:dyDescent="0.25">
      <c r="A33" s="21">
        <v>16002</v>
      </c>
      <c r="B33" s="17">
        <v>47381</v>
      </c>
      <c r="C33" t="s">
        <v>2219</v>
      </c>
      <c r="D33" t="s">
        <v>2109</v>
      </c>
      <c r="E33" t="s">
        <v>2336</v>
      </c>
      <c r="F33" t="s">
        <v>2384</v>
      </c>
    </row>
    <row r="34" spans="1:6" x14ac:dyDescent="0.25">
      <c r="A34" s="21">
        <v>16002</v>
      </c>
      <c r="B34" s="17">
        <v>43732</v>
      </c>
      <c r="C34" t="s">
        <v>2455</v>
      </c>
      <c r="D34" t="s">
        <v>2384</v>
      </c>
      <c r="E34" t="s">
        <v>2386</v>
      </c>
      <c r="F34" t="s">
        <v>2109</v>
      </c>
    </row>
    <row r="35" spans="1:6" x14ac:dyDescent="0.25">
      <c r="A35" s="21">
        <v>16002</v>
      </c>
      <c r="B35" s="17">
        <v>43739</v>
      </c>
      <c r="C35" t="s">
        <v>2457</v>
      </c>
      <c r="D35" t="s">
        <v>2109</v>
      </c>
      <c r="E35" t="s">
        <v>2458</v>
      </c>
      <c r="F35" t="s">
        <v>2384</v>
      </c>
    </row>
    <row r="36" spans="1:6" x14ac:dyDescent="0.25">
      <c r="A36" s="21">
        <v>16002</v>
      </c>
      <c r="B36" s="17">
        <v>43741</v>
      </c>
      <c r="C36" t="s">
        <v>2456</v>
      </c>
      <c r="D36" t="s">
        <v>2473</v>
      </c>
      <c r="E36" t="s">
        <v>2385</v>
      </c>
      <c r="F36" t="s">
        <v>2109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6080C-0C8A-4205-B5FC-DB261090A5F9}">
  <dimension ref="A1:O14"/>
  <sheetViews>
    <sheetView workbookViewId="0">
      <selection activeCell="B10" sqref="B10"/>
    </sheetView>
    <sheetView workbookViewId="1"/>
  </sheetViews>
  <sheetFormatPr defaultRowHeight="15" x14ac:dyDescent="0.25"/>
  <cols>
    <col min="1" max="2" width="10.140625" customWidth="1"/>
    <col min="3" max="3" width="15.5703125" style="40" bestFit="1" customWidth="1"/>
    <col min="4" max="4" width="39.7109375" customWidth="1"/>
    <col min="5" max="5" width="13.5703125" style="40" bestFit="1" customWidth="1"/>
    <col min="6" max="6" width="40.28515625" customWidth="1"/>
    <col min="7" max="7" width="11.28515625" customWidth="1"/>
    <col min="8" max="8" width="19" bestFit="1" customWidth="1"/>
    <col min="9" max="9" width="15.85546875" style="41" customWidth="1"/>
    <col min="10" max="10" width="24.42578125" bestFit="1" customWidth="1"/>
    <col min="11" max="11" width="15.85546875" bestFit="1" customWidth="1"/>
    <col min="12" max="12" width="9.7109375" bestFit="1" customWidth="1"/>
    <col min="13" max="13" width="16.5703125" bestFit="1" customWidth="1"/>
    <col min="14" max="14" width="11.85546875" bestFit="1" customWidth="1"/>
    <col min="15" max="15" width="15.140625" bestFit="1" customWidth="1"/>
  </cols>
  <sheetData>
    <row r="1" spans="1:15" x14ac:dyDescent="0.25">
      <c r="A1" s="27" t="s">
        <v>2484</v>
      </c>
      <c r="B1" s="27"/>
    </row>
    <row r="3" spans="1:15" x14ac:dyDescent="0.25">
      <c r="A3" t="s">
        <v>2333</v>
      </c>
      <c r="B3" t="s">
        <v>2471</v>
      </c>
      <c r="C3" s="40" t="s">
        <v>2337</v>
      </c>
      <c r="D3" t="s">
        <v>2338</v>
      </c>
      <c r="E3" s="40" t="s">
        <v>2480</v>
      </c>
      <c r="F3" t="s">
        <v>2481</v>
      </c>
      <c r="G3" t="s">
        <v>2207</v>
      </c>
      <c r="H3" t="s">
        <v>2482</v>
      </c>
      <c r="I3" s="41" t="s">
        <v>2483</v>
      </c>
      <c r="J3" t="s">
        <v>2485</v>
      </c>
      <c r="K3" t="s">
        <v>2486</v>
      </c>
      <c r="L3" t="s">
        <v>2487</v>
      </c>
      <c r="M3" t="s">
        <v>2488</v>
      </c>
      <c r="N3" t="s">
        <v>2489</v>
      </c>
      <c r="O3" t="s">
        <v>2490</v>
      </c>
    </row>
    <row r="4" spans="1:15" x14ac:dyDescent="0.25">
      <c r="A4" s="21">
        <v>15794</v>
      </c>
      <c r="B4" s="21" t="s">
        <v>2123</v>
      </c>
      <c r="C4" s="40">
        <v>43509.5</v>
      </c>
      <c r="D4" t="s">
        <v>2340</v>
      </c>
      <c r="E4" s="40">
        <v>43510.541666666664</v>
      </c>
      <c r="F4" t="s">
        <v>2341</v>
      </c>
      <c r="G4" t="s">
        <v>2216</v>
      </c>
      <c r="H4" t="s">
        <v>2109</v>
      </c>
      <c r="I4" s="41">
        <f>Tabel48[[#This Row],[Datum-Status-2]]-Tabel48[[#This Row],[Datum-Status]]</f>
        <v>1.0416666666642413</v>
      </c>
      <c r="J4">
        <v>1</v>
      </c>
      <c r="K4" s="41">
        <f>Tabel48[[#This Row],[Gewenste doorlooptijd]]-Tabel48[[#This Row],[Doorlooptijd]]</f>
        <v>-4.1666666664241347E-2</v>
      </c>
      <c r="L4">
        <v>25</v>
      </c>
      <c r="M4">
        <v>0</v>
      </c>
      <c r="N4">
        <v>1</v>
      </c>
      <c r="O4">
        <v>1</v>
      </c>
    </row>
    <row r="5" spans="1:15" x14ac:dyDescent="0.25">
      <c r="A5" s="21">
        <v>15794</v>
      </c>
      <c r="B5" s="21" t="s">
        <v>2123</v>
      </c>
      <c r="C5" s="40">
        <v>43510.541666666664</v>
      </c>
      <c r="D5" t="s">
        <v>2341</v>
      </c>
      <c r="E5" s="40">
        <v>43514</v>
      </c>
      <c r="F5" t="s">
        <v>2217</v>
      </c>
      <c r="G5" t="s">
        <v>2216</v>
      </c>
      <c r="H5" t="s">
        <v>2384</v>
      </c>
      <c r="I5" s="41">
        <f>Tabel48[[#This Row],[Datum-Status-2]]-Tabel48[[#This Row],[Datum-Status]]</f>
        <v>3.4583333333357587</v>
      </c>
      <c r="J5">
        <v>10</v>
      </c>
      <c r="K5" s="41">
        <f>Tabel48[[#This Row],[Gewenste doorlooptijd]]-Tabel48[[#This Row],[Doorlooptijd]]</f>
        <v>6.5416666666642413</v>
      </c>
      <c r="L5">
        <v>0</v>
      </c>
      <c r="M5">
        <v>0</v>
      </c>
      <c r="N5">
        <v>0</v>
      </c>
      <c r="O5">
        <v>0</v>
      </c>
    </row>
    <row r="6" spans="1:15" x14ac:dyDescent="0.25">
      <c r="A6" s="21">
        <v>15794</v>
      </c>
      <c r="B6" s="21" t="s">
        <v>2123</v>
      </c>
      <c r="C6" s="40">
        <v>43514</v>
      </c>
      <c r="D6" t="s">
        <v>2217</v>
      </c>
      <c r="E6" s="40">
        <v>43515</v>
      </c>
      <c r="F6" t="s">
        <v>2219</v>
      </c>
      <c r="G6" t="s">
        <v>2216</v>
      </c>
      <c r="H6" t="s">
        <v>2384</v>
      </c>
      <c r="I6" s="41">
        <f>Tabel48[[#This Row],[Datum-Status-2]]-Tabel48[[#This Row],[Datum-Status]]</f>
        <v>1</v>
      </c>
      <c r="J6">
        <v>2</v>
      </c>
      <c r="K6" s="41">
        <f>Tabel48[[#This Row],[Gewenste doorlooptijd]]-Tabel48[[#This Row],[Doorlooptijd]]</f>
        <v>1</v>
      </c>
      <c r="L6">
        <v>0</v>
      </c>
      <c r="M6">
        <v>0</v>
      </c>
      <c r="N6">
        <v>0</v>
      </c>
      <c r="O6">
        <v>0</v>
      </c>
    </row>
    <row r="7" spans="1:15" x14ac:dyDescent="0.25">
      <c r="A7" s="21">
        <v>15794</v>
      </c>
      <c r="B7" s="21" t="s">
        <v>2123</v>
      </c>
      <c r="C7" s="40">
        <v>43515</v>
      </c>
      <c r="D7" t="s">
        <v>2219</v>
      </c>
      <c r="E7" s="40">
        <v>43517</v>
      </c>
      <c r="F7" t="s">
        <v>2455</v>
      </c>
      <c r="G7" t="s">
        <v>2216</v>
      </c>
      <c r="H7" t="s">
        <v>2109</v>
      </c>
      <c r="I7" s="41">
        <f>Tabel48[[#This Row],[Datum-Status-2]]-Tabel48[[#This Row],[Datum-Status]]</f>
        <v>2</v>
      </c>
      <c r="J7">
        <v>3</v>
      </c>
      <c r="K7" s="41">
        <f>Tabel48[[#This Row],[Gewenste doorlooptijd]]-Tabel48[[#This Row],[Doorlooptijd]]</f>
        <v>1</v>
      </c>
      <c r="L7">
        <v>0</v>
      </c>
      <c r="M7">
        <v>0</v>
      </c>
      <c r="N7">
        <v>0</v>
      </c>
      <c r="O7">
        <v>0</v>
      </c>
    </row>
    <row r="8" spans="1:15" x14ac:dyDescent="0.25">
      <c r="A8" s="21">
        <v>15795</v>
      </c>
      <c r="B8" s="21" t="s">
        <v>2123</v>
      </c>
      <c r="C8" s="40">
        <v>43509.5</v>
      </c>
      <c r="D8" t="s">
        <v>2340</v>
      </c>
      <c r="E8" s="40">
        <v>43510.458333333336</v>
      </c>
      <c r="F8" t="s">
        <v>2341</v>
      </c>
      <c r="G8" t="s">
        <v>2216</v>
      </c>
      <c r="H8" t="s">
        <v>2109</v>
      </c>
      <c r="I8" s="41">
        <f>Tabel48[[#This Row],[Datum-Status-2]]-Tabel48[[#This Row],[Datum-Status]]</f>
        <v>0.95833333333575865</v>
      </c>
      <c r="J8">
        <v>1</v>
      </c>
      <c r="K8" s="41">
        <f>Tabel48[[#This Row],[Gewenste doorlooptijd]]-Tabel48[[#This Row],[Doorlooptijd]]</f>
        <v>4.1666666664241347E-2</v>
      </c>
      <c r="L8">
        <v>0</v>
      </c>
      <c r="M8">
        <v>0</v>
      </c>
      <c r="N8">
        <v>0</v>
      </c>
      <c r="O8">
        <v>0</v>
      </c>
    </row>
    <row r="9" spans="1:15" x14ac:dyDescent="0.25">
      <c r="A9" s="21">
        <v>15795</v>
      </c>
      <c r="B9" s="21" t="s">
        <v>2123</v>
      </c>
      <c r="C9" s="40">
        <v>43510.541666666664</v>
      </c>
      <c r="D9" t="s">
        <v>2341</v>
      </c>
      <c r="E9" s="40">
        <v>43514</v>
      </c>
      <c r="F9" t="s">
        <v>2217</v>
      </c>
      <c r="G9" t="s">
        <v>2216</v>
      </c>
      <c r="H9" t="s">
        <v>2384</v>
      </c>
      <c r="I9" s="41">
        <f>Tabel48[[#This Row],[Datum-Status-2]]-Tabel48[[#This Row],[Datum-Status]]</f>
        <v>3.4583333333357587</v>
      </c>
      <c r="J9">
        <v>10</v>
      </c>
      <c r="K9" s="41">
        <f>Tabel48[[#This Row],[Gewenste doorlooptijd]]-Tabel48[[#This Row],[Doorlooptijd]]</f>
        <v>6.5416666666642413</v>
      </c>
      <c r="L9">
        <v>0</v>
      </c>
      <c r="M9">
        <v>0</v>
      </c>
      <c r="N9">
        <v>0</v>
      </c>
      <c r="O9">
        <v>0</v>
      </c>
    </row>
    <row r="10" spans="1:15" x14ac:dyDescent="0.25">
      <c r="A10" s="21">
        <v>15795</v>
      </c>
      <c r="B10" s="21" t="s">
        <v>2123</v>
      </c>
      <c r="C10" s="40">
        <v>43514</v>
      </c>
      <c r="D10" t="s">
        <v>2217</v>
      </c>
      <c r="E10" s="40">
        <v>43515</v>
      </c>
      <c r="F10" t="s">
        <v>2219</v>
      </c>
      <c r="G10" t="s">
        <v>2216</v>
      </c>
      <c r="H10" t="s">
        <v>2384</v>
      </c>
      <c r="I10" s="41">
        <f>Tabel48[[#This Row],[Datum-Status-2]]-Tabel48[[#This Row],[Datum-Status]]</f>
        <v>1</v>
      </c>
      <c r="J10">
        <v>2</v>
      </c>
      <c r="K10" s="41">
        <f>Tabel48[[#This Row],[Gewenste doorlooptijd]]-Tabel48[[#This Row],[Doorlooptijd]]</f>
        <v>1</v>
      </c>
      <c r="L10">
        <v>0</v>
      </c>
      <c r="M10">
        <v>0</v>
      </c>
      <c r="N10">
        <v>0</v>
      </c>
      <c r="O10">
        <v>0</v>
      </c>
    </row>
    <row r="11" spans="1:15" x14ac:dyDescent="0.25">
      <c r="A11" s="21">
        <v>15795</v>
      </c>
      <c r="B11" s="21" t="s">
        <v>2123</v>
      </c>
      <c r="C11" s="40">
        <v>43515</v>
      </c>
      <c r="D11" t="s">
        <v>2219</v>
      </c>
      <c r="E11" s="40">
        <v>43517</v>
      </c>
      <c r="F11" t="s">
        <v>2455</v>
      </c>
      <c r="G11" t="s">
        <v>2216</v>
      </c>
      <c r="H11" t="s">
        <v>2109</v>
      </c>
      <c r="I11" s="41">
        <f>Tabel48[[#This Row],[Datum-Status-2]]-Tabel48[[#This Row],[Datum-Status]]</f>
        <v>2</v>
      </c>
      <c r="J11">
        <v>3</v>
      </c>
      <c r="K11" s="41">
        <f>Tabel48[[#This Row],[Gewenste doorlooptijd]]-Tabel48[[#This Row],[Doorlooptijd]]</f>
        <v>1</v>
      </c>
      <c r="L11">
        <v>0</v>
      </c>
      <c r="M11">
        <v>0</v>
      </c>
      <c r="N11">
        <v>0</v>
      </c>
      <c r="O11">
        <v>0</v>
      </c>
    </row>
    <row r="12" spans="1:15" x14ac:dyDescent="0.25">
      <c r="A12" s="21">
        <v>16002</v>
      </c>
      <c r="B12" s="21" t="s">
        <v>2222</v>
      </c>
      <c r="C12" s="40">
        <v>43682.5</v>
      </c>
      <c r="D12" t="s">
        <v>2340</v>
      </c>
      <c r="E12" s="40">
        <v>43682.541666666664</v>
      </c>
      <c r="F12" t="s">
        <v>2476</v>
      </c>
      <c r="G12" t="s">
        <v>2223</v>
      </c>
      <c r="H12" t="s">
        <v>2109</v>
      </c>
      <c r="I12" s="41">
        <f>Tabel48[[#This Row],[Datum-Status-2]]-Tabel48[[#This Row],[Datum-Status]]</f>
        <v>4.1666666664241347E-2</v>
      </c>
      <c r="J12">
        <v>1</v>
      </c>
      <c r="K12" s="41">
        <f>Tabel48[[#This Row],[Gewenste doorlooptijd]]-Tabel48[[#This Row],[Doorlooptijd]]</f>
        <v>0.95833333333575865</v>
      </c>
      <c r="L12">
        <v>0</v>
      </c>
      <c r="M12">
        <v>0</v>
      </c>
      <c r="N12">
        <v>0</v>
      </c>
      <c r="O12">
        <v>0</v>
      </c>
    </row>
    <row r="13" spans="1:15" x14ac:dyDescent="0.25">
      <c r="A13" s="21">
        <v>16002</v>
      </c>
      <c r="B13" s="21" t="s">
        <v>2222</v>
      </c>
      <c r="C13" s="40">
        <v>43726</v>
      </c>
      <c r="D13" t="s">
        <v>2217</v>
      </c>
      <c r="E13" s="40">
        <v>43729</v>
      </c>
      <c r="F13" t="s">
        <v>2219</v>
      </c>
      <c r="G13" t="s">
        <v>2223</v>
      </c>
      <c r="H13" t="s">
        <v>2384</v>
      </c>
      <c r="I13" s="41">
        <f>Tabel48[[#This Row],[Datum-Status-2]]-Tabel48[[#This Row],[Datum-Status]]</f>
        <v>3</v>
      </c>
      <c r="J13">
        <v>2</v>
      </c>
      <c r="K13" s="41">
        <f>Tabel48[[#This Row],[Gewenste doorlooptijd]]-Tabel48[[#This Row],[Doorlooptijd]]</f>
        <v>-1</v>
      </c>
      <c r="L13">
        <v>50</v>
      </c>
      <c r="M13">
        <v>1</v>
      </c>
      <c r="N13">
        <v>0</v>
      </c>
      <c r="O13">
        <v>1</v>
      </c>
    </row>
    <row r="14" spans="1:15" x14ac:dyDescent="0.25">
      <c r="A14" s="21">
        <v>16002</v>
      </c>
      <c r="B14" s="21" t="s">
        <v>2222</v>
      </c>
      <c r="C14" s="40">
        <v>43728</v>
      </c>
      <c r="D14" t="s">
        <v>2219</v>
      </c>
      <c r="E14" s="40">
        <v>43732</v>
      </c>
      <c r="F14" t="s">
        <v>2455</v>
      </c>
      <c r="G14" t="s">
        <v>2223</v>
      </c>
      <c r="H14" t="s">
        <v>2109</v>
      </c>
      <c r="I14" s="41">
        <f>Tabel48[[#This Row],[Datum-Status-2]]-Tabel48[[#This Row],[Datum-Status]]</f>
        <v>4</v>
      </c>
      <c r="J14">
        <v>3</v>
      </c>
      <c r="K14" s="41">
        <f>Tabel48[[#This Row],[Gewenste doorlooptijd]]-Tabel48[[#This Row],[Doorlooptijd]]</f>
        <v>-1</v>
      </c>
      <c r="L14">
        <v>25</v>
      </c>
      <c r="M14">
        <v>1</v>
      </c>
      <c r="N14">
        <v>0</v>
      </c>
      <c r="O14">
        <v>1</v>
      </c>
    </row>
  </sheetData>
  <phoneticPr fontId="11"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B60F6-1D74-44AD-B683-473A8D498FCC}">
  <dimension ref="A1:D11"/>
  <sheetViews>
    <sheetView workbookViewId="0"/>
    <sheetView workbookViewId="1"/>
  </sheetViews>
  <sheetFormatPr defaultRowHeight="15" x14ac:dyDescent="0.25"/>
  <cols>
    <col min="1" max="1" width="11.42578125" customWidth="1"/>
    <col min="2" max="2" width="16" customWidth="1"/>
    <col min="3" max="3" width="46.5703125" bestFit="1" customWidth="1"/>
    <col min="4" max="4" width="32" customWidth="1"/>
  </cols>
  <sheetData>
    <row r="1" spans="1:4" x14ac:dyDescent="0.25">
      <c r="A1" s="27" t="s">
        <v>2395</v>
      </c>
    </row>
    <row r="3" spans="1:4" x14ac:dyDescent="0.25">
      <c r="A3" t="s">
        <v>2233</v>
      </c>
      <c r="B3" t="s">
        <v>2343</v>
      </c>
      <c r="C3" t="s">
        <v>2344</v>
      </c>
      <c r="D3" t="s">
        <v>2379</v>
      </c>
    </row>
    <row r="4" spans="1:4" x14ac:dyDescent="0.25">
      <c r="A4">
        <v>21133</v>
      </c>
      <c r="B4" s="2">
        <v>37271</v>
      </c>
      <c r="C4" t="s">
        <v>2366</v>
      </c>
      <c r="D4" t="s">
        <v>2345</v>
      </c>
    </row>
    <row r="5" spans="1:4" x14ac:dyDescent="0.25">
      <c r="A5">
        <v>21133</v>
      </c>
      <c r="B5" s="2">
        <v>37271</v>
      </c>
      <c r="C5" t="s">
        <v>2367</v>
      </c>
      <c r="D5" t="s">
        <v>2346</v>
      </c>
    </row>
    <row r="6" spans="1:4" x14ac:dyDescent="0.25">
      <c r="A6">
        <v>25893</v>
      </c>
      <c r="B6" s="2">
        <v>41170</v>
      </c>
      <c r="C6" t="s">
        <v>2368</v>
      </c>
      <c r="D6" t="s">
        <v>2347</v>
      </c>
    </row>
    <row r="7" spans="1:4" x14ac:dyDescent="0.25">
      <c r="A7">
        <v>68592</v>
      </c>
      <c r="B7" s="2">
        <v>38923</v>
      </c>
      <c r="C7" t="s">
        <v>2369</v>
      </c>
      <c r="D7" t="s">
        <v>2348</v>
      </c>
    </row>
    <row r="11" spans="1:4" x14ac:dyDescent="0.25">
      <c r="A11" t="s">
        <v>2378</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8227-7184-4B2D-BFE6-638BF00E4AB4}">
  <dimension ref="A1:D10"/>
  <sheetViews>
    <sheetView workbookViewId="0"/>
    <sheetView workbookViewId="1"/>
  </sheetViews>
  <sheetFormatPr defaultRowHeight="15" x14ac:dyDescent="0.25"/>
  <cols>
    <col min="1" max="1" width="10.140625" customWidth="1"/>
    <col min="2" max="2" width="16" style="2" customWidth="1"/>
    <col min="3" max="3" width="46.5703125" bestFit="1" customWidth="1"/>
    <col min="4" max="4" width="32" customWidth="1"/>
  </cols>
  <sheetData>
    <row r="1" spans="1:4" x14ac:dyDescent="0.25">
      <c r="A1" s="27" t="s">
        <v>2395</v>
      </c>
    </row>
    <row r="3" spans="1:4" x14ac:dyDescent="0.25">
      <c r="A3" t="s">
        <v>2359</v>
      </c>
      <c r="B3" s="2" t="s">
        <v>2343</v>
      </c>
      <c r="C3" t="s">
        <v>2344</v>
      </c>
      <c r="D3" t="s">
        <v>2379</v>
      </c>
    </row>
    <row r="4" spans="1:4" x14ac:dyDescent="0.25">
      <c r="A4" s="25" t="s">
        <v>2370</v>
      </c>
      <c r="B4" s="2">
        <v>37271</v>
      </c>
      <c r="C4" t="s">
        <v>2371</v>
      </c>
      <c r="D4" t="s">
        <v>2345</v>
      </c>
    </row>
    <row r="5" spans="1:4" x14ac:dyDescent="0.25">
      <c r="A5" s="25" t="s">
        <v>2370</v>
      </c>
      <c r="B5" s="2">
        <v>37271</v>
      </c>
      <c r="C5" t="s">
        <v>2372</v>
      </c>
      <c r="D5" t="s">
        <v>2346</v>
      </c>
    </row>
    <row r="6" spans="1:4" x14ac:dyDescent="0.25">
      <c r="A6" s="25" t="s">
        <v>2373</v>
      </c>
      <c r="B6" s="2">
        <v>41170</v>
      </c>
      <c r="C6" t="s">
        <v>2374</v>
      </c>
      <c r="D6" t="s">
        <v>2347</v>
      </c>
    </row>
    <row r="7" spans="1:4" x14ac:dyDescent="0.25">
      <c r="A7" s="25" t="s">
        <v>2375</v>
      </c>
      <c r="B7" s="2">
        <v>38923</v>
      </c>
      <c r="C7" t="s">
        <v>2376</v>
      </c>
      <c r="D7" t="s">
        <v>2348</v>
      </c>
    </row>
    <row r="10" spans="1:4" x14ac:dyDescent="0.25">
      <c r="A10" t="s">
        <v>2377</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7044E-5A55-458E-A4F2-63F30C63E08E}">
  <dimension ref="A4:H9"/>
  <sheetViews>
    <sheetView topLeftCell="A4" workbookViewId="0">
      <selection activeCell="A4" sqref="A4"/>
    </sheetView>
    <sheetView workbookViewId="1"/>
  </sheetViews>
  <sheetFormatPr defaultRowHeight="15" x14ac:dyDescent="0.25"/>
  <cols>
    <col min="1" max="1" width="20.7109375" bestFit="1" customWidth="1"/>
    <col min="3" max="3" width="18.85546875" bestFit="1" customWidth="1"/>
    <col min="9" max="16384" width="9.140625" style="11"/>
  </cols>
  <sheetData>
    <row r="4" spans="1:8" x14ac:dyDescent="0.25">
      <c r="A4" s="27" t="s">
        <v>2395</v>
      </c>
    </row>
    <row r="6" spans="1:8" s="28" customFormat="1" ht="94.5" x14ac:dyDescent="0.25">
      <c r="A6" s="1" t="s">
        <v>2359</v>
      </c>
      <c r="B6" s="1" t="s">
        <v>2111</v>
      </c>
      <c r="C6" s="1" t="s">
        <v>2112</v>
      </c>
      <c r="D6" s="1" t="s">
        <v>2114</v>
      </c>
      <c r="E6" s="1" t="s">
        <v>2113</v>
      </c>
      <c r="F6" s="1" t="s">
        <v>2115</v>
      </c>
      <c r="G6" s="1" t="s">
        <v>2116</v>
      </c>
      <c r="H6" s="1" t="s">
        <v>2117</v>
      </c>
    </row>
    <row r="7" spans="1:8" x14ac:dyDescent="0.25">
      <c r="A7">
        <v>15472</v>
      </c>
      <c r="B7">
        <v>103010</v>
      </c>
      <c r="C7" t="s">
        <v>2126</v>
      </c>
      <c r="D7">
        <v>10</v>
      </c>
      <c r="E7">
        <v>1</v>
      </c>
      <c r="F7">
        <v>10</v>
      </c>
      <c r="G7" t="s">
        <v>2118</v>
      </c>
      <c r="H7" t="s">
        <v>2118</v>
      </c>
    </row>
    <row r="8" spans="1:8" x14ac:dyDescent="0.25">
      <c r="A8">
        <v>15472</v>
      </c>
      <c r="B8">
        <v>405020</v>
      </c>
      <c r="C8" t="s">
        <v>2127</v>
      </c>
      <c r="D8">
        <v>5</v>
      </c>
      <c r="E8">
        <v>1</v>
      </c>
      <c r="F8">
        <v>5</v>
      </c>
      <c r="G8" t="s">
        <v>2119</v>
      </c>
      <c r="H8" t="s">
        <v>759</v>
      </c>
    </row>
    <row r="9" spans="1:8" x14ac:dyDescent="0.25">
      <c r="A9">
        <v>17420</v>
      </c>
      <c r="B9">
        <v>201020</v>
      </c>
      <c r="C9" t="s">
        <v>2128</v>
      </c>
      <c r="D9">
        <v>125</v>
      </c>
      <c r="E9">
        <v>1</v>
      </c>
      <c r="F9">
        <v>125</v>
      </c>
      <c r="G9" t="s">
        <v>759</v>
      </c>
      <c r="H9" t="s">
        <v>759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3E2A2-7665-4C04-A6EE-90D6F5A542A9}">
  <dimension ref="A1:AK21"/>
  <sheetViews>
    <sheetView workbookViewId="0"/>
    <sheetView workbookViewId="1"/>
  </sheetViews>
  <sheetFormatPr defaultRowHeight="15" x14ac:dyDescent="0.25"/>
  <cols>
    <col min="1" max="1" width="14.7109375" customWidth="1"/>
    <col min="2" max="3" width="14" customWidth="1"/>
    <col min="4" max="37" width="15.5703125" customWidth="1"/>
  </cols>
  <sheetData>
    <row r="1" spans="1:37" x14ac:dyDescent="0.25">
      <c r="A1" s="27" t="s">
        <v>2395</v>
      </c>
    </row>
    <row r="2" spans="1:37" x14ac:dyDescent="0.25">
      <c r="A2" s="26" t="s">
        <v>2179</v>
      </c>
    </row>
    <row r="4" spans="1:37" x14ac:dyDescent="0.25">
      <c r="A4" t="s">
        <v>2129</v>
      </c>
      <c r="B4" t="s">
        <v>2130</v>
      </c>
      <c r="C4" t="s">
        <v>2180</v>
      </c>
      <c r="D4" t="s">
        <v>2131</v>
      </c>
      <c r="E4" t="s">
        <v>2132</v>
      </c>
      <c r="F4" t="s">
        <v>2133</v>
      </c>
      <c r="G4" t="s">
        <v>2134</v>
      </c>
      <c r="H4" t="s">
        <v>2135</v>
      </c>
      <c r="I4" t="s">
        <v>2136</v>
      </c>
      <c r="J4" t="s">
        <v>2137</v>
      </c>
      <c r="K4" t="s">
        <v>2138</v>
      </c>
      <c r="L4" t="s">
        <v>2139</v>
      </c>
      <c r="M4" t="s">
        <v>2140</v>
      </c>
      <c r="N4" t="s">
        <v>2141</v>
      </c>
      <c r="O4" t="s">
        <v>2142</v>
      </c>
      <c r="P4" t="s">
        <v>2143</v>
      </c>
      <c r="Q4" t="s">
        <v>2144</v>
      </c>
      <c r="R4" t="s">
        <v>2145</v>
      </c>
      <c r="S4" t="s">
        <v>2146</v>
      </c>
      <c r="T4" t="s">
        <v>2147</v>
      </c>
      <c r="U4" t="s">
        <v>2148</v>
      </c>
      <c r="V4" t="s">
        <v>2149</v>
      </c>
      <c r="W4" t="s">
        <v>2150</v>
      </c>
      <c r="X4" t="s">
        <v>2151</v>
      </c>
      <c r="Y4" t="s">
        <v>2152</v>
      </c>
      <c r="Z4" t="s">
        <v>2153</v>
      </c>
      <c r="AA4" t="s">
        <v>2154</v>
      </c>
      <c r="AB4" t="s">
        <v>2155</v>
      </c>
      <c r="AC4" t="s">
        <v>2156</v>
      </c>
      <c r="AD4" t="s">
        <v>2157</v>
      </c>
      <c r="AE4" t="s">
        <v>2158</v>
      </c>
      <c r="AF4" t="s">
        <v>2159</v>
      </c>
      <c r="AG4" t="s">
        <v>2160</v>
      </c>
      <c r="AH4" t="s">
        <v>2161</v>
      </c>
      <c r="AI4" t="s">
        <v>2162</v>
      </c>
      <c r="AJ4" t="s">
        <v>2163</v>
      </c>
      <c r="AK4" t="s">
        <v>2164</v>
      </c>
    </row>
    <row r="5" spans="1:37" x14ac:dyDescent="0.25">
      <c r="A5" s="3" t="s">
        <v>1869</v>
      </c>
      <c r="B5" s="3" t="s">
        <v>2165</v>
      </c>
      <c r="C5" s="6">
        <v>4200</v>
      </c>
      <c r="D5" s="4">
        <v>1</v>
      </c>
      <c r="E5" s="4">
        <v>1</v>
      </c>
      <c r="F5" s="4">
        <v>1</v>
      </c>
      <c r="G5" s="4">
        <v>1</v>
      </c>
      <c r="H5" s="4">
        <v>1</v>
      </c>
      <c r="I5" s="4">
        <v>1</v>
      </c>
      <c r="J5" s="4">
        <v>1</v>
      </c>
      <c r="K5" s="4">
        <v>1</v>
      </c>
      <c r="L5" s="4">
        <v>1</v>
      </c>
      <c r="M5" s="4">
        <v>1</v>
      </c>
      <c r="N5" s="4">
        <v>1</v>
      </c>
      <c r="O5" s="4">
        <v>1</v>
      </c>
      <c r="P5" s="4">
        <v>1</v>
      </c>
      <c r="Q5" s="4">
        <v>1</v>
      </c>
      <c r="R5" s="4">
        <v>1</v>
      </c>
      <c r="S5" s="4">
        <v>1</v>
      </c>
      <c r="T5" s="4">
        <v>0.7</v>
      </c>
      <c r="U5" s="4">
        <v>0.7</v>
      </c>
      <c r="V5" s="4">
        <v>0.7</v>
      </c>
      <c r="W5" s="4">
        <v>0.7</v>
      </c>
      <c r="X5" s="4">
        <v>0.7</v>
      </c>
      <c r="Y5" s="4">
        <v>0.7</v>
      </c>
      <c r="Z5" s="4">
        <v>0.7</v>
      </c>
      <c r="AA5" s="4">
        <v>0.7</v>
      </c>
      <c r="AB5" s="4">
        <v>0.7</v>
      </c>
      <c r="AC5" s="4">
        <v>0.7</v>
      </c>
      <c r="AD5" s="4">
        <v>0.7</v>
      </c>
      <c r="AE5" s="4">
        <v>0.7</v>
      </c>
      <c r="AF5" s="4">
        <v>1</v>
      </c>
      <c r="AG5" s="4">
        <v>1</v>
      </c>
      <c r="AH5" s="4">
        <v>1</v>
      </c>
      <c r="AI5" s="4">
        <v>1</v>
      </c>
      <c r="AJ5" s="4">
        <v>1</v>
      </c>
      <c r="AK5" s="4">
        <v>1</v>
      </c>
    </row>
    <row r="6" spans="1:37" x14ac:dyDescent="0.25">
      <c r="A6" t="s">
        <v>2106</v>
      </c>
      <c r="B6" s="3" t="s">
        <v>2165</v>
      </c>
      <c r="C6" s="6">
        <v>4200</v>
      </c>
      <c r="D6" s="4">
        <v>1</v>
      </c>
      <c r="E6" s="4">
        <v>1</v>
      </c>
      <c r="F6" s="4">
        <v>1</v>
      </c>
      <c r="G6" s="4">
        <v>1</v>
      </c>
      <c r="H6" s="4">
        <v>1</v>
      </c>
      <c r="I6" s="4">
        <v>1</v>
      </c>
      <c r="J6" s="4">
        <v>1</v>
      </c>
      <c r="K6" s="4">
        <v>1</v>
      </c>
      <c r="L6" s="4">
        <v>1</v>
      </c>
      <c r="M6" s="4">
        <v>1</v>
      </c>
      <c r="N6" s="4">
        <v>1</v>
      </c>
      <c r="O6" s="4">
        <v>1</v>
      </c>
      <c r="P6" s="4">
        <v>1</v>
      </c>
      <c r="Q6" s="4">
        <v>1</v>
      </c>
      <c r="R6" s="4">
        <v>1</v>
      </c>
      <c r="S6" s="4">
        <v>1</v>
      </c>
      <c r="T6" s="4">
        <v>0.5</v>
      </c>
      <c r="U6" s="4">
        <v>0.5</v>
      </c>
      <c r="V6" s="4">
        <v>0.5</v>
      </c>
      <c r="W6" s="4">
        <v>0.5</v>
      </c>
      <c r="X6" s="4">
        <v>0.5</v>
      </c>
      <c r="Y6" s="4">
        <v>0.5</v>
      </c>
      <c r="Z6" s="4">
        <v>0.5</v>
      </c>
      <c r="AA6" s="4">
        <v>0.5</v>
      </c>
      <c r="AB6" s="4">
        <v>0.5</v>
      </c>
      <c r="AC6" s="4">
        <v>0.5</v>
      </c>
      <c r="AD6" s="4">
        <v>0.5</v>
      </c>
      <c r="AE6" s="4">
        <v>0.5</v>
      </c>
      <c r="AF6" s="4">
        <v>1</v>
      </c>
      <c r="AG6" s="4">
        <v>1</v>
      </c>
      <c r="AH6" s="4">
        <v>1</v>
      </c>
      <c r="AI6" s="4">
        <v>1</v>
      </c>
      <c r="AJ6" s="4">
        <v>1</v>
      </c>
      <c r="AK6" s="4">
        <v>1</v>
      </c>
    </row>
    <row r="7" spans="1:37" x14ac:dyDescent="0.25">
      <c r="A7" t="s">
        <v>2166</v>
      </c>
      <c r="B7" s="3" t="s">
        <v>2165</v>
      </c>
      <c r="C7" s="6">
        <v>4200</v>
      </c>
      <c r="D7" s="4">
        <v>0.9</v>
      </c>
      <c r="E7" s="4">
        <v>0.9</v>
      </c>
      <c r="F7" s="4">
        <v>0.9</v>
      </c>
      <c r="G7" s="4">
        <v>0.9</v>
      </c>
      <c r="H7" s="4">
        <v>0.9</v>
      </c>
      <c r="I7" s="4">
        <v>0.9</v>
      </c>
      <c r="J7" s="4">
        <v>0.9</v>
      </c>
      <c r="K7" s="4">
        <v>0.9</v>
      </c>
      <c r="L7" s="4">
        <v>0.9</v>
      </c>
      <c r="M7" s="4">
        <v>0.9</v>
      </c>
      <c r="N7" s="4">
        <v>0.9</v>
      </c>
      <c r="O7" s="4">
        <v>0.9</v>
      </c>
      <c r="P7" s="4">
        <v>0.9</v>
      </c>
      <c r="Q7" s="4">
        <v>0.9</v>
      </c>
      <c r="R7" s="4">
        <v>0.9</v>
      </c>
      <c r="S7" s="4">
        <v>0.9</v>
      </c>
      <c r="T7" s="4">
        <v>0.45</v>
      </c>
      <c r="U7" s="4">
        <v>0.45</v>
      </c>
      <c r="V7" s="4">
        <v>0.45</v>
      </c>
      <c r="W7" s="4">
        <v>0.45</v>
      </c>
      <c r="X7" s="4">
        <v>0.45</v>
      </c>
      <c r="Y7" s="4">
        <v>0.45</v>
      </c>
      <c r="Z7" s="4">
        <v>0.45</v>
      </c>
      <c r="AA7" s="4">
        <v>0.45</v>
      </c>
      <c r="AB7" s="4">
        <v>0.45</v>
      </c>
      <c r="AC7" s="4">
        <v>0.45</v>
      </c>
      <c r="AD7" s="4">
        <v>0.45</v>
      </c>
      <c r="AE7" s="4">
        <v>0.45</v>
      </c>
      <c r="AF7" s="4">
        <v>0.9</v>
      </c>
      <c r="AG7" s="4">
        <v>0.9</v>
      </c>
      <c r="AH7" s="4">
        <v>0.9</v>
      </c>
      <c r="AI7" s="4">
        <v>0.9</v>
      </c>
      <c r="AJ7" s="4">
        <v>0.9</v>
      </c>
      <c r="AK7" s="4">
        <v>0.9</v>
      </c>
    </row>
    <row r="8" spans="1:37" x14ac:dyDescent="0.25">
      <c r="A8" t="s">
        <v>2103</v>
      </c>
      <c r="B8" s="3" t="s">
        <v>2165</v>
      </c>
      <c r="C8" s="6">
        <v>4200</v>
      </c>
      <c r="D8" s="4">
        <v>1</v>
      </c>
      <c r="E8" s="4">
        <v>1</v>
      </c>
      <c r="F8" s="4">
        <v>1</v>
      </c>
      <c r="G8" s="4">
        <v>1</v>
      </c>
      <c r="H8" s="4">
        <v>1</v>
      </c>
      <c r="I8" s="4">
        <v>1</v>
      </c>
      <c r="J8" s="4">
        <v>1</v>
      </c>
      <c r="K8" s="4">
        <v>1</v>
      </c>
      <c r="L8" s="4">
        <v>1</v>
      </c>
      <c r="M8" s="4">
        <v>1</v>
      </c>
      <c r="N8" s="4">
        <v>1</v>
      </c>
      <c r="O8" s="4">
        <v>1</v>
      </c>
      <c r="P8" s="4">
        <v>0.7</v>
      </c>
      <c r="Q8" s="4">
        <v>0.7</v>
      </c>
      <c r="R8" s="4">
        <v>0.7</v>
      </c>
      <c r="S8" s="4">
        <v>0.7</v>
      </c>
      <c r="T8" s="4">
        <v>0.5</v>
      </c>
      <c r="U8" s="4">
        <v>0.5</v>
      </c>
      <c r="V8" s="4">
        <v>0.5</v>
      </c>
      <c r="W8" s="4">
        <v>0.5</v>
      </c>
      <c r="X8" s="4">
        <v>0.5</v>
      </c>
      <c r="Y8" s="4">
        <v>0.5</v>
      </c>
      <c r="Z8" s="4">
        <v>0.5</v>
      </c>
      <c r="AA8" s="4">
        <v>0.5</v>
      </c>
      <c r="AB8" s="4">
        <v>0.5</v>
      </c>
      <c r="AC8" s="4">
        <v>0.5</v>
      </c>
      <c r="AD8" s="4">
        <v>0.7</v>
      </c>
      <c r="AE8" s="4">
        <v>0.7</v>
      </c>
      <c r="AF8" s="4">
        <v>1</v>
      </c>
      <c r="AG8" s="4">
        <v>1</v>
      </c>
      <c r="AH8" s="4">
        <v>1</v>
      </c>
      <c r="AI8" s="4">
        <v>1</v>
      </c>
      <c r="AJ8" s="4">
        <v>1</v>
      </c>
      <c r="AK8" s="4">
        <v>1</v>
      </c>
    </row>
    <row r="9" spans="1:37" x14ac:dyDescent="0.25">
      <c r="A9" t="s">
        <v>2167</v>
      </c>
      <c r="B9" s="3" t="s">
        <v>2165</v>
      </c>
      <c r="C9" s="6">
        <v>4200</v>
      </c>
      <c r="D9" s="4">
        <v>0.9</v>
      </c>
      <c r="E9" s="4">
        <v>0.9</v>
      </c>
      <c r="F9" s="4">
        <v>0.9</v>
      </c>
      <c r="G9" s="4">
        <v>0.9</v>
      </c>
      <c r="H9" s="4">
        <v>0.9</v>
      </c>
      <c r="I9" s="4">
        <v>0.9</v>
      </c>
      <c r="J9" s="4">
        <v>0.9</v>
      </c>
      <c r="K9" s="4">
        <v>0.9</v>
      </c>
      <c r="L9" s="4">
        <v>0.9</v>
      </c>
      <c r="M9" s="4">
        <v>0.9</v>
      </c>
      <c r="N9" s="4">
        <v>0.9</v>
      </c>
      <c r="O9" s="4">
        <v>0.9</v>
      </c>
      <c r="P9" s="4">
        <v>0.6</v>
      </c>
      <c r="Q9" s="4">
        <v>0.6</v>
      </c>
      <c r="R9" s="4">
        <v>0.6</v>
      </c>
      <c r="S9" s="4">
        <v>0.6</v>
      </c>
      <c r="T9" s="4">
        <v>0.45</v>
      </c>
      <c r="U9" s="4">
        <v>0.45</v>
      </c>
      <c r="V9" s="4">
        <v>0.45</v>
      </c>
      <c r="W9" s="4">
        <v>0.45</v>
      </c>
      <c r="X9" s="4">
        <v>0.45</v>
      </c>
      <c r="Y9" s="4">
        <v>0.45</v>
      </c>
      <c r="Z9" s="4">
        <v>0.45</v>
      </c>
      <c r="AA9" s="4">
        <v>0.45</v>
      </c>
      <c r="AB9" s="4">
        <v>0.45</v>
      </c>
      <c r="AC9" s="4">
        <v>0.45</v>
      </c>
      <c r="AD9" s="4">
        <v>0.6</v>
      </c>
      <c r="AE9" s="4">
        <v>0.6</v>
      </c>
      <c r="AF9" s="4">
        <v>0.9</v>
      </c>
      <c r="AG9" s="4">
        <v>0.9</v>
      </c>
      <c r="AH9" s="4">
        <v>0.9</v>
      </c>
      <c r="AI9" s="4">
        <v>0.9</v>
      </c>
      <c r="AJ9" s="4">
        <v>0.9</v>
      </c>
      <c r="AK9" s="4">
        <v>0.9</v>
      </c>
    </row>
    <row r="10" spans="1:37" x14ac:dyDescent="0.25">
      <c r="A10" t="s">
        <v>2105</v>
      </c>
      <c r="B10" s="3" t="s">
        <v>2165</v>
      </c>
      <c r="C10" s="6">
        <v>4200</v>
      </c>
      <c r="D10" s="4">
        <v>1</v>
      </c>
      <c r="E10" s="4">
        <v>1</v>
      </c>
      <c r="F10" s="4">
        <v>1</v>
      </c>
      <c r="G10" s="4">
        <v>1</v>
      </c>
      <c r="H10" s="4">
        <v>1</v>
      </c>
      <c r="I10" s="4">
        <v>1</v>
      </c>
      <c r="J10" s="4">
        <v>1</v>
      </c>
      <c r="K10" s="4">
        <v>1</v>
      </c>
      <c r="L10" s="4">
        <v>0.7</v>
      </c>
      <c r="M10" s="4">
        <v>0.7</v>
      </c>
      <c r="N10" s="4">
        <v>0.7</v>
      </c>
      <c r="O10" s="4">
        <v>0.7</v>
      </c>
      <c r="P10" s="4">
        <v>0.7</v>
      </c>
      <c r="Q10" s="4">
        <v>0.7</v>
      </c>
      <c r="R10" s="4">
        <v>0.7</v>
      </c>
      <c r="S10" s="4">
        <v>0.7</v>
      </c>
      <c r="T10" s="4">
        <v>0.5</v>
      </c>
      <c r="U10" s="4">
        <v>0.5</v>
      </c>
      <c r="V10" s="4">
        <v>0.5</v>
      </c>
      <c r="W10" s="4">
        <v>0.5</v>
      </c>
      <c r="X10" s="4">
        <v>0.5</v>
      </c>
      <c r="Y10" s="4">
        <v>0.5</v>
      </c>
      <c r="Z10" s="4">
        <v>0.5</v>
      </c>
      <c r="AA10" s="4">
        <v>0.5</v>
      </c>
      <c r="AB10" s="4">
        <v>0.5</v>
      </c>
      <c r="AC10" s="4">
        <v>0.5</v>
      </c>
      <c r="AD10" s="4">
        <v>0.7</v>
      </c>
      <c r="AE10" s="4">
        <v>0.7</v>
      </c>
      <c r="AF10" s="4">
        <v>0.7</v>
      </c>
      <c r="AG10" s="4">
        <v>1</v>
      </c>
      <c r="AH10" s="4">
        <v>1</v>
      </c>
      <c r="AI10" s="4">
        <v>1</v>
      </c>
      <c r="AJ10" s="4">
        <v>1</v>
      </c>
      <c r="AK10" s="4">
        <v>1</v>
      </c>
    </row>
    <row r="11" spans="1:37" x14ac:dyDescent="0.25">
      <c r="A11" t="s">
        <v>2168</v>
      </c>
      <c r="B11" s="3" t="s">
        <v>2165</v>
      </c>
      <c r="C11" s="6">
        <v>4200</v>
      </c>
      <c r="D11" s="4">
        <v>0.5</v>
      </c>
      <c r="E11" s="4">
        <v>0.5</v>
      </c>
      <c r="F11" s="4">
        <v>0.5</v>
      </c>
      <c r="G11" s="4">
        <v>0.5</v>
      </c>
      <c r="H11" s="4">
        <v>0.5</v>
      </c>
      <c r="I11" s="4">
        <v>0.5</v>
      </c>
      <c r="J11" s="4">
        <v>0.5</v>
      </c>
      <c r="K11" s="4">
        <v>0.5</v>
      </c>
      <c r="L11" s="4">
        <v>0.5</v>
      </c>
      <c r="M11" s="4">
        <v>0.5</v>
      </c>
      <c r="N11" s="4">
        <v>0.5</v>
      </c>
      <c r="O11" s="4">
        <v>0.5</v>
      </c>
      <c r="P11" s="4">
        <v>0.5</v>
      </c>
      <c r="Q11" s="4">
        <v>0.5</v>
      </c>
      <c r="R11" s="4">
        <v>0.5</v>
      </c>
      <c r="S11" s="4">
        <v>0.5</v>
      </c>
      <c r="T11" s="4">
        <v>0.5</v>
      </c>
      <c r="U11" s="4">
        <v>0.5</v>
      </c>
      <c r="V11" s="4">
        <v>0.5</v>
      </c>
      <c r="W11" s="4">
        <v>0.5</v>
      </c>
      <c r="X11" s="4">
        <v>0.5</v>
      </c>
      <c r="Y11" s="4">
        <v>0.5</v>
      </c>
      <c r="Z11" s="4">
        <v>0.5</v>
      </c>
      <c r="AA11" s="4">
        <v>0.5</v>
      </c>
      <c r="AB11" s="4">
        <v>0.5</v>
      </c>
      <c r="AC11" s="4">
        <v>0.5</v>
      </c>
      <c r="AD11" s="4">
        <v>0.5</v>
      </c>
      <c r="AE11" s="4">
        <v>0.5</v>
      </c>
      <c r="AF11" s="4">
        <v>0.5</v>
      </c>
      <c r="AG11" s="4">
        <v>0.5</v>
      </c>
      <c r="AH11" s="4">
        <v>0.5</v>
      </c>
      <c r="AI11" s="4">
        <v>0.5</v>
      </c>
      <c r="AJ11" s="4">
        <v>0.5</v>
      </c>
      <c r="AK11" s="4">
        <v>0.5</v>
      </c>
    </row>
    <row r="12" spans="1:37" x14ac:dyDescent="0.25">
      <c r="A12" s="3" t="s">
        <v>2169</v>
      </c>
      <c r="B12" s="3" t="s">
        <v>2165</v>
      </c>
      <c r="C12" s="6">
        <v>4200</v>
      </c>
      <c r="D12" s="5">
        <v>1</v>
      </c>
      <c r="E12" s="5">
        <v>1</v>
      </c>
      <c r="F12" s="5">
        <v>1</v>
      </c>
      <c r="G12" s="5">
        <v>1</v>
      </c>
      <c r="H12" s="5">
        <v>1</v>
      </c>
      <c r="I12" s="5">
        <v>1</v>
      </c>
      <c r="J12" s="5">
        <v>1</v>
      </c>
      <c r="K12" s="5">
        <v>1</v>
      </c>
      <c r="L12" s="5">
        <v>1</v>
      </c>
      <c r="M12" s="5">
        <v>1</v>
      </c>
      <c r="N12" s="5">
        <v>1</v>
      </c>
      <c r="O12" s="5">
        <v>1</v>
      </c>
      <c r="P12" s="5">
        <v>1</v>
      </c>
      <c r="Q12" s="5">
        <v>1</v>
      </c>
      <c r="R12" s="5">
        <v>1</v>
      </c>
      <c r="S12" s="5">
        <v>1</v>
      </c>
      <c r="T12" s="5">
        <v>0.5</v>
      </c>
      <c r="U12" s="5">
        <v>0.5</v>
      </c>
      <c r="V12" s="5">
        <v>0.5</v>
      </c>
      <c r="W12" s="5">
        <v>0.5</v>
      </c>
      <c r="X12" s="5">
        <v>0.5</v>
      </c>
      <c r="Y12" s="5">
        <v>0.5</v>
      </c>
      <c r="Z12" s="5">
        <v>0.5</v>
      </c>
      <c r="AA12" s="5">
        <v>0.5</v>
      </c>
      <c r="AB12" s="5">
        <v>0.5</v>
      </c>
      <c r="AC12" s="5">
        <v>0.5</v>
      </c>
      <c r="AD12" s="5">
        <v>1</v>
      </c>
      <c r="AE12" s="5">
        <v>1</v>
      </c>
      <c r="AF12" s="5">
        <v>1</v>
      </c>
      <c r="AG12" s="5">
        <v>1</v>
      </c>
      <c r="AH12" s="5">
        <v>1</v>
      </c>
      <c r="AI12" s="5">
        <v>1</v>
      </c>
      <c r="AJ12" s="5">
        <v>1</v>
      </c>
      <c r="AK12" s="5">
        <v>1</v>
      </c>
    </row>
    <row r="13" spans="1:37" x14ac:dyDescent="0.25">
      <c r="A13" t="s">
        <v>2170</v>
      </c>
      <c r="B13" s="3" t="s">
        <v>2165</v>
      </c>
      <c r="C13" s="6">
        <v>4200</v>
      </c>
      <c r="D13" s="4">
        <v>1</v>
      </c>
      <c r="E13" s="4">
        <v>1</v>
      </c>
      <c r="F13" s="4">
        <v>1</v>
      </c>
      <c r="G13" s="4">
        <v>1</v>
      </c>
      <c r="H13" s="4">
        <v>1</v>
      </c>
      <c r="I13" s="4">
        <v>1</v>
      </c>
      <c r="J13" s="4">
        <v>0.7</v>
      </c>
      <c r="K13" s="4">
        <v>0.7</v>
      </c>
      <c r="L13" s="4">
        <v>0.7</v>
      </c>
      <c r="M13" s="4">
        <v>0.7</v>
      </c>
      <c r="N13" s="4">
        <v>0.6</v>
      </c>
      <c r="O13" s="4">
        <v>0.6</v>
      </c>
      <c r="P13" s="4">
        <v>0.6</v>
      </c>
      <c r="Q13" s="4">
        <v>0.6</v>
      </c>
      <c r="R13" s="4">
        <v>0.5</v>
      </c>
      <c r="S13" s="4">
        <v>0.5</v>
      </c>
      <c r="T13" s="4">
        <v>0.5</v>
      </c>
      <c r="U13" s="4">
        <v>0.5</v>
      </c>
      <c r="V13" s="4">
        <v>0.5</v>
      </c>
      <c r="W13" s="4">
        <v>0.5</v>
      </c>
      <c r="X13" s="4">
        <v>0.5</v>
      </c>
      <c r="Y13" s="4">
        <v>0.5</v>
      </c>
      <c r="Z13" s="4">
        <v>0.5</v>
      </c>
      <c r="AA13" s="4">
        <v>0.5</v>
      </c>
      <c r="AB13" s="4">
        <v>0.5</v>
      </c>
      <c r="AC13" s="4">
        <v>0.5</v>
      </c>
      <c r="AD13" s="4">
        <v>0.5</v>
      </c>
      <c r="AE13" s="4">
        <v>0.5</v>
      </c>
      <c r="AF13" s="5">
        <v>1</v>
      </c>
      <c r="AG13" s="5">
        <v>1</v>
      </c>
      <c r="AH13" s="5">
        <v>1</v>
      </c>
      <c r="AI13" s="5">
        <v>1</v>
      </c>
      <c r="AJ13" s="5">
        <v>1</v>
      </c>
      <c r="AK13" s="5">
        <v>1</v>
      </c>
    </row>
    <row r="14" spans="1:37" x14ac:dyDescent="0.25">
      <c r="A14" t="s">
        <v>2171</v>
      </c>
      <c r="B14" s="3" t="s">
        <v>2165</v>
      </c>
      <c r="C14" s="6">
        <v>4200</v>
      </c>
      <c r="D14" s="4">
        <v>0.3</v>
      </c>
      <c r="E14" s="4">
        <v>0.3</v>
      </c>
      <c r="F14" s="4">
        <v>0.3</v>
      </c>
      <c r="G14" s="4">
        <v>0.3</v>
      </c>
      <c r="H14" s="4">
        <v>0.3</v>
      </c>
      <c r="I14" s="4">
        <v>0.3</v>
      </c>
      <c r="J14" s="4">
        <v>0.3</v>
      </c>
      <c r="K14" s="4">
        <v>0.3</v>
      </c>
      <c r="L14" s="4">
        <v>0.3</v>
      </c>
      <c r="M14" s="4">
        <v>0.3</v>
      </c>
      <c r="N14" s="4">
        <v>0.3</v>
      </c>
      <c r="O14" s="4">
        <v>0.3</v>
      </c>
      <c r="P14" s="4">
        <v>0.3</v>
      </c>
      <c r="Q14" s="4">
        <v>0.3</v>
      </c>
      <c r="R14" s="4">
        <v>0.3</v>
      </c>
      <c r="S14" s="4">
        <v>0.3</v>
      </c>
      <c r="T14" s="4">
        <v>0.3</v>
      </c>
      <c r="U14" s="4">
        <v>0.3</v>
      </c>
      <c r="V14" s="4">
        <v>0.3</v>
      </c>
      <c r="W14" s="4">
        <v>0.3</v>
      </c>
      <c r="X14" s="4">
        <v>0.3</v>
      </c>
      <c r="Y14" s="4">
        <v>0.3</v>
      </c>
      <c r="Z14" s="4">
        <v>0.3</v>
      </c>
      <c r="AA14" s="4">
        <v>0.3</v>
      </c>
      <c r="AB14" s="4">
        <v>0.3</v>
      </c>
      <c r="AC14" s="4">
        <v>0.3</v>
      </c>
      <c r="AD14" s="4">
        <v>0.3</v>
      </c>
      <c r="AE14" s="4">
        <v>0.3</v>
      </c>
      <c r="AF14" s="4">
        <v>0.3</v>
      </c>
      <c r="AG14" s="4">
        <v>0.3</v>
      </c>
      <c r="AH14" s="4">
        <v>0.3</v>
      </c>
      <c r="AI14" s="4">
        <v>0.3</v>
      </c>
      <c r="AJ14" s="4">
        <v>0.3</v>
      </c>
      <c r="AK14" s="4">
        <v>0.3</v>
      </c>
    </row>
    <row r="15" spans="1:37" x14ac:dyDescent="0.25">
      <c r="A15" s="3" t="s">
        <v>2172</v>
      </c>
      <c r="B15" s="3" t="s">
        <v>2165</v>
      </c>
      <c r="C15" s="6">
        <v>4200</v>
      </c>
      <c r="D15" s="4">
        <v>1</v>
      </c>
      <c r="E15" s="4">
        <v>1</v>
      </c>
      <c r="F15" s="4">
        <v>1</v>
      </c>
      <c r="G15" s="4">
        <v>1</v>
      </c>
      <c r="H15" s="4">
        <v>1</v>
      </c>
      <c r="I15" s="4">
        <v>1</v>
      </c>
      <c r="J15" s="4">
        <v>1</v>
      </c>
      <c r="K15" s="4">
        <v>1</v>
      </c>
      <c r="L15" s="4">
        <v>1</v>
      </c>
      <c r="M15" s="4">
        <v>1</v>
      </c>
      <c r="N15" s="4">
        <v>1</v>
      </c>
      <c r="O15" s="4">
        <v>1</v>
      </c>
      <c r="P15" s="4">
        <v>1</v>
      </c>
      <c r="Q15" s="4">
        <v>1</v>
      </c>
      <c r="R15" s="4">
        <v>1</v>
      </c>
      <c r="S15" s="4">
        <v>1</v>
      </c>
      <c r="T15" s="4">
        <v>0.7</v>
      </c>
      <c r="U15" s="4">
        <v>0.7</v>
      </c>
      <c r="V15" s="4">
        <v>0.7</v>
      </c>
      <c r="W15" s="4">
        <v>0.7</v>
      </c>
      <c r="X15" s="4">
        <v>0.7</v>
      </c>
      <c r="Y15" s="4">
        <v>0.7</v>
      </c>
      <c r="Z15" s="4">
        <v>0.7</v>
      </c>
      <c r="AA15" s="4">
        <v>0.7</v>
      </c>
      <c r="AB15" s="4">
        <v>0.7</v>
      </c>
      <c r="AC15" s="4">
        <v>0.7</v>
      </c>
      <c r="AD15" s="4">
        <v>0.7</v>
      </c>
      <c r="AE15" s="4">
        <v>0.7</v>
      </c>
      <c r="AF15" s="4">
        <v>1</v>
      </c>
      <c r="AG15" s="4">
        <v>1</v>
      </c>
      <c r="AH15" s="4">
        <v>1</v>
      </c>
      <c r="AI15" s="4">
        <v>1</v>
      </c>
      <c r="AJ15" s="4">
        <v>1</v>
      </c>
      <c r="AK15" s="4">
        <v>1</v>
      </c>
    </row>
    <row r="16" spans="1:37" x14ac:dyDescent="0.25">
      <c r="A16" t="s">
        <v>2173</v>
      </c>
      <c r="B16" s="3" t="s">
        <v>2165</v>
      </c>
      <c r="C16" s="6">
        <v>4200</v>
      </c>
      <c r="D16" s="4">
        <v>1</v>
      </c>
      <c r="E16" s="4">
        <v>1</v>
      </c>
      <c r="F16" s="4">
        <v>1</v>
      </c>
      <c r="G16" s="4">
        <v>1</v>
      </c>
      <c r="H16" s="4">
        <v>1</v>
      </c>
      <c r="I16" s="4">
        <v>1</v>
      </c>
      <c r="J16" s="4">
        <v>1</v>
      </c>
      <c r="K16" s="4">
        <v>1</v>
      </c>
      <c r="L16" s="4">
        <v>1</v>
      </c>
      <c r="M16" s="4">
        <v>1</v>
      </c>
      <c r="N16" s="4">
        <v>1</v>
      </c>
      <c r="O16" s="4">
        <v>1</v>
      </c>
      <c r="P16" s="4">
        <v>1</v>
      </c>
      <c r="Q16" s="4">
        <v>1</v>
      </c>
      <c r="R16" s="4">
        <v>1</v>
      </c>
      <c r="S16" s="4">
        <v>1</v>
      </c>
      <c r="T16" s="4">
        <v>0.5</v>
      </c>
      <c r="U16" s="4">
        <v>0.5</v>
      </c>
      <c r="V16" s="4">
        <v>0.5</v>
      </c>
      <c r="W16" s="4">
        <v>0.5</v>
      </c>
      <c r="X16" s="4">
        <v>0.5</v>
      </c>
      <c r="Y16" s="4">
        <v>0.5</v>
      </c>
      <c r="Z16" s="4">
        <v>0.5</v>
      </c>
      <c r="AA16" s="4">
        <v>0.5</v>
      </c>
      <c r="AB16" s="4">
        <v>0.5</v>
      </c>
      <c r="AC16" s="4">
        <v>0.5</v>
      </c>
      <c r="AD16" s="4">
        <v>0.5</v>
      </c>
      <c r="AE16" s="4">
        <v>0.5</v>
      </c>
      <c r="AF16" s="4">
        <v>1</v>
      </c>
      <c r="AG16" s="4">
        <v>1</v>
      </c>
      <c r="AH16" s="4">
        <v>1</v>
      </c>
      <c r="AI16" s="4">
        <v>1</v>
      </c>
      <c r="AJ16" s="4">
        <v>1</v>
      </c>
      <c r="AK16" s="4">
        <v>1</v>
      </c>
    </row>
    <row r="17" spans="1:37" x14ac:dyDescent="0.25">
      <c r="A17" t="s">
        <v>2174</v>
      </c>
      <c r="B17" s="3" t="s">
        <v>2165</v>
      </c>
      <c r="C17" s="6">
        <v>4200</v>
      </c>
      <c r="D17" s="4">
        <v>0.9</v>
      </c>
      <c r="E17" s="4">
        <v>0.9</v>
      </c>
      <c r="F17" s="4">
        <v>0.9</v>
      </c>
      <c r="G17" s="4">
        <v>0.9</v>
      </c>
      <c r="H17" s="4">
        <v>0.9</v>
      </c>
      <c r="I17" s="4">
        <v>0.9</v>
      </c>
      <c r="J17" s="4">
        <v>0.9</v>
      </c>
      <c r="K17" s="4">
        <v>0.9</v>
      </c>
      <c r="L17" s="4">
        <v>0.9</v>
      </c>
      <c r="M17" s="4">
        <v>0.9</v>
      </c>
      <c r="N17" s="4">
        <v>0.9</v>
      </c>
      <c r="O17" s="4">
        <v>0.9</v>
      </c>
      <c r="P17" s="4">
        <v>0.9</v>
      </c>
      <c r="Q17" s="4">
        <v>0.9</v>
      </c>
      <c r="R17" s="4">
        <v>0.9</v>
      </c>
      <c r="S17" s="4">
        <v>0.9</v>
      </c>
      <c r="T17" s="4">
        <v>0.45</v>
      </c>
      <c r="U17" s="4">
        <v>0.45</v>
      </c>
      <c r="V17" s="4">
        <v>0.45</v>
      </c>
      <c r="W17" s="4">
        <v>0.45</v>
      </c>
      <c r="X17" s="4">
        <v>0.45</v>
      </c>
      <c r="Y17" s="4">
        <v>0.45</v>
      </c>
      <c r="Z17" s="4">
        <v>0.45</v>
      </c>
      <c r="AA17" s="4">
        <v>0.45</v>
      </c>
      <c r="AB17" s="4">
        <v>0.45</v>
      </c>
      <c r="AC17" s="4">
        <v>0.45</v>
      </c>
      <c r="AD17" s="4">
        <v>0.45</v>
      </c>
      <c r="AE17" s="4">
        <v>0.45</v>
      </c>
      <c r="AF17" s="4">
        <v>0.9</v>
      </c>
      <c r="AG17" s="4">
        <v>0.9</v>
      </c>
      <c r="AH17" s="4">
        <v>0.9</v>
      </c>
      <c r="AI17" s="4">
        <v>0.9</v>
      </c>
      <c r="AJ17" s="4">
        <v>0.9</v>
      </c>
      <c r="AK17" s="4">
        <v>0.9</v>
      </c>
    </row>
    <row r="18" spans="1:37" x14ac:dyDescent="0.25">
      <c r="A18" t="s">
        <v>2175</v>
      </c>
      <c r="B18" s="3" t="s">
        <v>2165</v>
      </c>
      <c r="C18" s="6">
        <v>4200</v>
      </c>
      <c r="D18" s="4">
        <v>1</v>
      </c>
      <c r="E18" s="4">
        <v>1</v>
      </c>
      <c r="F18" s="4">
        <v>1</v>
      </c>
      <c r="G18" s="4">
        <v>1</v>
      </c>
      <c r="H18" s="4">
        <v>1</v>
      </c>
      <c r="I18" s="4">
        <v>1</v>
      </c>
      <c r="J18" s="4">
        <v>1</v>
      </c>
      <c r="K18" s="4">
        <v>1</v>
      </c>
      <c r="L18" s="4">
        <v>1</v>
      </c>
      <c r="M18" s="4">
        <v>1</v>
      </c>
      <c r="N18" s="4">
        <v>1</v>
      </c>
      <c r="O18" s="4">
        <v>1</v>
      </c>
      <c r="P18" s="4">
        <v>0.7</v>
      </c>
      <c r="Q18" s="4">
        <v>0.7</v>
      </c>
      <c r="R18" s="4">
        <v>0.7</v>
      </c>
      <c r="S18" s="4">
        <v>0.7</v>
      </c>
      <c r="T18" s="4">
        <v>0.5</v>
      </c>
      <c r="U18" s="4">
        <v>0.5</v>
      </c>
      <c r="V18" s="4">
        <v>0.5</v>
      </c>
      <c r="W18" s="4">
        <v>0.5</v>
      </c>
      <c r="X18" s="4">
        <v>0.5</v>
      </c>
      <c r="Y18" s="4">
        <v>0.5</v>
      </c>
      <c r="Z18" s="4">
        <v>0.5</v>
      </c>
      <c r="AA18" s="4">
        <v>0.5</v>
      </c>
      <c r="AB18" s="4">
        <v>0.5</v>
      </c>
      <c r="AC18" s="4">
        <v>0.5</v>
      </c>
      <c r="AD18" s="4">
        <v>0.7</v>
      </c>
      <c r="AE18" s="4">
        <v>0.7</v>
      </c>
      <c r="AF18" s="4">
        <v>1</v>
      </c>
      <c r="AG18" s="4">
        <v>1</v>
      </c>
      <c r="AH18" s="4">
        <v>1</v>
      </c>
      <c r="AI18" s="4">
        <v>1</v>
      </c>
      <c r="AJ18" s="4">
        <v>1</v>
      </c>
      <c r="AK18" s="4">
        <v>1</v>
      </c>
    </row>
    <row r="19" spans="1:37" x14ac:dyDescent="0.25">
      <c r="A19" t="s">
        <v>2176</v>
      </c>
      <c r="B19" s="3" t="s">
        <v>2165</v>
      </c>
      <c r="C19" s="6">
        <v>4200</v>
      </c>
      <c r="D19" s="4">
        <v>0.9</v>
      </c>
      <c r="E19" s="4">
        <v>0.9</v>
      </c>
      <c r="F19" s="4">
        <v>0.9</v>
      </c>
      <c r="G19" s="4">
        <v>0.9</v>
      </c>
      <c r="H19" s="4">
        <v>0.9</v>
      </c>
      <c r="I19" s="4">
        <v>0.9</v>
      </c>
      <c r="J19" s="4">
        <v>0.9</v>
      </c>
      <c r="K19" s="4">
        <v>0.9</v>
      </c>
      <c r="L19" s="4">
        <v>0.9</v>
      </c>
      <c r="M19" s="4">
        <v>0.9</v>
      </c>
      <c r="N19" s="4">
        <v>0.9</v>
      </c>
      <c r="O19" s="4">
        <v>0.9</v>
      </c>
      <c r="P19" s="4">
        <v>0.6</v>
      </c>
      <c r="Q19" s="4">
        <v>0.6</v>
      </c>
      <c r="R19" s="4">
        <v>0.6</v>
      </c>
      <c r="S19" s="4">
        <v>0.6</v>
      </c>
      <c r="T19" s="4">
        <v>0.45</v>
      </c>
      <c r="U19" s="4">
        <v>0.45</v>
      </c>
      <c r="V19" s="4">
        <v>0.45</v>
      </c>
      <c r="W19" s="4">
        <v>0.45</v>
      </c>
      <c r="X19" s="4">
        <v>0.45</v>
      </c>
      <c r="Y19" s="4">
        <v>0.45</v>
      </c>
      <c r="Z19" s="4">
        <v>0.45</v>
      </c>
      <c r="AA19" s="4">
        <v>0.45</v>
      </c>
      <c r="AB19" s="4">
        <v>0.45</v>
      </c>
      <c r="AC19" s="4">
        <v>0.45</v>
      </c>
      <c r="AD19" s="4">
        <v>0.6</v>
      </c>
      <c r="AE19" s="4">
        <v>0.6</v>
      </c>
      <c r="AF19" s="4">
        <v>0.9</v>
      </c>
      <c r="AG19" s="4">
        <v>0.9</v>
      </c>
      <c r="AH19" s="4">
        <v>0.9</v>
      </c>
      <c r="AI19" s="4">
        <v>0.9</v>
      </c>
      <c r="AJ19" s="4">
        <v>0.9</v>
      </c>
      <c r="AK19" s="4">
        <v>0.9</v>
      </c>
    </row>
    <row r="20" spans="1:37" x14ac:dyDescent="0.25">
      <c r="A20" t="s">
        <v>2101</v>
      </c>
      <c r="B20" t="s">
        <v>2177</v>
      </c>
      <c r="C20" s="6">
        <v>4200</v>
      </c>
      <c r="D20" s="4">
        <v>1</v>
      </c>
      <c r="E20" s="4">
        <v>1</v>
      </c>
      <c r="F20" s="4">
        <v>1</v>
      </c>
      <c r="G20" s="4">
        <v>1</v>
      </c>
      <c r="H20" s="4">
        <v>1</v>
      </c>
      <c r="I20" s="4">
        <v>1</v>
      </c>
      <c r="J20" s="4">
        <v>1</v>
      </c>
      <c r="K20" s="4">
        <v>1</v>
      </c>
      <c r="L20" s="4">
        <v>1</v>
      </c>
      <c r="M20" s="4">
        <v>1</v>
      </c>
      <c r="N20" s="4">
        <v>1</v>
      </c>
      <c r="O20" s="4">
        <v>1</v>
      </c>
      <c r="P20" s="4">
        <v>1</v>
      </c>
      <c r="Q20" s="4">
        <v>1</v>
      </c>
      <c r="R20" s="4">
        <v>1</v>
      </c>
      <c r="S20" s="4">
        <v>1</v>
      </c>
      <c r="T20" s="4">
        <v>1</v>
      </c>
      <c r="U20" s="4">
        <v>1</v>
      </c>
      <c r="V20" s="4">
        <v>1</v>
      </c>
      <c r="W20" s="4">
        <v>1</v>
      </c>
      <c r="X20" s="4">
        <v>1</v>
      </c>
      <c r="Y20" s="4">
        <v>1</v>
      </c>
      <c r="Z20" s="4">
        <v>1</v>
      </c>
      <c r="AA20" s="4">
        <v>1</v>
      </c>
      <c r="AB20" s="4">
        <v>1</v>
      </c>
      <c r="AC20" s="4">
        <v>1</v>
      </c>
      <c r="AD20" s="4">
        <v>1</v>
      </c>
      <c r="AE20" s="4">
        <v>1</v>
      </c>
      <c r="AF20" s="4">
        <v>1</v>
      </c>
      <c r="AG20" s="4">
        <v>1</v>
      </c>
      <c r="AH20" s="4">
        <v>1</v>
      </c>
      <c r="AI20" s="4">
        <v>1</v>
      </c>
      <c r="AJ20" s="4">
        <v>1</v>
      </c>
      <c r="AK20" s="4">
        <v>1</v>
      </c>
    </row>
    <row r="21" spans="1:37" x14ac:dyDescent="0.25">
      <c r="A21" t="s">
        <v>2178</v>
      </c>
      <c r="B21" t="s">
        <v>2177</v>
      </c>
      <c r="C21" s="6">
        <v>2500</v>
      </c>
      <c r="D21" s="4">
        <v>1</v>
      </c>
      <c r="E21" s="4">
        <v>1</v>
      </c>
      <c r="F21" s="4">
        <v>1</v>
      </c>
      <c r="G21" s="4">
        <v>1</v>
      </c>
      <c r="H21" s="4">
        <v>1</v>
      </c>
      <c r="I21" s="4">
        <v>1</v>
      </c>
      <c r="J21" s="4">
        <v>1</v>
      </c>
      <c r="K21" s="4">
        <v>1</v>
      </c>
      <c r="L21" s="4">
        <v>1</v>
      </c>
      <c r="M21" s="4">
        <v>1</v>
      </c>
      <c r="N21" s="4">
        <v>1</v>
      </c>
      <c r="O21" s="4">
        <v>1</v>
      </c>
      <c r="P21" s="4">
        <v>1</v>
      </c>
      <c r="Q21" s="4">
        <v>1</v>
      </c>
      <c r="R21" s="4">
        <v>0.2857142857142857</v>
      </c>
      <c r="S21" s="4">
        <v>0.2857142857142857</v>
      </c>
      <c r="T21" s="4">
        <v>0.2857142857142857</v>
      </c>
      <c r="U21" s="4">
        <v>0.2857142857142857</v>
      </c>
      <c r="V21" s="4">
        <v>0.14285714285714285</v>
      </c>
      <c r="W21" s="4">
        <v>0</v>
      </c>
      <c r="X21" s="4">
        <v>0</v>
      </c>
      <c r="Y21" s="4">
        <v>0</v>
      </c>
      <c r="Z21" s="4">
        <v>0</v>
      </c>
      <c r="AA21" s="4">
        <v>0</v>
      </c>
      <c r="AB21" s="4">
        <v>0</v>
      </c>
      <c r="AC21" s="4">
        <v>0</v>
      </c>
      <c r="AD21" s="4">
        <v>0</v>
      </c>
      <c r="AE21" s="4">
        <v>0</v>
      </c>
      <c r="AF21" s="4">
        <v>0</v>
      </c>
      <c r="AG21" s="4">
        <v>1</v>
      </c>
      <c r="AH21" s="4">
        <v>1</v>
      </c>
      <c r="AI21" s="4">
        <v>1</v>
      </c>
      <c r="AJ21" s="4">
        <v>1</v>
      </c>
      <c r="AK21" s="4">
        <v>1</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BD9EF-C2F8-44C6-8938-6E0639B40EEF}">
  <dimension ref="A1:F23"/>
  <sheetViews>
    <sheetView workbookViewId="0"/>
    <sheetView workbookViewId="1"/>
  </sheetViews>
  <sheetFormatPr defaultRowHeight="15" x14ac:dyDescent="0.25"/>
  <cols>
    <col min="2" max="2" width="52.7109375" bestFit="1" customWidth="1"/>
    <col min="3" max="3" width="8.28515625" bestFit="1" customWidth="1"/>
    <col min="4" max="4" width="9.7109375" style="8" customWidth="1"/>
    <col min="5" max="5" width="13.28515625" style="8" customWidth="1"/>
    <col min="6" max="6" width="15.85546875" style="8" customWidth="1"/>
  </cols>
  <sheetData>
    <row r="1" spans="1:6" x14ac:dyDescent="0.25">
      <c r="A1" s="27" t="s">
        <v>2395</v>
      </c>
    </row>
    <row r="2" spans="1:6" ht="18.75" x14ac:dyDescent="0.3">
      <c r="A2" s="7" t="s">
        <v>2181</v>
      </c>
    </row>
    <row r="3" spans="1:6" ht="18.75" x14ac:dyDescent="0.3">
      <c r="A3" s="7"/>
    </row>
    <row r="4" spans="1:6" x14ac:dyDescent="0.25">
      <c r="A4" s="10" t="s">
        <v>2204</v>
      </c>
      <c r="B4" t="s">
        <v>2205</v>
      </c>
      <c r="C4" t="s">
        <v>2206</v>
      </c>
      <c r="D4" s="8" t="s">
        <v>2113</v>
      </c>
      <c r="E4" s="8" t="s">
        <v>2202</v>
      </c>
      <c r="F4" s="8" t="s">
        <v>2115</v>
      </c>
    </row>
    <row r="5" spans="1:6" x14ac:dyDescent="0.25">
      <c r="A5">
        <v>1</v>
      </c>
      <c r="B5" t="s">
        <v>2182</v>
      </c>
    </row>
    <row r="6" spans="1:6" x14ac:dyDescent="0.25">
      <c r="A6">
        <v>10</v>
      </c>
      <c r="B6" t="s">
        <v>2183</v>
      </c>
    </row>
    <row r="7" spans="1:6" x14ac:dyDescent="0.25">
      <c r="A7">
        <v>101</v>
      </c>
      <c r="B7" t="s">
        <v>2184</v>
      </c>
    </row>
    <row r="8" spans="1:6" x14ac:dyDescent="0.25">
      <c r="A8">
        <v>101010</v>
      </c>
      <c r="B8" t="s">
        <v>2185</v>
      </c>
      <c r="C8" t="s">
        <v>2186</v>
      </c>
      <c r="D8" s="8">
        <v>208</v>
      </c>
      <c r="E8" s="9">
        <v>99</v>
      </c>
      <c r="F8" s="9">
        <f>E8*D8</f>
        <v>20592</v>
      </c>
    </row>
    <row r="9" spans="1:6" x14ac:dyDescent="0.25">
      <c r="A9">
        <v>102</v>
      </c>
      <c r="B9" t="s">
        <v>2187</v>
      </c>
      <c r="E9" s="9"/>
    </row>
    <row r="10" spans="1:6" x14ac:dyDescent="0.25">
      <c r="A10">
        <v>102010</v>
      </c>
      <c r="B10" t="s">
        <v>2188</v>
      </c>
      <c r="C10" t="s">
        <v>2189</v>
      </c>
      <c r="D10" s="8">
        <v>1500</v>
      </c>
      <c r="E10" s="9">
        <v>99</v>
      </c>
      <c r="F10" s="9">
        <f t="shared" ref="F10:F16" si="0">E10*D10</f>
        <v>148500</v>
      </c>
    </row>
    <row r="11" spans="1:6" x14ac:dyDescent="0.25">
      <c r="A11">
        <v>102020</v>
      </c>
      <c r="B11" t="s">
        <v>2190</v>
      </c>
      <c r="C11" t="s">
        <v>2189</v>
      </c>
      <c r="D11" s="8">
        <v>400</v>
      </c>
      <c r="E11" s="9">
        <v>99</v>
      </c>
      <c r="F11" s="9">
        <f t="shared" si="0"/>
        <v>39600</v>
      </c>
    </row>
    <row r="12" spans="1:6" x14ac:dyDescent="0.25">
      <c r="A12">
        <v>102030</v>
      </c>
      <c r="B12" t="s">
        <v>2191</v>
      </c>
      <c r="C12" t="s">
        <v>2189</v>
      </c>
      <c r="D12" s="8">
        <v>550</v>
      </c>
      <c r="E12" s="9">
        <v>99</v>
      </c>
      <c r="F12" s="9">
        <f t="shared" si="0"/>
        <v>54450</v>
      </c>
    </row>
    <row r="13" spans="1:6" x14ac:dyDescent="0.25">
      <c r="A13">
        <v>102040</v>
      </c>
      <c r="B13" t="s">
        <v>2192</v>
      </c>
      <c r="C13" t="s">
        <v>2189</v>
      </c>
      <c r="D13" s="8">
        <v>200</v>
      </c>
      <c r="E13" s="9">
        <v>99</v>
      </c>
      <c r="F13" s="9">
        <f t="shared" si="0"/>
        <v>19800</v>
      </c>
    </row>
    <row r="14" spans="1:6" x14ac:dyDescent="0.25">
      <c r="A14">
        <v>102050</v>
      </c>
      <c r="B14" t="s">
        <v>2193</v>
      </c>
      <c r="C14" t="s">
        <v>2189</v>
      </c>
      <c r="D14" s="8">
        <v>100</v>
      </c>
      <c r="E14" s="9">
        <v>99</v>
      </c>
      <c r="F14" s="9">
        <f t="shared" si="0"/>
        <v>9900</v>
      </c>
    </row>
    <row r="15" spans="1:6" x14ac:dyDescent="0.25">
      <c r="A15">
        <v>102060</v>
      </c>
      <c r="B15" t="s">
        <v>2194</v>
      </c>
      <c r="C15" t="s">
        <v>2189</v>
      </c>
      <c r="D15" s="8">
        <v>50</v>
      </c>
      <c r="E15" s="9">
        <v>99</v>
      </c>
      <c r="F15" s="9">
        <f t="shared" si="0"/>
        <v>4950</v>
      </c>
    </row>
    <row r="16" spans="1:6" x14ac:dyDescent="0.25">
      <c r="A16">
        <v>102070</v>
      </c>
      <c r="B16" t="s">
        <v>2195</v>
      </c>
      <c r="C16" t="s">
        <v>2189</v>
      </c>
      <c r="D16" s="8">
        <v>5</v>
      </c>
      <c r="E16" s="9">
        <v>99</v>
      </c>
      <c r="F16" s="9">
        <f t="shared" si="0"/>
        <v>495</v>
      </c>
    </row>
    <row r="17" spans="1:6" x14ac:dyDescent="0.25">
      <c r="A17">
        <v>103</v>
      </c>
      <c r="B17" t="s">
        <v>2196</v>
      </c>
      <c r="E17" s="9"/>
    </row>
    <row r="18" spans="1:6" x14ac:dyDescent="0.25">
      <c r="A18">
        <v>103010</v>
      </c>
      <c r="B18" t="s">
        <v>2197</v>
      </c>
      <c r="C18" t="s">
        <v>2186</v>
      </c>
      <c r="D18" s="8">
        <v>208</v>
      </c>
      <c r="E18" s="9">
        <v>99</v>
      </c>
      <c r="F18" s="9">
        <f>E18*D18</f>
        <v>20592</v>
      </c>
    </row>
    <row r="19" spans="1:6" x14ac:dyDescent="0.25">
      <c r="A19">
        <v>104</v>
      </c>
      <c r="B19" t="s">
        <v>2198</v>
      </c>
      <c r="E19" s="9"/>
    </row>
    <row r="20" spans="1:6" x14ac:dyDescent="0.25">
      <c r="A20">
        <v>104010</v>
      </c>
      <c r="B20" t="s">
        <v>2203</v>
      </c>
      <c r="C20" t="s">
        <v>2189</v>
      </c>
      <c r="D20" s="8">
        <v>2</v>
      </c>
      <c r="E20" s="9">
        <v>99</v>
      </c>
      <c r="F20" s="9">
        <f t="shared" ref="F20:F21" si="1">E20*D20</f>
        <v>198</v>
      </c>
    </row>
    <row r="21" spans="1:6" x14ac:dyDescent="0.25">
      <c r="A21">
        <v>104020</v>
      </c>
      <c r="B21" t="s">
        <v>2199</v>
      </c>
      <c r="C21" t="s">
        <v>2189</v>
      </c>
      <c r="D21" s="8">
        <v>1</v>
      </c>
      <c r="E21" s="9">
        <v>99</v>
      </c>
      <c r="F21" s="9">
        <f t="shared" si="1"/>
        <v>99</v>
      </c>
    </row>
    <row r="22" spans="1:6" x14ac:dyDescent="0.25">
      <c r="A22">
        <v>105</v>
      </c>
      <c r="B22" t="s">
        <v>2200</v>
      </c>
      <c r="E22" s="9"/>
    </row>
    <row r="23" spans="1:6" x14ac:dyDescent="0.25">
      <c r="A23">
        <v>105010</v>
      </c>
      <c r="B23" t="s">
        <v>2201</v>
      </c>
      <c r="C23" t="s">
        <v>2186</v>
      </c>
      <c r="D23" s="8">
        <v>208</v>
      </c>
      <c r="E23" s="9">
        <v>99</v>
      </c>
      <c r="F23" s="9">
        <f t="shared" ref="F23" si="2">E23*D23</f>
        <v>20592</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606AC-B9DC-435C-9117-34EC22042BDC}">
  <dimension ref="A1:L16"/>
  <sheetViews>
    <sheetView tabSelected="1" workbookViewId="0">
      <selection activeCell="B11" sqref="B11"/>
    </sheetView>
    <sheetView tabSelected="1" workbookViewId="1"/>
  </sheetViews>
  <sheetFormatPr defaultRowHeight="15" x14ac:dyDescent="0.25"/>
  <cols>
    <col min="1" max="1" width="12.5703125" style="11" customWidth="1"/>
    <col min="2" max="2" width="11.5703125" style="11" customWidth="1"/>
    <col min="3" max="3" width="11" style="11" customWidth="1"/>
    <col min="4" max="4" width="17.85546875" style="11" customWidth="1"/>
    <col min="5" max="5" width="20.140625" style="44" customWidth="1"/>
    <col min="6" max="6" width="15.42578125" style="11" customWidth="1"/>
    <col min="7" max="7" width="18.42578125" style="11" customWidth="1"/>
    <col min="8" max="8" width="15" style="11" customWidth="1"/>
    <col min="9" max="9" width="14.85546875" style="11" customWidth="1"/>
    <col min="10" max="10" width="21.85546875" style="11" customWidth="1"/>
    <col min="11" max="11" width="14.140625" style="11" customWidth="1"/>
    <col min="12" max="12" width="15.28515625" style="11" customWidth="1"/>
    <col min="13" max="16384" width="9.140625" style="11"/>
  </cols>
  <sheetData>
    <row r="1" spans="1:12" x14ac:dyDescent="0.25">
      <c r="A1" s="27" t="s">
        <v>2395</v>
      </c>
    </row>
    <row r="2" spans="1:12" ht="18.75" x14ac:dyDescent="0.3">
      <c r="A2" s="13" t="s">
        <v>2224</v>
      </c>
    </row>
    <row r="4" spans="1:12" ht="64.5" x14ac:dyDescent="0.25">
      <c r="A4" s="14" t="s">
        <v>0</v>
      </c>
      <c r="B4" s="14" t="s">
        <v>2122</v>
      </c>
      <c r="C4" s="14" t="s">
        <v>2207</v>
      </c>
      <c r="D4" s="14" t="s">
        <v>2208</v>
      </c>
      <c r="E4" s="14" t="s">
        <v>2209</v>
      </c>
      <c r="F4" s="14" t="s">
        <v>2210</v>
      </c>
      <c r="G4" s="14" t="s">
        <v>2211</v>
      </c>
      <c r="H4" s="14" t="s">
        <v>2212</v>
      </c>
      <c r="I4" s="14" t="s">
        <v>2228</v>
      </c>
      <c r="J4" s="14" t="s">
        <v>2213</v>
      </c>
      <c r="K4" s="14" t="s">
        <v>2214</v>
      </c>
      <c r="L4" s="14" t="s">
        <v>2215</v>
      </c>
    </row>
    <row r="5" spans="1:12" ht="26.25" x14ac:dyDescent="0.25">
      <c r="A5" s="42" t="s">
        <v>2225</v>
      </c>
      <c r="B5" s="42" t="s">
        <v>2221</v>
      </c>
      <c r="C5" s="42" t="s">
        <v>2221</v>
      </c>
      <c r="D5" s="42" t="s">
        <v>2340</v>
      </c>
      <c r="E5" s="42" t="s">
        <v>2341</v>
      </c>
      <c r="F5" s="42">
        <v>1</v>
      </c>
      <c r="G5" s="42" t="s">
        <v>2220</v>
      </c>
      <c r="H5" s="42" t="s">
        <v>2331</v>
      </c>
      <c r="I5" s="43">
        <v>25</v>
      </c>
      <c r="J5" s="42" t="s">
        <v>2332</v>
      </c>
      <c r="K5" s="16">
        <v>43466</v>
      </c>
      <c r="L5" s="16">
        <v>43830</v>
      </c>
    </row>
    <row r="6" spans="1:12" x14ac:dyDescent="0.25">
      <c r="A6" s="12" t="s">
        <v>2225</v>
      </c>
      <c r="B6" s="12" t="s">
        <v>2123</v>
      </c>
      <c r="C6" s="12" t="s">
        <v>2216</v>
      </c>
      <c r="D6" s="12" t="s">
        <v>2341</v>
      </c>
      <c r="E6" s="42" t="s">
        <v>2217</v>
      </c>
      <c r="F6" s="12">
        <v>10</v>
      </c>
      <c r="G6" s="15" t="s">
        <v>2220</v>
      </c>
      <c r="H6" s="12" t="s">
        <v>2331</v>
      </c>
      <c r="I6" s="15">
        <v>50</v>
      </c>
      <c r="J6" s="12" t="s">
        <v>2218</v>
      </c>
      <c r="K6" s="16">
        <v>43466</v>
      </c>
      <c r="L6" s="16">
        <v>43830</v>
      </c>
    </row>
    <row r="7" spans="1:12" x14ac:dyDescent="0.25">
      <c r="A7" s="12" t="s">
        <v>2225</v>
      </c>
      <c r="B7" s="12" t="s">
        <v>2123</v>
      </c>
      <c r="C7" s="12" t="s">
        <v>2221</v>
      </c>
      <c r="D7" s="12" t="s">
        <v>2217</v>
      </c>
      <c r="E7" s="42" t="s">
        <v>2219</v>
      </c>
      <c r="F7" s="12">
        <v>2</v>
      </c>
      <c r="G7" s="12" t="s">
        <v>2220</v>
      </c>
      <c r="H7" s="12" t="s">
        <v>2226</v>
      </c>
      <c r="I7" s="15">
        <v>50</v>
      </c>
      <c r="J7" s="12" t="s">
        <v>2218</v>
      </c>
      <c r="K7" s="16">
        <v>43466</v>
      </c>
      <c r="L7" s="16">
        <v>43830</v>
      </c>
    </row>
    <row r="8" spans="1:12" x14ac:dyDescent="0.25">
      <c r="A8" s="12" t="s">
        <v>2225</v>
      </c>
      <c r="B8" s="12" t="s">
        <v>2123</v>
      </c>
      <c r="C8" s="12" t="s">
        <v>2223</v>
      </c>
      <c r="D8" s="12" t="s">
        <v>2341</v>
      </c>
      <c r="E8" s="42" t="s">
        <v>2217</v>
      </c>
      <c r="F8" s="12">
        <v>5</v>
      </c>
      <c r="G8" s="15" t="s">
        <v>2220</v>
      </c>
      <c r="H8" s="12" t="s">
        <v>2226</v>
      </c>
      <c r="I8" s="15">
        <v>50</v>
      </c>
      <c r="J8" s="12" t="s">
        <v>2218</v>
      </c>
      <c r="K8" s="16">
        <v>43466</v>
      </c>
      <c r="L8" s="16">
        <v>43830</v>
      </c>
    </row>
    <row r="9" spans="1:12" x14ac:dyDescent="0.25">
      <c r="A9" s="12" t="s">
        <v>2225</v>
      </c>
      <c r="B9" s="12" t="s">
        <v>2222</v>
      </c>
      <c r="C9" s="12" t="s">
        <v>2221</v>
      </c>
      <c r="D9" s="12" t="s">
        <v>2217</v>
      </c>
      <c r="E9" s="42" t="s">
        <v>2219</v>
      </c>
      <c r="F9" s="12">
        <v>2</v>
      </c>
      <c r="G9" s="12" t="s">
        <v>2220</v>
      </c>
      <c r="H9" s="12" t="s">
        <v>2226</v>
      </c>
      <c r="I9" s="15">
        <v>50</v>
      </c>
      <c r="J9" s="12" t="s">
        <v>2332</v>
      </c>
      <c r="K9" s="16">
        <v>43466</v>
      </c>
      <c r="L9" s="16">
        <v>43830</v>
      </c>
    </row>
    <row r="10" spans="1:12" x14ac:dyDescent="0.25">
      <c r="A10" s="12" t="s">
        <v>2225</v>
      </c>
      <c r="B10" s="12" t="s">
        <v>2123</v>
      </c>
      <c r="C10" s="12" t="s">
        <v>2223</v>
      </c>
      <c r="D10" t="s">
        <v>2341</v>
      </c>
      <c r="E10" s="42" t="s">
        <v>2217</v>
      </c>
      <c r="F10" s="12">
        <v>5</v>
      </c>
      <c r="G10" s="12" t="s">
        <v>2220</v>
      </c>
      <c r="H10" s="12" t="s">
        <v>2331</v>
      </c>
      <c r="I10" s="15">
        <v>100</v>
      </c>
      <c r="J10" s="12" t="s">
        <v>2332</v>
      </c>
      <c r="K10" s="16">
        <v>43466</v>
      </c>
      <c r="L10" s="16">
        <v>43830</v>
      </c>
    </row>
    <row r="11" spans="1:12" x14ac:dyDescent="0.25">
      <c r="A11" s="12" t="s">
        <v>2225</v>
      </c>
      <c r="B11" s="12" t="s">
        <v>2221</v>
      </c>
      <c r="C11" s="12" t="s">
        <v>2221</v>
      </c>
      <c r="D11" t="s">
        <v>2219</v>
      </c>
      <c r="E11" s="42" t="s">
        <v>2491</v>
      </c>
      <c r="F11" s="12">
        <v>3</v>
      </c>
      <c r="G11" s="12" t="s">
        <v>2220</v>
      </c>
      <c r="H11" s="12" t="s">
        <v>2331</v>
      </c>
      <c r="I11" s="15">
        <v>25</v>
      </c>
      <c r="J11" s="12" t="s">
        <v>2332</v>
      </c>
      <c r="K11" s="16">
        <v>43466</v>
      </c>
      <c r="L11" s="16">
        <v>43830</v>
      </c>
    </row>
    <row r="12" spans="1:12" x14ac:dyDescent="0.25">
      <c r="A12" s="12" t="s">
        <v>2227</v>
      </c>
      <c r="B12" s="12" t="s">
        <v>2123</v>
      </c>
      <c r="C12" s="12" t="s">
        <v>2216</v>
      </c>
      <c r="D12" t="s">
        <v>2341</v>
      </c>
      <c r="E12" s="42" t="s">
        <v>2217</v>
      </c>
      <c r="F12" s="12">
        <v>10</v>
      </c>
      <c r="G12" s="15" t="s">
        <v>2220</v>
      </c>
      <c r="H12" s="12" t="s">
        <v>2226</v>
      </c>
      <c r="I12" s="15">
        <v>50</v>
      </c>
      <c r="J12" s="12" t="s">
        <v>2218</v>
      </c>
      <c r="K12" s="16">
        <v>43466</v>
      </c>
      <c r="L12" s="16">
        <v>43830</v>
      </c>
    </row>
    <row r="13" spans="1:12" x14ac:dyDescent="0.25">
      <c r="A13" s="12" t="s">
        <v>2227</v>
      </c>
      <c r="B13" s="12" t="s">
        <v>2123</v>
      </c>
      <c r="C13" s="12" t="s">
        <v>2221</v>
      </c>
      <c r="D13" s="12" t="s">
        <v>2217</v>
      </c>
      <c r="E13" s="42" t="s">
        <v>2219</v>
      </c>
      <c r="F13" s="12">
        <v>2</v>
      </c>
      <c r="G13" s="12" t="s">
        <v>2220</v>
      </c>
      <c r="H13" s="12" t="s">
        <v>2226</v>
      </c>
      <c r="I13" s="15">
        <v>50</v>
      </c>
      <c r="J13" s="12" t="s">
        <v>2218</v>
      </c>
      <c r="K13" s="16">
        <v>43466</v>
      </c>
      <c r="L13" s="16">
        <v>43830</v>
      </c>
    </row>
    <row r="14" spans="1:12" x14ac:dyDescent="0.25">
      <c r="A14" s="12" t="s">
        <v>2227</v>
      </c>
      <c r="B14" s="12" t="s">
        <v>2123</v>
      </c>
      <c r="C14" s="12" t="s">
        <v>2223</v>
      </c>
      <c r="D14" t="s">
        <v>2341</v>
      </c>
      <c r="E14" s="42" t="s">
        <v>2217</v>
      </c>
      <c r="F14" s="12">
        <v>5</v>
      </c>
      <c r="G14" s="15" t="s">
        <v>2220</v>
      </c>
      <c r="H14" s="12" t="s">
        <v>2226</v>
      </c>
      <c r="I14" s="15">
        <v>50</v>
      </c>
      <c r="J14" s="12" t="s">
        <v>2218</v>
      </c>
      <c r="K14" s="16">
        <v>43466</v>
      </c>
      <c r="L14" s="16">
        <v>43830</v>
      </c>
    </row>
    <row r="15" spans="1:12" x14ac:dyDescent="0.25">
      <c r="A15" s="12" t="s">
        <v>2227</v>
      </c>
      <c r="B15" s="12" t="s">
        <v>2222</v>
      </c>
      <c r="C15" s="12" t="s">
        <v>2221</v>
      </c>
      <c r="D15" s="12" t="s">
        <v>2217</v>
      </c>
      <c r="E15" s="42" t="s">
        <v>2219</v>
      </c>
      <c r="F15" s="12">
        <v>2</v>
      </c>
      <c r="G15" s="12" t="s">
        <v>2220</v>
      </c>
      <c r="H15" s="12" t="s">
        <v>2226</v>
      </c>
      <c r="I15" s="15">
        <v>50</v>
      </c>
      <c r="J15" s="12" t="s">
        <v>2218</v>
      </c>
      <c r="K15" s="16">
        <v>43466</v>
      </c>
      <c r="L15" s="16">
        <v>43830</v>
      </c>
    </row>
    <row r="16" spans="1:12" x14ac:dyDescent="0.25">
      <c r="A16" s="12" t="s">
        <v>2227</v>
      </c>
      <c r="B16" s="12" t="s">
        <v>2123</v>
      </c>
      <c r="C16" s="12" t="s">
        <v>2223</v>
      </c>
      <c r="D16" t="s">
        <v>2341</v>
      </c>
      <c r="E16" s="42" t="s">
        <v>2217</v>
      </c>
      <c r="F16" s="12">
        <v>5</v>
      </c>
      <c r="G16" s="12" t="s">
        <v>2220</v>
      </c>
      <c r="H16" s="12" t="s">
        <v>2226</v>
      </c>
      <c r="I16" s="15">
        <v>100</v>
      </c>
      <c r="J16" s="12" t="s">
        <v>2218</v>
      </c>
      <c r="K16" s="16">
        <v>43466</v>
      </c>
      <c r="L16" s="16">
        <v>43830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C70E0B656E89459C11E3DFD5C608B1" ma:contentTypeVersion="3" ma:contentTypeDescription="Een nieuw document maken." ma:contentTypeScope="" ma:versionID="3ef163df724f3743462c16559c5b75f3">
  <xsd:schema xmlns:xsd="http://www.w3.org/2001/XMLSchema" xmlns:xs="http://www.w3.org/2001/XMLSchema" xmlns:p="http://schemas.microsoft.com/office/2006/metadata/properties" xmlns:ns2="fcdfce05-baea-47c5-91a8-fcc5065df799" targetNamespace="http://schemas.microsoft.com/office/2006/metadata/properties" ma:root="true" ma:fieldsID="ce6e8ad45af16c8e1c61caf51dcbbdb5" ns2:_="">
    <xsd:import namespace="fcdfce05-baea-47c5-91a8-fcc5065df799"/>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fce05-baea-47c5-91a8-fcc5065df7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349A25-D3B7-4506-984A-E1C88E3C84B2}"/>
</file>

<file path=customXml/itemProps2.xml><?xml version="1.0" encoding="utf-8"?>
<ds:datastoreItem xmlns:ds="http://schemas.openxmlformats.org/officeDocument/2006/customXml" ds:itemID="{88E702C2-6EB6-4369-BADD-01D5AB8AD51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05E9F4B-2F1B-4389-89C9-2FE6F757B2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Toelichting</vt:lpstr>
      <vt:lpstr>Areaalgegevens</vt:lpstr>
      <vt:lpstr>Melding</vt:lpstr>
      <vt:lpstr>Actie</vt:lpstr>
      <vt:lpstr>Correspondentie</vt:lpstr>
      <vt:lpstr>Statussen</vt:lpstr>
      <vt:lpstr>Kortingen</vt:lpstr>
      <vt:lpstr>Bestanden Lichtobjecten</vt:lpstr>
      <vt:lpstr>Bestanden Acties</vt:lpstr>
      <vt:lpstr>Financien</vt:lpstr>
      <vt:lpstr>Brandroosters</vt:lpstr>
      <vt:lpstr>Besteksposten</vt:lpstr>
      <vt:lpstr>Doorlooptijden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dc:creator>
  <cp:lastModifiedBy>Ruben van Bochove</cp:lastModifiedBy>
  <dcterms:created xsi:type="dcterms:W3CDTF">2020-12-18T11:59:34Z</dcterms:created>
  <dcterms:modified xsi:type="dcterms:W3CDTF">2021-03-30T19:06:30Z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0x0101007CC70E0B656E89459C11E3DFD5C608B1</vt:lpwstr>
  </property>
</Properties>
</file>