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https://unitedqualitybv.sharepoint.com/klanten/Docs/Harlingen/EA elektrische bedrijfsvoertuigen (1186)/03. Tech bestek/"/>
    </mc:Choice>
  </mc:AlternateContent>
  <xr:revisionPtr revIDLastSave="49" documentId="8_{2DD52F74-326B-43FE-8D04-746A2F35CD9D}" xr6:coauthVersionLast="47" xr6:coauthVersionMax="47" xr10:uidLastSave="{4632E8F5-76DE-4523-8217-0D48D1D874CD}"/>
  <bookViews>
    <workbookView xWindow="38295" yWindow="0" windowWidth="38610" windowHeight="20985" tabRatio="909" activeTab="1" xr2:uid="{00000000-000D-0000-FFFF-FFFF00000000}"/>
  </bookViews>
  <sheets>
    <sheet name="Voorblad" sheetId="35" r:id="rId1"/>
    <sheet name="Prijzenblad" sheetId="54" r:id="rId2"/>
  </sheets>
  <definedNames>
    <definedName name="_xlnm.Print_Area" localSheetId="0">Voorblad!$A$1:$I$17</definedName>
    <definedName name="_xlnm.Print_Titles" localSheetId="1">Prijzenblad!$1:$1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2" i="54" l="1"/>
  <c r="E10" i="54"/>
  <c r="E11" i="54"/>
  <c r="E5" i="54" l="1"/>
  <c r="E9" i="54" l="1"/>
  <c r="E8" i="54"/>
  <c r="E7" i="54"/>
  <c r="E6" i="54"/>
  <c r="E4" i="54"/>
  <c r="E3" i="54"/>
  <c r="E13" i="54" l="1"/>
</calcChain>
</file>

<file path=xl/sharedStrings.xml><?xml version="1.0" encoding="utf-8"?>
<sst xmlns="http://schemas.openxmlformats.org/spreadsheetml/2006/main" count="22" uniqueCount="22">
  <si>
    <t>Velden in te vullen door inschrijver</t>
  </si>
  <si>
    <t>Naam inschrijver: …………………………..</t>
  </si>
  <si>
    <t>Sales</t>
  </si>
  <si>
    <t>Prijs per stuk
 excl. BTW (A)</t>
  </si>
  <si>
    <t>Aantal (B)</t>
  </si>
  <si>
    <t>Subtotalen (AxB)</t>
  </si>
  <si>
    <t>Aanschafprijs voertuig onder de voorwaarden zoals in dit bestek omschreven, aangevuld met de onlosmakelijk daarmee verbonden inschrijvingsstaat en eventueel door inschrijver(s) aan te leveren aanvullingen en documentatie. Prijs is exclusief eventuele (overheids)subsidies.</t>
  </si>
  <si>
    <t>Kosten rijklaar maken en transport etc.</t>
  </si>
  <si>
    <t>Legeskosten</t>
  </si>
  <si>
    <t>Registratiekosten</t>
  </si>
  <si>
    <t>Verwijderingsbijdrage</t>
  </si>
  <si>
    <t xml:space="preserve">Prijzenblad </t>
  </si>
  <si>
    <t>* De prijzen zoals ingevuld op het prijs invul formulier zijn inclusief alle kosten voortkomend uit het programma van eisen en de kwalitatieve gunningscriteria.</t>
  </si>
  <si>
    <t>Totale inschrijfprijs</t>
  </si>
  <si>
    <t>Prijsinvulformulier</t>
  </si>
  <si>
    <t>Kippende laadbak</t>
  </si>
  <si>
    <t>Europese aanbesteding levering van elektrische bedrijfsvoertuigen</t>
  </si>
  <si>
    <t>Kippende Veegvuilopbouw</t>
  </si>
  <si>
    <t>Meerprijs Voertuig uitgevoerd met trekhaak, conform O-01</t>
  </si>
  <si>
    <t>Separaat meegeleverde set loofrekken, conform O-02</t>
  </si>
  <si>
    <t xml:space="preserve">Inhoud: </t>
  </si>
  <si>
    <t>Meerprijs laadbak uitgevoerd als 3-zijden kippende laadbak, conform O-03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</si>
</sst>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 * #,##0.00_-;_-[$€]\ * #,##0.00\-;_-[$€]\ * &quot;-&quot;??_-;_-@_-"/>
  </numFmts>
  <fonts count="37" x14ac:knownFonts="1">
    <font>
      <sz val="10"/>
      <name val="Arial"/>
    </font>
    <font>
      <sz val="11"/>
      <color theme="1"/>
      <name val="Calibri"/>
      <family val="2"/>
      <scheme val="minor"/>
    </font>
    <font>
      <sz val="11"/>
      <color theme="1"/>
      <name val="Calibri"/>
      <family val="2"/>
      <scheme val="minor"/>
    </font>
    <font>
      <sz val="10"/>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rgb="FFFF0000"/>
      <name val="Century Gothic"/>
      <family val="2"/>
    </font>
    <font>
      <b/>
      <sz val="9"/>
      <name val="Century Gothic"/>
      <family val="2"/>
    </font>
    <font>
      <b/>
      <sz val="9"/>
      <color theme="1"/>
      <name val="Century Gothic"/>
      <family val="2"/>
    </font>
    <font>
      <b/>
      <sz val="9"/>
      <color rgb="FFFF0000"/>
      <name val="Century Gothic"/>
      <family val="2"/>
    </font>
    <font>
      <b/>
      <sz val="12"/>
      <color indexed="9"/>
      <name val="Century Gothic"/>
      <family val="2"/>
    </font>
    <font>
      <sz val="10"/>
      <name val="Arial"/>
      <family val="2"/>
    </font>
    <font>
      <u/>
      <sz val="9"/>
      <name val="Century Gothic"/>
      <family val="2"/>
    </font>
    <font>
      <sz val="10"/>
      <color rgb="FFFF0000"/>
      <name val="Century Gothic"/>
      <family val="2"/>
    </font>
    <font>
      <sz val="11"/>
      <name val="Arial"/>
      <family val="2"/>
    </font>
    <font>
      <sz val="11"/>
      <color rgb="FF000000"/>
      <name val="Calibri"/>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41563">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4"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2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4"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44" fontId="32" fillId="0" borderId="0" applyFont="0" applyFill="0" applyBorder="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35" fillId="0" borderId="24"/>
    <xf numFmtId="0" fontId="35" fillId="0" borderId="24"/>
    <xf numFmtId="0" fontId="4" fillId="0" borderId="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1" fillId="0" borderId="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4" fillId="0" borderId="0" applyFont="0" applyFill="0" applyBorder="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4" fillId="7" borderId="20" applyNumberForma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10" fillId="20" borderId="20" applyNumberFormat="0" applyAlignment="0" applyProtection="0"/>
    <xf numFmtId="0" fontId="10" fillId="20"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10" fillId="20" borderId="20" applyNumberForma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10" fillId="20" borderId="20" applyNumberFormat="0" applyAlignment="0" applyProtection="0"/>
    <xf numFmtId="0" fontId="10" fillId="20" borderId="20" applyNumberFormat="0" applyAlignment="0" applyProtection="0"/>
    <xf numFmtId="0" fontId="14" fillId="7"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10" fillId="20" borderId="20" applyNumberFormat="0" applyAlignment="0" applyProtection="0"/>
    <xf numFmtId="0" fontId="10" fillId="20"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14" fillId="7" borderId="20"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5" fillId="0" borderId="24"/>
    <xf numFmtId="0" fontId="35" fillId="0" borderId="24"/>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0" fillId="20"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14" fillId="7" borderId="20" applyNumberForma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4" fillId="23" borderId="21" applyNumberFormat="0" applyFont="0" applyAlignment="0" applyProtection="0"/>
    <xf numFmtId="0" fontId="35" fillId="0" borderId="24"/>
    <xf numFmtId="0" fontId="35" fillId="0" borderId="24"/>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23" borderId="27" applyNumberFormat="0" applyFon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4" fillId="23" borderId="27" applyNumberFormat="0" applyFont="0" applyAlignment="0" applyProtection="0"/>
    <xf numFmtId="0" fontId="4" fillId="23" borderId="27" applyNumberFormat="0" applyFont="0" applyAlignment="0" applyProtection="0"/>
    <xf numFmtId="0" fontId="4" fillId="23" borderId="27" applyNumberFormat="0" applyFont="0" applyAlignment="0" applyProtection="0"/>
    <xf numFmtId="0" fontId="4" fillId="23" borderId="27" applyNumberFormat="0" applyFont="0" applyAlignment="0" applyProtection="0"/>
    <xf numFmtId="0" fontId="4" fillId="23" borderId="27" applyNumberFormat="0" applyFont="0" applyAlignment="0" applyProtection="0"/>
    <xf numFmtId="0" fontId="4" fillId="23" borderId="27" applyNumberFormat="0" applyFont="0" applyAlignment="0" applyProtection="0"/>
    <xf numFmtId="0" fontId="4" fillId="23" borderId="27" applyNumberFormat="0" applyFon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27" applyNumberFormat="0" applyFont="0" applyAlignment="0" applyProtection="0"/>
    <xf numFmtId="0" fontId="4" fillId="23" borderId="27" applyNumberFormat="0" applyFon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23" borderId="27" applyNumberFormat="0" applyFon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26" applyNumberFormat="0" applyAlignment="0" applyProtection="0"/>
    <xf numFmtId="0" fontId="10" fillId="20" borderId="26"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44" fontId="4"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26" applyNumberFormat="0" applyAlignment="0" applyProtection="0"/>
    <xf numFmtId="0" fontId="10" fillId="20" borderId="26"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27" applyNumberFormat="0" applyFont="0" applyAlignment="0" applyProtection="0"/>
    <xf numFmtId="0" fontId="4" fillId="23" borderId="27" applyNumberFormat="0" applyFon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23" borderId="2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27" applyNumberFormat="0" applyFont="0" applyAlignment="0" applyProtection="0"/>
    <xf numFmtId="0" fontId="4" fillId="23" borderId="2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44" fontId="4"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5" fillId="0" borderId="24"/>
    <xf numFmtId="0" fontId="35" fillId="0" borderId="24"/>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 fillId="0" borderId="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44" fontId="4" fillId="0" borderId="0" applyFont="0" applyFill="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5" fillId="0" borderId="24"/>
    <xf numFmtId="0" fontId="35" fillId="0" borderId="24"/>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35" fillId="0" borderId="24"/>
    <xf numFmtId="0" fontId="35" fillId="0" borderId="24"/>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44" fontId="4"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4"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5" fillId="0" borderId="24"/>
    <xf numFmtId="0" fontId="35" fillId="0" borderId="24"/>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5" fillId="0" borderId="24"/>
    <xf numFmtId="0" fontId="35" fillId="0" borderId="24"/>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44" fontId="4" fillId="0" borderId="0" applyFont="0" applyFill="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44" fontId="4"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35" fillId="0" borderId="24"/>
    <xf numFmtId="0" fontId="35" fillId="0" borderId="24"/>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6" fillId="0" borderId="0" applyBorder="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5" fillId="0" borderId="24"/>
    <xf numFmtId="0" fontId="35" fillId="0" borderId="24"/>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35" fillId="0" borderId="24"/>
    <xf numFmtId="0" fontId="35" fillId="0" borderId="24"/>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44" fontId="4" fillId="0" borderId="0" applyFont="0" applyFill="0" applyBorder="0" applyAlignment="0" applyProtection="0"/>
    <xf numFmtId="0" fontId="14" fillId="7" borderId="1" applyNumberFormat="0" applyAlignment="0" applyProtection="0"/>
    <xf numFmtId="44" fontId="4" fillId="0" borderId="0" applyFont="0" applyFill="0" applyBorder="0" applyAlignment="0" applyProtection="0"/>
    <xf numFmtId="0" fontId="14" fillId="7" borderId="1" applyNumberFormat="0" applyAlignment="0" applyProtection="0"/>
    <xf numFmtId="44" fontId="4" fillId="0" borderId="0" applyFont="0" applyFill="0" applyBorder="0" applyAlignment="0" applyProtection="0"/>
    <xf numFmtId="0" fontId="14" fillId="7" borderId="1" applyNumberFormat="0" applyAlignment="0" applyProtection="0"/>
    <xf numFmtId="44" fontId="4" fillId="0" borderId="0" applyFont="0" applyFill="0" applyBorder="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5" fillId="0" borderId="24"/>
    <xf numFmtId="0" fontId="35" fillId="0" borderId="24"/>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44" fontId="4"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44" fontId="4"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35" fillId="0" borderId="24"/>
    <xf numFmtId="0" fontId="35" fillId="0" borderId="24"/>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4"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35" fillId="0" borderId="24"/>
    <xf numFmtId="0" fontId="35" fillId="0" borderId="24"/>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4"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4"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5" fillId="0" borderId="24"/>
    <xf numFmtId="0" fontId="35" fillId="0" borderId="24"/>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5" fillId="0" borderId="24"/>
    <xf numFmtId="0" fontId="35" fillId="0" borderId="24"/>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44" fontId="4" fillId="0" borderId="0" applyFont="0" applyFill="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4"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44" fontId="4"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5" fillId="0" borderId="24"/>
    <xf numFmtId="0" fontId="35" fillId="0" borderId="24"/>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44" fontId="4" fillId="0" borderId="0" applyFont="0" applyFill="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35" fillId="0" borderId="24"/>
    <xf numFmtId="0" fontId="35" fillId="0" borderId="24"/>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5" fillId="0" borderId="24"/>
    <xf numFmtId="0" fontId="35" fillId="0" borderId="24"/>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44" fontId="4"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8" fillId="0" borderId="0"/>
    <xf numFmtId="0" fontId="4" fillId="0" borderId="0"/>
    <xf numFmtId="0" fontId="1"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0" fontId="21" fillId="0" borderId="22" applyNumberFormat="0" applyFill="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21" fillId="0" borderId="22" applyNumberFormat="0" applyFill="0" applyAlignment="0" applyProtection="0"/>
    <xf numFmtId="0" fontId="22" fillId="20" borderId="23" applyNumberForma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4" fillId="23" borderId="7" applyNumberFormat="0" applyFont="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35" fillId="0" borderId="24"/>
    <xf numFmtId="0" fontId="35" fillId="0" borderId="24"/>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4" fillId="23" borderId="7" applyNumberFormat="0" applyFont="0" applyAlignment="0" applyProtection="0"/>
    <xf numFmtId="0" fontId="14" fillId="7" borderId="1" applyNumberForma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4" fillId="23" borderId="7" applyNumberFormat="0" applyFon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10" fillId="20" borderId="1" applyNumberFormat="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10" fillId="20" borderId="1" applyNumberFormat="0" applyAlignment="0" applyProtection="0"/>
    <xf numFmtId="0" fontId="22" fillId="20" borderId="23" applyNumberFormat="0" applyAlignment="0" applyProtection="0"/>
    <xf numFmtId="0" fontId="10" fillId="20" borderId="1" applyNumberFormat="0" applyAlignment="0" applyProtection="0"/>
    <xf numFmtId="0" fontId="21" fillId="0" borderId="22" applyNumberFormat="0" applyFill="0" applyAlignment="0" applyProtection="0"/>
    <xf numFmtId="0" fontId="4" fillId="23" borderId="7" applyNumberFormat="0" applyFon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35" fillId="0" borderId="24"/>
    <xf numFmtId="0" fontId="35" fillId="0" borderId="24"/>
    <xf numFmtId="0" fontId="4" fillId="23" borderId="7" applyNumberFormat="0" applyFont="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10" fillId="20" borderId="1" applyNumberFormat="0" applyAlignment="0" applyProtection="0"/>
    <xf numFmtId="0" fontId="22" fillId="20" borderId="23" applyNumberForma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10" fillId="20" borderId="1" applyNumberForma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4" fillId="23" borderId="7" applyNumberFormat="0" applyFont="0" applyAlignment="0" applyProtection="0"/>
    <xf numFmtId="0" fontId="22" fillId="20" borderId="23" applyNumberFormat="0" applyAlignment="0" applyProtection="0"/>
    <xf numFmtId="0" fontId="10" fillId="20" borderId="1" applyNumberFormat="0" applyAlignment="0" applyProtection="0"/>
    <xf numFmtId="0" fontId="4" fillId="23" borderId="7" applyNumberFormat="0" applyFont="0" applyAlignment="0" applyProtection="0"/>
    <xf numFmtId="0" fontId="21" fillId="0" borderId="22" applyNumberFormat="0" applyFill="0" applyAlignment="0" applyProtection="0"/>
    <xf numFmtId="0" fontId="4" fillId="23" borderId="7" applyNumberFormat="0" applyFont="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35" fillId="0" borderId="24"/>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14" fillId="7" borderId="1" applyNumberForma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21" fillId="0" borderId="22" applyNumberFormat="0" applyFill="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4" fillId="23" borderId="7" applyNumberFormat="0" applyFon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2" fillId="20" borderId="23" applyNumberFormat="0" applyAlignment="0" applyProtection="0"/>
    <xf numFmtId="0" fontId="4" fillId="23" borderId="7" applyNumberFormat="0" applyFon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4" fillId="23" borderId="7" applyNumberFormat="0" applyFont="0" applyAlignment="0" applyProtection="0"/>
    <xf numFmtId="0" fontId="21" fillId="0" borderId="22" applyNumberFormat="0" applyFill="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22" fillId="20" borderId="23" applyNumberFormat="0" applyAlignment="0" applyProtection="0"/>
    <xf numFmtId="0" fontId="10" fillId="20"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10" fillId="20" borderId="1"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10" fillId="20" borderId="1"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14" fillId="7" borderId="1"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4" fillId="23" borderId="7" applyNumberFormat="0" applyFont="0" applyAlignment="0" applyProtection="0"/>
    <xf numFmtId="0" fontId="14" fillId="7" borderId="1" applyNumberFormat="0" applyAlignment="0" applyProtection="0"/>
    <xf numFmtId="0" fontId="22" fillId="20" borderId="23" applyNumberFormat="0" applyAlignment="0" applyProtection="0"/>
    <xf numFmtId="0" fontId="10" fillId="20" borderId="1" applyNumberForma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21" fillId="0" borderId="22" applyNumberFormat="0" applyFill="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35" fillId="0" borderId="24"/>
    <xf numFmtId="0" fontId="21" fillId="0" borderId="22" applyNumberFormat="0" applyFill="0" applyAlignment="0" applyProtection="0"/>
    <xf numFmtId="44" fontId="4" fillId="0" borderId="0" applyFont="0" applyFill="0" applyBorder="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22" fillId="20" borderId="23" applyNumberFormat="0" applyAlignment="0" applyProtection="0"/>
    <xf numFmtId="0" fontId="10" fillId="20" borderId="1" applyNumberFormat="0" applyAlignment="0" applyProtection="0"/>
    <xf numFmtId="0" fontId="21" fillId="0" borderId="22" applyNumberFormat="0" applyFill="0" applyAlignment="0" applyProtection="0"/>
    <xf numFmtId="0" fontId="4" fillId="23" borderId="7" applyNumberFormat="0" applyFont="0" applyAlignment="0" applyProtection="0"/>
    <xf numFmtId="0" fontId="14" fillId="7" borderId="1" applyNumberFormat="0" applyAlignment="0" applyProtection="0"/>
    <xf numFmtId="0" fontId="21" fillId="0" borderId="22" applyNumberFormat="0" applyFill="0" applyAlignment="0" applyProtection="0"/>
    <xf numFmtId="0" fontId="4" fillId="23" borderId="7" applyNumberFormat="0" applyFont="0" applyAlignment="0" applyProtection="0"/>
    <xf numFmtId="0" fontId="21" fillId="0" borderId="22" applyNumberFormat="0" applyFill="0" applyAlignment="0" applyProtection="0"/>
    <xf numFmtId="0" fontId="22" fillId="20" borderId="23" applyNumberFormat="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22" fillId="20" borderId="23" applyNumberFormat="0" applyAlignment="0" applyProtection="0"/>
    <xf numFmtId="0" fontId="14" fillId="7" borderId="1" applyNumberForma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21" fillId="0" borderId="22" applyNumberFormat="0" applyFill="0" applyAlignment="0" applyProtection="0"/>
    <xf numFmtId="0" fontId="4" fillId="23" borderId="7" applyNumberFormat="0" applyFont="0" applyAlignment="0" applyProtection="0"/>
    <xf numFmtId="0" fontId="14" fillId="7" borderId="1" applyNumberFormat="0" applyAlignment="0" applyProtection="0"/>
    <xf numFmtId="0" fontId="4" fillId="23" borderId="7" applyNumberFormat="0" applyFont="0" applyAlignment="0" applyProtection="0"/>
    <xf numFmtId="0" fontId="22" fillId="20" borderId="23" applyNumberFormat="0" applyAlignment="0" applyProtection="0"/>
    <xf numFmtId="0" fontId="10" fillId="20" borderId="1" applyNumberFormat="0" applyAlignment="0" applyProtection="0"/>
    <xf numFmtId="0" fontId="4" fillId="23" borderId="7" applyNumberFormat="0" applyFont="0" applyAlignment="0" applyProtection="0"/>
    <xf numFmtId="0" fontId="21" fillId="0" borderId="22" applyNumberFormat="0" applyFill="0" applyAlignment="0" applyProtection="0"/>
    <xf numFmtId="0" fontId="4" fillId="23" borderId="7" applyNumberFormat="0" applyFont="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35" fillId="0" borderId="24"/>
    <xf numFmtId="0" fontId="35" fillId="0" borderId="24"/>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10" fillId="20" borderId="1" applyNumberFormat="0" applyAlignment="0" applyProtection="0"/>
    <xf numFmtId="0" fontId="22" fillId="20" borderId="23" applyNumberFormat="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10" fillId="20" borderId="1" applyNumberForma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4" fillId="23" borderId="7" applyNumberFormat="0" applyFont="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10" fillId="20" borderId="1" applyNumberFormat="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35" fillId="0" borderId="24"/>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22" fillId="20" borderId="23" applyNumberFormat="0" applyAlignment="0" applyProtection="0"/>
    <xf numFmtId="0" fontId="10" fillId="20" borderId="1" applyNumberForma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14" fillId="7" borderId="1"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4" fillId="23" borderId="7" applyNumberFormat="0" applyFon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14" fillId="7" borderId="1"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10" fillId="20"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4" fillId="23" borderId="7" applyNumberFormat="0" applyFont="0" applyAlignment="0" applyProtection="0"/>
    <xf numFmtId="0" fontId="14" fillId="7" borderId="1"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35" fillId="0" borderId="24"/>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10" fillId="20" borderId="1" applyNumberFormat="0" applyAlignment="0" applyProtection="0"/>
    <xf numFmtId="0" fontId="4" fillId="23" borderId="7" applyNumberFormat="0" applyFon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4" fillId="23" borderId="7" applyNumberFormat="0" applyFont="0" applyAlignment="0" applyProtection="0"/>
    <xf numFmtId="0" fontId="22" fillId="20" borderId="23" applyNumberFormat="0" applyAlignment="0" applyProtection="0"/>
    <xf numFmtId="0" fontId="14" fillId="7" borderId="1" applyNumberFormat="0" applyAlignment="0" applyProtection="0"/>
    <xf numFmtId="0" fontId="22" fillId="20" borderId="23" applyNumberFormat="0" applyAlignment="0" applyProtection="0"/>
    <xf numFmtId="0" fontId="10" fillId="20" borderId="1" applyNumberFormat="0" applyAlignment="0" applyProtection="0"/>
    <xf numFmtId="0" fontId="4" fillId="23" borderId="7" applyNumberFormat="0" applyFont="0" applyAlignment="0" applyProtection="0"/>
    <xf numFmtId="0" fontId="21" fillId="0" borderId="22" applyNumberFormat="0" applyFill="0" applyAlignment="0" applyProtection="0"/>
    <xf numFmtId="0" fontId="22" fillId="20" borderId="23" applyNumberFormat="0" applyAlignment="0" applyProtection="0"/>
    <xf numFmtId="0" fontId="4" fillId="23" borderId="7" applyNumberFormat="0" applyFon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35" fillId="0" borderId="24"/>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35" fillId="0" borderId="24"/>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10" fillId="20" borderId="1" applyNumberFormat="0" applyAlignment="0" applyProtection="0"/>
    <xf numFmtId="0" fontId="14" fillId="7" borderId="1" applyNumberFormat="0" applyAlignment="0" applyProtection="0"/>
    <xf numFmtId="0" fontId="35" fillId="0" borderId="24"/>
    <xf numFmtId="0" fontId="22" fillId="20" borderId="23" applyNumberForma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4" fillId="23" borderId="7" applyNumberFormat="0" applyFon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10" fillId="20" borderId="1" applyNumberFormat="0" applyAlignment="0" applyProtection="0"/>
    <xf numFmtId="0" fontId="4" fillId="23" borderId="7" applyNumberFormat="0" applyFont="0" applyAlignment="0" applyProtection="0"/>
    <xf numFmtId="0" fontId="14" fillId="7" borderId="1" applyNumberFormat="0" applyAlignment="0" applyProtection="0"/>
    <xf numFmtId="0" fontId="14" fillId="7" borderId="1" applyNumberFormat="0" applyAlignment="0" applyProtection="0"/>
    <xf numFmtId="0" fontId="35" fillId="0" borderId="24"/>
    <xf numFmtId="0" fontId="35" fillId="0" borderId="24"/>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4" fillId="23" borderId="7" applyNumberFormat="0" applyFon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35" fillId="0" borderId="24"/>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35" fillId="0" borderId="24"/>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35" fillId="0" borderId="24"/>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4" fillId="23" borderId="7" applyNumberFormat="0" applyFont="0" applyAlignment="0" applyProtection="0"/>
    <xf numFmtId="0" fontId="14" fillId="7" borderId="1" applyNumberFormat="0" applyAlignment="0" applyProtection="0"/>
    <xf numFmtId="0" fontId="35" fillId="0" borderId="24"/>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35" fillId="0" borderId="24"/>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21" fillId="0" borderId="22" applyNumberFormat="0" applyFill="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21" fillId="0" borderId="22" applyNumberFormat="0" applyFill="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21" fillId="0" borderId="22" applyNumberFormat="0" applyFill="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21" fillId="0" borderId="22" applyNumberFormat="0" applyFill="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21" fillId="0" borderId="22" applyNumberFormat="0" applyFill="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21" fillId="0" borderId="22" applyNumberFormat="0" applyFill="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21" fillId="0" borderId="22" applyNumberFormat="0" applyFill="0" applyAlignment="0" applyProtection="0"/>
    <xf numFmtId="0" fontId="4" fillId="23" borderId="7" applyNumberFormat="0" applyFon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21" fillId="0" borderId="22" applyNumberFormat="0" applyFill="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21" fillId="0" borderId="22" applyNumberFormat="0" applyFill="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21" fillId="0" borderId="22" applyNumberFormat="0" applyFill="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4" fillId="23" borderId="7" applyNumberFormat="0" applyFon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21" fillId="0" borderId="22" applyNumberFormat="0" applyFill="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21" fillId="0" borderId="22" applyNumberFormat="0" applyFill="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21" fillId="0" borderId="22" applyNumberFormat="0" applyFill="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21" fillId="0" borderId="22" applyNumberFormat="0" applyFill="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21" fillId="0" borderId="22" applyNumberFormat="0" applyFill="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35" fillId="0" borderId="24"/>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35" fillId="0" borderId="24"/>
    <xf numFmtId="0" fontId="35" fillId="0" borderId="24"/>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35" fillId="0" borderId="24"/>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5" fillId="0" borderId="24"/>
    <xf numFmtId="0" fontId="35" fillId="0" borderId="24"/>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5" fillId="0" borderId="24"/>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35" fillId="0" borderId="24"/>
    <xf numFmtId="0" fontId="35" fillId="0" borderId="24"/>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35" fillId="0" borderId="24"/>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10" fillId="20" borderId="1"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14" fillId="7" borderId="1" applyNumberFormat="0" applyAlignment="0" applyProtection="0"/>
    <xf numFmtId="0" fontId="21" fillId="0" borderId="22" applyNumberFormat="0" applyFill="0" applyAlignment="0" applyProtection="0"/>
    <xf numFmtId="0" fontId="14" fillId="7" borderId="1"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21" fillId="0" borderId="22" applyNumberFormat="0" applyFill="0" applyAlignment="0" applyProtection="0"/>
    <xf numFmtId="0" fontId="10" fillId="20" borderId="1" applyNumberFormat="0" applyAlignment="0" applyProtection="0"/>
    <xf numFmtId="0" fontId="10" fillId="20" borderId="1"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21" fillId="0" borderId="22" applyNumberFormat="0" applyFill="0" applyAlignment="0" applyProtection="0"/>
    <xf numFmtId="0" fontId="14" fillId="7" borderId="1" applyNumberFormat="0" applyAlignment="0" applyProtection="0"/>
    <xf numFmtId="0" fontId="14" fillId="7" borderId="1" applyNumberFormat="0" applyAlignment="0" applyProtection="0"/>
    <xf numFmtId="0" fontId="22" fillId="20" borderId="23"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22" fillId="20" borderId="23"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14" fillId="7" borderId="1" applyNumberFormat="0" applyAlignment="0" applyProtection="0"/>
    <xf numFmtId="0" fontId="21" fillId="0" borderId="22" applyNumberFormat="0" applyFill="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22" fillId="20" borderId="23"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21" fillId="0" borderId="22" applyNumberFormat="0" applyFill="0" applyAlignment="0" applyProtection="0"/>
    <xf numFmtId="0" fontId="14" fillId="7" borderId="1" applyNumberFormat="0" applyAlignment="0" applyProtection="0"/>
    <xf numFmtId="0" fontId="21" fillId="0" borderId="22" applyNumberFormat="0" applyFill="0" applyAlignment="0" applyProtection="0"/>
    <xf numFmtId="0" fontId="14" fillId="7"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0" fontId="35" fillId="0" borderId="25"/>
    <xf numFmtId="0" fontId="35" fillId="0" borderId="25"/>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22" fillId="20" borderId="23" applyNumberFormat="0" applyAlignment="0" applyProtection="0"/>
    <xf numFmtId="0" fontId="10" fillId="20" borderId="1" applyNumberFormat="0" applyAlignment="0" applyProtection="0"/>
    <xf numFmtId="0" fontId="21" fillId="0" borderId="22" applyNumberFormat="0" applyFill="0" applyAlignment="0" applyProtection="0"/>
    <xf numFmtId="0" fontId="10" fillId="20"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10" fillId="20" borderId="1" applyNumberFormat="0" applyAlignment="0" applyProtection="0"/>
    <xf numFmtId="0" fontId="21" fillId="0" borderId="22" applyNumberFormat="0" applyFill="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14" fillId="7"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10" fillId="20"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1" fillId="0" borderId="22" applyNumberFormat="0" applyFill="0" applyAlignment="0" applyProtection="0"/>
    <xf numFmtId="0" fontId="10" fillId="20"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4" fillId="7" borderId="1" applyNumberFormat="0" applyAlignment="0" applyProtection="0"/>
    <xf numFmtId="0" fontId="22" fillId="20" borderId="23" applyNumberFormat="0" applyAlignment="0" applyProtection="0"/>
    <xf numFmtId="0" fontId="14" fillId="7" borderId="1" applyNumberFormat="0" applyAlignment="0" applyProtection="0"/>
    <xf numFmtId="0" fontId="21" fillId="0" borderId="22" applyNumberFormat="0" applyFill="0" applyAlignment="0" applyProtection="0"/>
    <xf numFmtId="0" fontId="4" fillId="23" borderId="7" applyNumberFormat="0" applyFont="0" applyAlignment="0" applyProtection="0"/>
    <xf numFmtId="0" fontId="22" fillId="20" borderId="23" applyNumberFormat="0" applyAlignment="0" applyProtection="0"/>
    <xf numFmtId="0" fontId="10" fillId="20"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10" fillId="20" borderId="1" applyNumberFormat="0" applyAlignment="0" applyProtection="0"/>
    <xf numFmtId="0" fontId="21" fillId="0" borderId="22" applyNumberFormat="0" applyFill="0" applyAlignment="0" applyProtection="0"/>
    <xf numFmtId="0" fontId="10" fillId="20"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14" fillId="7" borderId="1" applyNumberFormat="0" applyAlignment="0" applyProtection="0"/>
    <xf numFmtId="0" fontId="10" fillId="20"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10" fillId="20" borderId="1" applyNumberFormat="0" applyAlignment="0" applyProtection="0"/>
    <xf numFmtId="0" fontId="21" fillId="0" borderId="22" applyNumberFormat="0" applyFill="0" applyAlignment="0" applyProtection="0"/>
    <xf numFmtId="0" fontId="10" fillId="20" borderId="1" applyNumberFormat="0" applyAlignment="0" applyProtection="0"/>
    <xf numFmtId="0" fontId="22" fillId="20" borderId="23" applyNumberFormat="0" applyAlignment="0" applyProtection="0"/>
    <xf numFmtId="0" fontId="10" fillId="20" borderId="1" applyNumberFormat="0" applyAlignment="0" applyProtection="0"/>
    <xf numFmtId="0" fontId="21" fillId="0" borderId="22" applyNumberFormat="0" applyFill="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22" fillId="20" borderId="23" applyNumberFormat="0" applyAlignment="0" applyProtection="0"/>
    <xf numFmtId="0" fontId="10" fillId="20" borderId="1" applyNumberFormat="0" applyAlignment="0" applyProtection="0"/>
    <xf numFmtId="0" fontId="35" fillId="0" borderId="25"/>
    <xf numFmtId="0" fontId="35" fillId="0" borderId="25"/>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7" borderId="1" applyNumberFormat="0" applyAlignment="0" applyProtection="0"/>
    <xf numFmtId="44" fontId="4" fillId="0" borderId="0" applyFont="0" applyFill="0" applyBorder="0" applyAlignment="0" applyProtection="0"/>
    <xf numFmtId="0" fontId="14" fillId="7" borderId="1"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7" borderId="1" applyNumberFormat="0" applyAlignment="0" applyProtection="0"/>
    <xf numFmtId="0" fontId="10" fillId="20" borderId="1" applyNumberFormat="0" applyAlignment="0" applyProtection="0"/>
    <xf numFmtId="0" fontId="21" fillId="0" borderId="22" applyNumberFormat="0" applyFill="0" applyAlignment="0" applyProtection="0"/>
    <xf numFmtId="0" fontId="14" fillId="7"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10" fillId="20" borderId="1"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21" fillId="0" borderId="22" applyNumberFormat="0" applyFill="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14" fillId="7" borderId="1" applyNumberFormat="0" applyAlignment="0" applyProtection="0"/>
    <xf numFmtId="0" fontId="22" fillId="20" borderId="23" applyNumberFormat="0" applyAlignment="0" applyProtection="0"/>
    <xf numFmtId="0" fontId="10" fillId="20"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10" fillId="20" borderId="1" applyNumberFormat="0" applyAlignment="0" applyProtection="0"/>
    <xf numFmtId="0" fontId="22" fillId="20" borderId="23"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14" fillId="7"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22" fillId="20" borderId="23" applyNumberFormat="0" applyAlignment="0" applyProtection="0"/>
    <xf numFmtId="0" fontId="10" fillId="20"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10" fillId="20" borderId="1" applyNumberFormat="0" applyAlignment="0" applyProtection="0"/>
    <xf numFmtId="0" fontId="14" fillId="7" borderId="1" applyNumberFormat="0" applyAlignment="0" applyProtection="0"/>
    <xf numFmtId="0" fontId="22" fillId="20" borderId="23"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35" fillId="0" borderId="25"/>
    <xf numFmtId="0" fontId="10" fillId="20" borderId="1" applyNumberFormat="0" applyAlignment="0" applyProtection="0"/>
    <xf numFmtId="0" fontId="22" fillId="20" borderId="23" applyNumberFormat="0" applyAlignment="0" applyProtection="0"/>
    <xf numFmtId="0" fontId="14" fillId="7" borderId="1"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22" fillId="20" borderId="23" applyNumberFormat="0" applyAlignment="0" applyProtection="0"/>
    <xf numFmtId="0" fontId="14" fillId="7" borderId="1" applyNumberFormat="0" applyAlignment="0" applyProtection="0"/>
    <xf numFmtId="0" fontId="10" fillId="20" borderId="1" applyNumberForma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4" fillId="7"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21" fillId="0" borderId="22" applyNumberFormat="0" applyFill="0" applyAlignment="0" applyProtection="0"/>
    <xf numFmtId="0" fontId="10" fillId="20"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10" fillId="20" borderId="1"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14" fillId="7"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21" fillId="0" borderId="22" applyNumberFormat="0" applyFill="0" applyAlignment="0" applyProtection="0"/>
    <xf numFmtId="0" fontId="10" fillId="20" borderId="1" applyNumberFormat="0" applyAlignment="0" applyProtection="0"/>
    <xf numFmtId="0" fontId="22" fillId="20" borderId="23" applyNumberFormat="0" applyAlignment="0" applyProtection="0"/>
    <xf numFmtId="0" fontId="14" fillId="7" borderId="1" applyNumberFormat="0" applyAlignment="0" applyProtection="0"/>
    <xf numFmtId="0" fontId="22" fillId="20" borderId="23" applyNumberFormat="0" applyAlignment="0" applyProtection="0"/>
    <xf numFmtId="0" fontId="10" fillId="20"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10" fillId="20"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10" fillId="20" borderId="1"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21" fillId="0" borderId="22" applyNumberFormat="0" applyFill="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14" fillId="7" borderId="1"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7" borderId="1"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10" fillId="20" borderId="1" applyNumberFormat="0" applyAlignment="0" applyProtection="0"/>
    <xf numFmtId="0" fontId="4" fillId="23" borderId="7" applyNumberFormat="0" applyFon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21" fillId="0" borderId="22" applyNumberFormat="0" applyFill="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22" fillId="20" borderId="23" applyNumberFormat="0" applyAlignment="0" applyProtection="0"/>
    <xf numFmtId="0" fontId="10" fillId="20" borderId="1" applyNumberForma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21" fillId="0" borderId="22" applyNumberFormat="0" applyFill="0" applyAlignment="0" applyProtection="0"/>
    <xf numFmtId="0" fontId="14" fillId="7"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10" fillId="20" borderId="1" applyNumberFormat="0" applyAlignment="0" applyProtection="0"/>
    <xf numFmtId="0" fontId="14" fillId="7" borderId="1" applyNumberFormat="0" applyAlignment="0" applyProtection="0"/>
    <xf numFmtId="0" fontId="35" fillId="0" borderId="25"/>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1" fillId="0" borderId="22" applyNumberFormat="0" applyFill="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21" fillId="0" borderId="22" applyNumberFormat="0" applyFill="0" applyAlignment="0" applyProtection="0"/>
    <xf numFmtId="0" fontId="14" fillId="7"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10" fillId="20" borderId="1" applyNumberFormat="0" applyAlignment="0" applyProtection="0"/>
    <xf numFmtId="0" fontId="22" fillId="20" borderId="23" applyNumberFormat="0" applyAlignment="0" applyProtection="0"/>
    <xf numFmtId="0" fontId="10" fillId="20"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10" fillId="20" borderId="1" applyNumberFormat="0" applyAlignment="0" applyProtection="0"/>
    <xf numFmtId="0" fontId="10" fillId="20" borderId="1"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14" fillId="7" borderId="1"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10" fillId="20"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14" fillId="7" borderId="1" applyNumberFormat="0" applyAlignment="0" applyProtection="0"/>
    <xf numFmtId="0" fontId="21" fillId="0" borderId="22" applyNumberFormat="0" applyFill="0" applyAlignment="0" applyProtection="0"/>
    <xf numFmtId="0" fontId="10" fillId="20"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14" fillId="7" borderId="1" applyNumberFormat="0" applyAlignment="0" applyProtection="0"/>
    <xf numFmtId="0" fontId="21" fillId="0" borderId="22" applyNumberFormat="0" applyFill="0" applyAlignment="0" applyProtection="0"/>
    <xf numFmtId="0" fontId="14" fillId="7" borderId="1" applyNumberFormat="0" applyAlignment="0" applyProtection="0"/>
    <xf numFmtId="0" fontId="4" fillId="23" borderId="7" applyNumberFormat="0" applyFont="0" applyAlignment="0" applyProtection="0"/>
    <xf numFmtId="0" fontId="22" fillId="20" borderId="23" applyNumberFormat="0" applyAlignment="0" applyProtection="0"/>
    <xf numFmtId="0" fontId="10" fillId="20" borderId="1" applyNumberFormat="0" applyAlignment="0" applyProtection="0"/>
    <xf numFmtId="0" fontId="21" fillId="0" borderId="22" applyNumberFormat="0" applyFill="0" applyAlignment="0" applyProtection="0"/>
    <xf numFmtId="0" fontId="10" fillId="20"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14" fillId="7" borderId="1" applyNumberFormat="0" applyAlignment="0" applyProtection="0"/>
    <xf numFmtId="0" fontId="35" fillId="0" borderId="25"/>
    <xf numFmtId="0" fontId="35" fillId="0" borderId="25"/>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10" fillId="20"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10" fillId="20" borderId="1"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10" fillId="20" borderId="1" applyNumberFormat="0" applyAlignment="0" applyProtection="0"/>
    <xf numFmtId="0" fontId="21" fillId="0" borderId="22" applyNumberFormat="0" applyFill="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22" fillId="20" borderId="23" applyNumberFormat="0" applyAlignment="0" applyProtection="0"/>
    <xf numFmtId="0" fontId="14" fillId="7"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22" fillId="20" borderId="23" applyNumberFormat="0" applyAlignment="0" applyProtection="0"/>
    <xf numFmtId="0" fontId="4" fillId="23" borderId="7" applyNumberFormat="0" applyFon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21" fillId="0" borderId="22" applyNumberFormat="0" applyFill="0" applyAlignment="0" applyProtection="0"/>
    <xf numFmtId="0" fontId="10" fillId="20" borderId="1" applyNumberFormat="0" applyAlignment="0" applyProtection="0"/>
    <xf numFmtId="0" fontId="10" fillId="20" borderId="1" applyNumberFormat="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10" fillId="20" borderId="1" applyNumberFormat="0" applyAlignment="0" applyProtection="0"/>
    <xf numFmtId="0" fontId="22" fillId="20" borderId="23" applyNumberFormat="0" applyAlignment="0" applyProtection="0"/>
    <xf numFmtId="0" fontId="10" fillId="20"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10" fillId="20"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35" fillId="0" borderId="25"/>
    <xf numFmtId="0" fontId="10" fillId="20" borderId="1"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22" fillId="20" borderId="23" applyNumberForma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14" fillId="7" borderId="1"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10" fillId="20" borderId="1" applyNumberFormat="0" applyAlignment="0" applyProtection="0"/>
    <xf numFmtId="0" fontId="10" fillId="20" borderId="1" applyNumberFormat="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22" fillId="20" borderId="23" applyNumberFormat="0" applyAlignment="0" applyProtection="0"/>
    <xf numFmtId="0" fontId="10" fillId="20" borderId="1" applyNumberForma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14" fillId="7" borderId="1"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10" fillId="20" borderId="1"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4" fillId="7" borderId="1"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14" fillId="7" borderId="1" applyNumberForma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21" fillId="0" borderId="22" applyNumberFormat="0" applyFill="0" applyAlignment="0" applyProtection="0"/>
    <xf numFmtId="0" fontId="14" fillId="7"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0" fillId="20" borderId="1" applyNumberFormat="0" applyAlignment="0" applyProtection="0"/>
    <xf numFmtId="0" fontId="4" fillId="23" borderId="7" applyNumberFormat="0" applyFon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21" fillId="0" borderId="22" applyNumberFormat="0" applyFill="0" applyAlignment="0" applyProtection="0"/>
    <xf numFmtId="0" fontId="10" fillId="20" borderId="1"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10" fillId="20"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22" fillId="20" borderId="23" applyNumberFormat="0" applyAlignment="0" applyProtection="0"/>
    <xf numFmtId="0" fontId="10" fillId="20" borderId="1" applyNumberFormat="0" applyAlignment="0" applyProtection="0"/>
    <xf numFmtId="0" fontId="21" fillId="0" borderId="22" applyNumberFormat="0" applyFill="0" applyAlignment="0" applyProtection="0"/>
    <xf numFmtId="0" fontId="10" fillId="20" borderId="1"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10" fillId="20" borderId="1"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14" fillId="7" borderId="1" applyNumberFormat="0" applyAlignment="0" applyProtection="0"/>
    <xf numFmtId="0" fontId="14" fillId="7" borderId="1" applyNumberFormat="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22" fillId="20" borderId="23" applyNumberFormat="0" applyAlignment="0" applyProtection="0"/>
    <xf numFmtId="0" fontId="14" fillId="7"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35" fillId="0" borderId="25"/>
    <xf numFmtId="0" fontId="14" fillId="7" borderId="1" applyNumberFormat="0" applyAlignment="0" applyProtection="0"/>
    <xf numFmtId="0" fontId="14" fillId="7"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10" fillId="20" borderId="1"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22" fillId="20" borderId="23" applyNumberFormat="0" applyAlignment="0" applyProtection="0"/>
    <xf numFmtId="0" fontId="14" fillId="7" borderId="1" applyNumberFormat="0" applyAlignment="0" applyProtection="0"/>
    <xf numFmtId="0" fontId="22" fillId="20" borderId="23" applyNumberFormat="0" applyAlignment="0" applyProtection="0"/>
    <xf numFmtId="0" fontId="10" fillId="20" borderId="1" applyNumberFormat="0" applyAlignment="0" applyProtection="0"/>
    <xf numFmtId="0" fontId="4" fillId="23" borderId="7" applyNumberFormat="0" applyFont="0" applyAlignment="0" applyProtection="0"/>
    <xf numFmtId="0" fontId="21" fillId="0" borderId="22" applyNumberFormat="0" applyFill="0" applyAlignment="0" applyProtection="0"/>
    <xf numFmtId="0" fontId="22" fillId="20" borderId="23"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4" fillId="7" borderId="1" applyNumberFormat="0" applyAlignment="0" applyProtection="0"/>
    <xf numFmtId="0" fontId="35" fillId="0" borderId="25"/>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14" fillId="7" borderId="1" applyNumberFormat="0" applyAlignment="0" applyProtection="0"/>
    <xf numFmtId="0" fontId="21" fillId="0" borderId="22" applyNumberFormat="0" applyFill="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10" fillId="20" borderId="1"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21" fillId="0" borderId="22" applyNumberFormat="0" applyFill="0" applyAlignment="0" applyProtection="0"/>
    <xf numFmtId="0" fontId="10" fillId="20" borderId="1" applyNumberFormat="0" applyAlignment="0" applyProtection="0"/>
    <xf numFmtId="0" fontId="22" fillId="20" borderId="23" applyNumberFormat="0" applyAlignment="0" applyProtection="0"/>
    <xf numFmtId="0" fontId="14" fillId="7" borderId="1" applyNumberFormat="0" applyAlignment="0" applyProtection="0"/>
    <xf numFmtId="0" fontId="10" fillId="20" borderId="1"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22" fillId="20" borderId="23" applyNumberFormat="0" applyAlignment="0" applyProtection="0"/>
    <xf numFmtId="0" fontId="10" fillId="20" borderId="1" applyNumberFormat="0" applyAlignment="0" applyProtection="0"/>
    <xf numFmtId="0" fontId="21" fillId="0" borderId="22" applyNumberFormat="0" applyFill="0" applyAlignment="0" applyProtection="0"/>
    <xf numFmtId="0" fontId="10" fillId="20" borderId="1"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10" fillId="20"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22" fillId="20" borderId="23" applyNumberFormat="0" applyAlignment="0" applyProtection="0"/>
    <xf numFmtId="0" fontId="10" fillId="20" borderId="1" applyNumberFormat="0" applyAlignment="0" applyProtection="0"/>
    <xf numFmtId="0" fontId="22" fillId="20" borderId="23" applyNumberFormat="0" applyAlignment="0" applyProtection="0"/>
    <xf numFmtId="0" fontId="14" fillId="7" borderId="1" applyNumberFormat="0" applyAlignment="0" applyProtection="0"/>
    <xf numFmtId="0" fontId="10" fillId="20"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14" fillId="7" borderId="1" applyNumberFormat="0" applyAlignment="0" applyProtection="0"/>
    <xf numFmtId="0" fontId="22" fillId="20" borderId="23" applyNumberFormat="0" applyAlignment="0" applyProtection="0"/>
    <xf numFmtId="0" fontId="10" fillId="20" borderId="1"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22" fillId="20" borderId="23" applyNumberForma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22" fillId="20" borderId="23" applyNumberFormat="0" applyAlignment="0" applyProtection="0"/>
    <xf numFmtId="0" fontId="22" fillId="20" borderId="23" applyNumberFormat="0" applyAlignment="0" applyProtection="0"/>
    <xf numFmtId="0" fontId="35" fillId="0" borderId="25"/>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21" fillId="0" borderId="22" applyNumberFormat="0" applyFill="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35" fillId="0" borderId="25"/>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10" fillId="20" borderId="1"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10" fillId="20" borderId="1"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22" fillId="20" borderId="23" applyNumberFormat="0" applyAlignment="0" applyProtection="0"/>
    <xf numFmtId="0" fontId="10" fillId="20" borderId="1" applyNumberFormat="0" applyAlignment="0" applyProtection="0"/>
    <xf numFmtId="0" fontId="22" fillId="20" borderId="23" applyNumberFormat="0" applyAlignment="0" applyProtection="0"/>
    <xf numFmtId="0" fontId="10" fillId="20" borderId="1"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0" fillId="20" borderId="1" applyNumberFormat="0" applyAlignment="0" applyProtection="0"/>
    <xf numFmtId="0" fontId="22" fillId="20" borderId="23" applyNumberFormat="0" applyAlignment="0" applyProtection="0"/>
    <xf numFmtId="0" fontId="14" fillId="7" borderId="1" applyNumberFormat="0" applyAlignment="0" applyProtection="0"/>
    <xf numFmtId="0" fontId="21" fillId="0" borderId="22" applyNumberFormat="0" applyFill="0" applyAlignment="0" applyProtection="0"/>
    <xf numFmtId="0" fontId="14" fillId="7" borderId="1" applyNumberFormat="0" applyAlignment="0" applyProtection="0"/>
    <xf numFmtId="0" fontId="21" fillId="0" borderId="22" applyNumberFormat="0" applyFill="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22" fillId="20" borderId="23" applyNumberFormat="0" applyAlignment="0" applyProtection="0"/>
    <xf numFmtId="0" fontId="14" fillId="7" borderId="1" applyNumberFormat="0" applyAlignment="0" applyProtection="0"/>
    <xf numFmtId="0" fontId="21" fillId="0" borderId="22" applyNumberFormat="0" applyFill="0" applyAlignment="0" applyProtection="0"/>
    <xf numFmtId="0" fontId="14" fillId="7" borderId="1"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35" fillId="0" borderId="25"/>
    <xf numFmtId="0" fontId="35" fillId="0" borderId="25"/>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14" fillId="7"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14" fillId="7"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22" fillId="20" borderId="23"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14" fillId="7"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14" fillId="7"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21" fillId="0" borderId="22" applyNumberFormat="0" applyFill="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10" fillId="20"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21" fillId="0" borderId="22" applyNumberFormat="0" applyFill="0" applyAlignment="0" applyProtection="0"/>
    <xf numFmtId="0" fontId="14" fillId="7" borderId="1" applyNumberFormat="0" applyAlignment="0" applyProtection="0"/>
    <xf numFmtId="0" fontId="21" fillId="0" borderId="22" applyNumberFormat="0" applyFill="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35" fillId="0" borderId="25"/>
    <xf numFmtId="0" fontId="10" fillId="20"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21" fillId="0" borderId="22" applyNumberFormat="0" applyFill="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22" fillId="20" borderId="23" applyNumberFormat="0" applyAlignment="0" applyProtection="0"/>
    <xf numFmtId="0" fontId="22" fillId="20" borderId="23" applyNumberFormat="0" applyAlignment="0" applyProtection="0"/>
    <xf numFmtId="0" fontId="35" fillId="0" borderId="25"/>
    <xf numFmtId="0" fontId="14" fillId="7" borderId="1" applyNumberFormat="0" applyAlignment="0" applyProtection="0"/>
    <xf numFmtId="0" fontId="10" fillId="20"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21" fillId="0" borderId="22" applyNumberFormat="0" applyFill="0" applyAlignment="0" applyProtection="0"/>
    <xf numFmtId="0" fontId="10" fillId="20" borderId="1"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10" fillId="20" borderId="1" applyNumberFormat="0" applyAlignment="0" applyProtection="0"/>
    <xf numFmtId="0" fontId="10" fillId="20" borderId="1" applyNumberFormat="0" applyAlignment="0" applyProtection="0"/>
    <xf numFmtId="0" fontId="21" fillId="0" borderId="22" applyNumberFormat="0" applyFill="0" applyAlignment="0" applyProtection="0"/>
    <xf numFmtId="0" fontId="10" fillId="20" borderId="1" applyNumberFormat="0" applyAlignment="0" applyProtection="0"/>
    <xf numFmtId="0" fontId="21" fillId="0" borderId="22" applyNumberFormat="0" applyFill="0" applyAlignment="0" applyProtection="0"/>
    <xf numFmtId="0" fontId="10" fillId="20" borderId="1" applyNumberFormat="0" applyAlignment="0" applyProtection="0"/>
    <xf numFmtId="0" fontId="22" fillId="20" borderId="23" applyNumberFormat="0" applyAlignment="0" applyProtection="0"/>
    <xf numFmtId="0" fontId="14" fillId="7" borderId="1" applyNumberFormat="0" applyAlignment="0" applyProtection="0"/>
    <xf numFmtId="0" fontId="10" fillId="20" borderId="1" applyNumberFormat="0" applyAlignment="0" applyProtection="0"/>
    <xf numFmtId="0" fontId="21" fillId="0" borderId="22" applyNumberFormat="0" applyFill="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22" fillId="20" borderId="23" applyNumberFormat="0" applyAlignment="0" applyProtection="0"/>
    <xf numFmtId="0" fontId="10" fillId="20" borderId="1" applyNumberFormat="0" applyAlignment="0" applyProtection="0"/>
    <xf numFmtId="0" fontId="21" fillId="0" borderId="22" applyNumberFormat="0" applyFill="0" applyAlignment="0" applyProtection="0"/>
    <xf numFmtId="0" fontId="10" fillId="20" borderId="1" applyNumberFormat="0" applyAlignment="0" applyProtection="0"/>
    <xf numFmtId="0" fontId="21" fillId="0" borderId="22" applyNumberFormat="0" applyFill="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14" fillId="7"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1" fillId="0" borderId="22" applyNumberFormat="0" applyFill="0" applyAlignment="0" applyProtection="0"/>
    <xf numFmtId="0" fontId="22" fillId="20" borderId="23"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21" fillId="0" borderId="22" applyNumberFormat="0" applyFill="0" applyAlignment="0" applyProtection="0"/>
    <xf numFmtId="0" fontId="14" fillId="7" borderId="1" applyNumberFormat="0" applyAlignment="0" applyProtection="0"/>
    <xf numFmtId="0" fontId="22" fillId="20" borderId="23" applyNumberFormat="0" applyAlignment="0" applyProtection="0"/>
    <xf numFmtId="0" fontId="10" fillId="20" borderId="1" applyNumberFormat="0" applyAlignment="0" applyProtection="0"/>
    <xf numFmtId="0" fontId="35" fillId="0" borderId="25"/>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21" fillId="0" borderId="22" applyNumberFormat="0" applyFill="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21" fillId="0" borderId="22" applyNumberFormat="0" applyFill="0" applyAlignment="0" applyProtection="0"/>
    <xf numFmtId="0" fontId="14" fillId="7" borderId="1" applyNumberFormat="0" applyAlignment="0" applyProtection="0"/>
    <xf numFmtId="0" fontId="21" fillId="0" borderId="22" applyNumberFormat="0" applyFill="0" applyAlignment="0" applyProtection="0"/>
    <xf numFmtId="0" fontId="22" fillId="20" borderId="23"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21" fillId="0" borderId="22" applyNumberFormat="0" applyFill="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35" fillId="0" borderId="25"/>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35" fillId="0" borderId="25"/>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22" fillId="20" borderId="23" applyNumberFormat="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10" fillId="20" borderId="1" applyNumberFormat="0" applyAlignment="0" applyProtection="0"/>
    <xf numFmtId="0" fontId="10" fillId="20" borderId="1"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21" fillId="0" borderId="22" applyNumberFormat="0" applyFill="0" applyAlignment="0" applyProtection="0"/>
    <xf numFmtId="0" fontId="10" fillId="20" borderId="1" applyNumberFormat="0" applyAlignment="0" applyProtection="0"/>
    <xf numFmtId="0" fontId="10" fillId="20" borderId="1" applyNumberFormat="0" applyAlignment="0" applyProtection="0"/>
    <xf numFmtId="0" fontId="21" fillId="0" borderId="22" applyNumberFormat="0" applyFill="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22" fillId="20" borderId="23" applyNumberFormat="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10" fillId="20" borderId="1" applyNumberFormat="0" applyAlignment="0" applyProtection="0"/>
    <xf numFmtId="0" fontId="10" fillId="20" borderId="1" applyNumberFormat="0" applyAlignment="0" applyProtection="0"/>
    <xf numFmtId="0" fontId="21" fillId="0" borderId="22" applyNumberFormat="0" applyFill="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21" fillId="0" borderId="22" applyNumberFormat="0" applyFill="0" applyAlignment="0" applyProtection="0"/>
    <xf numFmtId="0" fontId="10" fillId="20" borderId="1" applyNumberFormat="0" applyAlignment="0" applyProtection="0"/>
    <xf numFmtId="0" fontId="10" fillId="20" borderId="1"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22" fillId="20" borderId="23"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21" fillId="0" borderId="22" applyNumberFormat="0" applyFill="0" applyAlignment="0" applyProtection="0"/>
    <xf numFmtId="0" fontId="14" fillId="7" borderId="1" applyNumberFormat="0" applyAlignment="0" applyProtection="0"/>
    <xf numFmtId="0" fontId="10" fillId="20"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35" fillId="0" borderId="25"/>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35" fillId="0" borderId="25"/>
    <xf numFmtId="0" fontId="35" fillId="0" borderId="25"/>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35" fillId="0" borderId="25"/>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35" fillId="0" borderId="24"/>
    <xf numFmtId="0" fontId="35" fillId="0" borderId="24"/>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1"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1" fillId="0" borderId="22" applyNumberFormat="0" applyFill="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0" fontId="22" fillId="20" borderId="23" applyNumberFormat="0" applyAlignment="0" applyProtection="0"/>
    <xf numFmtId="44" fontId="4"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4" fillId="7" borderId="1"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44" fontId="25" fillId="0" borderId="0" applyFont="0" applyFill="0" applyBorder="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44" fontId="25" fillId="0" borderId="0" applyFont="0" applyFill="0" applyBorder="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35" fillId="0" borderId="30"/>
    <xf numFmtId="0" fontId="35" fillId="0" borderId="3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44" fontId="4" fillId="0" borderId="0" applyFont="0" applyFill="0" applyBorder="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5" fillId="0" borderId="30"/>
    <xf numFmtId="0" fontId="35" fillId="0" borderId="3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35" fillId="0" borderId="30"/>
    <xf numFmtId="0" fontId="35" fillId="0" borderId="3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164" fontId="4" fillId="0" borderId="0" applyFont="0" applyFill="0" applyBorder="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164" fontId="4" fillId="0" borderId="0" applyFont="0" applyFill="0" applyBorder="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4" fillId="0" borderId="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35" fillId="0" borderId="3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35" fillId="0" borderId="3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0" fontId="35" fillId="0" borderId="30"/>
    <xf numFmtId="0" fontId="35" fillId="0" borderId="3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35" fillId="0" borderId="30"/>
    <xf numFmtId="0" fontId="35" fillId="0" borderId="3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7" borderId="26" applyNumberFormat="0" applyAlignment="0" applyProtection="0"/>
    <xf numFmtId="44" fontId="4" fillId="0" borderId="0" applyFont="0" applyFill="0" applyBorder="0" applyAlignment="0" applyProtection="0"/>
    <xf numFmtId="0" fontId="14" fillId="7" borderId="26"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35" fillId="0" borderId="3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35" fillId="0" borderId="3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1" fillId="0" borderId="28" applyNumberFormat="0" applyFill="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35" fillId="0" borderId="30"/>
    <xf numFmtId="0" fontId="35" fillId="0" borderId="3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35" fillId="0" borderId="3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35" fillId="0" borderId="3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35" fillId="0" borderId="3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35" fillId="0" borderId="3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35" fillId="0" borderId="3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35" fillId="0" borderId="30"/>
    <xf numFmtId="0" fontId="35" fillId="0" borderId="3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35" fillId="0" borderId="3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35" fillId="0" borderId="3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35" fillId="0" borderId="3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35" fillId="0" borderId="3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35" fillId="0" borderId="3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35" fillId="0" borderId="3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35" fillId="0" borderId="30"/>
    <xf numFmtId="0" fontId="35" fillId="0" borderId="3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35" fillId="0" borderId="3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35" fillId="0" borderId="3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26" applyNumberFormat="0" applyAlignment="0" applyProtection="0"/>
    <xf numFmtId="0" fontId="14" fillId="7" borderId="26" applyNumberFormat="0" applyAlignment="0" applyProtection="0"/>
    <xf numFmtId="0" fontId="4" fillId="23" borderId="7" applyNumberFormat="0" applyFon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4" fillId="23" borderId="7" applyNumberFormat="0" applyFon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4" fillId="23" borderId="7" applyNumberFormat="0" applyFont="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44" fontId="4" fillId="0" borderId="0" applyFont="0" applyFill="0" applyBorder="0" applyAlignment="0" applyProtection="0"/>
    <xf numFmtId="0" fontId="14" fillId="7" borderId="26" applyNumberFormat="0" applyAlignment="0" applyProtection="0"/>
    <xf numFmtId="0" fontId="4" fillId="23" borderId="7" applyNumberFormat="0" applyFon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35" fillId="0" borderId="3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4" fillId="23" borderId="7" applyNumberFormat="0" applyFon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23" borderId="7" applyNumberFormat="0" applyFont="0" applyAlignment="0" applyProtection="0"/>
    <xf numFmtId="0" fontId="14" fillId="7" borderId="26" applyNumberFormat="0" applyAlignment="0" applyProtection="0"/>
    <xf numFmtId="0" fontId="21" fillId="0" borderId="28" applyNumberFormat="0" applyFill="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44" fontId="25" fillId="0" borderId="0" applyFont="0" applyFill="0" applyBorder="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4" fillId="23" borderId="7" applyNumberFormat="0" applyFont="0" applyAlignment="0" applyProtection="0"/>
    <xf numFmtId="0" fontId="22" fillId="20" borderId="29" applyNumberFormat="0" applyAlignment="0" applyProtection="0"/>
    <xf numFmtId="0" fontId="4" fillId="23" borderId="7" applyNumberFormat="0" applyFont="0" applyAlignment="0" applyProtection="0"/>
    <xf numFmtId="0" fontId="22" fillId="20" borderId="2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4" fillId="23" borderId="7" applyNumberFormat="0" applyFon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4" fillId="23" borderId="7" applyNumberFormat="0" applyFon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43" fontId="4" fillId="0" borderId="0" applyFont="0" applyFill="0" applyBorder="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44" fontId="4" fillId="0" borderId="0" applyFont="0" applyFill="0" applyBorder="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44" fontId="4" fillId="0" borderId="0" applyFont="0" applyFill="0" applyBorder="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4" fillId="23" borderId="7" applyNumberFormat="0" applyFon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35" fillId="0" borderId="31"/>
    <xf numFmtId="0" fontId="10" fillId="20" borderId="26" applyNumberFormat="0" applyAlignment="0" applyProtection="0"/>
    <xf numFmtId="0" fontId="4" fillId="23" borderId="7" applyNumberFormat="0" applyFon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4" fillId="23" borderId="7" applyNumberFormat="0" applyFon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4" fillId="23" borderId="7" applyNumberFormat="0" applyFon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4" fillId="23" borderId="7" applyNumberFormat="0" applyFon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44" fontId="4" fillId="0" borderId="0" applyFont="0" applyFill="0" applyBorder="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4" fillId="23" borderId="7" applyNumberFormat="0" applyFont="0" applyAlignment="0" applyProtection="0"/>
    <xf numFmtId="0" fontId="10" fillId="20" borderId="26" applyNumberFormat="0" applyAlignment="0" applyProtection="0"/>
    <xf numFmtId="0" fontId="4" fillId="23" borderId="7" applyNumberFormat="0" applyFont="0" applyAlignment="0" applyProtection="0"/>
    <xf numFmtId="0" fontId="10" fillId="20" borderId="26" applyNumberFormat="0" applyAlignment="0" applyProtection="0"/>
    <xf numFmtId="0" fontId="22" fillId="20" borderId="29" applyNumberFormat="0" applyAlignment="0" applyProtection="0"/>
    <xf numFmtId="0" fontId="4" fillId="23" borderId="7" applyNumberFormat="0" applyFon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4" fillId="23" borderId="7" applyNumberFormat="0" applyFon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4" fillId="23" borderId="7" applyNumberFormat="0" applyFon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4" fillId="23" borderId="7" applyNumberFormat="0" applyFon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4" fillId="23" borderId="7" applyNumberFormat="0" applyFon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44" fontId="25" fillId="0" borderId="0" applyFont="0" applyFill="0" applyBorder="0" applyAlignment="0" applyProtection="0"/>
    <xf numFmtId="0" fontId="35" fillId="0" borderId="31"/>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4" fillId="23" borderId="7" applyNumberFormat="0" applyFon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4" fillId="23" borderId="7" applyNumberFormat="0" applyFon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4" fillId="23" borderId="7" applyNumberFormat="0" applyFont="0" applyAlignment="0" applyProtection="0"/>
    <xf numFmtId="0" fontId="10" fillId="20" borderId="26" applyNumberFormat="0" applyAlignment="0" applyProtection="0"/>
    <xf numFmtId="0" fontId="4" fillId="23" borderId="7" applyNumberFormat="0" applyFon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4" fillId="23" borderId="7" applyNumberFormat="0" applyFon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4" fillId="23" borderId="7" applyNumberFormat="0" applyFon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44" fontId="25" fillId="0" borderId="0" applyFont="0" applyFill="0" applyBorder="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4" fillId="23" borderId="7" applyNumberFormat="0" applyFon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35" fillId="0" borderId="31"/>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4" fillId="23" borderId="7" applyNumberFormat="0" applyFon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4" fillId="23" borderId="7" applyNumberFormat="0" applyFon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4" fillId="23" borderId="7" applyNumberFormat="0" applyFon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35" fillId="0" borderId="3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4" fillId="23" borderId="7" applyNumberFormat="0" applyFon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4" fillId="23" borderId="7" applyNumberFormat="0" applyFont="0" applyAlignment="0" applyProtection="0"/>
    <xf numFmtId="0" fontId="4" fillId="23" borderId="7" applyNumberFormat="0" applyFont="0" applyAlignment="0" applyProtection="0"/>
    <xf numFmtId="0" fontId="10" fillId="20" borderId="26" applyNumberFormat="0" applyAlignment="0" applyProtection="0"/>
    <xf numFmtId="0" fontId="21" fillId="0" borderId="28" applyNumberFormat="0" applyFill="0" applyAlignment="0" applyProtection="0"/>
    <xf numFmtId="0" fontId="4" fillId="23" borderId="7" applyNumberFormat="0" applyFon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44" fontId="4" fillId="0" borderId="0" applyFont="0" applyFill="0" applyBorder="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44" fontId="4" fillId="0" borderId="0" applyFont="0" applyFill="0" applyBorder="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4" fillId="23" borderId="7" applyNumberFormat="0" applyFon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4" fillId="23" borderId="7" applyNumberFormat="0" applyFon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44" fontId="4" fillId="0" borderId="0" applyFont="0" applyFill="0" applyBorder="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4" fillId="23" borderId="7" applyNumberFormat="0" applyFont="0" applyAlignment="0" applyProtection="0"/>
    <xf numFmtId="0" fontId="21" fillId="0" borderId="28" applyNumberFormat="0" applyFill="0" applyAlignment="0" applyProtection="0"/>
    <xf numFmtId="0" fontId="21" fillId="0" borderId="28" applyNumberFormat="0" applyFill="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4" fillId="23" borderId="7" applyNumberFormat="0" applyFon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44" fontId="4" fillId="0" borderId="0" applyFont="0" applyFill="0" applyBorder="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4" fillId="23" borderId="7" applyNumberFormat="0" applyFon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35" fillId="0" borderId="31"/>
    <xf numFmtId="0" fontId="14" fillId="7" borderId="26" applyNumberFormat="0" applyAlignment="0" applyProtection="0"/>
    <xf numFmtId="0" fontId="10" fillId="20" borderId="26" applyNumberFormat="0" applyAlignment="0" applyProtection="0"/>
    <xf numFmtId="0" fontId="4" fillId="23" borderId="7" applyNumberFormat="0" applyFon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26" applyNumberFormat="0" applyAlignment="0" applyProtection="0"/>
    <xf numFmtId="44" fontId="4" fillId="0" borderId="0" applyFont="0" applyFill="0" applyBorder="0" applyAlignment="0" applyProtection="0"/>
    <xf numFmtId="0" fontId="21" fillId="0" borderId="28" applyNumberFormat="0" applyFill="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44" fontId="4" fillId="0" borderId="0" applyFont="0" applyFill="0" applyBorder="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35" fillId="0" borderId="3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44" fontId="4" fillId="0" borderId="0" applyFont="0" applyFill="0" applyBorder="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4" fillId="23" borderId="7" applyNumberFormat="0" applyFon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35" fillId="0" borderId="3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44" fontId="4" fillId="0" borderId="0" applyFont="0" applyFill="0" applyBorder="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4" fillId="23" borderId="7" applyNumberFormat="0" applyFon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4" fillId="23" borderId="7" applyNumberFormat="0" applyFon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44" fontId="4" fillId="0" borderId="0" applyFont="0" applyFill="0" applyBorder="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4" fillId="23" borderId="7" applyNumberFormat="0" applyFon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44" fontId="25" fillId="0" borderId="0" applyFont="0" applyFill="0" applyBorder="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4" fillId="23" borderId="7" applyNumberFormat="0" applyFon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4" fillId="23" borderId="7" applyNumberFormat="0" applyFon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4" fillId="23" borderId="7" applyNumberFormat="0" applyFon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4" fillId="23" borderId="7" applyNumberFormat="0" applyFont="0" applyAlignment="0" applyProtection="0"/>
    <xf numFmtId="44" fontId="4" fillId="0" borderId="0" applyFont="0" applyFill="0" applyBorder="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44" fontId="25" fillId="0" borderId="0" applyFont="0" applyFill="0" applyBorder="0" applyAlignment="0" applyProtection="0"/>
    <xf numFmtId="0" fontId="10" fillId="20" borderId="26" applyNumberFormat="0" applyAlignment="0" applyProtection="0"/>
    <xf numFmtId="0" fontId="10" fillId="20" borderId="26" applyNumberFormat="0" applyAlignment="0" applyProtection="0"/>
    <xf numFmtId="0" fontId="35" fillId="0" borderId="3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35" fillId="0" borderId="3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4" fillId="23" borderId="7"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35" fillId="0" borderId="30"/>
    <xf numFmtId="0" fontId="14" fillId="7" borderId="26" applyNumberFormat="0" applyAlignment="0" applyProtection="0"/>
    <xf numFmtId="0" fontId="4" fillId="23" borderId="7" applyNumberFormat="0" applyFon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4" fillId="23" borderId="7" applyNumberFormat="0" applyFon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4" fillId="23" borderId="7" applyNumberFormat="0" applyFon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4" fillId="23" borderId="7" applyNumberFormat="0" applyFon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4" fillId="23" borderId="7" applyNumberFormat="0" applyFont="0" applyAlignment="0" applyProtection="0"/>
    <xf numFmtId="0" fontId="14" fillId="7" borderId="26" applyNumberFormat="0" applyAlignment="0" applyProtection="0"/>
    <xf numFmtId="0" fontId="14" fillId="7" borderId="26" applyNumberFormat="0" applyAlignment="0" applyProtection="0"/>
    <xf numFmtId="44" fontId="4" fillId="0" borderId="0" applyFont="0" applyFill="0" applyBorder="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4" fillId="23" borderId="7" applyNumberFormat="0" applyFon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4" fillId="23" borderId="7"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35" fillId="0" borderId="3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4" fillId="23" borderId="7" applyNumberFormat="0" applyFon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4" fillId="23" borderId="7"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4" fillId="23" borderId="7" applyNumberFormat="0" applyFon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44" fontId="4" fillId="0" borderId="0" applyFont="0" applyFill="0" applyBorder="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4" fillId="23" borderId="7" applyNumberFormat="0" applyFon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35" fillId="0" borderId="3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44" fontId="4" fillId="0" borderId="0" applyFont="0" applyFill="0" applyBorder="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4" fillId="23" borderId="7" applyNumberFormat="0" applyFon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35" fillId="0" borderId="3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4" fillId="23" borderId="7" applyNumberFormat="0" applyFon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4" fillId="23" borderId="7" applyNumberFormat="0" applyFon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4" fillId="23" borderId="7" applyNumberFormat="0" applyFon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4" fillId="23" borderId="7" applyNumberFormat="0" applyFon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4" fillId="23" borderId="7" applyNumberFormat="0" applyFon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4" fillId="23" borderId="7" applyNumberFormat="0" applyFon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4" fillId="23" borderId="7" applyNumberFormat="0" applyFont="0" applyAlignment="0" applyProtection="0"/>
    <xf numFmtId="0" fontId="35" fillId="0" borderId="31"/>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44" fontId="4" fillId="0" borderId="0" applyFont="0" applyFill="0" applyBorder="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4" fillId="23" borderId="7" applyNumberFormat="0" applyFont="0" applyAlignment="0" applyProtection="0"/>
    <xf numFmtId="0" fontId="4" fillId="23" borderId="7" applyNumberFormat="0" applyFon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4" fillId="23" borderId="7" applyNumberFormat="0" applyFon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4" fillId="23" borderId="7" applyNumberFormat="0" applyFon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4" fillId="23" borderId="7" applyNumberFormat="0" applyFont="0" applyAlignment="0" applyProtection="0"/>
    <xf numFmtId="0" fontId="14" fillId="7" borderId="26" applyNumberFormat="0" applyAlignment="0" applyProtection="0"/>
    <xf numFmtId="0" fontId="4" fillId="23" borderId="7" applyNumberFormat="0" applyFon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35" fillId="0" borderId="3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4" fillId="23" borderId="7" applyNumberFormat="0" applyFon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4" fillId="23" borderId="7" applyNumberFormat="0" applyFon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4" fillId="23" borderId="7" applyNumberFormat="0" applyFon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35" fillId="0" borderId="31"/>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4" fillId="23" borderId="7" applyNumberFormat="0" applyFont="0" applyAlignment="0" applyProtection="0"/>
    <xf numFmtId="0" fontId="14" fillId="7" borderId="26" applyNumberFormat="0" applyAlignment="0" applyProtection="0"/>
    <xf numFmtId="0" fontId="21" fillId="0" borderId="28" applyNumberFormat="0" applyFill="0" applyAlignment="0" applyProtection="0"/>
    <xf numFmtId="0" fontId="4" fillId="23" borderId="7" applyNumberFormat="0" applyFon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35" fillId="0" borderId="3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4" fillId="23" borderId="7" applyNumberFormat="0" applyFon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4" fillId="23" borderId="7" applyNumberFormat="0" applyFon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44" fontId="4" fillId="0" borderId="0" applyFont="0" applyFill="0" applyBorder="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35" fillId="0" borderId="30"/>
    <xf numFmtId="0" fontId="35" fillId="0" borderId="3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1" fillId="0" borderId="28" applyNumberFormat="0" applyFill="0" applyAlignment="0" applyProtection="0"/>
    <xf numFmtId="44" fontId="4" fillId="0" borderId="0" applyFont="0" applyFill="0" applyBorder="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4" fillId="23" borderId="7" applyNumberFormat="0" applyFon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35" fillId="0" borderId="3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44" fontId="4" fillId="0" borderId="0" applyFont="0" applyFill="0" applyBorder="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10" fillId="20"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44" fontId="4" fillId="0" borderId="0" applyFont="0" applyFill="0" applyBorder="0" applyAlignment="0" applyProtection="0"/>
    <xf numFmtId="0" fontId="14" fillId="7"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35" fillId="0" borderId="3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26" applyNumberForma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14" fillId="7" borderId="26"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35" fillId="0" borderId="31"/>
    <xf numFmtId="0" fontId="35" fillId="0" borderId="31"/>
    <xf numFmtId="0" fontId="35" fillId="0" borderId="31"/>
    <xf numFmtId="0" fontId="35" fillId="0" borderId="31"/>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0" fillId="20"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14" fillId="7" borderId="26"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2" fillId="20" borderId="29" applyNumberFormat="0" applyAlignment="0" applyProtection="0"/>
    <xf numFmtId="0" fontId="35" fillId="0" borderId="31"/>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4" fillId="23" borderId="7" applyNumberFormat="0" applyFon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4" fillId="23" borderId="7" applyNumberFormat="0" applyFont="0" applyAlignment="0" applyProtection="0"/>
    <xf numFmtId="0" fontId="10" fillId="20" borderId="26" applyNumberFormat="0" applyAlignment="0" applyProtection="0"/>
    <xf numFmtId="0" fontId="22" fillId="20" borderId="29" applyNumberFormat="0" applyAlignment="0" applyProtection="0"/>
    <xf numFmtId="0" fontId="10" fillId="20"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4" fillId="23" borderId="7" applyNumberFormat="0" applyFon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4" fillId="23" borderId="7" applyNumberFormat="0" applyFon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4" fillId="23" borderId="7" applyNumberFormat="0" applyFon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4" fillId="23" borderId="7" applyNumberFormat="0" applyFon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4" fillId="23" borderId="7" applyNumberFormat="0" applyFont="0" applyAlignment="0" applyProtection="0"/>
    <xf numFmtId="0" fontId="14" fillId="7" borderId="26" applyNumberFormat="0" applyAlignment="0" applyProtection="0"/>
    <xf numFmtId="0" fontId="14" fillId="7" borderId="26" applyNumberFormat="0" applyAlignment="0" applyProtection="0"/>
    <xf numFmtId="0" fontId="22" fillId="20" borderId="29" applyNumberFormat="0" applyAlignment="0" applyProtection="0"/>
    <xf numFmtId="0" fontId="4" fillId="23" borderId="7" applyNumberFormat="0" applyFon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4" fillId="23" borderId="7" applyNumberFormat="0" applyFon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4" fillId="23" borderId="7" applyNumberFormat="0" applyFont="0" applyAlignment="0" applyProtection="0"/>
    <xf numFmtId="0" fontId="10" fillId="20" borderId="26"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4" fillId="23" borderId="7" applyNumberFormat="0" applyFon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4" fillId="23" borderId="7" applyNumberFormat="0" applyFon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4" fillId="23" borderId="7" applyNumberFormat="0" applyFon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4" fillId="23" borderId="7" applyNumberFormat="0" applyFont="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4" fillId="23" borderId="7" applyNumberFormat="0" applyFon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4" fillId="23" borderId="7" applyNumberFormat="0" applyFon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4" fillId="23" borderId="7" applyNumberFormat="0" applyFon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2" fillId="20" borderId="29" applyNumberFormat="0" applyAlignment="0" applyProtection="0"/>
    <xf numFmtId="0" fontId="22" fillId="20" borderId="29" applyNumberFormat="0" applyAlignment="0" applyProtection="0"/>
    <xf numFmtId="0" fontId="4" fillId="23" borderId="7" applyNumberFormat="0" applyFont="0" applyAlignment="0" applyProtection="0"/>
    <xf numFmtId="0" fontId="14" fillId="7" borderId="26" applyNumberFormat="0" applyAlignment="0" applyProtection="0"/>
    <xf numFmtId="0" fontId="22" fillId="20" borderId="29" applyNumberFormat="0" applyAlignment="0" applyProtection="0"/>
    <xf numFmtId="0" fontId="14" fillId="7" borderId="26" applyNumberFormat="0" applyAlignment="0" applyProtection="0"/>
    <xf numFmtId="0" fontId="22" fillId="20" borderId="29" applyNumberFormat="0" applyAlignment="0" applyProtection="0"/>
    <xf numFmtId="0" fontId="21" fillId="0" borderId="28" applyNumberFormat="0" applyFill="0" applyAlignment="0" applyProtection="0"/>
    <xf numFmtId="0" fontId="4" fillId="23" borderId="7" applyNumberFormat="0" applyFont="0" applyAlignment="0" applyProtection="0"/>
    <xf numFmtId="0" fontId="10" fillId="20" borderId="26" applyNumberFormat="0" applyAlignment="0" applyProtection="0"/>
    <xf numFmtId="0" fontId="21" fillId="0" borderId="28" applyNumberFormat="0" applyFill="0" applyAlignment="0" applyProtection="0"/>
    <xf numFmtId="0" fontId="10" fillId="20"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35" fillId="0" borderId="31"/>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0" fontId="4" fillId="23" borderId="7" applyNumberFormat="0" applyFont="0" applyAlignment="0" applyProtection="0"/>
    <xf numFmtId="0" fontId="14" fillId="7" borderId="26" applyNumberFormat="0" applyAlignment="0" applyProtection="0"/>
    <xf numFmtId="0" fontId="14" fillId="7" borderId="26" applyNumberFormat="0" applyAlignment="0" applyProtection="0"/>
    <xf numFmtId="0" fontId="10" fillId="20" borderId="26" applyNumberFormat="0" applyAlignment="0" applyProtection="0"/>
    <xf numFmtId="0" fontId="22" fillId="20" borderId="29" applyNumberFormat="0" applyAlignment="0" applyProtection="0"/>
    <xf numFmtId="0" fontId="4" fillId="23" borderId="7" applyNumberFormat="0" applyFont="0" applyAlignment="0" applyProtection="0"/>
    <xf numFmtId="0" fontId="14" fillId="7" borderId="26" applyNumberFormat="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2" fillId="20" borderId="29" applyNumberFormat="0" applyAlignment="0" applyProtection="0"/>
    <xf numFmtId="0" fontId="21" fillId="0" borderId="2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1" fillId="0" borderId="28" applyNumberFormat="0" applyFill="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5" fillId="0" borderId="31"/>
    <xf numFmtId="0" fontId="35" fillId="0" borderId="31"/>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32" applyNumberFormat="0" applyAlignment="0" applyProtection="0"/>
    <xf numFmtId="0" fontId="10" fillId="20" borderId="32" applyNumberFormat="0" applyAlignment="0" applyProtection="0"/>
    <xf numFmtId="0" fontId="10" fillId="20" borderId="32" applyNumberFormat="0" applyAlignment="0" applyProtection="0"/>
    <xf numFmtId="0" fontId="10" fillId="20" borderId="32" applyNumberFormat="0" applyAlignment="0" applyProtection="0"/>
    <xf numFmtId="0" fontId="10" fillId="20" borderId="32" applyNumberFormat="0" applyAlignment="0" applyProtection="0"/>
    <xf numFmtId="0" fontId="10" fillId="20" borderId="32" applyNumberFormat="0" applyAlignment="0" applyProtection="0"/>
    <xf numFmtId="0" fontId="10" fillId="20" borderId="32" applyNumberFormat="0" applyAlignment="0" applyProtection="0"/>
    <xf numFmtId="0" fontId="10" fillId="20" borderId="32" applyNumberFormat="0" applyAlignment="0" applyProtection="0"/>
    <xf numFmtId="0" fontId="10" fillId="20" borderId="32" applyNumberFormat="0" applyAlignment="0" applyProtection="0"/>
    <xf numFmtId="0" fontId="10" fillId="20" borderId="32" applyNumberFormat="0" applyAlignment="0" applyProtection="0"/>
    <xf numFmtId="0" fontId="10" fillId="20" borderId="32" applyNumberFormat="0" applyAlignment="0" applyProtection="0"/>
    <xf numFmtId="0" fontId="10" fillId="20" borderId="32" applyNumberFormat="0" applyAlignment="0" applyProtection="0"/>
    <xf numFmtId="0" fontId="10" fillId="20" borderId="32" applyNumberFormat="0" applyAlignment="0" applyProtection="0"/>
    <xf numFmtId="0" fontId="10" fillId="20" borderId="32" applyNumberFormat="0" applyAlignment="0" applyProtection="0"/>
    <xf numFmtId="0" fontId="10" fillId="20" borderId="32" applyNumberFormat="0" applyAlignment="0" applyProtection="0"/>
    <xf numFmtId="0" fontId="14" fillId="7" borderId="32" applyNumberFormat="0" applyAlignment="0" applyProtection="0"/>
    <xf numFmtId="0" fontId="14" fillId="7" borderId="32" applyNumberFormat="0" applyAlignment="0" applyProtection="0"/>
    <xf numFmtId="0" fontId="14" fillId="7" borderId="32" applyNumberFormat="0" applyAlignment="0" applyProtection="0"/>
    <xf numFmtId="0" fontId="14" fillId="7" borderId="32" applyNumberFormat="0" applyAlignment="0" applyProtection="0"/>
    <xf numFmtId="0" fontId="14" fillId="7" borderId="32" applyNumberFormat="0" applyAlignment="0" applyProtection="0"/>
    <xf numFmtId="0" fontId="14" fillId="7" borderId="32" applyNumberFormat="0" applyAlignment="0" applyProtection="0"/>
    <xf numFmtId="0" fontId="14" fillId="7" borderId="32" applyNumberFormat="0" applyAlignment="0" applyProtection="0"/>
    <xf numFmtId="0" fontId="14" fillId="7" borderId="32" applyNumberFormat="0" applyAlignment="0" applyProtection="0"/>
    <xf numFmtId="0" fontId="14" fillId="7" borderId="32" applyNumberFormat="0" applyAlignment="0" applyProtection="0"/>
    <xf numFmtId="0" fontId="14" fillId="7" borderId="32" applyNumberFormat="0" applyAlignment="0" applyProtection="0"/>
    <xf numFmtId="0" fontId="14" fillId="7" borderId="32" applyNumberFormat="0" applyAlignment="0" applyProtection="0"/>
    <xf numFmtId="0" fontId="14" fillId="7" borderId="32" applyNumberFormat="0" applyAlignment="0" applyProtection="0"/>
    <xf numFmtId="0" fontId="14" fillId="7" borderId="32" applyNumberFormat="0" applyAlignment="0" applyProtection="0"/>
    <xf numFmtId="0" fontId="14" fillId="7" borderId="32" applyNumberFormat="0" applyAlignment="0" applyProtection="0"/>
    <xf numFmtId="0" fontId="14" fillId="7" borderId="32" applyNumberFormat="0" applyAlignment="0" applyProtection="0"/>
    <xf numFmtId="0" fontId="4" fillId="23" borderId="33" applyNumberFormat="0" applyFont="0" applyAlignment="0" applyProtection="0"/>
    <xf numFmtId="0" fontId="4" fillId="23" borderId="33" applyNumberFormat="0" applyFont="0" applyAlignment="0" applyProtection="0"/>
    <xf numFmtId="0" fontId="4" fillId="23" borderId="33" applyNumberFormat="0" applyFont="0" applyAlignment="0" applyProtection="0"/>
    <xf numFmtId="0" fontId="4" fillId="23" borderId="33" applyNumberFormat="0" applyFont="0" applyAlignment="0" applyProtection="0"/>
    <xf numFmtId="0" fontId="4" fillId="23" borderId="33" applyNumberFormat="0" applyFont="0" applyAlignment="0" applyProtection="0"/>
    <xf numFmtId="0" fontId="4" fillId="23" borderId="33" applyNumberFormat="0" applyFont="0" applyAlignment="0" applyProtection="0"/>
    <xf numFmtId="0" fontId="4" fillId="23" borderId="33" applyNumberFormat="0" applyFont="0" applyAlignment="0" applyProtection="0"/>
    <xf numFmtId="0" fontId="4" fillId="23" borderId="33" applyNumberFormat="0" applyFont="0" applyAlignment="0" applyProtection="0"/>
    <xf numFmtId="0" fontId="4" fillId="23" borderId="33" applyNumberFormat="0" applyFont="0" applyAlignment="0" applyProtection="0"/>
    <xf numFmtId="0" fontId="4" fillId="23" borderId="33" applyNumberFormat="0" applyFont="0" applyAlignment="0" applyProtection="0"/>
    <xf numFmtId="0" fontId="4" fillId="23" borderId="33" applyNumberFormat="0" applyFont="0" applyAlignment="0" applyProtection="0"/>
    <xf numFmtId="0" fontId="4" fillId="23" borderId="33" applyNumberFormat="0" applyFont="0" applyAlignment="0" applyProtection="0"/>
    <xf numFmtId="0" fontId="4" fillId="23" borderId="33" applyNumberFormat="0" applyFont="0" applyAlignment="0" applyProtection="0"/>
    <xf numFmtId="0" fontId="4" fillId="23" borderId="33" applyNumberFormat="0" applyFont="0" applyAlignment="0" applyProtection="0"/>
    <xf numFmtId="0" fontId="4" fillId="23" borderId="33" applyNumberFormat="0" applyFont="0" applyAlignment="0" applyProtection="0"/>
    <xf numFmtId="0" fontId="4" fillId="23" borderId="33" applyNumberFormat="0" applyFont="0" applyAlignment="0" applyProtection="0"/>
    <xf numFmtId="0" fontId="21" fillId="0" borderId="34" applyNumberFormat="0" applyFill="0" applyAlignment="0" applyProtection="0"/>
    <xf numFmtId="0" fontId="21" fillId="0" borderId="34" applyNumberFormat="0" applyFill="0" applyAlignment="0" applyProtection="0"/>
    <xf numFmtId="0" fontId="21" fillId="0" borderId="34" applyNumberFormat="0" applyFill="0" applyAlignment="0" applyProtection="0"/>
    <xf numFmtId="0" fontId="21" fillId="0" borderId="34" applyNumberFormat="0" applyFill="0" applyAlignment="0" applyProtection="0"/>
    <xf numFmtId="0" fontId="21" fillId="0" borderId="34" applyNumberFormat="0" applyFill="0" applyAlignment="0" applyProtection="0"/>
    <xf numFmtId="0" fontId="21" fillId="0" borderId="34" applyNumberFormat="0" applyFill="0" applyAlignment="0" applyProtection="0"/>
    <xf numFmtId="0" fontId="21" fillId="0" borderId="34" applyNumberFormat="0" applyFill="0" applyAlignment="0" applyProtection="0"/>
    <xf numFmtId="0" fontId="21" fillId="0" borderId="34" applyNumberFormat="0" applyFill="0" applyAlignment="0" applyProtection="0"/>
    <xf numFmtId="0" fontId="21" fillId="0" borderId="34" applyNumberFormat="0" applyFill="0" applyAlignment="0" applyProtection="0"/>
    <xf numFmtId="0" fontId="21" fillId="0" borderId="34" applyNumberFormat="0" applyFill="0" applyAlignment="0" applyProtection="0"/>
    <xf numFmtId="0" fontId="21" fillId="0" borderId="34" applyNumberFormat="0" applyFill="0" applyAlignment="0" applyProtection="0"/>
    <xf numFmtId="0" fontId="21" fillId="0" borderId="34" applyNumberFormat="0" applyFill="0" applyAlignment="0" applyProtection="0"/>
    <xf numFmtId="0" fontId="21" fillId="0" borderId="34" applyNumberFormat="0" applyFill="0" applyAlignment="0" applyProtection="0"/>
    <xf numFmtId="0" fontId="21" fillId="0" borderId="34" applyNumberFormat="0" applyFill="0" applyAlignment="0" applyProtection="0"/>
    <xf numFmtId="0" fontId="21" fillId="0" borderId="34" applyNumberFormat="0" applyFill="0" applyAlignment="0" applyProtection="0"/>
    <xf numFmtId="0" fontId="22" fillId="20" borderId="35" applyNumberFormat="0" applyAlignment="0" applyProtection="0"/>
    <xf numFmtId="0" fontId="22" fillId="20" borderId="35" applyNumberFormat="0" applyAlignment="0" applyProtection="0"/>
    <xf numFmtId="0" fontId="22" fillId="20" borderId="35" applyNumberFormat="0" applyAlignment="0" applyProtection="0"/>
    <xf numFmtId="0" fontId="22" fillId="20" borderId="35" applyNumberFormat="0" applyAlignment="0" applyProtection="0"/>
    <xf numFmtId="0" fontId="22" fillId="20" borderId="35" applyNumberFormat="0" applyAlignment="0" applyProtection="0"/>
    <xf numFmtId="0" fontId="22" fillId="20" borderId="35" applyNumberFormat="0" applyAlignment="0" applyProtection="0"/>
    <xf numFmtId="0" fontId="22" fillId="20" borderId="35" applyNumberFormat="0" applyAlignment="0" applyProtection="0"/>
    <xf numFmtId="0" fontId="22" fillId="20" borderId="35" applyNumberFormat="0" applyAlignment="0" applyProtection="0"/>
    <xf numFmtId="0" fontId="22" fillId="20" borderId="35" applyNumberFormat="0" applyAlignment="0" applyProtection="0"/>
    <xf numFmtId="0" fontId="22" fillId="20" borderId="35" applyNumberFormat="0" applyAlignment="0" applyProtection="0"/>
    <xf numFmtId="0" fontId="22" fillId="20" borderId="35" applyNumberFormat="0" applyAlignment="0" applyProtection="0"/>
    <xf numFmtId="0" fontId="22" fillId="20" borderId="35" applyNumberFormat="0" applyAlignment="0" applyProtection="0"/>
    <xf numFmtId="0" fontId="22" fillId="20" borderId="35" applyNumberFormat="0" applyAlignment="0" applyProtection="0"/>
    <xf numFmtId="0" fontId="22" fillId="20" borderId="35" applyNumberFormat="0" applyAlignment="0" applyProtection="0"/>
    <xf numFmtId="0" fontId="22" fillId="20" borderId="35"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cellStyleXfs>
  <cellXfs count="53">
    <xf numFmtId="0" fontId="0" fillId="0" borderId="0" xfId="0"/>
    <xf numFmtId="0" fontId="3" fillId="0" borderId="0" xfId="0" applyFont="1"/>
    <xf numFmtId="0" fontId="3" fillId="0" borderId="0" xfId="0" applyFont="1" applyAlignment="1">
      <alignment vertical="top"/>
    </xf>
    <xf numFmtId="0" fontId="3" fillId="0" borderId="10" xfId="0" applyFont="1" applyBorder="1"/>
    <xf numFmtId="0" fontId="3" fillId="0" borderId="11" xfId="0" applyFont="1" applyBorder="1"/>
    <xf numFmtId="0" fontId="3" fillId="0" borderId="12" xfId="0" applyFont="1" applyBorder="1"/>
    <xf numFmtId="0" fontId="3" fillId="0" borderId="13" xfId="0" applyFont="1" applyBorder="1"/>
    <xf numFmtId="0" fontId="3" fillId="0" borderId="14" xfId="0" applyFont="1" applyBorder="1"/>
    <xf numFmtId="0" fontId="3" fillId="0" borderId="13" xfId="0" applyFont="1" applyBorder="1" applyAlignment="1">
      <alignment vertical="top"/>
    </xf>
    <xf numFmtId="0" fontId="3" fillId="0" borderId="14" xfId="0" applyFont="1" applyBorder="1" applyAlignment="1">
      <alignment vertical="top"/>
    </xf>
    <xf numFmtId="0" fontId="3" fillId="0" borderId="15" xfId="0" applyFont="1" applyBorder="1"/>
    <xf numFmtId="0" fontId="3" fillId="0" borderId="16" xfId="0" applyFont="1" applyBorder="1"/>
    <xf numFmtId="0" fontId="3" fillId="0" borderId="17" xfId="0" applyFont="1" applyBorder="1"/>
    <xf numFmtId="0" fontId="5" fillId="0" borderId="0" xfId="0" applyFont="1" applyAlignment="1">
      <alignment vertical="top"/>
    </xf>
    <xf numFmtId="0" fontId="27" fillId="0" borderId="0" xfId="0" applyFont="1"/>
    <xf numFmtId="0" fontId="27" fillId="0" borderId="0" xfId="0" applyFont="1" applyAlignment="1">
      <alignment horizontal="left" vertical="top"/>
    </xf>
    <xf numFmtId="0" fontId="5" fillId="0" borderId="0" xfId="0" applyFont="1" applyAlignment="1">
      <alignment horizontal="left" vertical="top"/>
    </xf>
    <xf numFmtId="0" fontId="34" fillId="0" borderId="0" xfId="0" applyFont="1"/>
    <xf numFmtId="3" fontId="3" fillId="0" borderId="0" xfId="0" applyNumberFormat="1" applyFont="1"/>
    <xf numFmtId="0" fontId="5" fillId="0" borderId="0" xfId="0" applyFont="1"/>
    <xf numFmtId="44" fontId="7" fillId="0" borderId="18" xfId="678" applyFont="1" applyFill="1" applyBorder="1" applyAlignment="1" applyProtection="1">
      <alignment vertical="center" wrapText="1"/>
    </xf>
    <xf numFmtId="0" fontId="33" fillId="0" borderId="0" xfId="0" applyFont="1"/>
    <xf numFmtId="0" fontId="7" fillId="0" borderId="13" xfId="0" applyFont="1" applyBorder="1" applyAlignment="1">
      <alignment horizontal="center" vertical="center" wrapText="1"/>
    </xf>
    <xf numFmtId="0" fontId="7" fillId="0" borderId="0" xfId="0" applyFont="1" applyAlignment="1">
      <alignment horizontal="center" vertical="center" wrapText="1"/>
    </xf>
    <xf numFmtId="0" fontId="7" fillId="0" borderId="14" xfId="0" applyFont="1" applyBorder="1" applyAlignment="1">
      <alignment horizontal="center" vertical="center" wrapText="1"/>
    </xf>
    <xf numFmtId="0" fontId="5" fillId="0" borderId="0" xfId="0" applyFont="1" applyAlignment="1">
      <alignment horizontal="left" wrapText="1"/>
    </xf>
    <xf numFmtId="0" fontId="5" fillId="0" borderId="14" xfId="0" applyFont="1" applyBorder="1" applyAlignment="1">
      <alignment horizontal="left" wrapText="1"/>
    </xf>
    <xf numFmtId="0" fontId="7" fillId="27" borderId="18" xfId="0" applyFont="1" applyFill="1" applyBorder="1" applyAlignment="1" applyProtection="1">
      <alignment horizontal="left" vertical="center" wrapText="1"/>
      <protection locked="0"/>
    </xf>
    <xf numFmtId="44" fontId="5" fillId="27" borderId="18" xfId="678" applyFont="1" applyFill="1" applyBorder="1" applyAlignment="1" applyProtection="1">
      <alignment horizontal="left" vertical="center" wrapText="1"/>
      <protection locked="0"/>
    </xf>
    <xf numFmtId="0" fontId="7" fillId="0" borderId="18" xfId="0" applyFont="1" applyBorder="1" applyAlignment="1" applyProtection="1">
      <alignment horizontal="left" vertical="center" wrapText="1"/>
    </xf>
    <xf numFmtId="0" fontId="3" fillId="0" borderId="0" xfId="544" applyFont="1" applyAlignment="1" applyProtection="1">
      <alignment vertical="center" wrapText="1"/>
    </xf>
    <xf numFmtId="0" fontId="31" fillId="24" borderId="18" xfId="0" applyFont="1" applyFill="1" applyBorder="1" applyAlignment="1" applyProtection="1">
      <alignment vertical="center" wrapText="1"/>
    </xf>
    <xf numFmtId="0" fontId="31" fillId="24" borderId="18" xfId="0" applyFont="1" applyFill="1" applyBorder="1" applyAlignment="1" applyProtection="1">
      <alignment horizontal="center" vertical="center" wrapText="1"/>
    </xf>
    <xf numFmtId="0" fontId="31" fillId="24" borderId="18" xfId="0" applyFont="1" applyFill="1" applyBorder="1" applyAlignment="1" applyProtection="1">
      <alignment horizontal="center" vertical="center" wrapText="1"/>
    </xf>
    <xf numFmtId="0" fontId="5" fillId="0" borderId="18" xfId="0" applyFont="1" applyBorder="1" applyAlignment="1" applyProtection="1">
      <alignment vertical="center" wrapText="1"/>
    </xf>
    <xf numFmtId="0" fontId="5" fillId="0" borderId="18" xfId="0" applyFont="1" applyBorder="1" applyAlignment="1" applyProtection="1">
      <alignment horizontal="center" vertical="center" wrapText="1"/>
    </xf>
    <xf numFmtId="44" fontId="5" fillId="0" borderId="18" xfId="0" applyNumberFormat="1" applyFont="1" applyBorder="1" applyAlignment="1" applyProtection="1">
      <alignment vertical="center" wrapText="1"/>
    </xf>
    <xf numFmtId="0" fontId="27" fillId="0" borderId="0" xfId="544" applyFont="1" applyAlignment="1" applyProtection="1">
      <alignment vertical="center" wrapText="1"/>
    </xf>
    <xf numFmtId="0" fontId="5" fillId="0" borderId="19" xfId="0" applyFont="1" applyBorder="1" applyAlignment="1" applyProtection="1">
      <alignment vertical="center" wrapText="1"/>
    </xf>
    <xf numFmtId="0" fontId="5" fillId="0" borderId="24" xfId="0" applyFont="1" applyBorder="1" applyAlignment="1" applyProtection="1">
      <alignment horizontal="center" vertical="center" wrapText="1"/>
    </xf>
    <xf numFmtId="0" fontId="5" fillId="0" borderId="19" xfId="0" applyFont="1" applyBorder="1" applyAlignment="1" applyProtection="1">
      <alignment horizontal="center" vertical="center" wrapText="1"/>
    </xf>
    <xf numFmtId="44" fontId="5" fillId="0" borderId="19" xfId="0" applyNumberFormat="1" applyFont="1" applyBorder="1" applyAlignment="1" applyProtection="1">
      <alignment vertical="center" wrapText="1"/>
    </xf>
    <xf numFmtId="0" fontId="28" fillId="0" borderId="0" xfId="0" applyFont="1" applyAlignment="1" applyProtection="1">
      <alignment vertical="center" wrapText="1"/>
    </xf>
    <xf numFmtId="0" fontId="28" fillId="0" borderId="18" xfId="0" applyFont="1" applyBorder="1" applyAlignment="1" applyProtection="1">
      <alignment horizontal="right" vertical="center" wrapText="1"/>
    </xf>
    <xf numFmtId="0" fontId="5" fillId="0" borderId="0" xfId="543" applyFont="1" applyAlignment="1" applyProtection="1">
      <alignment horizontal="left" vertical="center" wrapText="1"/>
    </xf>
    <xf numFmtId="0" fontId="5" fillId="0" borderId="0" xfId="543" applyFont="1" applyAlignment="1" applyProtection="1">
      <alignment vertical="center" wrapText="1"/>
    </xf>
    <xf numFmtId="3" fontId="30" fillId="0" borderId="0" xfId="543" applyNumberFormat="1" applyFont="1" applyAlignment="1" applyProtection="1">
      <alignment horizontal="center" vertical="center" wrapText="1"/>
    </xf>
    <xf numFmtId="0" fontId="29" fillId="26" borderId="0" xfId="543" applyFont="1" applyFill="1" applyAlignment="1" applyProtection="1">
      <alignment vertical="center" wrapText="1"/>
    </xf>
    <xf numFmtId="0" fontId="5" fillId="27" borderId="0" xfId="543" applyFont="1" applyFill="1" applyAlignment="1" applyProtection="1">
      <alignment vertical="center" wrapText="1"/>
    </xf>
    <xf numFmtId="0" fontId="4" fillId="0" borderId="0" xfId="543" applyAlignment="1" applyProtection="1">
      <alignment vertical="center" wrapText="1"/>
    </xf>
    <xf numFmtId="0" fontId="0" fillId="0" borderId="0" xfId="0" applyAlignment="1" applyProtection="1">
      <alignment vertical="center" wrapText="1"/>
    </xf>
    <xf numFmtId="0" fontId="3" fillId="0" borderId="0" xfId="0" applyFont="1" applyAlignment="1" applyProtection="1">
      <alignment horizontal="center" vertical="center" wrapText="1"/>
    </xf>
    <xf numFmtId="0" fontId="26" fillId="25" borderId="0" xfId="543" applyFont="1" applyFill="1" applyAlignment="1" applyProtection="1">
      <alignment horizontal="left" vertical="center" wrapText="1"/>
    </xf>
  </cellXfs>
  <cellStyles count="41563">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10" xfId="7360" xr:uid="{B6855255-7F6E-4566-A074-4BA418C3D1E6}"/>
    <cellStyle name="Berekening 10 10 2" xfId="21918" xr:uid="{23842B01-30E0-4707-ABF6-7C0350FBCD88}"/>
    <cellStyle name="Berekening 10 10 2 2" xfId="37079" xr:uid="{71E31514-CAB5-4614-881F-29FC40777976}"/>
    <cellStyle name="Berekening 10 10 3" xfId="41188" xr:uid="{AB1F9A56-B155-4586-8031-EF1B681AFCC5}"/>
    <cellStyle name="Berekening 10 10 4" xfId="30439" xr:uid="{16E0336C-FCB3-47CF-B84D-3FBDD38A0D94}"/>
    <cellStyle name="Berekening 10 11" xfId="7883" xr:uid="{61DC45F3-6386-4527-9B4D-7E5E249108CE}"/>
    <cellStyle name="Berekening 10 11 2" xfId="24570" xr:uid="{A1724F60-983E-4334-A9A4-80DE3C4C60EE}"/>
    <cellStyle name="Berekening 10 11 3" xfId="33051" xr:uid="{EBB66D94-2EBD-46C6-8DAA-6DB22654B57A}"/>
    <cellStyle name="Berekening 10 12" xfId="17465" xr:uid="{A78F4DA6-B896-4CD0-9206-770CF2FD49D8}"/>
    <cellStyle name="Berekening 10 12 2" xfId="22779" xr:uid="{E427B5F3-09EE-4417-9F34-744B8D0AD96B}"/>
    <cellStyle name="Berekening 10 12 2 2" xfId="37630" xr:uid="{F6241DC5-7E56-465B-8C79-2BD55ABEB579}"/>
    <cellStyle name="Berekening 10 12 3" xfId="31283" xr:uid="{F119DCEB-C62F-4D00-BB05-9EB43263575F}"/>
    <cellStyle name="Berekening 10 13" xfId="18828" xr:uid="{641F0704-317B-4E23-8FBE-CBBE7716B2D7}"/>
    <cellStyle name="Berekening 10 13 2" xfId="25348" xr:uid="{38DB4400-8D1E-4778-B4E3-B9DBEFACB023}"/>
    <cellStyle name="Berekening 10 13 3" xfId="33797" xr:uid="{08751434-8A50-4CAE-8324-500FDB069881}"/>
    <cellStyle name="Berekening 10 14" xfId="27932" xr:uid="{B72F1B66-9D42-44F3-A735-72A6F3FB58D5}"/>
    <cellStyle name="Berekening 10 15" xfId="2260" xr:uid="{6B4C3CE7-96C9-4E6A-B8A4-E60B3EBB4E14}"/>
    <cellStyle name="Berekening 10 16" xfId="41484" xr:uid="{713D6AF4-1631-4005-9270-A85989DBEE6D}"/>
    <cellStyle name="Berekening 10 2" xfId="679" xr:uid="{185884B0-2496-43D5-852A-0FD03CC6B631}"/>
    <cellStyle name="Berekening 10 2 10" xfId="27857" xr:uid="{373D1A04-3A82-4B4F-81D2-DD2ACDBF6D97}"/>
    <cellStyle name="Berekening 10 2 11" xfId="1916" xr:uid="{3D48CAF2-5BFB-4B16-904D-D1B9B5CF2E84}"/>
    <cellStyle name="Berekening 10 2 12" xfId="28619" xr:uid="{DA5EB59F-1C6E-4E88-A47E-36777FA1B488}"/>
    <cellStyle name="Berekening 10 2 2" xfId="1312" xr:uid="{86486C33-CFD0-49AF-815E-F785DBD03DEC}"/>
    <cellStyle name="Berekening 10 2 2 10" xfId="2342" xr:uid="{FDEF2649-7D46-45C3-B886-4FCEE639E66D}"/>
    <cellStyle name="Berekening 10 2 2 11" xfId="29096" xr:uid="{9DE8606C-8E7B-4587-B850-BE84E91DB8C3}"/>
    <cellStyle name="Berekening 10 2 2 2" xfId="3485" xr:uid="{E6693005-9D5B-462C-82CF-72F930CBCCED}"/>
    <cellStyle name="Berekening 10 2 2 2 2" xfId="4219" xr:uid="{1016233F-B8CC-4745-B828-F16924D5DD1B}"/>
    <cellStyle name="Berekening 10 2 2 2 2 2" xfId="6816" xr:uid="{A5CAB052-CCF8-4C6D-927B-EBCC7A8DF521}"/>
    <cellStyle name="Berekening 10 2 2 2 2 2 2" xfId="15637" xr:uid="{63916E9D-8E02-4C33-B551-4D76EF04B84C}"/>
    <cellStyle name="Berekening 10 2 2 2 2 2 2 2" xfId="41145" xr:uid="{EC679E4E-74BA-439F-909A-024301477967}"/>
    <cellStyle name="Berekening 10 2 2 2 2 2 3" xfId="40099" xr:uid="{1CCB2DDD-72FE-44C3-AA5B-B8B680D1EF0A}"/>
    <cellStyle name="Berekening 10 2 2 2 2 3" xfId="25065" xr:uid="{4DAE8FC5-2256-4BC6-9ED4-3A6727152BAB}"/>
    <cellStyle name="Berekening 10 2 2 2 2 4" xfId="12570" xr:uid="{DCCFE8D6-DC53-40BA-A2C3-F6495EF60B41}"/>
    <cellStyle name="Berekening 10 2 2 2 2 5" xfId="33546" xr:uid="{15BD99CA-207F-4A11-A600-E50CB7B23BC8}"/>
    <cellStyle name="Berekening 10 2 2 2 3" xfId="6070" xr:uid="{3EAE0E0F-C3FF-4E05-9E63-0B7837A919C0}"/>
    <cellStyle name="Berekening 10 2 2 2 3 2" xfId="19997" xr:uid="{8F406B2E-FE3B-4F38-8EC4-2973B11FEB6A}"/>
    <cellStyle name="Berekening 10 2 2 2 3 2 2" xfId="39640" xr:uid="{F4CFC302-F123-4316-97E0-421FC4C91DD5}"/>
    <cellStyle name="Berekening 10 2 2 2 3 3" xfId="26478" xr:uid="{B5702A0A-87FD-460F-BBB7-03AAC4D5CDED}"/>
    <cellStyle name="Berekening 10 2 2 2 3 3 2" xfId="35833" xr:uid="{BDD0309C-3F4B-4138-B3D9-79B971857B4F}"/>
    <cellStyle name="Berekening 10 2 2 2 3 4" xfId="15131" xr:uid="{6D328564-7146-4D16-A7D0-261AB5ABA311}"/>
    <cellStyle name="Berekening 10 2 2 2 3 4 2" xfId="40575" xr:uid="{7BD5ACA4-9B21-4B57-99B6-E642F7EF8D4B}"/>
    <cellStyle name="Berekening 10 2 2 2 3 5" xfId="34562" xr:uid="{6D6950EE-F270-4694-A4D0-4924921C7F02}"/>
    <cellStyle name="Berekening 10 2 2 2 4" xfId="12019" xr:uid="{154E0220-2F7E-487B-969A-7AC51D7100E1}"/>
    <cellStyle name="Berekening 10 2 2 2 4 2" xfId="27457" xr:uid="{BBEBEA6A-018F-4320-A5F6-7339F0DB354E}"/>
    <cellStyle name="Berekening 10 2 2 2 4 3" xfId="35506" xr:uid="{E8FD0EB8-86B5-40A6-8ACE-F6DA8565B410}"/>
    <cellStyle name="Berekening 10 2 2 2 5" xfId="9205" xr:uid="{AE3B6C85-1C9B-4680-8DC3-87EEBA78E64C}"/>
    <cellStyle name="Berekening 10 2 2 2 6" xfId="29985" xr:uid="{0A142681-9D20-4D76-A261-794212605B38}"/>
    <cellStyle name="Berekening 10 2 2 3" xfId="5304" xr:uid="{BFFB0302-36EA-4B47-A2EB-FC82604D9582}"/>
    <cellStyle name="Berekening 10 2 2 3 2" xfId="11343" xr:uid="{C9762D92-51FE-45B7-B159-4315FD0C5C7E}"/>
    <cellStyle name="Berekening 10 2 2 3 2 2" xfId="36465" xr:uid="{6E4FC663-C932-4577-B5EE-756891B7F7EC}"/>
    <cellStyle name="Berekening 10 2 2 3 3" xfId="24591" xr:uid="{6FDFA4EB-796E-4D3B-8020-BBB6CBCBFFBF}"/>
    <cellStyle name="Berekening 10 2 2 3 3 2" xfId="36780" xr:uid="{5D8B5596-AE59-45F0-9D97-9355FFD2B83F}"/>
    <cellStyle name="Berekening 10 2 2 3 4" xfId="9676" xr:uid="{D401DFD8-B291-4111-9C22-46861FEA4434}"/>
    <cellStyle name="Berekening 10 2 2 3 5" xfId="33072" xr:uid="{9B4C24E2-FC1B-4818-881A-63D2D97FEFCB}"/>
    <cellStyle name="Berekening 10 2 2 4" xfId="14515" xr:uid="{AF23320B-7F39-4592-B2A5-E6DE42F57FF0}"/>
    <cellStyle name="Berekening 10 2 2 4 2" xfId="19309" xr:uid="{7C782AA6-914E-4375-BEDB-0A6BFE494DF1}"/>
    <cellStyle name="Berekening 10 2 2 4 2 2" xfId="39207" xr:uid="{859152FB-45A9-4553-854D-A9E9C2BC5CA6}"/>
    <cellStyle name="Berekening 10 2 2 4 3" xfId="25813" xr:uid="{50896948-FFF5-42A1-8B24-DC36F0C3B94F}"/>
    <cellStyle name="Berekening 10 2 2 4 4" xfId="34105" xr:uid="{0E19AA5B-1EFE-4206-BE35-EAE3FD1FE259}"/>
    <cellStyle name="Berekening 10 2 2 5" xfId="16345" xr:uid="{A00F3BB6-1373-489E-BC82-FCCC72D3431A}"/>
    <cellStyle name="Berekening 10 2 2 5 2" xfId="26734" xr:uid="{99A893CB-D398-4ECD-B560-A1ECAA7E5AF2}"/>
    <cellStyle name="Berekening 10 2 2 5 3" xfId="34783" xr:uid="{44885EAE-1AC6-476A-A38C-05651450B0D8}"/>
    <cellStyle name="Berekening 10 2 2 6" xfId="10630" xr:uid="{DA924F2A-2D60-420E-BF94-22EBDF1C327F}"/>
    <cellStyle name="Berekening 10 2 2 7" xfId="8329" xr:uid="{AA10BF98-9E34-4DCE-90C6-2EA953F8B8E9}"/>
    <cellStyle name="Berekening 10 2 2 8" xfId="7825" xr:uid="{D13BAECC-DEF7-4D6B-A27B-AEF46D896E94}"/>
    <cellStyle name="Berekening 10 2 2 9" xfId="28457" xr:uid="{1501E2B0-A9C4-493E-9611-07438DADC875}"/>
    <cellStyle name="Berekening 10 2 3" xfId="1079" xr:uid="{A687C296-FFB7-4701-8BCB-E34022273A73}"/>
    <cellStyle name="Berekening 10 2 3 10" xfId="2164" xr:uid="{39EF7258-D498-4577-971C-D5AEBDD863D6}"/>
    <cellStyle name="Berekening 10 2 3 11" xfId="28924" xr:uid="{E7CB8F37-699D-4F4E-97F8-6EF119BD2646}"/>
    <cellStyle name="Berekening 10 2 3 2" xfId="3282" xr:uid="{BBC06921-710D-4643-A33F-A547E63402FA}"/>
    <cellStyle name="Berekening 10 2 3 2 2" xfId="3987" xr:uid="{5F1D06D6-4B3F-4005-BA62-E4E53178B57D}"/>
    <cellStyle name="Berekening 10 2 3 2 2 2" xfId="6584" xr:uid="{F8DA5820-640B-4A4F-990B-505750BD7768}"/>
    <cellStyle name="Berekening 10 2 3 2 2 2 2" xfId="15465" xr:uid="{7B132A8A-1D50-4E9B-BA4E-4FC4CD7995C9}"/>
    <cellStyle name="Berekening 10 2 3 2 2 2 2 2" xfId="40974" xr:uid="{1ADF53E6-E116-4105-BC8C-2BA0A988EA4E}"/>
    <cellStyle name="Berekening 10 2 3 2 2 2 3" xfId="40225" xr:uid="{F3B4FB84-9170-49E8-A1E4-C1B6DC03EB28}"/>
    <cellStyle name="Berekening 10 2 3 2 2 3" xfId="24894" xr:uid="{13B8BFBF-BD89-4DB4-8A1D-65BD56726968}"/>
    <cellStyle name="Berekening 10 2 3 2 2 4" xfId="12398" xr:uid="{4096F0E3-3C65-4003-B175-A1309B923D32}"/>
    <cellStyle name="Berekening 10 2 3 2 2 5" xfId="33375" xr:uid="{B0896922-98E9-465C-BD8B-915E4D638F82}"/>
    <cellStyle name="Berekening 10 2 3 2 3" xfId="5837" xr:uid="{44FF38AC-4DA2-4783-857A-32982629EE0A}"/>
    <cellStyle name="Berekening 10 2 3 2 3 2" xfId="19812" xr:uid="{E1E67447-74EF-4571-A34A-3AF357CDFF0D}"/>
    <cellStyle name="Berekening 10 2 3 2 3 2 2" xfId="39522" xr:uid="{9BA1D73A-763A-4432-97DD-B7A27E854AD2}"/>
    <cellStyle name="Berekening 10 2 3 2 3 3" xfId="26296" xr:uid="{C3902C69-ABDF-4A05-B3FB-9960FA4E9A09}"/>
    <cellStyle name="Berekening 10 2 3 2 3 3 2" xfId="39895" xr:uid="{366C66AD-9DF8-41BE-A094-9330EA6393E5}"/>
    <cellStyle name="Berekening 10 2 3 2 3 4" xfId="14958" xr:uid="{28CBAFF4-9F67-49BE-817C-033B7592255D}"/>
    <cellStyle name="Berekening 10 2 3 2 3 4 2" xfId="36078" xr:uid="{9863F7ED-759F-4069-9C6B-12DBB94FBECA}"/>
    <cellStyle name="Berekening 10 2 3 2 3 5" xfId="34441" xr:uid="{1C5A5423-1373-4F99-85CC-27D0FD5999AF}"/>
    <cellStyle name="Berekening 10 2 3 2 4" xfId="11786" xr:uid="{F87C8F06-169F-4B25-A37E-8110B0643709}"/>
    <cellStyle name="Berekening 10 2 3 2 4 2" xfId="27286" xr:uid="{6D100A03-2436-4889-AADF-9371F2C9C0AF}"/>
    <cellStyle name="Berekening 10 2 3 2 4 3" xfId="35335" xr:uid="{C2799F1D-63CF-426D-98EE-28BEE43D830D}"/>
    <cellStyle name="Berekening 10 2 3 2 5" xfId="9032" xr:uid="{2324DB1A-9825-4F42-B67F-4642C043ACF5}"/>
    <cellStyle name="Berekening 10 2 3 2 6" xfId="29844" xr:uid="{B713E3D4-EE37-4178-B9FC-9E861C4D4F06}"/>
    <cellStyle name="Berekening 10 2 3 3" xfId="5101" xr:uid="{07D18EA5-6F38-4BC7-8480-79EB1B78D50B}"/>
    <cellStyle name="Berekening 10 2 3 3 2" xfId="11110" xr:uid="{C5ABA87F-771B-4031-8682-51ED477D0991}"/>
    <cellStyle name="Berekening 10 2 3 3 2 2" xfId="36417" xr:uid="{EB8E07D7-C6D2-4303-B482-DAFA4E5D72A5}"/>
    <cellStyle name="Berekening 10 2 3 3 3" xfId="24604" xr:uid="{150A1091-2B49-4823-9300-074735EDCB85}"/>
    <cellStyle name="Berekening 10 2 3 3 3 2" xfId="37160" xr:uid="{8024CEE7-866D-478C-A6A2-7647AA1BE879}"/>
    <cellStyle name="Berekening 10 2 3 3 4" xfId="9504" xr:uid="{66589531-5036-4BF3-8F7A-CAE7E8CCBE5A}"/>
    <cellStyle name="Berekening 10 2 3 3 5" xfId="33085" xr:uid="{49812967-0DAA-40DE-9A02-E2776051168C}"/>
    <cellStyle name="Berekening 10 2 3 4" xfId="14282" xr:uid="{40667875-1290-49F4-B7D0-DBF0CA00E602}"/>
    <cellStyle name="Berekening 10 2 3 4 2" xfId="19124" xr:uid="{494EA08E-CE2D-43BC-B8DC-13920096A172}"/>
    <cellStyle name="Berekening 10 2 3 4 2 2" xfId="39090" xr:uid="{7C6876FD-2C9D-4054-9540-13EEE96649F2}"/>
    <cellStyle name="Berekening 10 2 3 4 3" xfId="25631" xr:uid="{5CAC1414-C02A-495C-900E-C440E4180704}"/>
    <cellStyle name="Berekening 10 2 3 4 4" xfId="33984" xr:uid="{C20E6AD1-75CA-4380-A7A3-90B3DC667881}"/>
    <cellStyle name="Berekening 10 2 3 5" xfId="16622" xr:uid="{0464FD10-EC0C-4DA5-BA23-DC35233F41BC}"/>
    <cellStyle name="Berekening 10 2 3 5 2" xfId="23819" xr:uid="{3534F9B4-5532-41FA-A407-2D74C50D1EA3}"/>
    <cellStyle name="Berekening 10 2 3 5 3" xfId="32302" xr:uid="{CA37256B-16F2-4BFC-8971-4E5916385606}"/>
    <cellStyle name="Berekening 10 2 3 6" xfId="10397" xr:uid="{17C7599D-2D18-46E7-A15A-9598184CC8F4}"/>
    <cellStyle name="Berekening 10 2 3 7" xfId="8617" xr:uid="{B5A23679-83A3-43D5-A615-EF9EE67543D4}"/>
    <cellStyle name="Berekening 10 2 3 8" xfId="7652" xr:uid="{1822BD2B-55FF-4FFA-96B7-B1F6967E255D}"/>
    <cellStyle name="Berekening 10 2 3 9" xfId="28224" xr:uid="{B91075CE-68B4-4CFF-A9AB-9E2E422EA2AF}"/>
    <cellStyle name="Berekening 10 2 4" xfId="1597" xr:uid="{6993B2DC-F06C-46AA-98F1-8DB7FC91F082}"/>
    <cellStyle name="Berekening 10 2 4 2" xfId="3607" xr:uid="{F43CA943-33A2-4494-9C28-75387A30C549}"/>
    <cellStyle name="Berekening 10 2 4 2 2" xfId="6204" xr:uid="{2FE58C91-97C2-4A13-81C9-BD0A9B0203B9}"/>
    <cellStyle name="Berekening 10 2 4 2 2 2" xfId="25104" xr:uid="{D467D431-E053-4753-99ED-BC50B14FE2D4}"/>
    <cellStyle name="Berekening 10 2 4 2 2 2 2" xfId="38079" xr:uid="{DF33B7D7-17C3-452C-A47D-4CBDBE9B9E49}"/>
    <cellStyle name="Berekening 10 2 4 2 2 3" xfId="15235" xr:uid="{3E34A5CD-0B9E-402A-B574-B311BBC36012}"/>
    <cellStyle name="Berekening 10 2 4 2 2 3 2" xfId="40674" xr:uid="{B3BC5E07-58EE-4A56-B03E-545D2FCCD79A}"/>
    <cellStyle name="Berekening 10 2 4 2 2 4" xfId="33585" xr:uid="{29B4ACBC-3619-421C-B7F1-4F8E9A5E7BFD}"/>
    <cellStyle name="Berekening 10 2 4 2 3" xfId="20055" xr:uid="{8AFB63DE-7589-48DA-840B-FC6E66FBAFEC}"/>
    <cellStyle name="Berekening 10 2 4 2 3 2" xfId="26536" xr:uid="{DA4F8B0F-35A2-4DE2-BB53-97C4F9111299}"/>
    <cellStyle name="Berekening 10 2 4 2 3 2 2" xfId="39679" xr:uid="{32662A02-25E2-4E13-89A6-DD7EEA9973A5}"/>
    <cellStyle name="Berekening 10 2 4 2 3 3" xfId="34601" xr:uid="{1F82489C-2833-47DF-8643-62326E0ECDD3}"/>
    <cellStyle name="Berekening 10 2 4 2 4" xfId="20937" xr:uid="{57BC4AAE-4073-4E7A-A98B-1DC7FEEFDF35}"/>
    <cellStyle name="Berekening 10 2 4 2 4 2" xfId="27496" xr:uid="{DEACDF56-798A-4250-AFA5-8346DC16AF9B}"/>
    <cellStyle name="Berekening 10 2 4 2 4 3" xfId="35545" xr:uid="{B3CAC732-65B6-453B-9A2E-802E7C19CE1D}"/>
    <cellStyle name="Berekening 10 2 4 2 5" xfId="12138" xr:uid="{0853A330-BFEB-4FB7-9943-9F5ED091833C}"/>
    <cellStyle name="Berekening 10 2 4 2 6" xfId="30024" xr:uid="{6DA72357-665D-49DF-85FE-2EA30468B99D}"/>
    <cellStyle name="Berekening 10 2 4 3" xfId="2944" xr:uid="{94E35CF5-38AD-4528-A6E7-CF4801392331}"/>
    <cellStyle name="Berekening 10 2 4 3 2" xfId="23463" xr:uid="{99A0350C-4393-436C-B0A2-CAEE80363A01}"/>
    <cellStyle name="Berekening 10 2 4 3 2 2" xfId="37831" xr:uid="{DF854295-54AE-4856-BF4E-BAB6287F4232}"/>
    <cellStyle name="Berekening 10 2 4 3 3" xfId="14665" xr:uid="{0E0ED1D1-4DB4-4C03-9E70-F950AC522648}"/>
    <cellStyle name="Berekening 10 2 4 3 3 2" xfId="36751" xr:uid="{2551E0E6-3B60-423C-B5CA-5DA70599C03E}"/>
    <cellStyle name="Berekening 10 2 4 3 4" xfId="31948" xr:uid="{9B87EAE6-C3A7-4448-B3B8-3D6430B78DF0}"/>
    <cellStyle name="Berekening 10 2 4 4" xfId="5454" xr:uid="{1D437492-BAC9-45E7-818B-6F647F6E1F7F}"/>
    <cellStyle name="Berekening 10 2 4 4 2" xfId="19367" xr:uid="{1A54B326-7E08-47CA-8B31-2C54C5AA8012}"/>
    <cellStyle name="Berekening 10 2 4 4 2 2" xfId="39246" xr:uid="{46747E0B-17B7-4151-BDDC-8C0CBD88C9FB}"/>
    <cellStyle name="Berekening 10 2 4 4 3" xfId="25871" xr:uid="{1F2BF2BC-34D9-4CC5-B62A-D1E23B5F5D09}"/>
    <cellStyle name="Berekening 10 2 4 4 3 2" xfId="38649" xr:uid="{D7EE583A-513F-490B-8750-5505DA84EC51}"/>
    <cellStyle name="Berekening 10 2 4 4 4" xfId="11463" xr:uid="{057D3566-029D-43EC-A478-DBE8E6670D84}"/>
    <cellStyle name="Berekening 10 2 4 4 4 2" xfId="36220" xr:uid="{18960479-8743-4E2E-8F70-219BDAD8C7A7}"/>
    <cellStyle name="Berekening 10 2 4 4 5" xfId="34144" xr:uid="{D62665A0-0DFD-4794-B2BF-E0F35832FC47}"/>
    <cellStyle name="Berekening 10 2 4 5" xfId="20246" xr:uid="{77A78288-C376-4EB6-9713-97C3C0DDCA41}"/>
    <cellStyle name="Berekening 10 2 4 5 2" xfId="26773" xr:uid="{65001EF1-C2B3-4D68-8004-CE1D614BE07F}"/>
    <cellStyle name="Berekening 10 2 4 5 3" xfId="34822" xr:uid="{1FF12942-E6ED-42D0-B374-253B36934ECC}"/>
    <cellStyle name="Berekening 10 2 4 6" xfId="8802" xr:uid="{3E4B6715-5B1E-42A1-963C-327011060F0E}"/>
    <cellStyle name="Berekening 10 2 4 7" xfId="2454" xr:uid="{416D08F0-2034-4C2D-AC4F-7D2E82F0DF25}"/>
    <cellStyle name="Berekening 10 2 4 8" xfId="29333" xr:uid="{509C17C1-AC2B-40F9-94FC-EAB8F737D03B}"/>
    <cellStyle name="Berekening 10 2 5" xfId="2639" xr:uid="{6B257DF5-2073-48AA-BABA-967E7A8389EA}"/>
    <cellStyle name="Berekening 10 2 5 2" xfId="10755" xr:uid="{A420A16E-2814-40EB-93DF-A992BE65523F}"/>
    <cellStyle name="Berekening 10 2 5 2 2" xfId="23196" xr:uid="{D246990A-2384-4CF6-A9C8-54D80784D4CB}"/>
    <cellStyle name="Berekening 10 2 5 2 3" xfId="31688" xr:uid="{804353D6-0D3D-41EA-917F-81A98EBE2967}"/>
    <cellStyle name="Berekening 10 2 5 3" xfId="19467" xr:uid="{B92938CC-AF60-48FE-AA24-3C5FC58EE048}"/>
    <cellStyle name="Berekening 10 2 5 3 2" xfId="25965" xr:uid="{570D056F-D01C-4BC8-A5C1-8031E8E14447}"/>
    <cellStyle name="Berekening 10 2 5 3 2 2" xfId="39318" xr:uid="{C81EBBF3-A494-42E2-B50D-A1C53C9A4227}"/>
    <cellStyle name="Berekening 10 2 5 3 3" xfId="34222" xr:uid="{C23C49A0-EC7D-44D7-BD06-37FB44CA0A0A}"/>
    <cellStyle name="Berekening 10 2 5 4" xfId="20413" xr:uid="{F23E099A-9F58-4FE3-9E39-3AC666E2C00F}"/>
    <cellStyle name="Berekening 10 2 5 4 2" xfId="26924" xr:uid="{8040238C-7AE3-4C52-839C-CFE02E404622}"/>
    <cellStyle name="Berekening 10 2 5 4 3" xfId="34973" xr:uid="{83F61996-9476-4C74-A4D9-6489DF8B65B9}"/>
    <cellStyle name="Berekening 10 2 5 5" xfId="9820" xr:uid="{09F5D78D-D512-4033-BBDB-CA3E1D84397C}"/>
    <cellStyle name="Berekening 10 2 5 5 2" xfId="36472" xr:uid="{EEB301A9-6929-47EB-B95A-2E1B3DB4216E}"/>
    <cellStyle name="Berekening 10 2 5 6" xfId="41369" xr:uid="{657E2D1D-31FE-4B88-ACD1-DE6363B2964D}"/>
    <cellStyle name="Berekening 10 2 5 7" xfId="29603" xr:uid="{FAFDA50C-76EB-4E8A-A3B9-AE9E6E268DA4}"/>
    <cellStyle name="Berekening 10 2 6" xfId="4821" xr:uid="{ECC3443B-6DF4-4B4E-AD93-4F3F920B080A}"/>
    <cellStyle name="Berekening 10 2 6 2" xfId="24204" xr:uid="{1ABFE54C-863C-4AFE-A2F0-2BCC820FD3C9}"/>
    <cellStyle name="Berekening 10 2 6 2 2" xfId="39983" xr:uid="{9C002CFE-D50C-4E7A-80EA-CD54BDDC6A8E}"/>
    <cellStyle name="Berekening 10 2 6 3" xfId="13899" xr:uid="{80334776-796A-4AC3-8136-70CD5A2C79DF}"/>
    <cellStyle name="Berekening 10 2 6 3 2" xfId="40218" xr:uid="{1AEAB6EB-1123-4C7B-B939-717E69855682}"/>
    <cellStyle name="Berekening 10 2 6 4" xfId="32685" xr:uid="{04C8A269-5954-4DC6-B459-05AA1C42FCD5}"/>
    <cellStyle name="Berekening 10 2 7" xfId="10014" xr:uid="{455E0561-B8B9-4984-8DB8-B5814B784982}"/>
    <cellStyle name="Berekening 10 2 7 2" xfId="18774" xr:uid="{50D35289-F593-4764-9633-EAE3E9DCA813}"/>
    <cellStyle name="Berekening 10 2 7 2 2" xfId="38877" xr:uid="{8A1FBF73-3094-432C-8010-0F79E8BE3D00}"/>
    <cellStyle name="Berekening 10 2 7 3" xfId="25295" xr:uid="{8779D190-EAA1-4D3D-BE9D-6A7339B9724B}"/>
    <cellStyle name="Berekening 10 2 7 4" xfId="33760" xr:uid="{EF380FD0-8E70-4859-B6A2-5B6412715E3E}"/>
    <cellStyle name="Berekening 10 2 8" xfId="7965" xr:uid="{5B37C46A-22F9-49BE-9B96-068F537AD863}"/>
    <cellStyle name="Berekening 10 2 8 2" xfId="26011" xr:uid="{4407623C-D700-4842-A67D-4DDCD68403D6}"/>
    <cellStyle name="Berekening 10 2 8 3" xfId="34252" xr:uid="{0202E216-64BD-4700-B455-A67789BAFB78}"/>
    <cellStyle name="Berekening 10 2 9" xfId="7419" xr:uid="{67332CF3-B3BA-4E44-977A-E3DF5CD6B50D}"/>
    <cellStyle name="Berekening 10 3" xfId="768" xr:uid="{E8CC91B9-C1C5-46BA-9234-F28821EB0A12}"/>
    <cellStyle name="Berekening 10 3 10" xfId="27856" xr:uid="{BB36F835-ECBA-4CF8-ACFF-1019B7DF95D5}"/>
    <cellStyle name="Berekening 10 3 11" xfId="1917" xr:uid="{BE18C146-5170-4A7E-9764-2CBCC71C2FE9}"/>
    <cellStyle name="Berekening 10 3 12" xfId="28620" xr:uid="{9DE9CA80-B97D-4EF8-B1A4-B057403680EE}"/>
    <cellStyle name="Berekening 10 3 2" xfId="1348" xr:uid="{6007916D-CDDB-4B9B-8DF6-BE80E32A4637}"/>
    <cellStyle name="Berekening 10 3 2 10" xfId="2378" xr:uid="{C626A7B6-68A2-47AE-87B5-8005549BA202}"/>
    <cellStyle name="Berekening 10 3 2 11" xfId="29119" xr:uid="{D6341579-A9BD-4956-8A81-D1A65EDF9321}"/>
    <cellStyle name="Berekening 10 3 2 2" xfId="3521" xr:uid="{9F52A97D-F170-4073-A3D3-AAC93BA9931C}"/>
    <cellStyle name="Berekening 10 3 2 2 2" xfId="4255" xr:uid="{99957254-C25C-48AB-9331-1A5CC8535890}"/>
    <cellStyle name="Berekening 10 3 2 2 2 2" xfId="6852" xr:uid="{0D336AB7-33ED-4B6B-A835-AE3658DA32F3}"/>
    <cellStyle name="Berekening 10 3 2 2 2 2 2" xfId="15673" xr:uid="{805376CB-4087-4D77-883E-F2AF6D88851D}"/>
    <cellStyle name="Berekening 10 3 2 2 2 2 2 2" xfId="41168" xr:uid="{E520FC41-06FF-498A-8B5B-167351BCB0C9}"/>
    <cellStyle name="Berekening 10 3 2 2 2 2 3" xfId="38671" xr:uid="{DB9EDFB2-E893-444A-B9DB-C3E1137B2DE4}"/>
    <cellStyle name="Berekening 10 3 2 2 2 3" xfId="25088" xr:uid="{C58CBBFC-E418-4AE8-A41F-5B9EA4A1B1B1}"/>
    <cellStyle name="Berekening 10 3 2 2 2 4" xfId="12606" xr:uid="{0C21B955-CCB6-4862-ABBC-9E6C0F7DF53D}"/>
    <cellStyle name="Berekening 10 3 2 2 2 5" xfId="33569" xr:uid="{1506AAE6-0DE6-4FC5-832C-3742EF31350C}"/>
    <cellStyle name="Berekening 10 3 2 2 3" xfId="6106" xr:uid="{C0DE1B28-705D-40E7-B404-67A46A29A9B3}"/>
    <cellStyle name="Berekening 10 3 2 2 3 2" xfId="20033" xr:uid="{1230DED3-8835-4D4B-BFCC-E66E7BE60244}"/>
    <cellStyle name="Berekening 10 3 2 2 3 2 2" xfId="39663" xr:uid="{EBAF4DCE-F74F-44D1-AF8C-D7E72698F6A1}"/>
    <cellStyle name="Berekening 10 3 2 2 3 3" xfId="26514" xr:uid="{4F38EEA2-395D-4C37-A8FF-E20BB0901EC2}"/>
    <cellStyle name="Berekening 10 3 2 2 3 3 2" xfId="36763" xr:uid="{F721534E-F8D9-4142-893A-15B4C633F1CD}"/>
    <cellStyle name="Berekening 10 3 2 2 3 4" xfId="15167" xr:uid="{96D09711-AC4D-40C2-B853-CBCC1E91F34E}"/>
    <cellStyle name="Berekening 10 3 2 2 3 4 2" xfId="40598" xr:uid="{8ECF8555-9202-4188-A6C7-4CD17865403A}"/>
    <cellStyle name="Berekening 10 3 2 2 3 5" xfId="34585" xr:uid="{4DEF97B8-0990-499A-B426-EEEF02C1A8E4}"/>
    <cellStyle name="Berekening 10 3 2 2 4" xfId="12055" xr:uid="{78AE467F-0F24-4FAC-B33A-6D5468E31EC7}"/>
    <cellStyle name="Berekening 10 3 2 2 4 2" xfId="27480" xr:uid="{1F3E8175-604A-496B-A200-116126119B50}"/>
    <cellStyle name="Berekening 10 3 2 2 4 3" xfId="35529" xr:uid="{0C7C2480-6901-4072-A132-E66C9FEE0659}"/>
    <cellStyle name="Berekening 10 3 2 2 5" xfId="9241" xr:uid="{CB99D460-567C-41A3-A967-CC8E43F0B7A4}"/>
    <cellStyle name="Berekening 10 3 2 2 6" xfId="30008" xr:uid="{4BF3FA6E-FA22-41FB-ADAE-25867AFA9A0E}"/>
    <cellStyle name="Berekening 10 3 2 3" xfId="5340" xr:uid="{EC553B45-E65A-404A-BB70-9E37D3CD5E6E}"/>
    <cellStyle name="Berekening 10 3 2 3 2" xfId="11379" xr:uid="{10D101FC-6448-4B41-8760-ED2E44EDB9FA}"/>
    <cellStyle name="Berekening 10 3 2 3 2 2" xfId="36842" xr:uid="{C6D6DAC6-27E6-4501-94EE-2EC30924C8FD}"/>
    <cellStyle name="Berekening 10 3 2 3 3" xfId="23956" xr:uid="{54C96B05-95E5-4747-96DB-B57FAD7BA4C9}"/>
    <cellStyle name="Berekening 10 3 2 3 3 2" xfId="36497" xr:uid="{B94A67D8-9FF1-4ECE-9DA9-E2B8EFDDB78F}"/>
    <cellStyle name="Berekening 10 3 2 3 4" xfId="9712" xr:uid="{061285EC-C09F-4A74-B9C9-DC24891ECF36}"/>
    <cellStyle name="Berekening 10 3 2 3 5" xfId="32437" xr:uid="{9CB3E7FD-70BF-4BC9-8128-B5ECFFD11B5A}"/>
    <cellStyle name="Berekening 10 3 2 4" xfId="14551" xr:uid="{BFBDECF4-DAE4-438B-8386-1B982525CE0D}"/>
    <cellStyle name="Berekening 10 3 2 4 2" xfId="19345" xr:uid="{48C28978-3854-48FA-B1C0-25DCAAF4B161}"/>
    <cellStyle name="Berekening 10 3 2 4 2 2" xfId="39230" xr:uid="{47097C21-271C-4A59-9497-FF531F5D856A}"/>
    <cellStyle name="Berekening 10 3 2 4 3" xfId="25849" xr:uid="{EEA90203-0FBD-4087-A6D6-E0CF0944A1D5}"/>
    <cellStyle name="Berekening 10 3 2 4 4" xfId="34128" xr:uid="{42B44C22-DC88-406A-83A0-3DF96D78A24F}"/>
    <cellStyle name="Berekening 10 3 2 5" xfId="16346" xr:uid="{0CD31F97-09DF-4D6A-A565-2CE53126D9E7}"/>
    <cellStyle name="Berekening 10 3 2 5 2" xfId="26757" xr:uid="{28EE4140-FF9F-495C-AC0C-BCA3454DEB87}"/>
    <cellStyle name="Berekening 10 3 2 5 3" xfId="34806" xr:uid="{334652C4-F438-461F-88A2-6D0DFE770256}"/>
    <cellStyle name="Berekening 10 3 2 6" xfId="10666" xr:uid="{56458682-00D7-47FD-B691-D0B2F170A951}"/>
    <cellStyle name="Berekening 10 3 2 7" xfId="8330" xr:uid="{190A776A-7A9C-43E8-9C76-0408B4B4CAAF}"/>
    <cellStyle name="Berekening 10 3 2 8" xfId="7861" xr:uid="{C9D18EA5-117B-410D-B891-A631AAC9E373}"/>
    <cellStyle name="Berekening 10 3 2 9" xfId="28493" xr:uid="{7424C6D6-5E8F-4E87-BF1F-F3D6F90F681A}"/>
    <cellStyle name="Berekening 10 3 3" xfId="1080" xr:uid="{7A9ABF6A-CD24-4A8F-B8D5-67C9CA36CFDC}"/>
    <cellStyle name="Berekening 10 3 3 10" xfId="2165" xr:uid="{0FC16D94-7A55-4B06-8BC1-577577734490}"/>
    <cellStyle name="Berekening 10 3 3 11" xfId="28925" xr:uid="{1E11D704-360A-4EB8-B5C8-7E97734DF92A}"/>
    <cellStyle name="Berekening 10 3 3 2" xfId="3283" xr:uid="{AFB3578E-9880-4CE7-B875-3C96FB1D4D5C}"/>
    <cellStyle name="Berekening 10 3 3 2 2" xfId="3988" xr:uid="{3D1169D0-A66A-4401-AA3C-7DB21B9F7AEC}"/>
    <cellStyle name="Berekening 10 3 3 2 2 2" xfId="6585" xr:uid="{965887C8-6108-44F1-9D20-971480CBF901}"/>
    <cellStyle name="Berekening 10 3 3 2 2 2 2" xfId="15466" xr:uid="{21A292D7-2443-4334-8141-A1043F80F8F7}"/>
    <cellStyle name="Berekening 10 3 3 2 2 2 2 2" xfId="40975" xr:uid="{26E72E99-8C3E-4D4D-9525-BFB55E48551E}"/>
    <cellStyle name="Berekening 10 3 3 2 2 2 3" xfId="38676" xr:uid="{E5C0F93D-B394-467C-8234-4E2767127712}"/>
    <cellStyle name="Berekening 10 3 3 2 2 3" xfId="24895" xr:uid="{CE191FBF-784D-421A-9623-410D23AE2E97}"/>
    <cellStyle name="Berekening 10 3 3 2 2 4" xfId="12399" xr:uid="{7ACDB03E-AEDE-4DEC-AB3C-F00767DF14E6}"/>
    <cellStyle name="Berekening 10 3 3 2 2 5" xfId="33376" xr:uid="{B74B93F4-27E7-4242-BF62-100CCF45B7AF}"/>
    <cellStyle name="Berekening 10 3 3 2 3" xfId="5838" xr:uid="{3340CDAE-C993-47FC-AEEB-24B86B0528CD}"/>
    <cellStyle name="Berekening 10 3 3 2 3 2" xfId="19813" xr:uid="{4B58F714-2793-4252-AAE1-456EF549F65D}"/>
    <cellStyle name="Berekening 10 3 3 2 3 2 2" xfId="39523" xr:uid="{DC819647-63C8-473E-ABFF-443F36B688E5}"/>
    <cellStyle name="Berekening 10 3 3 2 3 3" xfId="26297" xr:uid="{7BD70B4A-9B04-4F20-9DDC-002DCFD97740}"/>
    <cellStyle name="Berekening 10 3 3 2 3 3 2" xfId="38331" xr:uid="{A56004AB-F9F0-48F5-BC27-FB76805DCDC7}"/>
    <cellStyle name="Berekening 10 3 3 2 3 4" xfId="14959" xr:uid="{CDDE7233-CC91-4DE7-8264-A4D4DFFD5462}"/>
    <cellStyle name="Berekening 10 3 3 2 3 4 2" xfId="36079" xr:uid="{60A7B0DF-9EDE-451E-8AFB-8F1FD9BF004D}"/>
    <cellStyle name="Berekening 10 3 3 2 3 5" xfId="34442" xr:uid="{02D2FBD5-8F55-44BF-B565-290FD8B26AE6}"/>
    <cellStyle name="Berekening 10 3 3 2 4" xfId="11787" xr:uid="{A76C4A40-017A-428C-AD54-14707D2CCE74}"/>
    <cellStyle name="Berekening 10 3 3 2 4 2" xfId="27287" xr:uid="{674E1721-9E08-488E-92E5-C2D1FAB45BC5}"/>
    <cellStyle name="Berekening 10 3 3 2 4 3" xfId="35336" xr:uid="{DE50295E-E055-48D5-B85F-30C0D8622D31}"/>
    <cellStyle name="Berekening 10 3 3 2 5" xfId="9033" xr:uid="{D186E68A-7F3B-43FF-8D03-71847466F699}"/>
    <cellStyle name="Berekening 10 3 3 2 6" xfId="29845" xr:uid="{38D4DF78-42EB-4B75-B808-08AC0E41A302}"/>
    <cellStyle name="Berekening 10 3 3 3" xfId="5102" xr:uid="{ABDC7671-10DB-45F3-9785-54A3CD1B3275}"/>
    <cellStyle name="Berekening 10 3 3 3 2" xfId="11111" xr:uid="{AA8E1F26-F11C-4053-A96C-F3CAF852B23B}"/>
    <cellStyle name="Berekening 10 3 3 3 2 2" xfId="38129" xr:uid="{BB663B73-3AEB-4E7B-B534-BC2124295CF5}"/>
    <cellStyle name="Berekening 10 3 3 3 3" xfId="23799" xr:uid="{C40C9592-C25B-46A7-870E-2FB36D8D2695}"/>
    <cellStyle name="Berekening 10 3 3 3 3 2" xfId="35857" xr:uid="{86960D13-AA15-4AAB-BD3F-ACD50BA8FF5F}"/>
    <cellStyle name="Berekening 10 3 3 3 4" xfId="9505" xr:uid="{C6969E8F-7805-499A-8A97-711D88E3FBA3}"/>
    <cellStyle name="Berekening 10 3 3 3 5" xfId="32282" xr:uid="{111F78EB-B402-425B-9F31-4D4330AC653C}"/>
    <cellStyle name="Berekening 10 3 3 4" xfId="14283" xr:uid="{6127BB01-31A7-4C4E-B818-2FBD972AEB85}"/>
    <cellStyle name="Berekening 10 3 3 4 2" xfId="19125" xr:uid="{54CCAD1C-FC2F-4C59-89F2-F24FF14834A9}"/>
    <cellStyle name="Berekening 10 3 3 4 2 2" xfId="39091" xr:uid="{AF517775-9A63-4E25-9E24-E2BCBFCA8DAD}"/>
    <cellStyle name="Berekening 10 3 3 4 3" xfId="25632" xr:uid="{2989FECF-CD61-4B44-BAF3-DB8DB2898D60}"/>
    <cellStyle name="Berekening 10 3 3 4 4" xfId="33985" xr:uid="{F9F737AA-9EE9-42E5-B7CB-780CB69AF815}"/>
    <cellStyle name="Berekening 10 3 3 5" xfId="16623" xr:uid="{A0BB664D-91F9-49EA-8ADA-7FB347EDB9B1}"/>
    <cellStyle name="Berekening 10 3 3 5 2" xfId="24586" xr:uid="{E0B50204-B378-4727-B2DD-C5EA307EAEA9}"/>
    <cellStyle name="Berekening 10 3 3 5 3" xfId="33067" xr:uid="{749FB4D4-38B0-4BAD-ACFB-B87F5DB52430}"/>
    <cellStyle name="Berekening 10 3 3 6" xfId="10398" xr:uid="{77950080-B10A-42C7-849A-D6CB52EFBBF6}"/>
    <cellStyle name="Berekening 10 3 3 7" xfId="8618" xr:uid="{8B568C98-82E3-49BC-9647-8FB5144E14A2}"/>
    <cellStyle name="Berekening 10 3 3 8" xfId="7653" xr:uid="{091B0A42-8CA8-4EE8-88B9-F710CA9A4508}"/>
    <cellStyle name="Berekening 10 3 3 9" xfId="28225" xr:uid="{495AF504-28E2-4BA1-B6F3-54EA8966B686}"/>
    <cellStyle name="Berekening 10 3 4" xfId="1598" xr:uid="{AB7EF8F5-1065-4E71-823B-EC9D94077CD6}"/>
    <cellStyle name="Berekening 10 3 4 2" xfId="3608" xr:uid="{24855457-FF8F-445D-83DF-4B531BA2C17A}"/>
    <cellStyle name="Berekening 10 3 4 2 2" xfId="6205" xr:uid="{1DA5FBF8-48C9-4CA3-A262-DB1971F10E95}"/>
    <cellStyle name="Berekening 10 3 4 2 2 2" xfId="25105" xr:uid="{B7B8112A-BE2B-4702-9D79-D335F7A6FBA9}"/>
    <cellStyle name="Berekening 10 3 4 2 2 2 2" xfId="40134" xr:uid="{6D0BC1DE-6A97-4F54-95C5-CE88AAFFA02B}"/>
    <cellStyle name="Berekening 10 3 4 2 2 3" xfId="15236" xr:uid="{7761FE99-6A30-4AF6-916D-81C8B38C3EC3}"/>
    <cellStyle name="Berekening 10 3 4 2 2 3 2" xfId="40675" xr:uid="{5E1AA003-FFDB-4B7C-9E6C-7F5EA9900186}"/>
    <cellStyle name="Berekening 10 3 4 2 2 4" xfId="33586" xr:uid="{DD9CEB7B-FB92-47E7-B79B-BA73030EB07F}"/>
    <cellStyle name="Berekening 10 3 4 2 3" xfId="20056" xr:uid="{EF4E6DAD-EBF9-46B0-A665-09BE338E1E97}"/>
    <cellStyle name="Berekening 10 3 4 2 3 2" xfId="26537" xr:uid="{836CEB49-FFCD-4E2E-AD24-C74D58FA0D22}"/>
    <cellStyle name="Berekening 10 3 4 2 3 2 2" xfId="39680" xr:uid="{0E4C3364-8A60-496B-8994-F95532C129A2}"/>
    <cellStyle name="Berekening 10 3 4 2 3 3" xfId="34602" xr:uid="{97615AB5-119E-4DD1-88A2-659CE40B37D0}"/>
    <cellStyle name="Berekening 10 3 4 2 4" xfId="20938" xr:uid="{B03B42C8-FFE5-44A2-80ED-9E33C1DB41FF}"/>
    <cellStyle name="Berekening 10 3 4 2 4 2" xfId="27497" xr:uid="{09EB5E9A-28B4-4577-ADFF-D871BE854C94}"/>
    <cellStyle name="Berekening 10 3 4 2 4 3" xfId="35546" xr:uid="{67D1B646-3B76-497F-BA56-046188E176D1}"/>
    <cellStyle name="Berekening 10 3 4 2 5" xfId="12139" xr:uid="{323A876B-D41E-4144-8DFE-1D0BD0F26071}"/>
    <cellStyle name="Berekening 10 3 4 2 6" xfId="30025" xr:uid="{DAB53FCC-A78E-4D19-930D-5613D2ECA8C8}"/>
    <cellStyle name="Berekening 10 3 4 3" xfId="2945" xr:uid="{707A4D63-77D3-4FD3-80F8-A4585C13D3F9}"/>
    <cellStyle name="Berekening 10 3 4 3 2" xfId="24181" xr:uid="{C0AF4055-ADAC-400A-92A9-1246DC479988}"/>
    <cellStyle name="Berekening 10 3 4 3 2 2" xfId="38314" xr:uid="{625B27BC-7A4C-48F3-AA2C-C18B28F9CAFE}"/>
    <cellStyle name="Berekening 10 3 4 3 3" xfId="14666" xr:uid="{8470A097-64D9-4ACA-B427-EE36D055DF31}"/>
    <cellStyle name="Berekening 10 3 4 3 3 2" xfId="36918" xr:uid="{508D421E-205C-4EE0-9EBE-2433ACDD72B1}"/>
    <cellStyle name="Berekening 10 3 4 3 4" xfId="32662" xr:uid="{3EB25E08-410A-4EC0-9F7C-BAF14A0EF5E1}"/>
    <cellStyle name="Berekening 10 3 4 4" xfId="5455" xr:uid="{8FABD882-45B6-4C71-9132-963366ECFFE7}"/>
    <cellStyle name="Berekening 10 3 4 4 2" xfId="19368" xr:uid="{873FDBE2-C05D-41F8-ADDE-31507A1D21C2}"/>
    <cellStyle name="Berekening 10 3 4 4 2 2" xfId="39247" xr:uid="{9F4C9103-6FEB-4E86-AA3D-95F640B63B0E}"/>
    <cellStyle name="Berekening 10 3 4 4 3" xfId="25872" xr:uid="{B0E4D632-A62E-4902-8DA8-1B0157F668A4}"/>
    <cellStyle name="Berekening 10 3 4 4 3 2" xfId="37890" xr:uid="{2A3B8176-6ABA-49D5-9E74-E45F49B1EE24}"/>
    <cellStyle name="Berekening 10 3 4 4 4" xfId="11464" xr:uid="{5DD3C3D1-F491-497D-A391-75574F7D3593}"/>
    <cellStyle name="Berekening 10 3 4 4 4 2" xfId="39317" xr:uid="{D8EA1630-B53A-43CD-A31F-A2D63BC72296}"/>
    <cellStyle name="Berekening 10 3 4 4 5" xfId="34145" xr:uid="{82F3056D-3D6C-4B7F-8364-5360B387AFD8}"/>
    <cellStyle name="Berekening 10 3 4 5" xfId="20247" xr:uid="{AD326B8C-B504-4890-BCAF-3DDF53EEC517}"/>
    <cellStyle name="Berekening 10 3 4 5 2" xfId="26774" xr:uid="{9F907432-D035-4246-B5EA-00CEC47819B5}"/>
    <cellStyle name="Berekening 10 3 4 5 3" xfId="34823" xr:uid="{F8ADE4F0-6721-4A74-8659-8758B260A9C4}"/>
    <cellStyle name="Berekening 10 3 4 6" xfId="8803" xr:uid="{B974A403-A3C2-493C-AA84-66361E554B58}"/>
    <cellStyle name="Berekening 10 3 4 7" xfId="2455" xr:uid="{7B901A21-63A8-4920-81EA-65BD4A2BDEE7}"/>
    <cellStyle name="Berekening 10 3 4 8" xfId="29334" xr:uid="{4724D6E0-1CE8-4726-8692-BDC3327E8877}"/>
    <cellStyle name="Berekening 10 3 5" xfId="2640" xr:uid="{EB4DE285-008C-4D40-A2EC-3A216D812BF8}"/>
    <cellStyle name="Berekening 10 3 5 2" xfId="10756" xr:uid="{F9A962C7-F4EE-4514-962E-56DD361560C8}"/>
    <cellStyle name="Berekening 10 3 5 2 2" xfId="22132" xr:uid="{C91B49FE-95BD-4F4B-A1C4-BF599374FF7E}"/>
    <cellStyle name="Berekening 10 3 5 2 3" xfId="30642" xr:uid="{6D2C9AF2-B1BA-4241-AD89-9E39A9E4177D}"/>
    <cellStyle name="Berekening 10 3 5 3" xfId="19575" xr:uid="{5DBFB43D-7CA6-4220-AA70-D54AD3639265}"/>
    <cellStyle name="Berekening 10 3 5 3 2" xfId="26071" xr:uid="{FE03F375-5CA6-4208-85B4-DE008E09469C}"/>
    <cellStyle name="Berekening 10 3 5 3 2 2" xfId="39386" xr:uid="{7D2CD7E2-211D-4A44-BE7B-7D65CB98E294}"/>
    <cellStyle name="Berekening 10 3 5 3 3" xfId="34296" xr:uid="{96EA19F2-591F-4A97-81A6-8499E492BA43}"/>
    <cellStyle name="Berekening 10 3 5 4" xfId="20565" xr:uid="{678229D8-BC5E-42ED-AD51-8DAD42D45B68}"/>
    <cellStyle name="Berekening 10 3 5 4 2" xfId="27044" xr:uid="{45502356-B873-4CA0-AFEF-0A30684247C7}"/>
    <cellStyle name="Berekening 10 3 5 4 3" xfId="35093" xr:uid="{C99C5DD2-8CFC-4F6C-80A9-B39E77B00656}"/>
    <cellStyle name="Berekening 10 3 5 5" xfId="9821" xr:uid="{6F6B151E-33B1-477E-842F-3368831E137C}"/>
    <cellStyle name="Berekening 10 3 5 5 2" xfId="39757" xr:uid="{6A8CC149-5970-4C65-88A5-F4D806B642A9}"/>
    <cellStyle name="Berekening 10 3 5 6" xfId="36276" xr:uid="{D1E21F3A-F43C-44CE-810F-B46962071819}"/>
    <cellStyle name="Berekening 10 3 5 7" xfId="29663" xr:uid="{4B0FA254-BDA8-44E1-8B39-9730BEF1AC57}"/>
    <cellStyle name="Berekening 10 3 6" xfId="4822" xr:uid="{37CBF9F7-6C33-487C-B3B1-57FF4FE6A62F}"/>
    <cellStyle name="Berekening 10 3 6 2" xfId="23735" xr:uid="{8ABA5E34-0E6F-42CF-91E2-3A3D80355625}"/>
    <cellStyle name="Berekening 10 3 6 2 2" xfId="37194" xr:uid="{74157B01-952C-4ABA-9D56-6B5CB7ED340B}"/>
    <cellStyle name="Berekening 10 3 6 3" xfId="13900" xr:uid="{B2B4640C-BD5E-48E5-9387-9C3C9D3BB908}"/>
    <cellStyle name="Berekening 10 3 6 3 2" xfId="38667" xr:uid="{1306D437-CF47-4144-BAC7-112B7A3838C3}"/>
    <cellStyle name="Berekening 10 3 6 4" xfId="32219" xr:uid="{515C93AA-6883-417E-AEBD-84C5C4322FD1}"/>
    <cellStyle name="Berekening 10 3 7" xfId="10015" xr:uid="{1234B629-A1D8-4DA3-ABC9-9B60CA3E4DE9}"/>
    <cellStyle name="Berekening 10 3 7 2" xfId="18889" xr:uid="{F8166C71-D69F-44F5-B524-1CDBA2529576}"/>
    <cellStyle name="Berekening 10 3 7 2 2" xfId="38951" xr:uid="{4D4A408E-C6C8-4E78-8E04-A48F0200A3E5}"/>
    <cellStyle name="Berekening 10 3 7 3" xfId="25407" xr:uid="{305553FD-D271-431B-9E07-A487CE058ADC}"/>
    <cellStyle name="Berekening 10 3 7 4" xfId="33840" xr:uid="{A9708FD3-3C43-4640-9AD8-BE19DDDA3BBB}"/>
    <cellStyle name="Berekening 10 3 8" xfId="7966" xr:uid="{3B84FF16-8F71-489D-A473-CDCE844E2037}"/>
    <cellStyle name="Berekening 10 3 8 2" xfId="24048" xr:uid="{6B57D2D8-466F-4E8F-96A8-00DE46E13CEF}"/>
    <cellStyle name="Berekening 10 3 8 3" xfId="32529" xr:uid="{B226F248-61C9-44DE-AD42-56FD9B5AD5B4}"/>
    <cellStyle name="Berekening 10 3 9" xfId="7420" xr:uid="{65C58C44-8C3D-4BE2-B3B4-5E2AB2AC78BC}"/>
    <cellStyle name="Berekening 10 4" xfId="911" xr:uid="{5DB12D85-C07E-4637-A88F-C5A8FC3560ED}"/>
    <cellStyle name="Berekening 10 4 10" xfId="28056" xr:uid="{84CC7048-8A14-4582-8054-E93635195F9A}"/>
    <cellStyle name="Berekening 10 4 11" xfId="2080" xr:uid="{BDB752F6-7455-4C16-8051-3BC9D8A5DF51}"/>
    <cellStyle name="Berekening 10 4 12" xfId="28804" xr:uid="{4B2478B7-6773-4FDE-B8D1-ACF5182E35A6}"/>
    <cellStyle name="Berekening 10 4 2" xfId="1324" xr:uid="{A85AD791-63C3-43CD-B843-9964E94E4E1F}"/>
    <cellStyle name="Berekening 10 4 2 10" xfId="2354" xr:uid="{83B9FC70-8F75-423E-A8AD-9ECA2CDAEB1F}"/>
    <cellStyle name="Berekening 10 4 2 11" xfId="29105" xr:uid="{BAC86E99-7809-4FF4-94BF-AB6362C9AB68}"/>
    <cellStyle name="Berekening 10 4 2 2" xfId="3497" xr:uid="{2E411E61-3F74-4436-A6AC-CFB8C2055A82}"/>
    <cellStyle name="Berekening 10 4 2 2 2" xfId="4231" xr:uid="{BFD163C0-7180-42F9-874A-AAD37861746A}"/>
    <cellStyle name="Berekening 10 4 2 2 2 2" xfId="6828" xr:uid="{19C6A1AE-3B26-4FFB-BAB5-11D6D177EAF7}"/>
    <cellStyle name="Berekening 10 4 2 2 2 2 2" xfId="15649" xr:uid="{168B4895-0BB2-40DD-8776-B1572DB67351}"/>
    <cellStyle name="Berekening 10 4 2 2 2 2 2 2" xfId="41154" xr:uid="{AE846B1F-86CC-45DD-B90A-136B087EA9FD}"/>
    <cellStyle name="Berekening 10 4 2 2 2 2 3" xfId="40130" xr:uid="{46FE0275-9338-49BE-B23D-2604BF48C398}"/>
    <cellStyle name="Berekening 10 4 2 2 2 3" xfId="25074" xr:uid="{B24E09BD-0520-41E2-A92B-0BC3378A2ED0}"/>
    <cellStyle name="Berekening 10 4 2 2 2 4" xfId="12582" xr:uid="{92E7B5FE-9E90-42DC-8F22-8E7F605A5C73}"/>
    <cellStyle name="Berekening 10 4 2 2 2 5" xfId="33555" xr:uid="{6881CDB6-633B-4D6D-8975-BDA4D98C4329}"/>
    <cellStyle name="Berekening 10 4 2 2 3" xfId="6082" xr:uid="{CDA7F79B-9214-4F78-9782-34147A33173D}"/>
    <cellStyle name="Berekening 10 4 2 2 3 2" xfId="20009" xr:uid="{EF479854-49AF-4D1F-8962-C6F4E50232F0}"/>
    <cellStyle name="Berekening 10 4 2 2 3 2 2" xfId="39649" xr:uid="{2C7612DA-CE90-48F4-AED1-365B06469649}"/>
    <cellStyle name="Berekening 10 4 2 2 3 3" xfId="26490" xr:uid="{BA5557EB-780D-44FB-9C8A-6AF13158C68A}"/>
    <cellStyle name="Berekening 10 4 2 2 3 3 2" xfId="35842" xr:uid="{93BB9296-6BA2-4226-837B-58E1616D289A}"/>
    <cellStyle name="Berekening 10 4 2 2 3 4" xfId="15143" xr:uid="{4E5CD847-4375-4B22-A731-CF182F694E3F}"/>
    <cellStyle name="Berekening 10 4 2 2 3 4 2" xfId="40584" xr:uid="{0D8CA1F7-24B3-4914-9951-C8ACC5E7086D}"/>
    <cellStyle name="Berekening 10 4 2 2 3 5" xfId="34571" xr:uid="{EECE2A7B-4755-4E83-B2E8-472B26DD30E5}"/>
    <cellStyle name="Berekening 10 4 2 2 4" xfId="12031" xr:uid="{3A105ECB-A151-4DD8-8455-6FA8DC722B74}"/>
    <cellStyle name="Berekening 10 4 2 2 4 2" xfId="27466" xr:uid="{9536BFA9-0566-4FCB-A963-5581ACB4E204}"/>
    <cellStyle name="Berekening 10 4 2 2 4 3" xfId="35515" xr:uid="{DC25EACF-826F-43EB-B478-278D73657A5D}"/>
    <cellStyle name="Berekening 10 4 2 2 5" xfId="9217" xr:uid="{F0C81890-735C-433A-8655-FF12E4A1A6E5}"/>
    <cellStyle name="Berekening 10 4 2 2 6" xfId="29994" xr:uid="{D526FCD0-9730-4047-9452-9CB39508879F}"/>
    <cellStyle name="Berekening 10 4 2 3" xfId="5316" xr:uid="{DCC323B0-661D-4691-A1EB-98B8DFD1CAA2}"/>
    <cellStyle name="Berekening 10 4 2 3 2" xfId="11355" xr:uid="{74569244-38EB-491D-8C39-29EFE41481F1}"/>
    <cellStyle name="Berekening 10 4 2 3 2 2" xfId="37222" xr:uid="{80374073-6D7C-4278-91AE-F808E1211E6A}"/>
    <cellStyle name="Berekening 10 4 2 3 3" xfId="24563" xr:uid="{E662D550-8C7B-4385-ACE9-FCBD32789568}"/>
    <cellStyle name="Berekening 10 4 2 3 3 2" xfId="36491" xr:uid="{E6BBB927-04F9-43AA-A7E0-CAABDD4862F1}"/>
    <cellStyle name="Berekening 10 4 2 3 4" xfId="9688" xr:uid="{FDDE2546-B0A2-478F-B93F-9FD5C5645083}"/>
    <cellStyle name="Berekening 10 4 2 3 5" xfId="33044" xr:uid="{F5B7C9C2-A3E4-446E-94A8-0A66C01865C0}"/>
    <cellStyle name="Berekening 10 4 2 4" xfId="14527" xr:uid="{6F02B390-0DA6-4B2D-A3DD-674F1DC2227A}"/>
    <cellStyle name="Berekening 10 4 2 4 2" xfId="19321" xr:uid="{921E931D-B465-42BD-9423-B45B2121397D}"/>
    <cellStyle name="Berekening 10 4 2 4 2 2" xfId="39216" xr:uid="{1A3FC609-2E31-44E3-B7F8-405D25928136}"/>
    <cellStyle name="Berekening 10 4 2 4 3" xfId="25825" xr:uid="{ABA9D80B-86D0-4F39-AD2E-C3D0C13A9F28}"/>
    <cellStyle name="Berekening 10 4 2 4 4" xfId="34114" xr:uid="{49B7F707-B5A8-496D-B3D1-CE72E5C3A9A6}"/>
    <cellStyle name="Berekening 10 4 2 5" xfId="16749" xr:uid="{DE9A1DB4-3681-404A-A4B5-482707BEAB8E}"/>
    <cellStyle name="Berekening 10 4 2 5 2" xfId="26743" xr:uid="{A4CAE930-57CB-4F8B-A82D-BE7791FE6A17}"/>
    <cellStyle name="Berekening 10 4 2 5 3" xfId="34792" xr:uid="{8C99E286-3B6B-435B-B349-AAE7A2906356}"/>
    <cellStyle name="Berekening 10 4 2 6" xfId="10642" xr:uid="{4ED7F502-0709-465A-809B-0B578A07A52A}"/>
    <cellStyle name="Berekening 10 4 2 7" xfId="8744" xr:uid="{9B3F1C04-7410-43B8-9FED-8AE9942D643D}"/>
    <cellStyle name="Berekening 10 4 2 8" xfId="7837" xr:uid="{69FA0C7B-4A72-4057-9BB4-3306CC32AF56}"/>
    <cellStyle name="Berekening 10 4 2 9" xfId="28469" xr:uid="{D6EC9EAE-290C-427D-B352-5B917FAB2906}"/>
    <cellStyle name="Berekening 10 4 3" xfId="3159" xr:uid="{305F12EF-3984-4C36-A0F2-0B37E68EC55D}"/>
    <cellStyle name="Berekening 10 4 3 2" xfId="3819" xr:uid="{6F373460-760F-4586-A757-696084CF844B}"/>
    <cellStyle name="Berekening 10 4 3 2 2" xfId="6416" xr:uid="{6430D309-2D32-403E-9692-B9C7B643A066}"/>
    <cellStyle name="Berekening 10 4 3 2 2 2" xfId="15387" xr:uid="{19EA0582-A192-48A7-A6B0-A03E412C2864}"/>
    <cellStyle name="Berekening 10 4 3 2 2 2 2" xfId="40854" xr:uid="{1A36E754-4229-4DB8-8024-56B68643CC67}"/>
    <cellStyle name="Berekening 10 4 3 2 2 3" xfId="36303" xr:uid="{2171E0D1-94CC-4BFC-A943-4F0B9C702383}"/>
    <cellStyle name="Berekening 10 4 3 2 3" xfId="24774" xr:uid="{65FC59CD-BBCA-4D5E-88AB-95EF7C7286FF}"/>
    <cellStyle name="Berekening 10 4 3 2 4" xfId="12320" xr:uid="{69E0579C-9972-4B3E-8504-D987BD5CCEDB}"/>
    <cellStyle name="Berekening 10 4 3 2 5" xfId="33255" xr:uid="{96CB29FA-76E2-45DA-AC74-06DF3F2BA748}"/>
    <cellStyle name="Berekening 10 4 3 3" xfId="5669" xr:uid="{9CEA31BD-E0AB-46C4-BAB8-591D092F8483}"/>
    <cellStyle name="Berekening 10 4 3 3 2" xfId="19706" xr:uid="{0A746FA2-ABEA-47BF-8863-6C7D9EE24E18}"/>
    <cellStyle name="Berekening 10 4 3 3 2 2" xfId="39480" xr:uid="{9B205163-A419-471B-80B2-30F1E0F12C1A}"/>
    <cellStyle name="Berekening 10 4 3 3 3" xfId="26198" xr:uid="{79004A8C-F030-4AB0-B9D8-410907722E74}"/>
    <cellStyle name="Berekening 10 4 3 3 3 2" xfId="36171" xr:uid="{3B6FF689-5A06-4208-8704-313D42168776}"/>
    <cellStyle name="Berekening 10 4 3 3 4" xfId="14880" xr:uid="{6B5173C7-EB8C-41C6-B4C1-B40CB846A6B5}"/>
    <cellStyle name="Berekening 10 4 3 3 4 2" xfId="35979" xr:uid="{905F2E88-5776-47B1-9918-89B28D76538E}"/>
    <cellStyle name="Berekening 10 4 3 3 5" xfId="34391" xr:uid="{5A49997B-6C01-4B20-AE20-04EA3C72905B}"/>
    <cellStyle name="Berekening 10 4 3 4" xfId="11618" xr:uid="{8A7D9121-BE38-41C6-BB4C-8D166B364730}"/>
    <cellStyle name="Berekening 10 4 3 4 2" xfId="27166" xr:uid="{27D714B1-94DB-4DBF-8EC0-5E5ECD65D1A2}"/>
    <cellStyle name="Berekening 10 4 3 4 3" xfId="35215" xr:uid="{A9F83687-E610-4D52-A23A-D889CC0F3DF4}"/>
    <cellStyle name="Berekening 10 4 3 5" xfId="8954" xr:uid="{E40FC5A4-EC06-4F62-9E3B-C47D7D76C8C5}"/>
    <cellStyle name="Berekening 10 4 3 6" xfId="29769" xr:uid="{F64ADB6C-2169-4478-AB87-90E128702C8B}"/>
    <cellStyle name="Berekening 10 4 4" xfId="4978" xr:uid="{B3A7FF75-E30D-42EE-95B8-5570074D6A79}"/>
    <cellStyle name="Berekening 10 4 4 2" xfId="10942" xr:uid="{B47FF2FC-9F59-4144-B399-AE41130C9068}"/>
    <cellStyle name="Berekening 10 4 4 2 2" xfId="37231" xr:uid="{2DDC371E-2687-4892-AA59-DCFE6E8232AF}"/>
    <cellStyle name="Berekening 10 4 4 3" xfId="21828" xr:uid="{FE0891C3-DE04-456E-9BED-632D4B4F46A6}"/>
    <cellStyle name="Berekening 10 4 4 3 2" xfId="36432" xr:uid="{6E4206B5-11AD-4D63-BF66-62B6BA2A59F8}"/>
    <cellStyle name="Berekening 10 4 4 4" xfId="9426" xr:uid="{5E50D644-702B-47EA-B238-203D4A1A0921}"/>
    <cellStyle name="Berekening 10 4 4 5" xfId="30351" xr:uid="{A0308C45-7CFF-4344-98E5-BEBCBDE0ADF5}"/>
    <cellStyle name="Berekening 10 4 5" xfId="14114" xr:uid="{20511AC9-3F4C-4CEE-9F90-5402877B097E}"/>
    <cellStyle name="Berekening 10 4 5 2" xfId="19019" xr:uid="{830BA834-ADAE-4FAC-B2C7-34B60B391519}"/>
    <cellStyle name="Berekening 10 4 5 2 2" xfId="39049" xr:uid="{DDEFA22F-873E-4AD8-8286-EBCBAB223818}"/>
    <cellStyle name="Berekening 10 4 5 3" xfId="25534" xr:uid="{B800F995-7D26-4F64-B8FB-DD042EACE192}"/>
    <cellStyle name="Berekening 10 4 5 4" xfId="33935" xr:uid="{E7E438AA-401D-474C-AF32-E77A93B0328D}"/>
    <cellStyle name="Berekening 10 4 6" xfId="16309" xr:uid="{90A9B1A6-7ED9-4ED5-945D-94F059F994A0}"/>
    <cellStyle name="Berekening 10 4 6 2" xfId="21728" xr:uid="{E2C2E3C2-8789-4847-A662-ECB0BD8E71FB}"/>
    <cellStyle name="Berekening 10 4 6 3" xfId="30251" xr:uid="{76A53EF8-C0BE-460D-BFA4-1BE3E9FFD9E8}"/>
    <cellStyle name="Berekening 10 4 7" xfId="10229" xr:uid="{DF017B87-2430-40F8-A364-33FC74B5290F}"/>
    <cellStyle name="Berekening 10 4 8" xfId="8205" xr:uid="{D7F41100-0025-4720-B7A4-E243DE03CBDC}"/>
    <cellStyle name="Berekening 10 4 9" xfId="7574" xr:uid="{A2C7B954-E0EB-4234-8C6D-5D9BE2701EF7}"/>
    <cellStyle name="Berekening 10 5" xfId="881" xr:uid="{699FA1AA-E05B-4E85-BE94-013B3CF4805A}"/>
    <cellStyle name="Berekening 10 5 10" xfId="2050" xr:uid="{7F8F405E-F09B-49C1-9472-E63BC58762AC}"/>
    <cellStyle name="Berekening 10 5 11" xfId="28774" xr:uid="{46E9C192-3BD5-4DCE-B2F4-463AAED1AF7C}"/>
    <cellStyle name="Berekening 10 5 2" xfId="3129" xr:uid="{A4716FF2-2FB2-49E2-A285-C22E6B70E6FD}"/>
    <cellStyle name="Berekening 10 5 2 2" xfId="3789" xr:uid="{E352EB47-1D20-467B-8364-498A48198A36}"/>
    <cellStyle name="Berekening 10 5 2 2 2" xfId="6386" xr:uid="{30025B00-D3E2-45CB-88AE-B31C43DC12EE}"/>
    <cellStyle name="Berekening 10 5 2 2 2 2" xfId="15357" xr:uid="{B4268DEC-2061-41FB-90C8-FFA9099DCCA6}"/>
    <cellStyle name="Berekening 10 5 2 2 2 2 2" xfId="40824" xr:uid="{7136ED64-82D2-493A-9ADA-A1ECC6DCD59D}"/>
    <cellStyle name="Berekening 10 5 2 2 2 3" xfId="39836" xr:uid="{A66B9E5E-62F3-4FBA-AC5C-16F383D999C0}"/>
    <cellStyle name="Berekening 10 5 2 2 3" xfId="24744" xr:uid="{B072D999-2696-4D12-A21A-91B043D088CE}"/>
    <cellStyle name="Berekening 10 5 2 2 4" xfId="12290" xr:uid="{523B798E-5A77-4515-97A9-5D42CAB8F46B}"/>
    <cellStyle name="Berekening 10 5 2 2 5" xfId="33225" xr:uid="{20694CC3-D36A-4CF2-89CE-9BD01AC56E09}"/>
    <cellStyle name="Berekening 10 5 2 3" xfId="5639" xr:uid="{CCF86A87-1219-4986-B660-6246A646E694}"/>
    <cellStyle name="Berekening 10 5 2 3 2" xfId="19676" xr:uid="{9AA76A2A-41EF-4DFD-8740-DA79B586371F}"/>
    <cellStyle name="Berekening 10 5 2 3 2 2" xfId="39450" xr:uid="{B7A60DC9-7747-4109-A409-68E3BD857189}"/>
    <cellStyle name="Berekening 10 5 2 3 3" xfId="26168" xr:uid="{0CEFDD36-BC49-469D-862A-2B99C8975A6C}"/>
    <cellStyle name="Berekening 10 5 2 3 3 2" xfId="37423" xr:uid="{80857E59-FC91-4C0F-8915-1A14264FDB6C}"/>
    <cellStyle name="Berekening 10 5 2 3 4" xfId="14850" xr:uid="{907E401A-14D4-49D4-8F57-02FF5431CB7C}"/>
    <cellStyle name="Berekening 10 5 2 3 4 2" xfId="35949" xr:uid="{48C9FDEB-8810-454E-8756-C17F6945CF0B}"/>
    <cellStyle name="Berekening 10 5 2 3 5" xfId="34361" xr:uid="{37DD6BFD-FF7F-4743-BD44-C087375E795C}"/>
    <cellStyle name="Berekening 10 5 2 4" xfId="11588" xr:uid="{FD86DFA0-A9B1-4D3E-8C73-53739A17F094}"/>
    <cellStyle name="Berekening 10 5 2 4 2" xfId="27136" xr:uid="{54E1AAD3-8144-4F21-AFC6-5CCF592E699B}"/>
    <cellStyle name="Berekening 10 5 2 4 3" xfId="35185" xr:uid="{ED233035-B52D-4025-A741-6FF30040104A}"/>
    <cellStyle name="Berekening 10 5 2 5" xfId="8924" xr:uid="{735156D9-5634-4150-AD14-F035746A4D02}"/>
    <cellStyle name="Berekening 10 5 2 6" xfId="29739" xr:uid="{8CC8D677-0897-497B-928F-DD8E1A0B553B}"/>
    <cellStyle name="Berekening 10 5 3" xfId="4948" xr:uid="{8C5B089F-9DFB-496C-BC3C-7C1A4AD158B4}"/>
    <cellStyle name="Berekening 10 5 3 2" xfId="10912" xr:uid="{B94374CC-90DB-42AD-BC6A-25CFC1598D9A}"/>
    <cellStyle name="Berekening 10 5 3 2 2" xfId="36319" xr:uid="{BE723185-DCE9-4D43-817C-07DBB6C7FAD3}"/>
    <cellStyle name="Berekening 10 5 3 3" xfId="23667" xr:uid="{7C4CAB2F-A1C9-46C0-AFAF-0A99A5F9244E}"/>
    <cellStyle name="Berekening 10 5 3 3 2" xfId="36783" xr:uid="{FCD9A9FF-20E0-4963-869F-031D8AF6775F}"/>
    <cellStyle name="Berekening 10 5 3 4" xfId="9396" xr:uid="{BB4F33E0-F5FB-42BD-A508-914F783745F1}"/>
    <cellStyle name="Berekening 10 5 3 5" xfId="32151" xr:uid="{24CBCFD6-C539-444A-8075-24A1F049132A}"/>
    <cellStyle name="Berekening 10 5 4" xfId="14084" xr:uid="{BEE5B337-819A-4E73-8366-1308C16B7653}"/>
    <cellStyle name="Berekening 10 5 4 2" xfId="18989" xr:uid="{69E6EA48-6423-49EA-AC9E-874F591B9174}"/>
    <cellStyle name="Berekening 10 5 4 2 2" xfId="39019" xr:uid="{6D2F339C-74F1-4F7B-B528-C39C72A7CD05}"/>
    <cellStyle name="Berekening 10 5 4 3" xfId="25504" xr:uid="{292A16FB-BE94-4352-9AB6-15883289D735}"/>
    <cellStyle name="Berekening 10 5 4 4" xfId="33905" xr:uid="{B2ACFA6F-E4E5-4519-A742-BE569D83DBCB}"/>
    <cellStyle name="Berekening 10 5 5" xfId="16500" xr:uid="{9F51E2EA-9ED2-4186-B33A-A17087055905}"/>
    <cellStyle name="Berekening 10 5 5 2" xfId="23475" xr:uid="{6F271FEF-CE45-4F5E-827C-74825F9362AE}"/>
    <cellStyle name="Berekening 10 5 5 3" xfId="31960" xr:uid="{D24BFE13-AA3B-49B9-BEB0-B70986468AAF}"/>
    <cellStyle name="Berekening 10 5 6" xfId="10199" xr:uid="{60058D75-6FC9-4790-A0C2-70499D5FD1FA}"/>
    <cellStyle name="Berekening 10 5 7" xfId="8495" xr:uid="{06FE8C6C-AE33-4AEB-978C-EA4F5D9E6550}"/>
    <cellStyle name="Berekening 10 5 8" xfId="7544" xr:uid="{EAE7143E-0EDD-487E-A5D9-C7C47D22692C}"/>
    <cellStyle name="Berekening 10 5 9" xfId="28026" xr:uid="{AE2B0BE8-B194-4764-9F0B-FC83B62EE45C}"/>
    <cellStyle name="Berekening 10 6" xfId="880" xr:uid="{A750291E-BEB7-4EC5-9C05-B1D502B0A560}"/>
    <cellStyle name="Berekening 10 6 10" xfId="2049" xr:uid="{1404A06F-A83F-4364-9539-AA4E9FE22337}"/>
    <cellStyle name="Berekening 10 6 11" xfId="28773" xr:uid="{572B8D15-B317-4411-8B79-2B79C0858024}"/>
    <cellStyle name="Berekening 10 6 2" xfId="3128" xr:uid="{E11EDFE2-7D28-4990-8D31-304BD147DAE1}"/>
    <cellStyle name="Berekening 10 6 2 2" xfId="3788" xr:uid="{7B3245E7-CDF5-45DD-8A83-3721A71DF311}"/>
    <cellStyle name="Berekening 10 6 2 2 2" xfId="6385" xr:uid="{8EF8ABF3-1A0C-485C-B651-676B9C9CCF93}"/>
    <cellStyle name="Berekening 10 6 2 2 2 2" xfId="15356" xr:uid="{8EAAF887-552C-4743-AF50-562E8CA2CD3A}"/>
    <cellStyle name="Berekening 10 6 2 2 2 2 2" xfId="40823" xr:uid="{04532A12-57AE-4DC6-B0CD-99BCFDDF997D}"/>
    <cellStyle name="Berekening 10 6 2 2 2 3" xfId="36806" xr:uid="{115060F4-E149-4361-A596-2906AFA4E9C6}"/>
    <cellStyle name="Berekening 10 6 2 2 3" xfId="24743" xr:uid="{A4C09584-897F-46BD-A896-98048BCCBEEF}"/>
    <cellStyle name="Berekening 10 6 2 2 4" xfId="12289" xr:uid="{40FA1D7A-1220-46A7-9CDD-D49896CEDA99}"/>
    <cellStyle name="Berekening 10 6 2 2 5" xfId="33224" xr:uid="{8C720F10-B5A5-4EA2-9993-08C25BDBDC7A}"/>
    <cellStyle name="Berekening 10 6 2 3" xfId="5638" xr:uid="{E38CC960-0EB2-459E-B800-3DB2C0DE831C}"/>
    <cellStyle name="Berekening 10 6 2 3 2" xfId="19675" xr:uid="{102C2318-A377-45BB-8F74-7EFDEB440F60}"/>
    <cellStyle name="Berekening 10 6 2 3 2 2" xfId="39449" xr:uid="{F4E42A36-A072-46E2-9FDF-A94F77CDF061}"/>
    <cellStyle name="Berekening 10 6 2 3 3" xfId="26167" xr:uid="{EB32FC38-016E-4DD3-ACC6-53CDA478ACB9}"/>
    <cellStyle name="Berekening 10 6 2 3 3 2" xfId="38508" xr:uid="{B3E269EA-D4EE-4668-B4DB-DC986A0F75BF}"/>
    <cellStyle name="Berekening 10 6 2 3 4" xfId="14849" xr:uid="{C36557B9-687B-4621-9F1C-724CE5462113}"/>
    <cellStyle name="Berekening 10 6 2 3 4 2" xfId="35948" xr:uid="{C3C70F23-E382-44FF-AA42-F1A34163C97A}"/>
    <cellStyle name="Berekening 10 6 2 3 5" xfId="34360" xr:uid="{48178FE9-647D-40E7-9BC6-DD9906C37563}"/>
    <cellStyle name="Berekening 10 6 2 4" xfId="11587" xr:uid="{C1385875-F0B5-4910-8047-069EE1771762}"/>
    <cellStyle name="Berekening 10 6 2 4 2" xfId="27135" xr:uid="{422B35A8-DA01-4471-8A3F-41E71DE9E948}"/>
    <cellStyle name="Berekening 10 6 2 4 3" xfId="35184" xr:uid="{C2E1CF0F-0856-4222-8B1F-CDE5596153E2}"/>
    <cellStyle name="Berekening 10 6 2 5" xfId="8923" xr:uid="{75DA81E3-38FE-413C-8A9D-46DFB965613D}"/>
    <cellStyle name="Berekening 10 6 2 6" xfId="29738" xr:uid="{F8F1FB32-0224-4EE8-A854-F2F694A7D5AF}"/>
    <cellStyle name="Berekening 10 6 3" xfId="4947" xr:uid="{2D280B66-97C2-468C-931F-5443F869E363}"/>
    <cellStyle name="Berekening 10 6 3 2" xfId="10911" xr:uid="{F10E2685-E4F3-4FFF-AD32-83B23CAA8A29}"/>
    <cellStyle name="Berekening 10 6 3 2 2" xfId="36748" xr:uid="{F6A76845-D997-4D6E-9125-EA2B52A150CD}"/>
    <cellStyle name="Berekening 10 6 3 3" xfId="24480" xr:uid="{58F83442-FBF5-4A3C-9A2A-5A4B9C80F8A8}"/>
    <cellStyle name="Berekening 10 6 3 3 2" xfId="38586" xr:uid="{F1F52628-0F33-499E-B3C1-07A161AEEEF6}"/>
    <cellStyle name="Berekening 10 6 3 4" xfId="9395" xr:uid="{B2B8DC83-230E-4077-8F92-19FCB2FDE58E}"/>
    <cellStyle name="Berekening 10 6 3 5" xfId="32961" xr:uid="{6FD604E0-974C-4FD1-B1A6-98D32D7B2205}"/>
    <cellStyle name="Berekening 10 6 4" xfId="14083" xr:uid="{8FE0CD21-8A14-40C0-82E2-322A244FF4D6}"/>
    <cellStyle name="Berekening 10 6 4 2" xfId="18988" xr:uid="{6BEEB091-50EA-4B76-9711-39337B803328}"/>
    <cellStyle name="Berekening 10 6 4 2 2" xfId="39018" xr:uid="{F81B337B-5C3D-40C5-90C5-79150F8C2CB3}"/>
    <cellStyle name="Berekening 10 6 4 3" xfId="25503" xr:uid="{F1C146FD-6BCA-4CE5-93DE-A3F2B0FBC87D}"/>
    <cellStyle name="Berekening 10 6 4 4" xfId="33904" xr:uid="{A8E66267-AD8C-4694-868B-629854698D61}"/>
    <cellStyle name="Berekening 10 6 5" xfId="16499" xr:uid="{C56BAE2B-E5FA-4BD1-9DF6-93397AE6206F}"/>
    <cellStyle name="Berekening 10 6 5 2" xfId="24045" xr:uid="{6F730C21-22ED-432F-9F17-72FEDF6D6ADA}"/>
    <cellStyle name="Berekening 10 6 5 3" xfId="32526" xr:uid="{BF008915-A738-468C-BCE0-859EA04D0141}"/>
    <cellStyle name="Berekening 10 6 6" xfId="10198" xr:uid="{69E6E31B-210F-4688-9671-5E409AFDDAF2}"/>
    <cellStyle name="Berekening 10 6 7" xfId="8494" xr:uid="{31246980-A8B1-497A-9F92-5CAEFC6F8ACA}"/>
    <cellStyle name="Berekening 10 6 8" xfId="7543" xr:uid="{2F4B4585-8462-4164-9327-7A1E90C57AB5}"/>
    <cellStyle name="Berekening 10 6 9" xfId="28025" xr:uid="{CC8B995E-200F-45E9-95EA-A4F99CC36166}"/>
    <cellStyle name="Berekening 10 7" xfId="1398" xr:uid="{21A91131-38BD-44F7-9C61-A61055E0ECE3}"/>
    <cellStyle name="Berekening 10 7 2" xfId="1530" xr:uid="{27D9EE26-9EF6-4955-B2A9-25F679F6D091}"/>
    <cellStyle name="Berekening 10 7 2 2" xfId="6128" xr:uid="{AE305B18-B99E-4FE0-A25A-450BD7947D76}"/>
    <cellStyle name="Berekening 10 7 2 2 2" xfId="22020" xr:uid="{D51526DB-ECD4-41D3-95FD-7ABB450D555F}"/>
    <cellStyle name="Berekening 10 7 2 2 2 2" xfId="40059" xr:uid="{20752F88-767D-423A-B84D-082981896924}"/>
    <cellStyle name="Berekening 10 7 2 2 3" xfId="15189" xr:uid="{BCACA1EA-5D12-4EC4-B028-6F752062C447}"/>
    <cellStyle name="Berekening 10 7 2 2 3 2" xfId="40614" xr:uid="{6B3B5983-8E36-4B61-877E-955984F67401}"/>
    <cellStyle name="Berekening 10 7 2 2 4" xfId="30530" xr:uid="{27D286EE-DC59-4D9D-889C-A204DA273681}"/>
    <cellStyle name="Berekening 10 7 2 3" xfId="12077" xr:uid="{C9FE8E1B-4C2F-46F4-8121-6AE449B3C31E}"/>
    <cellStyle name="Berekening 10 7 2 3 2" xfId="19519" xr:uid="{F702265A-0022-4114-8A8B-E541B094EEC1}"/>
    <cellStyle name="Berekening 10 7 2 3 2 2" xfId="39350" xr:uid="{03F55C5B-64FD-461B-81C2-158467B1EF74}"/>
    <cellStyle name="Berekening 10 7 2 3 3" xfId="26017" xr:uid="{66B12636-BE42-4B9C-BCC8-1009DEDFF50A}"/>
    <cellStyle name="Berekening 10 7 2 3 4" xfId="34258" xr:uid="{9B9BA156-9DA7-4AAB-8792-26C8445295D7}"/>
    <cellStyle name="Berekening 10 7 2 4" xfId="20489" xr:uid="{E725A440-51AB-4912-BA3E-4FE90E04B755}"/>
    <cellStyle name="Berekening 10 7 2 4 2" xfId="26984" xr:uid="{EB6FE278-6265-4EB7-AB04-CCB588753752}"/>
    <cellStyle name="Berekening 10 7 2 4 3" xfId="35033" xr:uid="{18C49EBD-D674-4F71-BCF9-AE650F4CBE03}"/>
    <cellStyle name="Berekening 10 7 2 5" xfId="9297" xr:uid="{A78E8778-AF93-4EEC-B9EC-75D89D8C94BF}"/>
    <cellStyle name="Berekening 10 7 2 6" xfId="3543" xr:uid="{B52DD32B-27A5-44CE-BD5F-AAEF9083E533}"/>
    <cellStyle name="Berekening 10 7 2 7" xfId="29282" xr:uid="{4E8B0DEE-1FEF-4C77-B982-18C1CEC27753}"/>
    <cellStyle name="Berekening 10 7 3" xfId="2862" xr:uid="{3215D254-AD41-4AA8-9D9C-B330FE4F430E}"/>
    <cellStyle name="Berekening 10 7 3 2" xfId="21653" xr:uid="{0FA1F53F-8741-415A-B9F5-98B6BBFE0012}"/>
    <cellStyle name="Berekening 10 7 3 2 2" xfId="38441" xr:uid="{6315FA55-297B-4B24-8DB4-BC64BD07B4C4}"/>
    <cellStyle name="Berekening 10 7 3 3" xfId="14583" xr:uid="{656DD0B2-A14E-4D87-B063-03AA79EA836A}"/>
    <cellStyle name="Berekening 10 7 3 3 2" xfId="37063" xr:uid="{F3D5ED16-A05C-4933-8FAE-A15F494BB985}"/>
    <cellStyle name="Berekening 10 7 3 4" xfId="30176" xr:uid="{D663FB33-75DB-4348-8954-EC0D9D4D2C23}"/>
    <cellStyle name="Berekening 10 7 4" xfId="5372" xr:uid="{46EA3DFD-0CE7-4989-850C-098F98F79A1D}"/>
    <cellStyle name="Berekening 10 7 4 2" xfId="18833" xr:uid="{1F304BA6-75AF-40E1-977C-F48B53F63F06}"/>
    <cellStyle name="Berekening 10 7 4 2 2" xfId="38917" xr:uid="{1F1F1156-307C-41E1-9414-3D633C8823C7}"/>
    <cellStyle name="Berekening 10 7 4 3" xfId="25353" xr:uid="{931BDED1-17D9-4155-84CB-328D6CE3E362}"/>
    <cellStyle name="Berekening 10 7 4 3 2" xfId="36745" xr:uid="{DAC3B731-29DA-40B6-9DEC-205DB5531BFB}"/>
    <cellStyle name="Berekening 10 7 4 4" xfId="11411" xr:uid="{F890525F-6C8B-4C8D-8946-6A3AD44B5D41}"/>
    <cellStyle name="Berekening 10 7 4 4 2" xfId="36185" xr:uid="{C1A07402-8AA1-4496-B4E2-1A347CCCD8FE}"/>
    <cellStyle name="Berekening 10 7 4 5" xfId="33802" xr:uid="{8FD0D0A8-4D98-4C1C-BD49-8CEC6F8DBC21}"/>
    <cellStyle name="Berekening 10 7 5" xfId="17481" xr:uid="{52DF6CE8-67F5-429A-831F-6438F9FD50C9}"/>
    <cellStyle name="Berekening 10 7 5 2" xfId="22788" xr:uid="{43812801-190C-4984-AC4C-60E02B49EEE9}"/>
    <cellStyle name="Berekening 10 7 5 3" xfId="31292" xr:uid="{809FD42E-4D25-4BB1-BAFC-4D4D01FDA38E}"/>
    <cellStyle name="Berekening 10 7 6" xfId="8756" xr:uid="{32BE54D7-8A4A-4823-A36C-73836CE70208}"/>
    <cellStyle name="Berekening 10 7 7" xfId="2400" xr:uid="{A9BB42E2-1052-4F7B-9A21-5BAEC6FA3887}"/>
    <cellStyle name="Berekening 10 7 8" xfId="29165" xr:uid="{8B106308-2AAD-408B-B0B6-A6235B63486B}"/>
    <cellStyle name="Berekening 10 8" xfId="2557" xr:uid="{5827DE62-10A3-4A35-91B9-6FFF2DAA98A4}"/>
    <cellStyle name="Berekening 10 8 2" xfId="10688" xr:uid="{198B6E26-318B-4201-946B-6AFDEED2D3E7}"/>
    <cellStyle name="Berekening 10 8 2 2" xfId="22180" xr:uid="{A07EDA26-1CAA-4D96-9E97-C3DBC9CF6119}"/>
    <cellStyle name="Berekening 10 8 2 3" xfId="30690" xr:uid="{911F1333-3603-4F71-890A-C98B2B7D20C5}"/>
    <cellStyle name="Berekening 10 8 3" xfId="16787" xr:uid="{6C630551-F990-4822-B05D-F6726E5A5F52}"/>
    <cellStyle name="Berekening 10 8 3 2" xfId="21647" xr:uid="{22537183-456C-4C5E-8E2D-0E12DA2A6349}"/>
    <cellStyle name="Berekening 10 8 3 3" xfId="30170" xr:uid="{0D5A144A-5986-43B2-AE6F-C2D0FA4547AA}"/>
    <cellStyle name="Berekening 10 8 4" xfId="18718" xr:uid="{8D81202F-AE91-4488-BE21-11C10DC59EA8}"/>
    <cellStyle name="Berekening 10 8 4 2" xfId="25237" xr:uid="{CF7C2CE6-7777-48AF-84BE-20A5C0FE63A5}"/>
    <cellStyle name="Berekening 10 8 4 2 2" xfId="38839" xr:uid="{35001BF6-7C60-4B98-A63E-7CD4D88B2049}"/>
    <cellStyle name="Berekening 10 8 4 3" xfId="33718" xr:uid="{180BB1D1-8828-477B-8362-D1523F8B9D04}"/>
    <cellStyle name="Berekening 10 8 5" xfId="17883" xr:uid="{17A05832-8C3B-4FD1-B054-01919DA339A7}"/>
    <cellStyle name="Berekening 10 8 5 2" xfId="23432" xr:uid="{73688DD9-4A8E-41BC-91FA-58CDC0348332}"/>
    <cellStyle name="Berekening 10 8 5 3" xfId="31918" xr:uid="{A5FF2592-5B9A-4F63-902F-451A193F4F0F}"/>
    <cellStyle name="Berekening 10 8 6" xfId="9738" xr:uid="{200EB8FF-DD2A-42BC-9154-CCD98EE53B8F}"/>
    <cellStyle name="Berekening 10 8 6 2" xfId="36606" xr:uid="{7512880A-FB55-497B-AEDF-7DC3BFDC3328}"/>
    <cellStyle name="Berekening 10 8 7" xfId="37417" xr:uid="{C2702D1A-9F02-4C5E-9B61-971563005676}"/>
    <cellStyle name="Berekening 10 8 8" xfId="28523" xr:uid="{24C8CE5D-2074-4E13-ACE2-98CF13DE3D9F}"/>
    <cellStyle name="Berekening 10 9" xfId="4775" xr:uid="{57871BCD-69B1-4639-A80B-8EA9ED9E29BF}"/>
    <cellStyle name="Berekening 10 9 2" xfId="18368" xr:uid="{FD5B1D0D-05AA-458C-B617-BEBA461558E7}"/>
    <cellStyle name="Berekening 10 9 2 2" xfId="24393" xr:uid="{4B279060-6F20-40F9-AE84-A2A8AB502F94}"/>
    <cellStyle name="Berekening 10 9 2 3" xfId="32874" xr:uid="{FA8D829A-9434-4E14-A688-1C2AD70C7243}"/>
    <cellStyle name="Berekening 10 9 3" xfId="18717" xr:uid="{B4D7E945-4DB6-4E48-AA72-1BF4716BDDA0}"/>
    <cellStyle name="Berekening 10 9 3 2" xfId="25236" xr:uid="{3628BA5B-1478-428C-8663-1702F758B5E2}"/>
    <cellStyle name="Berekening 10 9 3 2 2" xfId="38838" xr:uid="{78324CEF-DBF9-41C7-BFAC-868CE309AEDC}"/>
    <cellStyle name="Berekening 10 9 3 3" xfId="33717" xr:uid="{1B0A5E16-11FE-4B33-B1A4-8BCDB1897E32}"/>
    <cellStyle name="Berekening 10 9 4" xfId="18823" xr:uid="{320AE883-DC6F-4469-A442-08B5507A1FEB}"/>
    <cellStyle name="Berekening 10 9 4 2" xfId="25344" xr:uid="{8DE48B82-24A6-431C-91DE-574CE1365CC5}"/>
    <cellStyle name="Berekening 10 9 4 3" xfId="33793" xr:uid="{40D81539-0B83-4BEC-AEA1-58E0A16FA290}"/>
    <cellStyle name="Berekening 10 9 5" xfId="13817" xr:uid="{BFA1A456-DDD5-42C3-A057-727371AC57B2}"/>
    <cellStyle name="Berekening 10 9 5 2" xfId="36393" xr:uid="{7A27D479-D01E-42A9-857D-24A3BA63853C}"/>
    <cellStyle name="Berekening 10 9 6" xfId="38588" xr:uid="{2BD68904-8999-4B4E-BF2C-01E3CDAC2291}"/>
    <cellStyle name="Berekening 10 9 7" xfId="29582" xr:uid="{EEE70DAA-4849-4519-B98A-81D9C9056131}"/>
    <cellStyle name="Berekening 11" xfId="362" xr:uid="{00000000-0005-0000-0000-000069010000}"/>
    <cellStyle name="Berekening 11 10" xfId="7361" xr:uid="{9EF42A56-D54E-4F46-948B-53CE2EEB90F8}"/>
    <cellStyle name="Berekening 11 10 2" xfId="21919" xr:uid="{DC69FE32-22EF-47FC-80E4-57CCA61640E6}"/>
    <cellStyle name="Berekening 11 10 2 2" xfId="38105" xr:uid="{A0D62AAD-E3F1-4022-A83C-12BD75C610EF}"/>
    <cellStyle name="Berekening 11 10 3" xfId="41189" xr:uid="{9D5CE603-CABB-4485-AF7F-AFD9590714BC}"/>
    <cellStyle name="Berekening 11 10 4" xfId="30440" xr:uid="{2FF087B5-D809-444E-B51D-04D99EDDC16B}"/>
    <cellStyle name="Berekening 11 11" xfId="7884" xr:uid="{8CB1D960-AC88-4EB6-9E8C-00354BCCD329}"/>
    <cellStyle name="Berekening 11 11 2" xfId="23755" xr:uid="{8CD7EEF2-D921-4DF2-84EA-9C9BC66A71A4}"/>
    <cellStyle name="Berekening 11 11 3" xfId="32239" xr:uid="{703281F9-B752-43A8-B7AC-AC7A74294BA0}"/>
    <cellStyle name="Berekening 11 12" xfId="17253" xr:uid="{ACD4E56E-9B3C-4A61-AF10-BD97259C59F4}"/>
    <cellStyle name="Berekening 11 12 2" xfId="22482" xr:uid="{DA39F971-70B9-42D5-ADEE-CA1470EEDC5E}"/>
    <cellStyle name="Berekening 11 12 2 2" xfId="37471" xr:uid="{89B5EEE3-AEE0-4768-A009-93826AA045CF}"/>
    <cellStyle name="Berekening 11 12 3" xfId="30989" xr:uid="{622BC5DF-8A18-4D6B-AF22-CEAE753CC4CC}"/>
    <cellStyle name="Berekening 11 13" xfId="19466" xr:uid="{99A44223-061D-4312-A9AF-F4DD32FC0806}"/>
    <cellStyle name="Berekening 11 13 2" xfId="25964" xr:uid="{84D87A5D-6E2B-4DB5-9715-E95C95E2B453}"/>
    <cellStyle name="Berekening 11 13 3" xfId="34221" xr:uid="{C76893DB-A5A3-40C6-8F9A-8349412344F1}"/>
    <cellStyle name="Berekening 11 14" xfId="27931" xr:uid="{2DE7E7FA-81FE-43F0-A4C4-CF89CB414AE3}"/>
    <cellStyle name="Berekening 11 15" xfId="2015" xr:uid="{281AECD8-3D97-424F-87FC-798061598671}"/>
    <cellStyle name="Berekening 11 16" xfId="41485" xr:uid="{F6713605-9B43-43D2-AD3B-A686EEA51882}"/>
    <cellStyle name="Berekening 11 2" xfId="680" xr:uid="{7068D3AF-4064-445D-B00C-AE163CDDFAE2}"/>
    <cellStyle name="Berekening 11 2 10" xfId="27855" xr:uid="{2DEBAB5A-C6B9-41C3-AE3B-FE03041E2427}"/>
    <cellStyle name="Berekening 11 2 11" xfId="1918" xr:uid="{EEAA930E-15FA-441E-A601-CC9506C4F939}"/>
    <cellStyle name="Berekening 11 2 12" xfId="28621" xr:uid="{3D95554D-AC56-48D5-8FFB-8902EEEEAD71}"/>
    <cellStyle name="Berekening 11 2 2" xfId="1259" xr:uid="{BEE12965-15E5-4C15-B927-8AEA629AE25A}"/>
    <cellStyle name="Berekening 11 2 2 10" xfId="2289" xr:uid="{C828360C-DDC0-4B13-9261-6FAE35C40D72}"/>
    <cellStyle name="Berekening 11 2 2 11" xfId="29067" xr:uid="{23CDD0AE-3560-427F-9739-434B3D4AE9A0}"/>
    <cellStyle name="Berekening 11 2 2 2" xfId="3432" xr:uid="{12B68E17-150F-410B-8676-C02CDD8E1C9D}"/>
    <cellStyle name="Berekening 11 2 2 2 2" xfId="4166" xr:uid="{DDAC6E43-67DD-4BF9-B88E-3A570DE436F5}"/>
    <cellStyle name="Berekening 11 2 2 2 2 2" xfId="6763" xr:uid="{83A589C0-E19B-401B-8496-B2C5FCD10850}"/>
    <cellStyle name="Berekening 11 2 2 2 2 2 2" xfId="15584" xr:uid="{3D8F3CC7-8606-484A-AC98-87EDCA734A49}"/>
    <cellStyle name="Berekening 11 2 2 2 2 2 2 2" xfId="41116" xr:uid="{6A935D1C-3D7D-48D2-BAE1-7B9959071336}"/>
    <cellStyle name="Berekening 11 2 2 2 2 2 3" xfId="38673" xr:uid="{64391EB9-C8E0-4A0A-A21F-A89F74853216}"/>
    <cellStyle name="Berekening 11 2 2 2 2 3" xfId="25036" xr:uid="{8A227B71-16CF-4397-A248-880B13EEBF22}"/>
    <cellStyle name="Berekening 11 2 2 2 2 4" xfId="12517" xr:uid="{5F645902-1708-4F06-922B-C3312030555B}"/>
    <cellStyle name="Berekening 11 2 2 2 2 5" xfId="33517" xr:uid="{EE9ED705-2561-4D72-BC39-9510B9AEBCB5}"/>
    <cellStyle name="Berekening 11 2 2 2 3" xfId="6017" xr:uid="{63250C33-265A-44FA-9CA8-7FFC2B62E7D8}"/>
    <cellStyle name="Berekening 11 2 2 2 3 2" xfId="19944" xr:uid="{EB06FC3F-5F54-40B7-8118-460B2EB49DEC}"/>
    <cellStyle name="Berekening 11 2 2 2 3 2 2" xfId="39611" xr:uid="{A1BFB0B4-2F13-4ED4-B753-57A0114AB7A5}"/>
    <cellStyle name="Berekening 11 2 2 2 3 3" xfId="26425" xr:uid="{AAE593CF-D5BD-4426-A0A3-9858B709F34C}"/>
    <cellStyle name="Berekening 11 2 2 2 3 3 2" xfId="35804" xr:uid="{D1B90D10-1214-4C37-822C-34C169EB32F3}"/>
    <cellStyle name="Berekening 11 2 2 2 3 4" xfId="15078" xr:uid="{8B31F2BD-F88D-4CCA-A1A9-C47A3C96ED23}"/>
    <cellStyle name="Berekening 11 2 2 2 3 4 2" xfId="40546" xr:uid="{472AF006-582D-416F-96CA-5A8FDB7F4DD7}"/>
    <cellStyle name="Berekening 11 2 2 2 3 5" xfId="34533" xr:uid="{40DBF3DB-52FF-46CB-B158-45266B3EDDAD}"/>
    <cellStyle name="Berekening 11 2 2 2 4" xfId="11966" xr:uid="{BB834882-104E-466F-B83E-2A9D30E8A842}"/>
    <cellStyle name="Berekening 11 2 2 2 4 2" xfId="27428" xr:uid="{4C2722F9-43B7-4F40-A944-150EB2B388A9}"/>
    <cellStyle name="Berekening 11 2 2 2 4 3" xfId="35477" xr:uid="{44EB78D9-0CF9-4AEC-8FD9-211CE5B8C2DA}"/>
    <cellStyle name="Berekening 11 2 2 2 5" xfId="9152" xr:uid="{A1F8C6DD-7A15-4ABD-8E3A-6A31E7DC8675}"/>
    <cellStyle name="Berekening 11 2 2 2 6" xfId="29956" xr:uid="{781275CB-8DEA-4F27-BFD6-A791C5A43E9C}"/>
    <cellStyle name="Berekening 11 2 2 3" xfId="5251" xr:uid="{203F8A7C-196A-43E4-891E-B63B27FF982E}"/>
    <cellStyle name="Berekening 11 2 2 3 2" xfId="11290" xr:uid="{A6B451D3-5D81-472D-889E-795508743144}"/>
    <cellStyle name="Berekening 11 2 2 3 2 2" xfId="37296" xr:uid="{85572A81-EC96-4020-9127-4A0FF1AB0025}"/>
    <cellStyle name="Berekening 11 2 2 3 3" xfId="23698" xr:uid="{B4EA28B0-75C7-45A1-8009-2CD5A3C29ACB}"/>
    <cellStyle name="Berekening 11 2 2 3 3 2" xfId="36540" xr:uid="{74282AE3-9949-4907-8881-A1E58AD27EC2}"/>
    <cellStyle name="Berekening 11 2 2 3 4" xfId="9623" xr:uid="{64D7D610-8CB3-4E2E-911E-5705DE536325}"/>
    <cellStyle name="Berekening 11 2 2 3 5" xfId="32182" xr:uid="{260609AD-B9C1-4838-BE4C-DF38E756837B}"/>
    <cellStyle name="Berekening 11 2 2 4" xfId="14462" xr:uid="{722BA7CE-43CF-4F02-B6A7-18F4A1261D47}"/>
    <cellStyle name="Berekening 11 2 2 4 2" xfId="19256" xr:uid="{12E0A7CC-FD4E-48BA-979C-302716DAFAD1}"/>
    <cellStyle name="Berekening 11 2 2 4 2 2" xfId="39178" xr:uid="{3DF0ED96-F7AE-459A-B84E-D4B240023BF6}"/>
    <cellStyle name="Berekening 11 2 2 4 3" xfId="25760" xr:uid="{CB321342-CDA0-44D2-B9E1-A0E96DB79126}"/>
    <cellStyle name="Berekening 11 2 2 4 4" xfId="34076" xr:uid="{2C6D51D0-7D41-495F-9F80-06482EC631B0}"/>
    <cellStyle name="Berekening 11 2 2 5" xfId="16347" xr:uid="{4709D550-298E-42B9-B290-1F0606327700}"/>
    <cellStyle name="Berekening 11 2 2 5 2" xfId="26705" xr:uid="{2CD4BE35-8867-4B78-B50F-2448B2004E9D}"/>
    <cellStyle name="Berekening 11 2 2 5 3" xfId="34754" xr:uid="{F30F3ADE-0E18-4723-B6D6-71F3A2842FBA}"/>
    <cellStyle name="Berekening 11 2 2 6" xfId="10577" xr:uid="{7B65652A-340B-429B-9006-7C9BEE9D0564}"/>
    <cellStyle name="Berekening 11 2 2 7" xfId="8267" xr:uid="{15085ABD-23CB-45D8-A222-844CCFAA62A4}"/>
    <cellStyle name="Berekening 11 2 2 8" xfId="7772" xr:uid="{99C54324-D551-497F-B179-05DFCB5B8093}"/>
    <cellStyle name="Berekening 11 2 2 9" xfId="28404" xr:uid="{B431F1C3-C717-457B-BB18-6F6D18DA2C68}"/>
    <cellStyle name="Berekening 11 2 3" xfId="1081" xr:uid="{FDA53622-2D8B-44A0-AB91-A5BF803754E5}"/>
    <cellStyle name="Berekening 11 2 3 10" xfId="2166" xr:uid="{C4580C5B-DA98-4FCB-B1B9-4EA80DF93D31}"/>
    <cellStyle name="Berekening 11 2 3 11" xfId="28926" xr:uid="{15A6EF34-B1DF-40CC-97FA-9C62E2175690}"/>
    <cellStyle name="Berekening 11 2 3 2" xfId="3284" xr:uid="{D8968F3A-7774-4BCC-AA86-406AA462C5D0}"/>
    <cellStyle name="Berekening 11 2 3 2 2" xfId="3989" xr:uid="{7D75D378-8DA6-4B2E-B45E-BD078700B50D}"/>
    <cellStyle name="Berekening 11 2 3 2 2 2" xfId="6586" xr:uid="{734266F7-92F3-4067-8787-739026EEF479}"/>
    <cellStyle name="Berekening 11 2 3 2 2 2 2" xfId="15467" xr:uid="{B5FE9CA0-0F92-49BD-92F7-E853FBDD0539}"/>
    <cellStyle name="Berekening 11 2 3 2 2 2 2 2" xfId="40976" xr:uid="{8C3D0A03-A2FE-4C5F-83E6-8024EB20A1C5}"/>
    <cellStyle name="Berekening 11 2 3 2 2 2 3" xfId="36872" xr:uid="{2C2E8AA2-9FAC-49DF-AF68-01267B79F731}"/>
    <cellStyle name="Berekening 11 2 3 2 2 3" xfId="24896" xr:uid="{516DE5E9-FEA7-4A52-8AE3-C3C79FB00E69}"/>
    <cellStyle name="Berekening 11 2 3 2 2 4" xfId="12400" xr:uid="{279BB364-CFE1-42C6-8F75-42CADB164F94}"/>
    <cellStyle name="Berekening 11 2 3 2 2 5" xfId="33377" xr:uid="{0D67B511-A935-42F6-A844-BFA63B2B3B6B}"/>
    <cellStyle name="Berekening 11 2 3 2 3" xfId="5839" xr:uid="{9A894CDC-D1EF-4876-BFA5-4664CB42A2E6}"/>
    <cellStyle name="Berekening 11 2 3 2 3 2" xfId="19814" xr:uid="{9CA8AE50-9446-4D48-B396-6ACF11830B1E}"/>
    <cellStyle name="Berekening 11 2 3 2 3 2 2" xfId="39524" xr:uid="{41FF56D5-0AF0-4F3D-81EE-94D3D2115233}"/>
    <cellStyle name="Berekening 11 2 3 2 3 3" xfId="26298" xr:uid="{D936BD09-93EB-46E8-BE2B-E68ADAE1D6B8}"/>
    <cellStyle name="Berekening 11 2 3 2 3 3 2" xfId="37684" xr:uid="{D3C1609A-B354-477C-9FD2-A7C8CCB0E6AF}"/>
    <cellStyle name="Berekening 11 2 3 2 3 4" xfId="14960" xr:uid="{DE674030-4969-46AA-AC17-5D895799D16C}"/>
    <cellStyle name="Berekening 11 2 3 2 3 4 2" xfId="36080" xr:uid="{32E776FB-D76C-4B0F-ACDF-2E04AB2A8234}"/>
    <cellStyle name="Berekening 11 2 3 2 3 5" xfId="34443" xr:uid="{A10B9D6A-E37A-4597-8B73-7BE4F67D7591}"/>
    <cellStyle name="Berekening 11 2 3 2 4" xfId="11788" xr:uid="{E5FD61F9-04BE-4970-A80E-33569DB1C560}"/>
    <cellStyle name="Berekening 11 2 3 2 4 2" xfId="27288" xr:uid="{D440B040-6F6B-4B4A-A317-A349959506FE}"/>
    <cellStyle name="Berekening 11 2 3 2 4 3" xfId="35337" xr:uid="{E0E7204A-920F-4C63-9AEE-2492E78E8407}"/>
    <cellStyle name="Berekening 11 2 3 2 5" xfId="9034" xr:uid="{6E1A9B3F-B264-4762-9679-E6FE0D73F2F0}"/>
    <cellStyle name="Berekening 11 2 3 2 6" xfId="29846" xr:uid="{53FF9EB9-7817-4B71-A830-1F822111C1CC}"/>
    <cellStyle name="Berekening 11 2 3 3" xfId="5103" xr:uid="{16E921AE-7391-4F1E-9207-28BC33A3A4A8}"/>
    <cellStyle name="Berekening 11 2 3 3 2" xfId="11112" xr:uid="{9C1717E9-C51B-48DE-A257-766500049074}"/>
    <cellStyle name="Berekening 11 2 3 3 2 2" xfId="38226" xr:uid="{61305856-B481-4ECF-80EF-F6881C45F5B3}"/>
    <cellStyle name="Berekening 11 2 3 3 3" xfId="24366" xr:uid="{1DD668AF-90B1-4D7A-B7FC-E8667F199B7D}"/>
    <cellStyle name="Berekening 11 2 3 3 3 2" xfId="39742" xr:uid="{A271397A-342C-4CF1-85D5-1C2336869FA4}"/>
    <cellStyle name="Berekening 11 2 3 3 4" xfId="9506" xr:uid="{AA88DB5F-0E4E-40FE-8F43-48E052088ABC}"/>
    <cellStyle name="Berekening 11 2 3 3 5" xfId="32847" xr:uid="{31A106C0-FE1F-40BD-B397-62A99139013B}"/>
    <cellStyle name="Berekening 11 2 3 4" xfId="14284" xr:uid="{E1A13BAC-522A-498E-BE93-68FE48E2B0B5}"/>
    <cellStyle name="Berekening 11 2 3 4 2" xfId="19126" xr:uid="{654CBBA2-EAB2-45DA-902A-7952E0071C30}"/>
    <cellStyle name="Berekening 11 2 3 4 2 2" xfId="39092" xr:uid="{0B7D8FD4-B989-493F-A086-DB7F8D6D7EEC}"/>
    <cellStyle name="Berekening 11 2 3 4 3" xfId="25633" xr:uid="{7586FE6D-57A5-44D6-8AC0-8E6767AC3162}"/>
    <cellStyle name="Berekening 11 2 3 4 4" xfId="33986" xr:uid="{47822513-209D-47DE-81AF-4AA0BEDC13BA}"/>
    <cellStyle name="Berekening 11 2 3 5" xfId="16624" xr:uid="{BCF041EA-DA0D-4415-947B-D474F3FA9E45}"/>
    <cellStyle name="Berekening 11 2 3 5 2" xfId="23122" xr:uid="{CEC26597-26CA-4010-B81A-B04C8AACA0AC}"/>
    <cellStyle name="Berekening 11 2 3 5 3" xfId="31615" xr:uid="{2E68F0C7-CA73-425E-A97C-572CC28CAC03}"/>
    <cellStyle name="Berekening 11 2 3 6" xfId="10399" xr:uid="{D76FEB33-3B6F-4310-9CDB-32160A99D637}"/>
    <cellStyle name="Berekening 11 2 3 7" xfId="8619" xr:uid="{41A4953F-7AE7-4802-965C-E05D59CA3D26}"/>
    <cellStyle name="Berekening 11 2 3 8" xfId="7654" xr:uid="{D2735636-B75B-4B2C-9B16-B6D84B25F237}"/>
    <cellStyle name="Berekening 11 2 3 9" xfId="28226" xr:uid="{5D33B19F-DD0D-4D26-AFC3-3107647B8458}"/>
    <cellStyle name="Berekening 11 2 4" xfId="1599" xr:uid="{A9DDEE27-51D5-493F-AAF0-02C3B5C23EEB}"/>
    <cellStyle name="Berekening 11 2 4 2" xfId="3609" xr:uid="{402A6B7F-981F-4D9F-A2EA-AA802A4F0919}"/>
    <cellStyle name="Berekening 11 2 4 2 2" xfId="6206" xr:uid="{BDE5FADD-FB31-48EE-A45F-468DEDA70094}"/>
    <cellStyle name="Berekening 11 2 4 2 2 2" xfId="25106" xr:uid="{D723ED7C-3826-4004-B0A5-F1E5C4DD1AC2}"/>
    <cellStyle name="Berekening 11 2 4 2 2 2 2" xfId="38610" xr:uid="{286CC627-129C-4FC8-AEEB-11CEF56F1B0E}"/>
    <cellStyle name="Berekening 11 2 4 2 2 3" xfId="15237" xr:uid="{C955D1FF-C404-48D6-926B-C9DE4E25B0B8}"/>
    <cellStyle name="Berekening 11 2 4 2 2 3 2" xfId="40676" xr:uid="{EF091483-BD46-408B-8F11-4658D0922A88}"/>
    <cellStyle name="Berekening 11 2 4 2 2 4" xfId="33587" xr:uid="{15418E03-74FE-4C47-9177-87A92786C5E9}"/>
    <cellStyle name="Berekening 11 2 4 2 3" xfId="20057" xr:uid="{FDBAD872-CC4D-4831-8DE8-E65F16B7DD2B}"/>
    <cellStyle name="Berekening 11 2 4 2 3 2" xfId="26538" xr:uid="{436382CD-8866-4732-B405-4225781918BA}"/>
    <cellStyle name="Berekening 11 2 4 2 3 2 2" xfId="39681" xr:uid="{FB029A94-B1F4-44A1-9DDA-3FBCE23D2D5D}"/>
    <cellStyle name="Berekening 11 2 4 2 3 3" xfId="34603" xr:uid="{5A59CD04-25D7-4EA0-AAAA-40635345C2E7}"/>
    <cellStyle name="Berekening 11 2 4 2 4" xfId="20939" xr:uid="{A5F1209C-1387-4373-A342-5BA60EA64433}"/>
    <cellStyle name="Berekening 11 2 4 2 4 2" xfId="27498" xr:uid="{84334774-5091-4D99-9A2A-70FE8AC1EE13}"/>
    <cellStyle name="Berekening 11 2 4 2 4 3" xfId="35547" xr:uid="{458745A7-5AC9-4DC9-A119-8A44BD6EFD0E}"/>
    <cellStyle name="Berekening 11 2 4 2 5" xfId="12140" xr:uid="{A4CF716C-02E5-4D0D-AB78-8D135B6CFB16}"/>
    <cellStyle name="Berekening 11 2 4 2 6" xfId="30026" xr:uid="{4D5EAF29-F2FE-4FF0-8EF2-C801BBBC7DE1}"/>
    <cellStyle name="Berekening 11 2 4 3" xfId="2946" xr:uid="{4DD0DF92-6601-4FBC-A8EC-868A542AE467}"/>
    <cellStyle name="Berekening 11 2 4 3 2" xfId="21863" xr:uid="{AA2EC832-D2CF-4B4B-B625-6F2E778CEFC9}"/>
    <cellStyle name="Berekening 11 2 4 3 2 2" xfId="38566" xr:uid="{9A1A622A-8619-4BCA-866A-5A7E855CF1EB}"/>
    <cellStyle name="Berekening 11 2 4 3 3" xfId="14667" xr:uid="{3048DEEA-F278-4BFF-B540-A866AD6707B4}"/>
    <cellStyle name="Berekening 11 2 4 3 3 2" xfId="40298" xr:uid="{735C1D67-B5FB-4203-AC93-0087AFC31556}"/>
    <cellStyle name="Berekening 11 2 4 3 4" xfId="30386" xr:uid="{99CE3651-8F08-4C4C-A8E8-8BEED4C80995}"/>
    <cellStyle name="Berekening 11 2 4 4" xfId="5456" xr:uid="{A6CE8452-E89B-4F14-A577-F4FA85B1F466}"/>
    <cellStyle name="Berekening 11 2 4 4 2" xfId="19369" xr:uid="{0F75783C-A6C5-45FF-8F32-E263C51CE0AE}"/>
    <cellStyle name="Berekening 11 2 4 4 2 2" xfId="39248" xr:uid="{D107507C-77D4-451D-B39B-8E0BEFFC7A51}"/>
    <cellStyle name="Berekening 11 2 4 4 3" xfId="25873" xr:uid="{10A0A2BF-3C1A-4626-8DD5-DB9A2A0866A0}"/>
    <cellStyle name="Berekening 11 2 4 4 3 2" xfId="36841" xr:uid="{38235132-727C-496C-B65C-B5A721BB439A}"/>
    <cellStyle name="Berekening 11 2 4 4 4" xfId="11465" xr:uid="{F214C297-D97E-4E6B-B21E-8A8D6C09AA2C}"/>
    <cellStyle name="Berekening 11 2 4 4 4 2" xfId="38133" xr:uid="{8C2BC4C4-7D61-4439-AD6C-46E099E37D61}"/>
    <cellStyle name="Berekening 11 2 4 4 5" xfId="34146" xr:uid="{5B135DD7-F9D3-4925-A0D9-732C027104AA}"/>
    <cellStyle name="Berekening 11 2 4 5" xfId="20248" xr:uid="{16FD0E7C-2CEC-4A6F-8CC8-737B6509DD16}"/>
    <cellStyle name="Berekening 11 2 4 5 2" xfId="26775" xr:uid="{A13EDCC3-9189-45D4-87AC-9C9FB52FD1D1}"/>
    <cellStyle name="Berekening 11 2 4 5 3" xfId="34824" xr:uid="{C4F3D97B-20AF-4445-8E31-46FB7E2409F3}"/>
    <cellStyle name="Berekening 11 2 4 6" xfId="8804" xr:uid="{F57B9350-05F3-4152-9A7D-FD08777BBE2D}"/>
    <cellStyle name="Berekening 11 2 4 7" xfId="2456" xr:uid="{33061080-FB5F-440A-8A97-1A696B736A1E}"/>
    <cellStyle name="Berekening 11 2 4 8" xfId="29335" xr:uid="{C0C67A82-B166-49E1-8E1B-3EBC114970AC}"/>
    <cellStyle name="Berekening 11 2 5" xfId="2641" xr:uid="{132470BB-4B07-4021-96B8-622792DA82EA}"/>
    <cellStyle name="Berekening 11 2 5 2" xfId="10757" xr:uid="{A191097A-53B9-455A-BA49-6F44C64A42A1}"/>
    <cellStyle name="Berekening 11 2 5 2 2" xfId="22454" xr:uid="{5D99ECDC-88CA-457A-ACCC-6823D6E850F2}"/>
    <cellStyle name="Berekening 11 2 5 2 3" xfId="30961" xr:uid="{032FAA4F-C207-4181-8B6F-730DFEB3EB24}"/>
    <cellStyle name="Berekening 11 2 5 3" xfId="19468" xr:uid="{E4DB4CFC-703E-4B57-83E8-8B39C9B759A0}"/>
    <cellStyle name="Berekening 11 2 5 3 2" xfId="25966" xr:uid="{4287B681-2035-4A31-B59D-088D22DE7592}"/>
    <cellStyle name="Berekening 11 2 5 3 2 2" xfId="39319" xr:uid="{368C0F24-5887-4773-B849-A4EF2F124402}"/>
    <cellStyle name="Berekening 11 2 5 3 3" xfId="34223" xr:uid="{FD425BC2-427D-4488-8D95-C67B573CFDAA}"/>
    <cellStyle name="Berekening 11 2 5 4" xfId="20414" xr:uid="{68C35436-DC62-4E11-9326-C637D2D29FDD}"/>
    <cellStyle name="Berekening 11 2 5 4 2" xfId="26925" xr:uid="{54E392B9-3F3B-4BBD-AA18-6186BDAC97B6}"/>
    <cellStyle name="Berekening 11 2 5 4 3" xfId="34974" xr:uid="{11698D66-ECAE-476E-A9AF-0589D018FF08}"/>
    <cellStyle name="Berekening 11 2 5 5" xfId="9822" xr:uid="{FADA2EAC-89C3-4A74-98E4-52113B3C7494}"/>
    <cellStyle name="Berekening 11 2 5 5 2" xfId="37692" xr:uid="{6A31FC3C-EC63-4538-9362-37FE6D1095B5}"/>
    <cellStyle name="Berekening 11 2 5 6" xfId="36545" xr:uid="{87D8F197-ADC5-4E7B-AF96-9BEF12552295}"/>
    <cellStyle name="Berekening 11 2 5 7" xfId="29604" xr:uid="{94D57C01-3069-4805-80B4-B78DB5B49B4A}"/>
    <cellStyle name="Berekening 11 2 6" xfId="4823" xr:uid="{68DB31DE-E6E8-4865-B8A6-0E434F644BB3}"/>
    <cellStyle name="Berekening 11 2 6 2" xfId="21840" xr:uid="{129EB53F-DBC8-4718-833D-D2CD2C08FCD6}"/>
    <cellStyle name="Berekening 11 2 6 2 2" xfId="37765" xr:uid="{479A7F36-9177-41BB-B01A-2E38D2A650C1}"/>
    <cellStyle name="Berekening 11 2 6 3" xfId="13901" xr:uid="{1FA03F78-7F68-4FCF-B4AB-68B883B1008A}"/>
    <cellStyle name="Berekening 11 2 6 3 2" xfId="36864" xr:uid="{9382ECAC-3157-4AEA-A7B1-2544DCA3584D}"/>
    <cellStyle name="Berekening 11 2 6 4" xfId="30363" xr:uid="{0618CF29-5139-4CB1-A6A0-E257630BE4FA}"/>
    <cellStyle name="Berekening 11 2 7" xfId="10016" xr:uid="{1E5ECBF6-433E-4F76-AB38-0A7D9FE616BD}"/>
    <cellStyle name="Berekening 11 2 7 2" xfId="18775" xr:uid="{207F4ED4-55E1-454D-94D8-67D36E6F5517}"/>
    <cellStyle name="Berekening 11 2 7 2 2" xfId="38878" xr:uid="{4B30F88A-69F2-4653-B85F-9BA1C9BD91D6}"/>
    <cellStyle name="Berekening 11 2 7 3" xfId="25296" xr:uid="{E12F85C1-EE1B-47DF-90F4-DC7B535D06DC}"/>
    <cellStyle name="Berekening 11 2 7 4" xfId="33761" xr:uid="{0F7161C0-20B0-4FB8-878A-424E17CFB1BC}"/>
    <cellStyle name="Berekening 11 2 8" xfId="7967" xr:uid="{7D6731B7-29F5-420B-9192-1BFA0B95B12C}"/>
    <cellStyle name="Berekening 11 2 8 2" xfId="26612" xr:uid="{E0D2A98A-7875-4BB7-A813-ABA7A1CFF376}"/>
    <cellStyle name="Berekening 11 2 8 3" xfId="34661" xr:uid="{0F00F7FF-E3FA-4E64-9B9D-682F7782E6DE}"/>
    <cellStyle name="Berekening 11 2 9" xfId="7421" xr:uid="{5471D2D4-A24C-42CF-854B-B0C350CEF12B}"/>
    <cellStyle name="Berekening 11 3" xfId="769" xr:uid="{E2C191CF-F773-42AD-BC55-FB7F837A1EFE}"/>
    <cellStyle name="Berekening 11 3 10" xfId="27854" xr:uid="{CC3B5240-6940-43A0-A00E-C5D6AA7084E3}"/>
    <cellStyle name="Berekening 11 3 11" xfId="1919" xr:uid="{F0605CF9-7859-4043-972F-D6E8005D9FA6}"/>
    <cellStyle name="Berekening 11 3 12" xfId="28622" xr:uid="{30E99BC9-6E16-4D86-81DF-5C128E7DDBB4}"/>
    <cellStyle name="Berekening 11 3 2" xfId="1313" xr:uid="{EC671CBA-CE80-4E89-B2E4-ACE45A74DBEE}"/>
    <cellStyle name="Berekening 11 3 2 10" xfId="2343" xr:uid="{2336EA31-4BB3-4444-AF51-CB09A450B467}"/>
    <cellStyle name="Berekening 11 3 2 11" xfId="29097" xr:uid="{BEFDF3C4-763F-465F-9E7F-681EABE9C3C9}"/>
    <cellStyle name="Berekening 11 3 2 2" xfId="3486" xr:uid="{67065F02-87E2-4854-A74A-6EE15E2CAAFE}"/>
    <cellStyle name="Berekening 11 3 2 2 2" xfId="4220" xr:uid="{CC054377-D11F-40A5-8A44-D4609EE9BEAD}"/>
    <cellStyle name="Berekening 11 3 2 2 2 2" xfId="6817" xr:uid="{406C24EC-2472-4A3F-B42E-ED671121D456}"/>
    <cellStyle name="Berekening 11 3 2 2 2 2 2" xfId="15638" xr:uid="{EDB793C5-5DE6-4EAF-9560-2B0777B6D2D5}"/>
    <cellStyle name="Berekening 11 3 2 2 2 2 2 2" xfId="41146" xr:uid="{A135D1DC-6992-4141-BC41-8F1315C0BA83}"/>
    <cellStyle name="Berekening 11 3 2 2 2 2 3" xfId="38572" xr:uid="{2A1FA350-1E2F-4B45-99D5-5413B13679E4}"/>
    <cellStyle name="Berekening 11 3 2 2 2 3" xfId="25066" xr:uid="{346813AE-8A15-4DFF-8E31-3DFF5082ED10}"/>
    <cellStyle name="Berekening 11 3 2 2 2 4" xfId="12571" xr:uid="{BC91CA00-7FBC-4625-9AC8-678BD55CCC20}"/>
    <cellStyle name="Berekening 11 3 2 2 2 5" xfId="33547" xr:uid="{FE734AAF-B2FC-4FD8-9DFD-9066DBA8E120}"/>
    <cellStyle name="Berekening 11 3 2 2 3" xfId="6071" xr:uid="{6E754563-BB27-4E8E-9CE9-A0AB2D9B024B}"/>
    <cellStyle name="Berekening 11 3 2 2 3 2" xfId="19998" xr:uid="{B37E838A-13E6-4F5C-A1F9-E34D1C743F89}"/>
    <cellStyle name="Berekening 11 3 2 2 3 2 2" xfId="39641" xr:uid="{7B0E43E4-1968-4A45-946F-6F683CB86F3F}"/>
    <cellStyle name="Berekening 11 3 2 2 3 3" xfId="26479" xr:uid="{4556DD60-92EA-4E91-ABC2-D28E29878F47}"/>
    <cellStyle name="Berekening 11 3 2 2 3 3 2" xfId="35834" xr:uid="{3A53898C-577F-470F-8FC4-E07091028546}"/>
    <cellStyle name="Berekening 11 3 2 2 3 4" xfId="15132" xr:uid="{CEBE12B7-629B-477A-B0DF-9AA6F5C01C53}"/>
    <cellStyle name="Berekening 11 3 2 2 3 4 2" xfId="40576" xr:uid="{9C16BF5B-508E-4A90-8CBE-440C655B5D31}"/>
    <cellStyle name="Berekening 11 3 2 2 3 5" xfId="34563" xr:uid="{0566293B-468F-45B8-8ADD-9F85399AD52A}"/>
    <cellStyle name="Berekening 11 3 2 2 4" xfId="12020" xr:uid="{3BEEACC2-D76D-4243-99BB-F5751263BF60}"/>
    <cellStyle name="Berekening 11 3 2 2 4 2" xfId="27458" xr:uid="{D19519A2-A0B6-45F6-A5BD-316B399A291C}"/>
    <cellStyle name="Berekening 11 3 2 2 4 3" xfId="35507" xr:uid="{B7C1F54C-0837-40AD-8B63-906FEF537221}"/>
    <cellStyle name="Berekening 11 3 2 2 5" xfId="9206" xr:uid="{655C1071-7B14-40E1-972D-7881B6343738}"/>
    <cellStyle name="Berekening 11 3 2 2 6" xfId="29986" xr:uid="{A1086D95-A784-4FC3-83D9-DAC7D11E7C63}"/>
    <cellStyle name="Berekening 11 3 2 3" xfId="5305" xr:uid="{CADC57C8-04E2-47C4-B32E-641C3050F1C9}"/>
    <cellStyle name="Berekening 11 3 2 3 2" xfId="11344" xr:uid="{494035E2-C7B3-4D9B-B109-A5C8BAB02D5F}"/>
    <cellStyle name="Berekening 11 3 2 3 2 2" xfId="39841" xr:uid="{74228FA8-5FE0-489B-81D1-3035DFDC6714}"/>
    <cellStyle name="Berekening 11 3 2 3 3" xfId="23786" xr:uid="{A2EB0865-26B0-418C-AF2E-24F55079F144}"/>
    <cellStyle name="Berekening 11 3 2 3 3 2" xfId="36355" xr:uid="{51A0206F-FF48-41AB-AC9D-3C48E3F4CCB3}"/>
    <cellStyle name="Berekening 11 3 2 3 4" xfId="9677" xr:uid="{35FD6302-FE80-4D31-95BB-A6254435E7AF}"/>
    <cellStyle name="Berekening 11 3 2 3 5" xfId="32269" xr:uid="{194B9B6E-0296-44E0-9306-32A6068A3FB4}"/>
    <cellStyle name="Berekening 11 3 2 4" xfId="14516" xr:uid="{C1EEEBE4-A5DE-4886-8A13-ED823404D294}"/>
    <cellStyle name="Berekening 11 3 2 4 2" xfId="19310" xr:uid="{983E8310-8956-4859-A0AB-5FEF1F9879C4}"/>
    <cellStyle name="Berekening 11 3 2 4 2 2" xfId="39208" xr:uid="{D96703D2-044B-4D78-B60D-54EAC00A52AF}"/>
    <cellStyle name="Berekening 11 3 2 4 3" xfId="25814" xr:uid="{551F1AD4-BADE-4C99-A49E-E86C29F76E22}"/>
    <cellStyle name="Berekening 11 3 2 4 4" xfId="34106" xr:uid="{4D4579B3-7A12-4E0A-A3F4-248D55FFE8E5}"/>
    <cellStyle name="Berekening 11 3 2 5" xfId="16348" xr:uid="{B06F61B6-F582-4615-BB78-84508B067C39}"/>
    <cellStyle name="Berekening 11 3 2 5 2" xfId="26735" xr:uid="{9670B391-85CB-4186-9B4E-F954CB8D45E2}"/>
    <cellStyle name="Berekening 11 3 2 5 3" xfId="34784" xr:uid="{6B61ED86-7184-4425-B618-CBB4536E4E7E}"/>
    <cellStyle name="Berekening 11 3 2 6" xfId="10631" xr:uid="{BEBFB96B-2181-4661-BD7A-15742F519E07}"/>
    <cellStyle name="Berekening 11 3 2 7" xfId="8331" xr:uid="{358BB178-03D1-4A12-A7AD-FB6FF7788448}"/>
    <cellStyle name="Berekening 11 3 2 8" xfId="7826" xr:uid="{86CFF484-15AF-4C0A-94F6-820661405986}"/>
    <cellStyle name="Berekening 11 3 2 9" xfId="28458" xr:uid="{94396D45-63C7-46FF-BA6D-6C22246C098A}"/>
    <cellStyle name="Berekening 11 3 3" xfId="1082" xr:uid="{F48F6791-36F5-4F12-AF28-CA420DE20B7D}"/>
    <cellStyle name="Berekening 11 3 3 10" xfId="2167" xr:uid="{88315408-92F7-435B-9B20-5976E71D69D0}"/>
    <cellStyle name="Berekening 11 3 3 11" xfId="28927" xr:uid="{66B3DB8F-9212-4032-88B2-2D91C5F6A0F2}"/>
    <cellStyle name="Berekening 11 3 3 2" xfId="3285" xr:uid="{A527C69F-911B-4837-8FB2-10C07C6FF4DB}"/>
    <cellStyle name="Berekening 11 3 3 2 2" xfId="3990" xr:uid="{C273D7D8-BFA9-408D-B6E7-3473775B2F92}"/>
    <cellStyle name="Berekening 11 3 3 2 2 2" xfId="6587" xr:uid="{5DE42CB1-8AD0-402D-98F8-5ACE165A37A3}"/>
    <cellStyle name="Berekening 11 3 3 2 2 2 2" xfId="15468" xr:uid="{0B7277E4-D0A1-41DC-8F58-9D6BA9174363}"/>
    <cellStyle name="Berekening 11 3 3 2 2 2 2 2" xfId="40977" xr:uid="{61402A8B-2656-4CD9-B43C-6791F63A1C52}"/>
    <cellStyle name="Berekening 11 3 3 2 2 2 3" xfId="36444" xr:uid="{6955FF77-87AC-49CA-8D5C-FB407634E7A9}"/>
    <cellStyle name="Berekening 11 3 3 2 2 3" xfId="24897" xr:uid="{9F1F8425-B738-46C4-B565-B2D6CAD5487C}"/>
    <cellStyle name="Berekening 11 3 3 2 2 4" xfId="12401" xr:uid="{3DFC68DE-7BE2-4DE7-8BA8-F981CCC8AE20}"/>
    <cellStyle name="Berekening 11 3 3 2 2 5" xfId="33378" xr:uid="{6A175B6F-64D0-4654-9176-045C65CC3DF7}"/>
    <cellStyle name="Berekening 11 3 3 2 3" xfId="5840" xr:uid="{A2C080CF-A84D-411B-97E1-60CA3D7D3C85}"/>
    <cellStyle name="Berekening 11 3 3 2 3 2" xfId="19815" xr:uid="{F8E33FFC-D96C-49D1-B54F-CD74E906FFAF}"/>
    <cellStyle name="Berekening 11 3 3 2 3 2 2" xfId="39525" xr:uid="{D0A468D4-C889-467D-A67F-F7E565494109}"/>
    <cellStyle name="Berekening 11 3 3 2 3 3" xfId="26299" xr:uid="{5AE2F59D-DCBB-4360-AD4F-02AEFF217F14}"/>
    <cellStyle name="Berekening 11 3 3 2 3 3 2" xfId="40385" xr:uid="{24111CFE-741E-4DA6-90A5-C6724A2A62E4}"/>
    <cellStyle name="Berekening 11 3 3 2 3 4" xfId="14961" xr:uid="{7EDCC629-4628-46B9-9DA5-9929A96C52BC}"/>
    <cellStyle name="Berekening 11 3 3 2 3 4 2" xfId="36081" xr:uid="{71D5F7A4-29F8-419A-A1C7-BB4AE48FAA08}"/>
    <cellStyle name="Berekening 11 3 3 2 3 5" xfId="34444" xr:uid="{791AC3A2-872D-4F6C-A34C-97E398714F2C}"/>
    <cellStyle name="Berekening 11 3 3 2 4" xfId="11789" xr:uid="{26EEE96E-FE25-4245-8BC9-4FF396711970}"/>
    <cellStyle name="Berekening 11 3 3 2 4 2" xfId="27289" xr:uid="{CF91C8D8-953D-49D6-B25F-F31F73BFF74A}"/>
    <cellStyle name="Berekening 11 3 3 2 4 3" xfId="35338" xr:uid="{FB8F579C-0B6A-4D3D-8251-B0CFE81F2333}"/>
    <cellStyle name="Berekening 11 3 3 2 5" xfId="9035" xr:uid="{2C14BB24-6317-4E5F-878B-1B569BBB2559}"/>
    <cellStyle name="Berekening 11 3 3 2 6" xfId="29847" xr:uid="{D72C5209-C358-48D4-948A-327CC700B7F5}"/>
    <cellStyle name="Berekening 11 3 3 3" xfId="5104" xr:uid="{AC3F9FD5-FEE5-415F-B717-6D134D2BD1C2}"/>
    <cellStyle name="Berekening 11 3 3 3 2" xfId="11113" xr:uid="{0241A88B-FE60-4CA2-9B74-C633A23B3C27}"/>
    <cellStyle name="Berekening 11 3 3 3 2 2" xfId="37498" xr:uid="{0293308E-7507-4688-AEBF-CA5B5FBDE711}"/>
    <cellStyle name="Berekening 11 3 3 3 3" xfId="21674" xr:uid="{E19A02E1-D2FF-4FDE-801F-44DFBFEC478A}"/>
    <cellStyle name="Berekening 11 3 3 3 3 2" xfId="37408" xr:uid="{709773DA-1C49-4EB4-97EF-06C6DA0E8F8F}"/>
    <cellStyle name="Berekening 11 3 3 3 4" xfId="9507" xr:uid="{C4E9429A-65DC-46A4-AED0-F0C6416D1E99}"/>
    <cellStyle name="Berekening 11 3 3 3 5" xfId="30197" xr:uid="{DBA65883-DF38-43F1-A93D-39B399AEA6FA}"/>
    <cellStyle name="Berekening 11 3 3 4" xfId="14285" xr:uid="{54F2E383-EA0B-41A8-B007-6EF4B939A852}"/>
    <cellStyle name="Berekening 11 3 3 4 2" xfId="19127" xr:uid="{DD1BAF82-C164-4246-A605-54F1114B129F}"/>
    <cellStyle name="Berekening 11 3 3 4 2 2" xfId="39093" xr:uid="{25587DE1-1191-4A20-A198-157E83C42CD2}"/>
    <cellStyle name="Berekening 11 3 3 4 3" xfId="25634" xr:uid="{F33AA7CC-2DBF-4114-8C62-C6DBBBCC36CA}"/>
    <cellStyle name="Berekening 11 3 3 4 4" xfId="33987" xr:uid="{EB4DF3B8-ECE9-4B3D-AA79-F5EAB45E6397}"/>
    <cellStyle name="Berekening 11 3 3 5" xfId="16625" xr:uid="{1D756BBC-97C5-4CB7-8409-245F66482AEB}"/>
    <cellStyle name="Berekening 11 3 3 5 2" xfId="22737" xr:uid="{5FCF7ED7-1FA6-491C-B885-9348C9B51E30}"/>
    <cellStyle name="Berekening 11 3 3 5 3" xfId="31241" xr:uid="{EF836443-ABD4-4892-BB7B-5EB2CA03B97C}"/>
    <cellStyle name="Berekening 11 3 3 6" xfId="10400" xr:uid="{FDDE78A3-06AA-4D1E-9EBE-A3A98A9BBE63}"/>
    <cellStyle name="Berekening 11 3 3 7" xfId="8620" xr:uid="{3706489E-DD04-4FC9-8DC2-013991E512AB}"/>
    <cellStyle name="Berekening 11 3 3 8" xfId="7655" xr:uid="{E0263756-0A48-41A3-AAE5-1ADCE00AF9EB}"/>
    <cellStyle name="Berekening 11 3 3 9" xfId="28227" xr:uid="{A088C11D-513C-4B07-BE74-4FB4118DECA8}"/>
    <cellStyle name="Berekening 11 3 4" xfId="1600" xr:uid="{28D8ADBE-4B46-45FC-B78E-8261F03FE5D4}"/>
    <cellStyle name="Berekening 11 3 4 2" xfId="3610" xr:uid="{29315C4D-3B5B-4572-9654-C6489A4D7A40}"/>
    <cellStyle name="Berekening 11 3 4 2 2" xfId="6207" xr:uid="{08829351-FB68-4355-8487-D14FE5023856}"/>
    <cellStyle name="Berekening 11 3 4 2 2 2" xfId="25107" xr:uid="{02B7FB83-4F8E-4C9C-A6C9-170C3557905A}"/>
    <cellStyle name="Berekening 11 3 4 2 2 2 2" xfId="36808" xr:uid="{59985B78-7C09-427C-A21E-F1FCD36A43A4}"/>
    <cellStyle name="Berekening 11 3 4 2 2 3" xfId="15238" xr:uid="{71C7245F-C58C-44A3-80DA-9A9DFB80ACA9}"/>
    <cellStyle name="Berekening 11 3 4 2 2 3 2" xfId="40677" xr:uid="{D78134B3-FC65-46C0-9088-249AC466FFF4}"/>
    <cellStyle name="Berekening 11 3 4 2 2 4" xfId="33588" xr:uid="{84906BE2-D617-4068-AEB9-EF5B50AA0DEA}"/>
    <cellStyle name="Berekening 11 3 4 2 3" xfId="20058" xr:uid="{6A30DD5D-21B3-4751-91FF-C02A60F1F919}"/>
    <cellStyle name="Berekening 11 3 4 2 3 2" xfId="26539" xr:uid="{DAFF83FC-EB2B-4D1A-81AB-D2700DAD7F54}"/>
    <cellStyle name="Berekening 11 3 4 2 3 2 2" xfId="39682" xr:uid="{3E13B91F-166C-414B-95C6-BF1ADF1BCA6E}"/>
    <cellStyle name="Berekening 11 3 4 2 3 3" xfId="34604" xr:uid="{937DCA31-9EAC-4649-93C0-7861CB2E199F}"/>
    <cellStyle name="Berekening 11 3 4 2 4" xfId="20940" xr:uid="{49B9A5C6-03FC-49C8-A11A-CC0BF173BBDC}"/>
    <cellStyle name="Berekening 11 3 4 2 4 2" xfId="27499" xr:uid="{86D37C03-42CD-4DA6-8464-EFAA5435F619}"/>
    <cellStyle name="Berekening 11 3 4 2 4 3" xfId="35548" xr:uid="{A63A138B-0D7C-40F1-A70E-9F748CED5195}"/>
    <cellStyle name="Berekening 11 3 4 2 5" xfId="12141" xr:uid="{A9DF7786-1525-45B9-A309-B6BC18DC0684}"/>
    <cellStyle name="Berekening 11 3 4 2 6" xfId="30027" xr:uid="{9E4D347B-41F1-48FB-9CB7-B95099E14EB5}"/>
    <cellStyle name="Berekening 11 3 4 3" xfId="2947" xr:uid="{DA0A2C70-7AB4-4878-AB0C-9F541510D6F0}"/>
    <cellStyle name="Berekening 11 3 4 3 2" xfId="24185" xr:uid="{8FF06B22-CD60-452A-8656-E417EFAF573C}"/>
    <cellStyle name="Berekening 11 3 4 3 2 2" xfId="37439" xr:uid="{865F6545-19B2-41B3-B1B1-AA84E258A802}"/>
    <cellStyle name="Berekening 11 3 4 3 3" xfId="14668" xr:uid="{0A9CACC0-A1FB-4BDE-8E1B-CDF82D44D0AA}"/>
    <cellStyle name="Berekening 11 3 4 3 3 2" xfId="38456" xr:uid="{51D60057-6DE1-449C-809C-9AE6ED2ADFD7}"/>
    <cellStyle name="Berekening 11 3 4 3 4" xfId="32666" xr:uid="{C38B1C3D-4705-49FA-9819-0F3DC809E653}"/>
    <cellStyle name="Berekening 11 3 4 4" xfId="5457" xr:uid="{FF71736D-A082-49A3-8668-FAB98551922D}"/>
    <cellStyle name="Berekening 11 3 4 4 2" xfId="19370" xr:uid="{E2DA17B0-901D-402C-B380-B174785D6269}"/>
    <cellStyle name="Berekening 11 3 4 4 2 2" xfId="39249" xr:uid="{2224ACF7-9E64-47E1-B520-2DED79B20681}"/>
    <cellStyle name="Berekening 11 3 4 4 3" xfId="25874" xr:uid="{B7F75E7B-5D0D-4FA7-9986-8E26B5F58FB9}"/>
    <cellStyle name="Berekening 11 3 4 4 3 2" xfId="36413" xr:uid="{A923E0D4-8EA2-49FE-871B-BEBA3C684507}"/>
    <cellStyle name="Berekening 11 3 4 4 4" xfId="11466" xr:uid="{738408F0-0454-4807-805E-82B4D70B66D5}"/>
    <cellStyle name="Berekening 11 3 4 4 4 2" xfId="37158" xr:uid="{2760519F-371C-45D9-97B6-6C9EB872F58A}"/>
    <cellStyle name="Berekening 11 3 4 4 5" xfId="34147" xr:uid="{763E0F95-ECEC-4F05-909E-AFD78D880144}"/>
    <cellStyle name="Berekening 11 3 4 5" xfId="20249" xr:uid="{0E7D7BEF-12B0-4EE1-92D1-0C99F70DBBAB}"/>
    <cellStyle name="Berekening 11 3 4 5 2" xfId="26776" xr:uid="{EF962640-4673-4E6B-B193-9B4E0D715007}"/>
    <cellStyle name="Berekening 11 3 4 5 3" xfId="34825" xr:uid="{9CB81CBE-AD6C-45A3-99E1-91F501A431C2}"/>
    <cellStyle name="Berekening 11 3 4 6" xfId="8805" xr:uid="{DE7544B4-B6E8-43FF-8A2D-CA913B3EB1AD}"/>
    <cellStyle name="Berekening 11 3 4 7" xfId="2457" xr:uid="{2D3D625B-55B4-47A6-B97A-DF68EE997D0E}"/>
    <cellStyle name="Berekening 11 3 4 8" xfId="29336" xr:uid="{1FAC8519-C9B4-4722-A9F5-73BC4FBE651C}"/>
    <cellStyle name="Berekening 11 3 5" xfId="2642" xr:uid="{9A0D5B8C-2445-4795-82B2-EA9558BE5961}"/>
    <cellStyle name="Berekening 11 3 5 2" xfId="10758" xr:uid="{8DE4EDA1-DAF4-4C8A-B559-2ABE77B0DE94}"/>
    <cellStyle name="Berekening 11 3 5 2 2" xfId="22149" xr:uid="{CE5EB03D-8A9B-4A30-9B66-955061325FED}"/>
    <cellStyle name="Berekening 11 3 5 2 3" xfId="30659" xr:uid="{DC3B6BB6-369A-40AE-B484-EB0C39DC25DE}"/>
    <cellStyle name="Berekening 11 3 5 3" xfId="19576" xr:uid="{4B76DE03-C8BB-4CBA-9343-4F086FEC5194}"/>
    <cellStyle name="Berekening 11 3 5 3 2" xfId="26072" xr:uid="{9F88C782-6074-4B38-9325-D4F8CDEEAB07}"/>
    <cellStyle name="Berekening 11 3 5 3 2 2" xfId="39387" xr:uid="{131A6D41-1752-42A8-9CC7-05B503AE84D8}"/>
    <cellStyle name="Berekening 11 3 5 3 3" xfId="34297" xr:uid="{EC26CA58-F677-4B4E-A9AA-A5C58EBDF808}"/>
    <cellStyle name="Berekening 11 3 5 4" xfId="20566" xr:uid="{71DED11B-55BF-4151-8182-829A71F7DD63}"/>
    <cellStyle name="Berekening 11 3 5 4 2" xfId="27045" xr:uid="{F0587924-001E-4DAF-A45E-AEC6FF7F46AF}"/>
    <cellStyle name="Berekening 11 3 5 4 3" xfId="35094" xr:uid="{73A2CB3F-5170-4CEB-9A3F-6824BB7C90A3}"/>
    <cellStyle name="Berekening 11 3 5 5" xfId="9823" xr:uid="{D98F0C73-12B9-46B8-B50F-3C738DE1AB10}"/>
    <cellStyle name="Berekening 11 3 5 5 2" xfId="38022" xr:uid="{C5490DD5-6B74-437E-9090-2B407BD531AE}"/>
    <cellStyle name="Berekening 11 3 5 6" xfId="41284" xr:uid="{0A3D9DD5-8133-496B-AE30-AC19D9C44C29}"/>
    <cellStyle name="Berekening 11 3 5 7" xfId="29664" xr:uid="{37EF0C71-D096-4382-9360-4A8B7C1B426A}"/>
    <cellStyle name="Berekening 11 3 6" xfId="4824" xr:uid="{38EB8746-4AB6-47F9-92CF-DFF021FD8028}"/>
    <cellStyle name="Berekening 11 3 6 2" xfId="22498" xr:uid="{46F43D5D-EF6C-4D2A-B6DD-A5648FB307BD}"/>
    <cellStyle name="Berekening 11 3 6 2 2" xfId="36689" xr:uid="{501FB95F-2312-4F4F-B674-9E02B1DFC9B7}"/>
    <cellStyle name="Berekening 11 3 6 3" xfId="13902" xr:uid="{3188BD27-B1F5-4BA8-8F86-5C591544B190}"/>
    <cellStyle name="Berekening 11 3 6 3 2" xfId="36434" xr:uid="{109E8245-7DE0-465C-A87A-4D843F366280}"/>
    <cellStyle name="Berekening 11 3 6 4" xfId="31005" xr:uid="{050BD71A-EABC-4D19-9CC7-2FEFC56E0CB9}"/>
    <cellStyle name="Berekening 11 3 7" xfId="10017" xr:uid="{FC557C2E-E73E-4704-8209-457ADEB0387E}"/>
    <cellStyle name="Berekening 11 3 7 2" xfId="18890" xr:uid="{089B2709-F784-46AB-B765-847B380C4D7F}"/>
    <cellStyle name="Berekening 11 3 7 2 2" xfId="38952" xr:uid="{037F1FF3-55E3-45C4-B6D7-D9F7161DE1C6}"/>
    <cellStyle name="Berekening 11 3 7 3" xfId="25408" xr:uid="{FD4E6077-E901-465E-A7B7-7E44F2DEAC43}"/>
    <cellStyle name="Berekening 11 3 7 4" xfId="33841" xr:uid="{11A58516-9DEB-47D4-8462-FDE0FB5D1857}"/>
    <cellStyle name="Berekening 11 3 8" xfId="7968" xr:uid="{C4CD98DD-2156-4455-B78B-B8A9D8A868AF}"/>
    <cellStyle name="Berekening 11 3 8 2" xfId="22620" xr:uid="{2C1264D5-F839-4CE8-ACF4-961E69C4DE55}"/>
    <cellStyle name="Berekening 11 3 8 3" xfId="31126" xr:uid="{D23FDBEF-04A6-42C2-9C60-CB4D325BD23E}"/>
    <cellStyle name="Berekening 11 3 9" xfId="7422" xr:uid="{1FA06885-0105-405C-9598-793FF5CF9354}"/>
    <cellStyle name="Berekening 11 4" xfId="912" xr:uid="{2BEA80BF-BE7D-42BA-9C34-926193C791E4}"/>
    <cellStyle name="Berekening 11 4 10" xfId="28057" xr:uid="{30678E04-9A59-4179-9860-713AF37E6EA2}"/>
    <cellStyle name="Berekening 11 4 11" xfId="2081" xr:uid="{4F9668D3-B4F4-4216-9D41-FF15322C0260}"/>
    <cellStyle name="Berekening 11 4 12" xfId="28805" xr:uid="{8E57B30C-0D78-4568-B521-54C64E62F363}"/>
    <cellStyle name="Berekening 11 4 2" xfId="1280" xr:uid="{08C8164B-B992-4FB6-83DF-053D0BEC9E00}"/>
    <cellStyle name="Berekening 11 4 2 10" xfId="2310" xr:uid="{0732233D-9EAB-40F5-A5F8-CE58F95EEEFD}"/>
    <cellStyle name="Berekening 11 4 2 11" xfId="29080" xr:uid="{D0FBFE2D-2D23-4F0C-A4B1-9E7A50E169D7}"/>
    <cellStyle name="Berekening 11 4 2 2" xfId="3453" xr:uid="{3C434EBB-2E41-4EB2-82DB-C21D1AF840FB}"/>
    <cellStyle name="Berekening 11 4 2 2 2" xfId="4187" xr:uid="{3BF859AA-DB7F-4E99-8F29-FDA282A2EE6A}"/>
    <cellStyle name="Berekening 11 4 2 2 2 2" xfId="6784" xr:uid="{5920A294-B36E-48AD-B2EE-BCFFBCFBCEAB}"/>
    <cellStyle name="Berekening 11 4 2 2 2 2 2" xfId="15605" xr:uid="{6A744997-5368-43A1-A7C6-5F3546045252}"/>
    <cellStyle name="Berekening 11 4 2 2 2 2 2 2" xfId="41129" xr:uid="{C5897FD0-26A2-4706-B592-A8B1B52F6780}"/>
    <cellStyle name="Berekening 11 4 2 2 2 2 3" xfId="38419" xr:uid="{7E82888D-0932-401A-8F0F-FD5617419F5E}"/>
    <cellStyle name="Berekening 11 4 2 2 2 3" xfId="25049" xr:uid="{4ECE568F-877B-4A41-BD29-83CE18BAA3DB}"/>
    <cellStyle name="Berekening 11 4 2 2 2 4" xfId="12538" xr:uid="{DF0A3665-F24A-4295-BCC7-C6A7FDEF11A5}"/>
    <cellStyle name="Berekening 11 4 2 2 2 5" xfId="33530" xr:uid="{D7F4BEBA-8FCB-46D4-8D7D-6CFACBA76C3A}"/>
    <cellStyle name="Berekening 11 4 2 2 3" xfId="6038" xr:uid="{63E9AF13-333C-4DF4-B1C5-8E427F0C1DDA}"/>
    <cellStyle name="Berekening 11 4 2 2 3 2" xfId="19965" xr:uid="{96F0E491-B69E-4821-9D81-0FC22125195B}"/>
    <cellStyle name="Berekening 11 4 2 2 3 2 2" xfId="39624" xr:uid="{F53E991D-8162-489F-803D-35B705403B72}"/>
    <cellStyle name="Berekening 11 4 2 2 3 3" xfId="26446" xr:uid="{C38EA530-47DE-43E9-9E37-4AF94B97862C}"/>
    <cellStyle name="Berekening 11 4 2 2 3 3 2" xfId="35817" xr:uid="{A50BD28D-B8CE-45D1-812B-409AEB35CB35}"/>
    <cellStyle name="Berekening 11 4 2 2 3 4" xfId="15099" xr:uid="{4FF9643A-93DE-4300-90C7-978B78C6C903}"/>
    <cellStyle name="Berekening 11 4 2 2 3 4 2" xfId="40559" xr:uid="{50F58624-0539-470D-AB5D-8220D0D3F408}"/>
    <cellStyle name="Berekening 11 4 2 2 3 5" xfId="34546" xr:uid="{03D9BCA0-7072-44FB-9373-04067556B2FE}"/>
    <cellStyle name="Berekening 11 4 2 2 4" xfId="11987" xr:uid="{E0B43DFC-DC8B-40BA-A806-AF351CF69E57}"/>
    <cellStyle name="Berekening 11 4 2 2 4 2" xfId="27441" xr:uid="{D04229B8-BD74-4C6E-9E4E-B5FE8DBA4ADC}"/>
    <cellStyle name="Berekening 11 4 2 2 4 3" xfId="35490" xr:uid="{66730A00-B85E-4E13-BD10-32397CFD2F32}"/>
    <cellStyle name="Berekening 11 4 2 2 5" xfId="9173" xr:uid="{3782BCD2-0862-47E7-889E-B6DC4D6A3F6A}"/>
    <cellStyle name="Berekening 11 4 2 2 6" xfId="29969" xr:uid="{1F586271-4C83-495B-A792-37E246DE486C}"/>
    <cellStyle name="Berekening 11 4 2 3" xfId="5272" xr:uid="{D16F4A5A-2999-4F14-8BAC-D4A00233B6A5}"/>
    <cellStyle name="Berekening 11 4 2 3 2" xfId="11311" xr:uid="{521338DA-3418-4C59-BDA1-50D54968968A}"/>
    <cellStyle name="Berekening 11 4 2 3 2 2" xfId="36466" xr:uid="{36D73CD8-84F9-44BC-BE56-5CA973679617}"/>
    <cellStyle name="Berekening 11 4 2 3 3" xfId="23750" xr:uid="{DF9B0C2A-CB3E-4D7D-8982-F3047D16CA16}"/>
    <cellStyle name="Berekening 11 4 2 3 3 2" xfId="40326" xr:uid="{163265D1-576E-4D96-9606-DE4FA54EA579}"/>
    <cellStyle name="Berekening 11 4 2 3 4" xfId="9644" xr:uid="{F6660305-AFCA-4E74-8B10-1EBF02EA56C4}"/>
    <cellStyle name="Berekening 11 4 2 3 5" xfId="32234" xr:uid="{D211939E-8E8C-463D-9C5E-6628724B73DC}"/>
    <cellStyle name="Berekening 11 4 2 4" xfId="14483" xr:uid="{ECA22602-F724-45A5-AABD-81B71317A51D}"/>
    <cellStyle name="Berekening 11 4 2 4 2" xfId="19277" xr:uid="{0EF8C525-C893-4810-96D5-6A9576D57D13}"/>
    <cellStyle name="Berekening 11 4 2 4 2 2" xfId="39191" xr:uid="{4172C6C9-AD33-4FCA-93AD-CE3FBBAF546F}"/>
    <cellStyle name="Berekening 11 4 2 4 3" xfId="25781" xr:uid="{C695E0BC-E248-486D-8778-B06F8C0C6BCA}"/>
    <cellStyle name="Berekening 11 4 2 4 4" xfId="34089" xr:uid="{E91D830B-1300-4AF4-AE7D-CD5A47E12693}"/>
    <cellStyle name="Berekening 11 4 2 5" xfId="16742" xr:uid="{7B3B6D65-799A-4198-A96E-39FE96434255}"/>
    <cellStyle name="Berekening 11 4 2 5 2" xfId="26718" xr:uid="{9D204663-B871-48EA-97F5-7EAFA272F8C1}"/>
    <cellStyle name="Berekening 11 4 2 5 3" xfId="34767" xr:uid="{59825243-39B1-4434-9954-737F45CE9E92}"/>
    <cellStyle name="Berekening 11 4 2 6" xfId="10598" xr:uid="{7524A11B-F18B-4BFE-8739-EA94F5B18790}"/>
    <cellStyle name="Berekening 11 4 2 7" xfId="8737" xr:uid="{3DC0F32D-AD96-4CFE-9359-5D4B912AE294}"/>
    <cellStyle name="Berekening 11 4 2 8" xfId="7793" xr:uid="{91B7B9DB-B300-4FCF-A247-8C43FA6EEF49}"/>
    <cellStyle name="Berekening 11 4 2 9" xfId="28425" xr:uid="{08AF5880-3B8D-4555-967F-F588D5742F6E}"/>
    <cellStyle name="Berekening 11 4 3" xfId="3160" xr:uid="{73CE99BF-EDB4-4C13-98F1-00C1FD7BCA57}"/>
    <cellStyle name="Berekening 11 4 3 2" xfId="3820" xr:uid="{600FCEAD-E66E-40D1-9B4D-4E8C224C5BD4}"/>
    <cellStyle name="Berekening 11 4 3 2 2" xfId="6417" xr:uid="{AA296CF2-C8E3-47FC-82D0-8BB8BC1D21FB}"/>
    <cellStyle name="Berekening 11 4 3 2 2 2" xfId="15388" xr:uid="{508962EF-21D1-42DE-B72B-9A85C3C1C4D3}"/>
    <cellStyle name="Berekening 11 4 3 2 2 2 2" xfId="40855" xr:uid="{73594C66-2240-4345-A58B-0C0A45F2176D}"/>
    <cellStyle name="Berekening 11 4 3 2 2 3" xfId="37333" xr:uid="{21878DEA-A032-43B1-ACFB-DB2AC6E308A1}"/>
    <cellStyle name="Berekening 11 4 3 2 3" xfId="24775" xr:uid="{422064A6-B0BA-4889-84ED-A0C766D41B3A}"/>
    <cellStyle name="Berekening 11 4 3 2 4" xfId="12321" xr:uid="{7E967D11-1A57-475B-8711-97C0C5F821A0}"/>
    <cellStyle name="Berekening 11 4 3 2 5" xfId="33256" xr:uid="{31C8195B-CCD6-4E4C-88BA-2815972E2567}"/>
    <cellStyle name="Berekening 11 4 3 3" xfId="5670" xr:uid="{B37A5B5F-41AC-4D6E-849A-9BE273D406C3}"/>
    <cellStyle name="Berekening 11 4 3 3 2" xfId="19707" xr:uid="{8907F811-C22C-4807-A032-AB108A239134}"/>
    <cellStyle name="Berekening 11 4 3 3 2 2" xfId="39481" xr:uid="{6994523E-974B-413A-A617-6D568D1888AD}"/>
    <cellStyle name="Berekening 11 4 3 3 3" xfId="26199" xr:uid="{544A1A7B-1CE0-41A0-A864-F82558B2AAB9}"/>
    <cellStyle name="Berekening 11 4 3 3 3 2" xfId="39515" xr:uid="{356CEF2B-77D5-4F9D-A77B-5BD4EF995867}"/>
    <cellStyle name="Berekening 11 4 3 3 4" xfId="14881" xr:uid="{94860FD5-1F12-4AAF-8909-50423E5EE374}"/>
    <cellStyle name="Berekening 11 4 3 3 4 2" xfId="35980" xr:uid="{A9379A30-EFD5-4844-8CC2-525F09EBB073}"/>
    <cellStyle name="Berekening 11 4 3 3 5" xfId="34392" xr:uid="{E3C59664-2B34-40F1-9171-AAFD9EAFB4D0}"/>
    <cellStyle name="Berekening 11 4 3 4" xfId="11619" xr:uid="{3D4CB7E3-4F34-4574-8A41-229A7AFA04B1}"/>
    <cellStyle name="Berekening 11 4 3 4 2" xfId="27167" xr:uid="{33698265-14F7-41AC-A65F-45BE27D9DF98}"/>
    <cellStyle name="Berekening 11 4 3 4 3" xfId="35216" xr:uid="{E37D0DC0-EC0F-413D-A0C3-AB855C3AA863}"/>
    <cellStyle name="Berekening 11 4 3 5" xfId="8955" xr:uid="{58DEA720-83BA-43FA-BB1E-23A4B11AFC0F}"/>
    <cellStyle name="Berekening 11 4 3 6" xfId="29770" xr:uid="{F79403B3-19AB-443A-8493-9197340E8615}"/>
    <cellStyle name="Berekening 11 4 4" xfId="4979" xr:uid="{F50CF829-184F-46A3-B283-E53A7926DD07}"/>
    <cellStyle name="Berekening 11 4 4 2" xfId="10943" xr:uid="{6F20BA94-BAEE-4431-A842-958C04707E0E}"/>
    <cellStyle name="Berekening 11 4 4 2 2" xfId="37792" xr:uid="{E25CAC2E-E0F7-4D5E-973C-4E421714156F}"/>
    <cellStyle name="Berekening 11 4 4 3" xfId="24092" xr:uid="{49E03649-F7E3-4DFB-88AB-AC7BDCD7FB57}"/>
    <cellStyle name="Berekening 11 4 4 3 2" xfId="39844" xr:uid="{C2C82CFB-3D46-4490-B0F7-8D60C3A692E8}"/>
    <cellStyle name="Berekening 11 4 4 4" xfId="9427" xr:uid="{5997989D-2FA9-4325-973D-1F50028C2371}"/>
    <cellStyle name="Berekening 11 4 4 5" xfId="32573" xr:uid="{4B018E7C-EA6C-46D9-92BD-92D867FAF88F}"/>
    <cellStyle name="Berekening 11 4 5" xfId="14115" xr:uid="{EC363855-5740-4CDB-86B5-8F7C7C36DE00}"/>
    <cellStyle name="Berekening 11 4 5 2" xfId="19020" xr:uid="{E24D729A-EF1E-43C2-8414-0030A0DCC5FC}"/>
    <cellStyle name="Berekening 11 4 5 2 2" xfId="39050" xr:uid="{E6A8E5D3-6A65-4353-AD2A-C1E41516265E}"/>
    <cellStyle name="Berekening 11 4 5 3" xfId="25535" xr:uid="{93C2715B-2897-475E-83C2-CDF9B3B5A683}"/>
    <cellStyle name="Berekening 11 4 5 4" xfId="33936" xr:uid="{046FBC72-7F8D-41EE-A147-2F1EFB929814}"/>
    <cellStyle name="Berekening 11 4 6" xfId="16269" xr:uid="{2DA70986-1F69-4475-9226-108AF117843D}"/>
    <cellStyle name="Berekening 11 4 6 2" xfId="24232" xr:uid="{DED4FACF-C996-431D-8655-766FBDFDC53B}"/>
    <cellStyle name="Berekening 11 4 6 3" xfId="32713" xr:uid="{34E028A6-B040-42AA-B636-2E5538E0FCF7}"/>
    <cellStyle name="Berekening 11 4 7" xfId="10230" xr:uid="{A216A15B-549F-4454-B4D1-4E5E6F255588}"/>
    <cellStyle name="Berekening 11 4 8" xfId="8315" xr:uid="{B747BF6B-A429-445F-A089-EEF5FCE2BC05}"/>
    <cellStyle name="Berekening 11 4 9" xfId="7575" xr:uid="{46C33060-19B4-4F0D-B07E-227E06A3AE1B}"/>
    <cellStyle name="Berekening 11 5" xfId="882" xr:uid="{61492B52-6C56-4065-AAFB-67E67FDCC253}"/>
    <cellStyle name="Berekening 11 5 10" xfId="2051" xr:uid="{75BA2A1C-2E8A-40EF-8AD4-DFDF859F53A9}"/>
    <cellStyle name="Berekening 11 5 11" xfId="28775" xr:uid="{A49C9806-ECC7-4038-B953-647852AB9218}"/>
    <cellStyle name="Berekening 11 5 2" xfId="3130" xr:uid="{BAEE24B4-D1B5-46AB-8A32-DA519D400FDD}"/>
    <cellStyle name="Berekening 11 5 2 2" xfId="3790" xr:uid="{CE4C6998-5E7E-4B89-85EF-B90861B06C92}"/>
    <cellStyle name="Berekening 11 5 2 2 2" xfId="6387" xr:uid="{0795FBA1-CB85-47FB-9772-3FEFE9D7DA84}"/>
    <cellStyle name="Berekening 11 5 2 2 2 2" xfId="15358" xr:uid="{264CA62A-6E02-4DA8-B0A0-37FA542037F8}"/>
    <cellStyle name="Berekening 11 5 2 2 2 2 2" xfId="40825" xr:uid="{EFBFFFDF-C06C-4861-9D33-755A277AEAA8}"/>
    <cellStyle name="Berekening 11 5 2 2 2 3" xfId="37902" xr:uid="{D177F008-B3E2-4869-B5CB-97D4EF750AA7}"/>
    <cellStyle name="Berekening 11 5 2 2 3" xfId="24745" xr:uid="{E90B14A6-E38B-4996-95BA-9977BE4C4CD4}"/>
    <cellStyle name="Berekening 11 5 2 2 4" xfId="12291" xr:uid="{1E55FD7D-4E8F-4C15-870E-90A4408393DE}"/>
    <cellStyle name="Berekening 11 5 2 2 5" xfId="33226" xr:uid="{1BBA03E6-801F-48AF-AA06-FC38CA3BD346}"/>
    <cellStyle name="Berekening 11 5 2 3" xfId="5640" xr:uid="{7DC03B74-E72B-4D50-8C3A-0EF18E026A18}"/>
    <cellStyle name="Berekening 11 5 2 3 2" xfId="19677" xr:uid="{0DF3CFDC-D441-4000-88B3-9E2F790FCDBB}"/>
    <cellStyle name="Berekening 11 5 2 3 2 2" xfId="39451" xr:uid="{0AA3029A-95FF-4AF9-BF4D-C224616F7522}"/>
    <cellStyle name="Berekening 11 5 2 3 3" xfId="26169" xr:uid="{640B5D7C-82A6-427E-81E9-43B81F751CA3}"/>
    <cellStyle name="Berekening 11 5 2 3 3 2" xfId="40065" xr:uid="{075E2345-8F3C-485E-925B-DCBC4201A474}"/>
    <cellStyle name="Berekening 11 5 2 3 4" xfId="14851" xr:uid="{77DA56FF-3934-454A-BE03-8B3A1CD932AE}"/>
    <cellStyle name="Berekening 11 5 2 3 4 2" xfId="35950" xr:uid="{B0EA680E-160B-4549-B707-D6F34C749233}"/>
    <cellStyle name="Berekening 11 5 2 3 5" xfId="34362" xr:uid="{9416174F-4A40-4A6C-B97F-7BEAF56F1B41}"/>
    <cellStyle name="Berekening 11 5 2 4" xfId="11589" xr:uid="{6333C6B6-1ABF-4622-80D6-952AB3E99408}"/>
    <cellStyle name="Berekening 11 5 2 4 2" xfId="27137" xr:uid="{91F89A26-9DC0-4858-8A55-4DFA77E335C7}"/>
    <cellStyle name="Berekening 11 5 2 4 3" xfId="35186" xr:uid="{B7916EA5-6060-4F9F-965F-D809D922BA78}"/>
    <cellStyle name="Berekening 11 5 2 5" xfId="8925" xr:uid="{4501ED73-60E3-4BF0-BCA2-9A002D2F9988}"/>
    <cellStyle name="Berekening 11 5 2 6" xfId="29740" xr:uid="{F74F61F0-3B37-4976-AFA1-8F2D4C548762}"/>
    <cellStyle name="Berekening 11 5 3" xfId="4949" xr:uid="{B3BFDF23-83E1-4530-9301-3F271E3AE6D0}"/>
    <cellStyle name="Berekening 11 5 3 2" xfId="10913" xr:uid="{7325A7CC-5B47-4DC3-A155-7DC05080EA95}"/>
    <cellStyle name="Berekening 11 5 3 2 2" xfId="39748" xr:uid="{F04D5F91-D03D-442B-9D75-4F1A40300792}"/>
    <cellStyle name="Berekening 11 5 3 3" xfId="21827" xr:uid="{CDC2BFFE-77BA-4080-933E-414EA6B582C6}"/>
    <cellStyle name="Berekening 11 5 3 3 2" xfId="36358" xr:uid="{4A8A7EF1-EBAC-40DD-942F-6ADC9FA5873C}"/>
    <cellStyle name="Berekening 11 5 3 4" xfId="9397" xr:uid="{A9173D6D-578E-4C81-9D8B-0F306FD7EB1C}"/>
    <cellStyle name="Berekening 11 5 3 5" xfId="30350" xr:uid="{DE5384CD-C8F3-4426-9350-2FB608A2E562}"/>
    <cellStyle name="Berekening 11 5 4" xfId="14085" xr:uid="{3EF0B767-9DF9-4C4D-82B2-AEDDE70D12FF}"/>
    <cellStyle name="Berekening 11 5 4 2" xfId="18990" xr:uid="{57F28F4D-C6D2-49B1-A7E5-B3BDBFC57E70}"/>
    <cellStyle name="Berekening 11 5 4 2 2" xfId="39020" xr:uid="{8A66B1B3-B234-48C6-80CB-317B1D6A0371}"/>
    <cellStyle name="Berekening 11 5 4 3" xfId="25505" xr:uid="{A8310B19-CD10-4135-AC80-5075584BB98C}"/>
    <cellStyle name="Berekening 11 5 4 4" xfId="33906" xr:uid="{78AE5080-31AE-4505-894F-A9944C59F188}"/>
    <cellStyle name="Berekening 11 5 5" xfId="16501" xr:uid="{84AE13B7-36D6-41F5-A18A-2116124AB940}"/>
    <cellStyle name="Berekening 11 5 5 2" xfId="24311" xr:uid="{AF9F7C91-2A8C-47A6-996E-863FAA125189}"/>
    <cellStyle name="Berekening 11 5 5 3" xfId="32792" xr:uid="{45E1101A-20CE-4180-95E0-F05B1BE73D3C}"/>
    <cellStyle name="Berekening 11 5 6" xfId="10200" xr:uid="{80EB156E-1568-4CBC-839E-B9D8B8711B24}"/>
    <cellStyle name="Berekening 11 5 7" xfId="8496" xr:uid="{A13E1DD2-210D-4661-B97C-DC20C9B21DAA}"/>
    <cellStyle name="Berekening 11 5 8" xfId="7545" xr:uid="{F87A40C3-95BA-4952-A130-6DE61328C3D3}"/>
    <cellStyle name="Berekening 11 5 9" xfId="28027" xr:uid="{8FB0D5FB-AD0F-4651-ACA9-72F2BC4E263C}"/>
    <cellStyle name="Berekening 11 6" xfId="879" xr:uid="{46834755-B610-441E-9E00-C7FAE1897A0E}"/>
    <cellStyle name="Berekening 11 6 10" xfId="2048" xr:uid="{DA5E3E22-F702-4244-BA2A-92AAEAF103CD}"/>
    <cellStyle name="Berekening 11 6 11" xfId="28772" xr:uid="{D514A035-A3E8-469A-9AE9-6565DAB901B9}"/>
    <cellStyle name="Berekening 11 6 2" xfId="3127" xr:uid="{BE00F396-D683-44DC-8FBB-F9CA270AA86F}"/>
    <cellStyle name="Berekening 11 6 2 2" xfId="3787" xr:uid="{62EDA452-0B7D-4CDD-905F-941B938FD9C7}"/>
    <cellStyle name="Berekening 11 6 2 2 2" xfId="6384" xr:uid="{23B1A83E-F29D-4C91-81D7-C61496201105}"/>
    <cellStyle name="Berekening 11 6 2 2 2 2" xfId="15355" xr:uid="{960B8839-96E2-4A00-BD2F-91F329C649B1}"/>
    <cellStyle name="Berekening 11 6 2 2 2 2 2" xfId="40822" xr:uid="{6FB2E5CA-1FEE-48D1-A532-AEEA680ED005}"/>
    <cellStyle name="Berekening 11 6 2 2 2 3" xfId="38609" xr:uid="{6E13C608-E546-4DAE-AEBA-5F4F9ABD62C3}"/>
    <cellStyle name="Berekening 11 6 2 2 3" xfId="24742" xr:uid="{2151CD5C-0E04-4D46-92DC-55B49F2DF293}"/>
    <cellStyle name="Berekening 11 6 2 2 4" xfId="12288" xr:uid="{E29FF5F3-0EB8-4B0C-9834-EE13C7CB48B2}"/>
    <cellStyle name="Berekening 11 6 2 2 5" xfId="33223" xr:uid="{0FC74353-55F2-4B58-97FF-F20B21330DC7}"/>
    <cellStyle name="Berekening 11 6 2 3" xfId="5637" xr:uid="{963AC072-1B7B-4965-AE21-545F4D3E7ECA}"/>
    <cellStyle name="Berekening 11 6 2 3 2" xfId="19674" xr:uid="{2C6C8A0C-D7C0-451C-BC7B-B0504920ED91}"/>
    <cellStyle name="Berekening 11 6 2 3 2 2" xfId="39448" xr:uid="{6175C99F-06E7-48E3-9543-0F4C8D56F478}"/>
    <cellStyle name="Berekening 11 6 2 3 3" xfId="26166" xr:uid="{1D42B92A-FE68-4206-A345-923260BB9F69}"/>
    <cellStyle name="Berekening 11 6 2 3 3 2" xfId="37076" xr:uid="{76AB1D09-C408-4144-959F-1EFECF13F61C}"/>
    <cellStyle name="Berekening 11 6 2 3 4" xfId="14848" xr:uid="{52251162-05ED-4B8F-9146-283FC3D67997}"/>
    <cellStyle name="Berekening 11 6 2 3 4 2" xfId="35947" xr:uid="{68305ADA-9CA9-46F0-BCCF-BC3BF32BCA67}"/>
    <cellStyle name="Berekening 11 6 2 3 5" xfId="34359" xr:uid="{96894F31-1009-4C51-8903-A604A076AE2A}"/>
    <cellStyle name="Berekening 11 6 2 4" xfId="11586" xr:uid="{BEFE80DB-B6C5-437D-8397-BC7852BAAAA1}"/>
    <cellStyle name="Berekening 11 6 2 4 2" xfId="27134" xr:uid="{D0F515C0-2DC9-497B-9262-06388B59864F}"/>
    <cellStyle name="Berekening 11 6 2 4 3" xfId="35183" xr:uid="{31B46667-8A64-459B-950F-0373F3D9C400}"/>
    <cellStyle name="Berekening 11 6 2 5" xfId="8922" xr:uid="{F5B9C964-4D0B-46BA-A571-3E05F1505097}"/>
    <cellStyle name="Berekening 11 6 2 6" xfId="29737" xr:uid="{82777132-C002-43B0-9120-0D6F68A66939}"/>
    <cellStyle name="Berekening 11 6 3" xfId="4946" xr:uid="{C35CD624-D19A-42D4-BF49-A7CEB0A9F48C}"/>
    <cellStyle name="Berekening 11 6 3 2" xfId="10910" xr:uid="{3CDC0F7D-B5C5-4F43-9EBC-0FE645A9779F}"/>
    <cellStyle name="Berekening 11 6 3 2 2" xfId="37817" xr:uid="{10A3DBD1-3C06-4EDB-8DA9-0E29E962ADB3}"/>
    <cellStyle name="Berekening 11 6 3 3" xfId="24216" xr:uid="{4BEEBC8E-EDD2-45B2-8034-5400A11FB8D1}"/>
    <cellStyle name="Berekening 11 6 3 3 2" xfId="40111" xr:uid="{0D0A9BBF-6983-41D0-8A02-436FB3DED3E2}"/>
    <cellStyle name="Berekening 11 6 3 4" xfId="9394" xr:uid="{0B69BCBD-0971-48AC-B34C-BD6406C035F8}"/>
    <cellStyle name="Berekening 11 6 3 5" xfId="32697" xr:uid="{F9DCC5EB-A6D4-4E53-B72B-5E9D6F52AF3F}"/>
    <cellStyle name="Berekening 11 6 4" xfId="14082" xr:uid="{76868F33-1102-41B8-8005-ACCC4899CB85}"/>
    <cellStyle name="Berekening 11 6 4 2" xfId="18987" xr:uid="{455BB11C-6234-4471-AB3F-BAA45A717CC8}"/>
    <cellStyle name="Berekening 11 6 4 2 2" xfId="39017" xr:uid="{42EC8C84-6E22-4322-B269-495FAE867784}"/>
    <cellStyle name="Berekening 11 6 4 3" xfId="25502" xr:uid="{899D3619-6C6F-441B-8E09-DF73224D681D}"/>
    <cellStyle name="Berekening 11 6 4 4" xfId="33903" xr:uid="{C14076AB-DF3A-4346-AD36-FB28E5F9FDA7}"/>
    <cellStyle name="Berekening 11 6 5" xfId="16498" xr:uid="{909D4EB4-8BD0-4262-B667-2BD1742582A5}"/>
    <cellStyle name="Berekening 11 6 5 2" xfId="23330" xr:uid="{B08B2CD9-8BE2-4CC8-829B-5E00E9DC3D46}"/>
    <cellStyle name="Berekening 11 6 5 3" xfId="31818" xr:uid="{B42E1191-40FD-40C4-B979-623319008855}"/>
    <cellStyle name="Berekening 11 6 6" xfId="10197" xr:uid="{D571EFBE-D362-49ED-9FD7-D656229A9E5B}"/>
    <cellStyle name="Berekening 11 6 7" xfId="8493" xr:uid="{3211B974-4F6D-48C1-89B3-C319AEEE9755}"/>
    <cellStyle name="Berekening 11 6 8" xfId="7542" xr:uid="{BA652920-B052-49A8-A258-B927466F3EA9}"/>
    <cellStyle name="Berekening 11 6 9" xfId="28024" xr:uid="{1BC8CE4C-5CFF-482B-B073-8B3302EFC74B}"/>
    <cellStyle name="Berekening 11 7" xfId="1399" xr:uid="{8539259C-82B7-45B7-99E2-7C6828A9F9CD}"/>
    <cellStyle name="Berekening 11 7 2" xfId="1531" xr:uid="{957394C1-E0EA-4D64-8912-B6DAD20AAFAB}"/>
    <cellStyle name="Berekening 11 7 2 2" xfId="6129" xr:uid="{2A249D89-C3C3-46A7-B006-A43A1E55319D}"/>
    <cellStyle name="Berekening 11 7 2 2 2" xfId="22021" xr:uid="{6E130823-68A0-4579-B6AB-1D571BAB579F}"/>
    <cellStyle name="Berekening 11 7 2 2 2 2" xfId="37239" xr:uid="{2B9DAED8-7342-47AE-A368-B5F84E815A49}"/>
    <cellStyle name="Berekening 11 7 2 2 3" xfId="15190" xr:uid="{957364AD-0E19-4C1D-BDE7-4AE1C07C5A3D}"/>
    <cellStyle name="Berekening 11 7 2 2 3 2" xfId="40615" xr:uid="{28B15A82-4840-4738-90FC-E2C251FD21D5}"/>
    <cellStyle name="Berekening 11 7 2 2 4" xfId="30531" xr:uid="{729728B8-9DD1-4B77-AB8E-7D06FCBED6B0}"/>
    <cellStyle name="Berekening 11 7 2 3" xfId="12078" xr:uid="{46EE676C-3A1D-4018-B105-CBD4D4C45161}"/>
    <cellStyle name="Berekening 11 7 2 3 2" xfId="19520" xr:uid="{F0AEB837-87BA-403C-85DA-7E9819234CDE}"/>
    <cellStyle name="Berekening 11 7 2 3 2 2" xfId="39351" xr:uid="{3E7ED60C-8685-4B9F-9909-A51C2913FA88}"/>
    <cellStyle name="Berekening 11 7 2 3 3" xfId="26018" xr:uid="{4B2239D8-496E-486D-AD8A-9660585649FF}"/>
    <cellStyle name="Berekening 11 7 2 3 4" xfId="34259" xr:uid="{B6F514B0-7B94-4905-989B-14032AB4392A}"/>
    <cellStyle name="Berekening 11 7 2 4" xfId="20490" xr:uid="{CCDF1D51-FE1F-46E3-8BFD-40E8BDC6E36E}"/>
    <cellStyle name="Berekening 11 7 2 4 2" xfId="26985" xr:uid="{2EF83CCC-CE10-42FA-AD33-592F7C6B184C}"/>
    <cellStyle name="Berekening 11 7 2 4 3" xfId="35034" xr:uid="{304D36C6-EB72-49D3-AD28-7177628E1493}"/>
    <cellStyle name="Berekening 11 7 2 5" xfId="9298" xr:uid="{762A835A-AFEB-47B9-AAEA-B5B2957A4B9D}"/>
    <cellStyle name="Berekening 11 7 2 6" xfId="3544" xr:uid="{B833C0A5-A509-4FEF-AE48-2E2862096E30}"/>
    <cellStyle name="Berekening 11 7 2 7" xfId="29283" xr:uid="{AA5B3348-AE57-4DBD-9615-A69C6F2E882B}"/>
    <cellStyle name="Berekening 11 7 3" xfId="2863" xr:uid="{55912215-2FE7-4CC0-B178-EF561E87B8CB}"/>
    <cellStyle name="Berekening 11 7 3 2" xfId="24506" xr:uid="{811CEFDA-12B0-42F7-B3C0-776F0F4E86BE}"/>
    <cellStyle name="Berekening 11 7 3 2 2" xfId="36614" xr:uid="{73630627-059D-4F88-BC7B-E9A53BECF9C0}"/>
    <cellStyle name="Berekening 11 7 3 3" xfId="14584" xr:uid="{A7C6B6D1-2215-4446-A96B-E7DA5EB8BA28}"/>
    <cellStyle name="Berekening 11 7 3 3 2" xfId="37147" xr:uid="{544D53B2-8A96-485D-87DD-8ED755176325}"/>
    <cellStyle name="Berekening 11 7 3 4" xfId="32987" xr:uid="{3A07CCF2-425F-4AFB-AA9C-4BFFA039EFDB}"/>
    <cellStyle name="Berekening 11 7 4" xfId="5373" xr:uid="{678095B7-A376-44BD-80A9-AD1CBF1767B0}"/>
    <cellStyle name="Berekening 11 7 4 2" xfId="18834" xr:uid="{69855535-A814-4ABB-A74E-96B7796ECED9}"/>
    <cellStyle name="Berekening 11 7 4 2 2" xfId="38918" xr:uid="{22AE4E91-3533-4A27-8CF3-95239359F5FB}"/>
    <cellStyle name="Berekening 11 7 4 3" xfId="25354" xr:uid="{FFBF1948-8D93-4DB5-8682-DB77D966733E}"/>
    <cellStyle name="Berekening 11 7 4 3 2" xfId="39898" xr:uid="{DA482D5C-58D9-4B30-B38B-A397E6C352B8}"/>
    <cellStyle name="Berekening 11 7 4 4" xfId="11412" xr:uid="{2BF58D4E-FC15-4320-A8EF-AEB5A1660CA5}"/>
    <cellStyle name="Berekening 11 7 4 4 2" xfId="39315" xr:uid="{09EE6F7F-79A7-44F2-B204-DA24A760CAD2}"/>
    <cellStyle name="Berekening 11 7 4 5" xfId="33803" xr:uid="{FE5DFD6C-CD42-428B-AC0C-70BD2919186C}"/>
    <cellStyle name="Berekening 11 7 5" xfId="17956" xr:uid="{BB82B9C5-AE1C-43DD-936C-DF70558A66EA}"/>
    <cellStyle name="Berekening 11 7 5 2" xfId="23488" xr:uid="{CA0C1A1C-C177-4FA1-B3A2-C66B034C6D8B}"/>
    <cellStyle name="Berekening 11 7 5 3" xfId="31973" xr:uid="{5BBD75B5-F01E-4FE9-8656-54FDA2BD3BF6}"/>
    <cellStyle name="Berekening 11 7 6" xfId="8757" xr:uid="{B36A6BBA-B0D3-4586-9B86-8DD3E7796A0E}"/>
    <cellStyle name="Berekening 11 7 7" xfId="2401" xr:uid="{C80E2377-4576-4FA6-A89B-DAB6EF621A57}"/>
    <cellStyle name="Berekening 11 7 8" xfId="29166" xr:uid="{752A3A8D-BF9B-498E-9956-9191E928C1DD}"/>
    <cellStyle name="Berekening 11 8" xfId="2558" xr:uid="{18AC2E69-568B-42B3-B3B5-9963F663BA4E}"/>
    <cellStyle name="Berekening 11 8 2" xfId="10689" xr:uid="{E27B603A-1296-4F92-9123-924C2F0B6B8D}"/>
    <cellStyle name="Berekening 11 8 2 2" xfId="22181" xr:uid="{6B83046B-76E6-4444-B6FA-207244C904B5}"/>
    <cellStyle name="Berekening 11 8 2 3" xfId="30691" xr:uid="{F0741884-685B-4A2D-ADC0-6E2A7E965065}"/>
    <cellStyle name="Berekening 11 8 3" xfId="18396" xr:uid="{629DF494-29DF-449B-9B1A-BAC49661E421}"/>
    <cellStyle name="Berekening 11 8 3 2" xfId="24513" xr:uid="{40D85E29-93A5-401C-8E06-C2A6BB7BE3EF}"/>
    <cellStyle name="Berekening 11 8 3 3" xfId="32994" xr:uid="{F1EF6D7B-ABDC-43A6-8B2E-C60F85B0ED77}"/>
    <cellStyle name="Berekening 11 8 4" xfId="18719" xr:uid="{38636BD5-2209-4468-8CF9-09C30F3AA139}"/>
    <cellStyle name="Berekening 11 8 4 2" xfId="25238" xr:uid="{16B6ED43-2C30-45D7-89B5-78CA62C661D6}"/>
    <cellStyle name="Berekening 11 8 4 2 2" xfId="38840" xr:uid="{57DDDFAB-97EA-42CF-AA2C-734BA34654A2}"/>
    <cellStyle name="Berekening 11 8 4 3" xfId="33719" xr:uid="{E69ED912-AF0D-400A-87C6-812EA8304A9B}"/>
    <cellStyle name="Berekening 11 8 5" xfId="19460" xr:uid="{170517A8-F19E-42B5-8091-059A02441A89}"/>
    <cellStyle name="Berekening 11 8 5 2" xfId="25960" xr:uid="{E1FD531E-8BAD-47FE-B99E-5A23927E0E99}"/>
    <cellStyle name="Berekening 11 8 5 3" xfId="34217" xr:uid="{6B9C6F6F-D3DF-4D67-ABFF-FBC9427F9F9C}"/>
    <cellStyle name="Berekening 11 8 6" xfId="9739" xr:uid="{968BE670-5A8A-4A3A-A6D9-4761B857C770}"/>
    <cellStyle name="Berekening 11 8 6 2" xfId="37013" xr:uid="{F49189AA-685E-4061-BA91-451E9A2B982E}"/>
    <cellStyle name="Berekening 11 8 7" xfId="36947" xr:uid="{AA4F7B31-BAF8-4958-841F-041727E88249}"/>
    <cellStyle name="Berekening 11 8 8" xfId="28524" xr:uid="{1981D46A-B4D4-4642-BE78-59452D1206A1}"/>
    <cellStyle name="Berekening 11 9" xfId="4776" xr:uid="{375B528D-1451-4CA6-AF82-E7039F4425AA}"/>
    <cellStyle name="Berekening 11 9 2" xfId="17455" xr:uid="{93FAB9FF-F3C2-485B-8833-0D7B823B9402}"/>
    <cellStyle name="Berekening 11 9 2 2" xfId="22766" xr:uid="{1A28BD1A-D216-4100-95FC-47C9CB07873A}"/>
    <cellStyle name="Berekening 11 9 2 3" xfId="31270" xr:uid="{A6794F42-EF59-4D9D-92D4-24FC0FE4B5B0}"/>
    <cellStyle name="Berekening 11 9 3" xfId="18716" xr:uid="{385B43C5-2791-46C2-9E58-7174054571FD}"/>
    <cellStyle name="Berekening 11 9 3 2" xfId="25235" xr:uid="{3183D685-3186-47A2-BF08-680B9B01AB70}"/>
    <cellStyle name="Berekening 11 9 3 2 2" xfId="38837" xr:uid="{881CD97A-3A02-4E9D-B412-07526BA9D509}"/>
    <cellStyle name="Berekening 11 9 3 3" xfId="33716" xr:uid="{E186904B-BEA2-4F54-9D7F-131FEC91E74F}"/>
    <cellStyle name="Berekening 11 9 4" xfId="19222" xr:uid="{404DAD4E-3856-45E1-B156-818F020A6EBD}"/>
    <cellStyle name="Berekening 11 9 4 2" xfId="25728" xr:uid="{7EE231FE-C860-405D-9D56-A3769DDEE2F6}"/>
    <cellStyle name="Berekening 11 9 4 3" xfId="34049" xr:uid="{111017A2-484A-447D-A33F-494AFE0AC284}"/>
    <cellStyle name="Berekening 11 9 5" xfId="13818" xr:uid="{2A61F6BB-2254-4FC1-8208-792B20E2E037}"/>
    <cellStyle name="Berekening 11 9 5 2" xfId="38488" xr:uid="{183B6B68-FAB7-4976-B56D-6174F503E9E8}"/>
    <cellStyle name="Berekening 11 9 6" xfId="36785" xr:uid="{49E830C5-F7BA-455C-87AB-F3B695EE6022}"/>
    <cellStyle name="Berekening 11 9 7" xfId="29576" xr:uid="{7E70C2C7-C490-4869-A970-91690D8D688B}"/>
    <cellStyle name="Berekening 12" xfId="363" xr:uid="{00000000-0005-0000-0000-00006A010000}"/>
    <cellStyle name="Berekening 12 10" xfId="7362" xr:uid="{37CECDCF-919A-4E2A-8553-20FF7B1BE2A5}"/>
    <cellStyle name="Berekening 12 10 2" xfId="21920" xr:uid="{99563130-4989-471B-86CD-0B4DD38A368F}"/>
    <cellStyle name="Berekening 12 10 2 2" xfId="40129" xr:uid="{D37D3852-75C0-47F3-92BC-39DC82178BBE}"/>
    <cellStyle name="Berekening 12 10 3" xfId="41190" xr:uid="{333EA03B-7C46-4A2E-B5C0-13CFE0935724}"/>
    <cellStyle name="Berekening 12 10 4" xfId="30441" xr:uid="{DAF78BFF-B71A-4F46-80D3-84DA8327327D}"/>
    <cellStyle name="Berekening 12 11" xfId="7885" xr:uid="{658AE81A-800F-48BF-9E7C-2EDF163C3E8A}"/>
    <cellStyle name="Berekening 12 11 2" xfId="21797" xr:uid="{B59C4AF0-01A2-4511-B45C-C88838F75BE0}"/>
    <cellStyle name="Berekening 12 11 3" xfId="30320" xr:uid="{054D3932-A7CC-4935-AD37-0AB4DB837C6F}"/>
    <cellStyle name="Berekening 12 12" xfId="18068" xr:uid="{7DB3616D-9241-45A7-85BA-33523CA294F2}"/>
    <cellStyle name="Berekening 12 12 2" xfId="23761" xr:uid="{533B0EDC-1772-4728-A2B1-5359FA17A8D6}"/>
    <cellStyle name="Berekening 12 12 2 2" xfId="38139" xr:uid="{D7C6E0B1-EE6C-469E-AA13-32F51034A325}"/>
    <cellStyle name="Berekening 12 12 3" xfId="32245" xr:uid="{1028A6BE-C01B-47EA-B344-DC186EA97470}"/>
    <cellStyle name="Berekening 12 13" xfId="18773" xr:uid="{C746521D-A953-45FA-84F0-1B94F81C7355}"/>
    <cellStyle name="Berekening 12 13 2" xfId="25290" xr:uid="{3E5532F3-2B48-48EF-B7A3-C7B9F335EF97}"/>
    <cellStyle name="Berekening 12 13 3" xfId="33755" xr:uid="{58929A13-01AB-4529-AE6E-DBE32E3461DD}"/>
    <cellStyle name="Berekening 12 14" xfId="27930" xr:uid="{43314815-CDE7-4D36-94D5-456A2ACBDEC9}"/>
    <cellStyle name="Berekening 12 15" xfId="1868" xr:uid="{63FFEB27-F245-40E3-92D7-CFF9D6790C17}"/>
    <cellStyle name="Berekening 12 16" xfId="41486" xr:uid="{CC83F92D-0F69-4CB3-B004-A9FFC23EB9E1}"/>
    <cellStyle name="Berekening 12 2" xfId="681" xr:uid="{718A3204-322C-4581-9A7C-8FF666C2C112}"/>
    <cellStyle name="Berekening 12 2 10" xfId="27853" xr:uid="{4DD1BDE0-C974-45FB-A613-168CBEB4D918}"/>
    <cellStyle name="Berekening 12 2 11" xfId="1920" xr:uid="{F56B579A-2024-4842-9AEF-FFB735D2FCCD}"/>
    <cellStyle name="Berekening 12 2 12" xfId="28623" xr:uid="{035E1279-B617-47F9-81F5-18E49C3AE191}"/>
    <cellStyle name="Berekening 12 2 2" xfId="1349" xr:uid="{9F3A6244-1E38-434E-8ACB-44B41AD6F965}"/>
    <cellStyle name="Berekening 12 2 2 10" xfId="2379" xr:uid="{008A8CE6-EFE3-4FD1-904E-51CC03DF8C45}"/>
    <cellStyle name="Berekening 12 2 2 11" xfId="29120" xr:uid="{A6509D42-EBFB-45D7-AE62-411114464DF5}"/>
    <cellStyle name="Berekening 12 2 2 2" xfId="3522" xr:uid="{94137F59-F23C-4227-BC84-C1D48E1C937C}"/>
    <cellStyle name="Berekening 12 2 2 2 2" xfId="4256" xr:uid="{CF656C34-A7BE-4DB0-8AAD-7052987713BB}"/>
    <cellStyle name="Berekening 12 2 2 2 2 2" xfId="6853" xr:uid="{44F2F7CA-C256-44F5-B178-D6B9FE7A2E5F}"/>
    <cellStyle name="Berekening 12 2 2 2 2 2 2" xfId="15674" xr:uid="{6C520793-68B9-4137-B3C2-8B407B64F94F}"/>
    <cellStyle name="Berekening 12 2 2 2 2 2 2 2" xfId="41169" xr:uid="{E51E2601-50C3-4C38-A453-A5F06D113706}"/>
    <cellStyle name="Berekening 12 2 2 2 2 2 3" xfId="36867" xr:uid="{500AEB10-0AB8-40FC-BD93-B2F45CA28774}"/>
    <cellStyle name="Berekening 12 2 2 2 2 3" xfId="25089" xr:uid="{0BF4AC1C-1C08-4152-A76A-5FE51FAB910E}"/>
    <cellStyle name="Berekening 12 2 2 2 2 4" xfId="12607" xr:uid="{6F72002B-0FFF-4F18-8DB0-C13AB3504C8F}"/>
    <cellStyle name="Berekening 12 2 2 2 2 5" xfId="33570" xr:uid="{1F2F3E66-DE29-4058-9F41-84DA40E230FD}"/>
    <cellStyle name="Berekening 12 2 2 2 3" xfId="6107" xr:uid="{04B9BD3F-AEF0-4E2D-856A-7073F5CCDAF1}"/>
    <cellStyle name="Berekening 12 2 2 2 3 2" xfId="20034" xr:uid="{DBA5BB6D-A4EA-4021-9011-BAAB5DC95C91}"/>
    <cellStyle name="Berekening 12 2 2 2 3 2 2" xfId="39664" xr:uid="{C5AB05DC-BC47-413D-8631-C3D6C9215C39}"/>
    <cellStyle name="Berekening 12 2 2 2 3 3" xfId="26515" xr:uid="{AF47C37C-4FF0-444B-A138-EED22A69218C}"/>
    <cellStyle name="Berekening 12 2 2 2 3 3 2" xfId="36340" xr:uid="{752A9951-15C5-4ACC-A77A-6F16D407E111}"/>
    <cellStyle name="Berekening 12 2 2 2 3 4" xfId="15168" xr:uid="{9B194A17-EEB8-4D68-89F3-2D8F43A1E731}"/>
    <cellStyle name="Berekening 12 2 2 2 3 4 2" xfId="40599" xr:uid="{B9A5D281-632C-4533-AA53-25631548583E}"/>
    <cellStyle name="Berekening 12 2 2 2 3 5" xfId="34586" xr:uid="{FED93095-1BA2-44D8-AA94-637FF0A860EB}"/>
    <cellStyle name="Berekening 12 2 2 2 4" xfId="12056" xr:uid="{6115A32E-1B17-4179-8606-8E132D432F1F}"/>
    <cellStyle name="Berekening 12 2 2 2 4 2" xfId="27481" xr:uid="{54A382A3-7E2D-40AE-B619-E5AA7FF213BA}"/>
    <cellStyle name="Berekening 12 2 2 2 4 3" xfId="35530" xr:uid="{C8149B61-019A-4F2F-A08A-CD9FA5E398DB}"/>
    <cellStyle name="Berekening 12 2 2 2 5" xfId="9242" xr:uid="{EA0382CC-7CFE-4211-9A75-1BE1008A1DC9}"/>
    <cellStyle name="Berekening 12 2 2 2 6" xfId="30009" xr:uid="{69FAE692-F967-43C8-ACA9-A2C821A52707}"/>
    <cellStyle name="Berekening 12 2 2 3" xfId="5341" xr:uid="{3778CE2D-177C-479C-AA96-67C2875AB474}"/>
    <cellStyle name="Berekening 12 2 2 3 2" xfId="11380" xr:uid="{1BF515F0-2F4C-4365-9289-C7F6402CC515}"/>
    <cellStyle name="Berekening 12 2 2 3 2 2" xfId="36414" xr:uid="{9B2D55AB-BC69-430C-B619-5C6AB78ADAA3}"/>
    <cellStyle name="Berekening 12 2 2 3 3" xfId="24588" xr:uid="{F36CAD47-40A9-46D2-9E56-8C0901A9BA71}"/>
    <cellStyle name="Berekening 12 2 2 3 3 2" xfId="36296" xr:uid="{0A186B8B-57D0-43EE-B5DB-520C4224A246}"/>
    <cellStyle name="Berekening 12 2 2 3 4" xfId="9713" xr:uid="{CACBA0CB-807C-4ADE-9B1A-454628549108}"/>
    <cellStyle name="Berekening 12 2 2 3 5" xfId="33069" xr:uid="{5763AD02-19C2-4D6D-BFC9-C799329E6A3F}"/>
    <cellStyle name="Berekening 12 2 2 4" xfId="14552" xr:uid="{96F1924E-813F-4F55-A147-04F0E594E248}"/>
    <cellStyle name="Berekening 12 2 2 4 2" xfId="19346" xr:uid="{3792043E-F184-41D6-876B-A34F59259BD7}"/>
    <cellStyle name="Berekening 12 2 2 4 2 2" xfId="39231" xr:uid="{6F614FF8-AF2B-4750-8CE8-F4FDAF614B7B}"/>
    <cellStyle name="Berekening 12 2 2 4 3" xfId="25850" xr:uid="{B7D1E55E-C24C-434D-B49F-0FF516DB9C87}"/>
    <cellStyle name="Berekening 12 2 2 4 4" xfId="34129" xr:uid="{E7DF8BAD-72A0-4920-A1E3-1C3FD2E95162}"/>
    <cellStyle name="Berekening 12 2 2 5" xfId="16349" xr:uid="{144C855E-BA2D-4C6F-A151-B84AF35B587F}"/>
    <cellStyle name="Berekening 12 2 2 5 2" xfId="26758" xr:uid="{5CE6266B-DC75-4DF3-8BF7-9293337E4E1F}"/>
    <cellStyle name="Berekening 12 2 2 5 3" xfId="34807" xr:uid="{41FE7022-8057-4C01-BDED-E3767C78FF78}"/>
    <cellStyle name="Berekening 12 2 2 6" xfId="10667" xr:uid="{4B188017-97AC-4070-8C9D-D7E0AC907D11}"/>
    <cellStyle name="Berekening 12 2 2 7" xfId="8332" xr:uid="{C5178A96-0217-459B-951D-27873EE49BBB}"/>
    <cellStyle name="Berekening 12 2 2 8" xfId="7862" xr:uid="{E82D29BB-005C-431D-812B-BA253C1A88B8}"/>
    <cellStyle name="Berekening 12 2 2 9" xfId="28494" xr:uid="{C91E8CAB-7391-4964-996D-5F86B03C8B21}"/>
    <cellStyle name="Berekening 12 2 3" xfId="1083" xr:uid="{1E521A5E-14AE-43AA-A7FD-D440B70D283A}"/>
    <cellStyle name="Berekening 12 2 3 10" xfId="2168" xr:uid="{E2A4DD0D-EF78-45F5-9DA3-17C0A84ECBF6}"/>
    <cellStyle name="Berekening 12 2 3 11" xfId="28928" xr:uid="{3F0FEA8B-48F4-4AF9-8B4A-303CC65A3004}"/>
    <cellStyle name="Berekening 12 2 3 2" xfId="3286" xr:uid="{11C9E608-3117-4B21-8714-28725338B012}"/>
    <cellStyle name="Berekening 12 2 3 2 2" xfId="3991" xr:uid="{4F596C61-BF0D-459B-B4E4-86E989A244B6}"/>
    <cellStyle name="Berekening 12 2 3 2 2 2" xfId="6588" xr:uid="{EC21A189-7C36-442C-8513-4170C04A293C}"/>
    <cellStyle name="Berekening 12 2 3 2 2 2 2" xfId="15469" xr:uid="{DEDFEB8C-D686-47E8-9DFC-271CF378A616}"/>
    <cellStyle name="Berekening 12 2 3 2 2 2 2 2" xfId="40978" xr:uid="{19D5B107-0116-463B-979A-E8E2A7111D2A}"/>
    <cellStyle name="Berekening 12 2 3 2 2 2 3" xfId="39816" xr:uid="{B46B9639-CE63-4507-AF44-017CFD863200}"/>
    <cellStyle name="Berekening 12 2 3 2 2 3" xfId="24898" xr:uid="{40EDD38D-BCC3-4CD1-93D2-2B1FB9E5AC41}"/>
    <cellStyle name="Berekening 12 2 3 2 2 4" xfId="12402" xr:uid="{7193FCFD-F100-4EC8-AD12-D472958ACFA0}"/>
    <cellStyle name="Berekening 12 2 3 2 2 5" xfId="33379" xr:uid="{EB765216-391A-46DF-A62D-90A07E2ED406}"/>
    <cellStyle name="Berekening 12 2 3 2 3" xfId="5841" xr:uid="{7F529E06-202E-4484-ACE5-6E5092AE84B6}"/>
    <cellStyle name="Berekening 12 2 3 2 3 2" xfId="19816" xr:uid="{07CF3F6C-9F22-418A-93B0-B4DC67C49E56}"/>
    <cellStyle name="Berekening 12 2 3 2 3 2 2" xfId="39526" xr:uid="{4C87D194-617A-4DC2-ADF4-432111C9DBCB}"/>
    <cellStyle name="Berekening 12 2 3 2 3 3" xfId="26300" xr:uid="{D8340B55-3EAD-4B21-977E-D9434B210B0C}"/>
    <cellStyle name="Berekening 12 2 3 2 3 3 2" xfId="38806" xr:uid="{4686CBC9-E407-4EC7-B474-96F8C051E128}"/>
    <cellStyle name="Berekening 12 2 3 2 3 4" xfId="14962" xr:uid="{983C61CF-A2C5-42BB-A3DD-C3FA66240D48}"/>
    <cellStyle name="Berekening 12 2 3 2 3 4 2" xfId="36082" xr:uid="{8A8E1F07-9A6E-4D6C-BF59-2EEC81651B01}"/>
    <cellStyle name="Berekening 12 2 3 2 3 5" xfId="34445" xr:uid="{D7F3B67E-82AE-4987-81DB-7E07B982BEF6}"/>
    <cellStyle name="Berekening 12 2 3 2 4" xfId="11790" xr:uid="{5157A8A2-E1F7-4F3C-BB40-3B5C5EB23E09}"/>
    <cellStyle name="Berekening 12 2 3 2 4 2" xfId="27290" xr:uid="{50109928-380D-4956-89CB-92F6F90ACDF5}"/>
    <cellStyle name="Berekening 12 2 3 2 4 3" xfId="35339" xr:uid="{2E2915E4-21E2-4B7C-97DC-450078CBD8AB}"/>
    <cellStyle name="Berekening 12 2 3 2 5" xfId="9036" xr:uid="{0760A3F7-BCD6-4EB8-9BCD-B967E06E726D}"/>
    <cellStyle name="Berekening 12 2 3 2 6" xfId="29848" xr:uid="{9EFB204D-D57F-4109-9EDD-11B03B2670A0}"/>
    <cellStyle name="Berekening 12 2 3 3" xfId="5105" xr:uid="{A8D6BDA0-2B47-4BE5-B933-8DECE1B8E27B}"/>
    <cellStyle name="Berekening 12 2 3 3 2" xfId="11114" xr:uid="{C303D723-2D92-4718-8818-AE1BBC7ABE5A}"/>
    <cellStyle name="Berekening 12 2 3 3 2 2" xfId="40142" xr:uid="{26206F43-F6C6-4C67-9657-984AEB161F52}"/>
    <cellStyle name="Berekening 12 2 3 3 3" xfId="24556" xr:uid="{073DEF6F-3D31-46A8-B3D6-DF3E13B77CB7}"/>
    <cellStyle name="Berekening 12 2 3 3 3 2" xfId="36182" xr:uid="{C3A6912B-CF5E-469E-A662-1381D8DA7C9E}"/>
    <cellStyle name="Berekening 12 2 3 3 4" xfId="9508" xr:uid="{44614E67-8230-46B1-B770-05D445600604}"/>
    <cellStyle name="Berekening 12 2 3 3 5" xfId="33037" xr:uid="{C27F89DE-ADB2-4C42-BE94-8D072118803F}"/>
    <cellStyle name="Berekening 12 2 3 4" xfId="14286" xr:uid="{0578E199-701D-4FD1-A5F0-C45D405FEE31}"/>
    <cellStyle name="Berekening 12 2 3 4 2" xfId="19128" xr:uid="{56195C1A-C22B-45BD-B4A1-8759BC24B653}"/>
    <cellStyle name="Berekening 12 2 3 4 2 2" xfId="39094" xr:uid="{A16F5DB0-0C83-41DC-8027-B76DBA45A357}"/>
    <cellStyle name="Berekening 12 2 3 4 3" xfId="25635" xr:uid="{2E377216-00D3-48A1-B012-4CA572B1F655}"/>
    <cellStyle name="Berekening 12 2 3 4 4" xfId="33988" xr:uid="{EC9ACDF0-6AEF-4353-9880-3A8DE4956783}"/>
    <cellStyle name="Berekening 12 2 3 5" xfId="16626" xr:uid="{BD2191F7-F3B6-47D1-9BE2-4ECCB0968DCC}"/>
    <cellStyle name="Berekening 12 2 3 5 2" xfId="23744" xr:uid="{7FEEF584-7197-430D-BAF5-9B511EFB96EA}"/>
    <cellStyle name="Berekening 12 2 3 5 3" xfId="32228" xr:uid="{16257282-21E4-48E5-839C-E1C9960DC1F3}"/>
    <cellStyle name="Berekening 12 2 3 6" xfId="10401" xr:uid="{D8CF1221-8283-490F-9F7A-0FA77CF0AC50}"/>
    <cellStyle name="Berekening 12 2 3 7" xfId="8621" xr:uid="{39A457E0-9320-4DC3-BA67-AC4F387720E6}"/>
    <cellStyle name="Berekening 12 2 3 8" xfId="7656" xr:uid="{CB898693-E7E4-4E07-9E22-FC637F3C4228}"/>
    <cellStyle name="Berekening 12 2 3 9" xfId="28228" xr:uid="{23E8351E-381B-445A-AF03-A89A5237C317}"/>
    <cellStyle name="Berekening 12 2 4" xfId="1601" xr:uid="{EA81406C-E802-4DE2-8167-28A62454F069}"/>
    <cellStyle name="Berekening 12 2 4 2" xfId="3611" xr:uid="{7E227A81-8975-4B46-96BF-1A11E4DA5D7C}"/>
    <cellStyle name="Berekening 12 2 4 2 2" xfId="6208" xr:uid="{48FA4680-62F5-4DFB-94DF-5BBF3A2979C2}"/>
    <cellStyle name="Berekening 12 2 4 2 2 2" xfId="25108" xr:uid="{97C8B555-C315-48D7-98F0-8250A4C03865}"/>
    <cellStyle name="Berekening 12 2 4 2 2 2 2" xfId="39793" xr:uid="{427A0136-FD4A-445C-B0EF-5F48A8FDFD59}"/>
    <cellStyle name="Berekening 12 2 4 2 2 3" xfId="15239" xr:uid="{0E07D00E-4539-4885-9DB4-4A6C762407F7}"/>
    <cellStyle name="Berekening 12 2 4 2 2 3 2" xfId="40678" xr:uid="{629BDA23-E4B6-4ABE-82BB-8D345CCA597D}"/>
    <cellStyle name="Berekening 12 2 4 2 2 4" xfId="33589" xr:uid="{8C12077A-0D36-4322-9603-8C3BE589A378}"/>
    <cellStyle name="Berekening 12 2 4 2 3" xfId="20059" xr:uid="{68BD4867-A362-42D1-9268-8D7074D4F4C3}"/>
    <cellStyle name="Berekening 12 2 4 2 3 2" xfId="26540" xr:uid="{F62F7837-9212-4C5D-8CCC-919C95E878E6}"/>
    <cellStyle name="Berekening 12 2 4 2 3 2 2" xfId="39683" xr:uid="{CC2A799B-6838-4FDB-9E9A-ED0CFCF92CD1}"/>
    <cellStyle name="Berekening 12 2 4 2 3 3" xfId="34605" xr:uid="{7F66671E-1AFC-4EC9-AA83-5EFAA182FEC1}"/>
    <cellStyle name="Berekening 12 2 4 2 4" xfId="20941" xr:uid="{793058C6-C496-411C-A1DC-977AA41C7C59}"/>
    <cellStyle name="Berekening 12 2 4 2 4 2" xfId="27500" xr:uid="{214A339D-3C3C-422D-A23D-ECE237C34636}"/>
    <cellStyle name="Berekening 12 2 4 2 4 3" xfId="35549" xr:uid="{3A95BF61-836F-4748-85B5-46C2CD63D1B8}"/>
    <cellStyle name="Berekening 12 2 4 2 5" xfId="12142" xr:uid="{BA91651C-5269-4413-8B2C-96EC8EC8E087}"/>
    <cellStyle name="Berekening 12 2 4 2 6" xfId="30028" xr:uid="{445C0B94-CD2D-40E7-A81A-E022C65CE558}"/>
    <cellStyle name="Berekening 12 2 4 3" xfId="2948" xr:uid="{7A9F1D84-AE4A-4774-BC46-37CBC4AA4A93}"/>
    <cellStyle name="Berekening 12 2 4 3 2" xfId="21860" xr:uid="{22A9424B-A9CF-4430-A0DB-C276B047D5D5}"/>
    <cellStyle name="Berekening 12 2 4 3 2 2" xfId="37148" xr:uid="{5A597109-7406-42A8-BF6D-2AAF00D72615}"/>
    <cellStyle name="Berekening 12 2 4 3 3" xfId="14669" xr:uid="{74EB2712-4008-4FBD-A4CA-C0410BF79B61}"/>
    <cellStyle name="Berekening 12 2 4 3 3 2" xfId="37455" xr:uid="{E5CDA811-9899-4F39-9D80-034400EDD89A}"/>
    <cellStyle name="Berekening 12 2 4 3 4" xfId="30383" xr:uid="{0289B570-B6C4-43E8-96B7-B801E5BAE882}"/>
    <cellStyle name="Berekening 12 2 4 4" xfId="5458" xr:uid="{3EF078E3-C710-45BF-9072-49DD2C0BAB5E}"/>
    <cellStyle name="Berekening 12 2 4 4 2" xfId="19371" xr:uid="{56C9A618-2551-4522-9975-2CF2FD81370F}"/>
    <cellStyle name="Berekening 12 2 4 4 2 2" xfId="39250" xr:uid="{0B6A4A66-E97B-4270-8C39-B1541C5F07C7}"/>
    <cellStyle name="Berekening 12 2 4 4 3" xfId="25875" xr:uid="{833C2631-E30F-454F-8DA2-2F5DDF310D86}"/>
    <cellStyle name="Berekening 12 2 4 4 3 2" xfId="37372" xr:uid="{1279E687-F7D0-44E4-B5D8-6954C8D0B8E0}"/>
    <cellStyle name="Berekening 12 2 4 4 4" xfId="11467" xr:uid="{A130230B-17AC-486E-A022-538460C4A4A1}"/>
    <cellStyle name="Berekening 12 2 4 4 4 2" xfId="35859" xr:uid="{FA8BA0F2-8DE2-4F98-A907-9D1136444DFF}"/>
    <cellStyle name="Berekening 12 2 4 4 5" xfId="34148" xr:uid="{B1D4279D-9E14-4ED3-A831-809F991B366B}"/>
    <cellStyle name="Berekening 12 2 4 5" xfId="20250" xr:uid="{BA28B0F5-4862-452D-9103-EFFFD272C5BF}"/>
    <cellStyle name="Berekening 12 2 4 5 2" xfId="26777" xr:uid="{E80C88EA-1777-4E22-A66C-6CF64F69EE6A}"/>
    <cellStyle name="Berekening 12 2 4 5 3" xfId="34826" xr:uid="{1851F8A0-7FCC-4127-8140-650343257D90}"/>
    <cellStyle name="Berekening 12 2 4 6" xfId="8806" xr:uid="{D8F570F2-4C30-41AB-AA3B-5FD8735B74C5}"/>
    <cellStyle name="Berekening 12 2 4 7" xfId="2458" xr:uid="{8893C0CE-1BE1-4BBA-A0DE-A98B2B5AB3F3}"/>
    <cellStyle name="Berekening 12 2 4 8" xfId="29337" xr:uid="{62F3D795-C663-429B-8452-6E5C8C8D517A}"/>
    <cellStyle name="Berekening 12 2 5" xfId="2643" xr:uid="{11CE0329-7FA1-45CA-9BD1-45BEBC8EE72A}"/>
    <cellStyle name="Berekening 12 2 5 2" xfId="10759" xr:uid="{FC3E3B72-DBFB-40FA-91D8-4386E18260C8}"/>
    <cellStyle name="Berekening 12 2 5 2 2" xfId="23158" xr:uid="{BFB64621-479D-486B-9AA0-355572978E62}"/>
    <cellStyle name="Berekening 12 2 5 2 3" xfId="31651" xr:uid="{04CDE365-6D71-4D44-9066-437DED84509B}"/>
    <cellStyle name="Berekening 12 2 5 3" xfId="19469" xr:uid="{2DA49F5C-29B3-456B-95F5-522D981B15CA}"/>
    <cellStyle name="Berekening 12 2 5 3 2" xfId="25967" xr:uid="{60232D04-6249-4F2C-88C8-FE899A888F67}"/>
    <cellStyle name="Berekening 12 2 5 3 2 2" xfId="39320" xr:uid="{DE909698-880A-4BAC-BAF3-FF4080E37406}"/>
    <cellStyle name="Berekening 12 2 5 3 3" xfId="34224" xr:uid="{D349CA86-355C-4E7E-9D9B-C0C55F7BE8C5}"/>
    <cellStyle name="Berekening 12 2 5 4" xfId="20415" xr:uid="{51BAF628-4530-4304-84BB-3E56249138EF}"/>
    <cellStyle name="Berekening 12 2 5 4 2" xfId="26926" xr:uid="{A5E77F17-3F3F-4E7F-964B-99255D6460D2}"/>
    <cellStyle name="Berekening 12 2 5 4 3" xfId="34975" xr:uid="{6DD8E19A-8976-42DA-8936-5483E4A66497}"/>
    <cellStyle name="Berekening 12 2 5 5" xfId="9824" xr:uid="{5D868390-549B-4B1E-BDBD-46AF741A0D99}"/>
    <cellStyle name="Berekening 12 2 5 5 2" xfId="37195" xr:uid="{87AB882D-622B-4F05-8E88-866804B2A66E}"/>
    <cellStyle name="Berekening 12 2 5 6" xfId="41344" xr:uid="{47EED5AF-1CB3-4D31-A45D-0E7B98171D8C}"/>
    <cellStyle name="Berekening 12 2 5 7" xfId="29605" xr:uid="{2AF13B6C-A133-4760-966F-CF38ACB62225}"/>
    <cellStyle name="Berekening 12 2 6" xfId="4825" xr:uid="{C13D3355-4565-4802-8545-C8258DE39805}"/>
    <cellStyle name="Berekening 12 2 6 2" xfId="24225" xr:uid="{5DFE07C5-61DA-4895-8E91-36CB40DEDA05}"/>
    <cellStyle name="Berekening 12 2 6 2 2" xfId="37077" xr:uid="{9F350D96-D679-44EF-93BB-68954DB1CE13}"/>
    <cellStyle name="Berekening 12 2 6 3" xfId="13903" xr:uid="{510AC3DA-E76C-471C-94D4-26B3F24E340D}"/>
    <cellStyle name="Berekening 12 2 6 3 2" xfId="39845" xr:uid="{CC62435E-52E3-46D4-9F33-DA4BD61A4131}"/>
    <cellStyle name="Berekening 12 2 6 4" xfId="32706" xr:uid="{0B8D3C51-6370-44F7-A5A4-FEB42055EBC4}"/>
    <cellStyle name="Berekening 12 2 7" xfId="10018" xr:uid="{CD9CB72D-5696-4B74-A18B-E87160BFCC4C}"/>
    <cellStyle name="Berekening 12 2 7 2" xfId="18776" xr:uid="{36E91757-7102-4CC2-9534-D937C1BC4E00}"/>
    <cellStyle name="Berekening 12 2 7 2 2" xfId="38879" xr:uid="{BF66C788-AF63-410E-9304-698157206D03}"/>
    <cellStyle name="Berekening 12 2 7 3" xfId="25297" xr:uid="{B7D44296-21E3-458A-A72D-3A8D2CD35F36}"/>
    <cellStyle name="Berekening 12 2 7 4" xfId="33762" xr:uid="{8EB8F747-4837-4521-8E75-71FDA45E62CC}"/>
    <cellStyle name="Berekening 12 2 8" xfId="7969" xr:uid="{7DAEF74D-BC98-4515-AFE4-CC6676B217EF}"/>
    <cellStyle name="Berekening 12 2 8 2" xfId="25947" xr:uid="{63A6677D-3A07-4D44-B7B8-3E2BDD5C7361}"/>
    <cellStyle name="Berekening 12 2 8 3" xfId="34204" xr:uid="{7DBDDC07-65FB-4993-BCCA-8B1C4B91E1E3}"/>
    <cellStyle name="Berekening 12 2 9" xfId="7423" xr:uid="{301D540C-1B01-4560-8D34-DD5F5874F50D}"/>
    <cellStyle name="Berekening 12 3" xfId="770" xr:uid="{EF30E9B6-7F84-41F6-B023-78939A8B272E}"/>
    <cellStyle name="Berekening 12 3 10" xfId="27852" xr:uid="{6072E445-4104-486C-95A2-043A6A72D16D}"/>
    <cellStyle name="Berekening 12 3 11" xfId="1921" xr:uid="{4E893A9C-41BF-4240-BFFB-6CB5598505E8}"/>
    <cellStyle name="Berekening 12 3 12" xfId="28624" xr:uid="{FC6B1881-8E13-4271-959D-2C72743935A3}"/>
    <cellStyle name="Berekening 12 3 2" xfId="1260" xr:uid="{394A3042-C273-4A02-AAF5-E1D13EA4EBFB}"/>
    <cellStyle name="Berekening 12 3 2 10" xfId="2290" xr:uid="{515C0DA6-91E3-46A5-A269-7CD60ACB9515}"/>
    <cellStyle name="Berekening 12 3 2 11" xfId="29068" xr:uid="{14BEAF2B-B5BA-4E1C-9D87-300DD5A66283}"/>
    <cellStyle name="Berekening 12 3 2 2" xfId="3433" xr:uid="{6717E700-D260-471E-A7C2-4D7500684F25}"/>
    <cellStyle name="Berekening 12 3 2 2 2" xfId="4167" xr:uid="{D2DCB852-1A41-4E29-8846-44CDC820485F}"/>
    <cellStyle name="Berekening 12 3 2 2 2 2" xfId="6764" xr:uid="{46409631-656B-49DF-9FE7-759A08A7F568}"/>
    <cellStyle name="Berekening 12 3 2 2 2 2 2" xfId="15585" xr:uid="{493D9E89-376E-40E5-BAA9-F66F2DF82A56}"/>
    <cellStyle name="Berekening 12 3 2 2 2 2 2 2" xfId="41117" xr:uid="{597675AA-4492-492D-AFDA-7CC04ACD11D8}"/>
    <cellStyle name="Berekening 12 3 2 2 2 2 3" xfId="36869" xr:uid="{6BF08176-DC4E-4E09-BDE4-38C02684BD70}"/>
    <cellStyle name="Berekening 12 3 2 2 2 3" xfId="25037" xr:uid="{9D80FBC3-7E79-4583-A93C-ED9C94068747}"/>
    <cellStyle name="Berekening 12 3 2 2 2 4" xfId="12518" xr:uid="{5D544970-DD02-4A10-8106-0AF98EAEAEB1}"/>
    <cellStyle name="Berekening 12 3 2 2 2 5" xfId="33518" xr:uid="{99B6BD63-E92F-4DAF-840E-8082BB42D72E}"/>
    <cellStyle name="Berekening 12 3 2 2 3" xfId="6018" xr:uid="{F6524275-B6A7-4C19-9286-C0080CBE7084}"/>
    <cellStyle name="Berekening 12 3 2 2 3 2" xfId="19945" xr:uid="{3A0FCE3C-33B7-496B-954A-A6D21FD433B1}"/>
    <cellStyle name="Berekening 12 3 2 2 3 2 2" xfId="39612" xr:uid="{6BFB9CEE-1001-4E00-90AA-41B45B6298B3}"/>
    <cellStyle name="Berekening 12 3 2 2 3 3" xfId="26426" xr:uid="{A3535AD0-AFC7-4BE4-9653-142791C4F755}"/>
    <cellStyle name="Berekening 12 3 2 2 3 3 2" xfId="35805" xr:uid="{6191A5AD-C7F9-4A2A-8A26-5BD7A96F2835}"/>
    <cellStyle name="Berekening 12 3 2 2 3 4" xfId="15079" xr:uid="{16968E77-A7E6-4352-97D7-A7EB714AE9DD}"/>
    <cellStyle name="Berekening 12 3 2 2 3 4 2" xfId="40547" xr:uid="{E75C45F4-4892-4E34-8580-E43CF4D86220}"/>
    <cellStyle name="Berekening 12 3 2 2 3 5" xfId="34534" xr:uid="{A75C4DCE-2A89-4040-A34D-8565DF4E979C}"/>
    <cellStyle name="Berekening 12 3 2 2 4" xfId="11967" xr:uid="{7C373635-9604-4BD2-8359-AD4AF1D1D3CE}"/>
    <cellStyle name="Berekening 12 3 2 2 4 2" xfId="27429" xr:uid="{5CAA04BE-180A-4498-983A-2F790BB408F4}"/>
    <cellStyle name="Berekening 12 3 2 2 4 3" xfId="35478" xr:uid="{6C53AA51-CAC4-425B-95FC-E5D83CBC48DB}"/>
    <cellStyle name="Berekening 12 3 2 2 5" xfId="9153" xr:uid="{4DC2AC68-617F-4ED1-8CBF-DDCC996B4505}"/>
    <cellStyle name="Berekening 12 3 2 2 6" xfId="29957" xr:uid="{C29E09AB-EE7D-4FF4-BF7E-F5B7EB68D0B0}"/>
    <cellStyle name="Berekening 12 3 2 3" xfId="5252" xr:uid="{1CDEA8B6-6880-4819-878A-1962F07B18D1}"/>
    <cellStyle name="Berekening 12 3 2 3 2" xfId="11291" xr:uid="{C485BDAD-1874-431A-8251-30E010B34033}"/>
    <cellStyle name="Berekening 12 3 2 3 2 2" xfId="37427" xr:uid="{D3B7AB1F-D4A9-4A6E-AA33-AA4C1E73528B}"/>
    <cellStyle name="Berekening 12 3 2 3 3" xfId="22821" xr:uid="{C3069AB5-2572-49F1-A6E6-5890500F7457}"/>
    <cellStyle name="Berekening 12 3 2 3 3 2" xfId="36297" xr:uid="{6156B1A8-A915-4A84-944C-668940BB3594}"/>
    <cellStyle name="Berekening 12 3 2 3 4" xfId="9624" xr:uid="{104F3B32-D44A-44F1-95E0-AB932D157D5E}"/>
    <cellStyle name="Berekening 12 3 2 3 5" xfId="31324" xr:uid="{803E493E-D0E0-4A2E-B9B5-D006FB1899AF}"/>
    <cellStyle name="Berekening 12 3 2 4" xfId="14463" xr:uid="{86C04771-1386-4AFD-9018-AA7E415C4E5E}"/>
    <cellStyle name="Berekening 12 3 2 4 2" xfId="19257" xr:uid="{7C6A5A4E-80D1-4A64-A3AA-177BEB6C0C7A}"/>
    <cellStyle name="Berekening 12 3 2 4 2 2" xfId="39179" xr:uid="{6F44B600-9745-4DA7-8C7A-6137A27EC50A}"/>
    <cellStyle name="Berekening 12 3 2 4 3" xfId="25761" xr:uid="{22AB22DB-6EA9-4B75-A43C-6BC697429B0D}"/>
    <cellStyle name="Berekening 12 3 2 4 4" xfId="34077" xr:uid="{3A80A2DC-C697-42C4-A936-DFBDF5F1D92C}"/>
    <cellStyle name="Berekening 12 3 2 5" xfId="16350" xr:uid="{3933CA73-058A-46B4-9BD7-F3C4182D8D4B}"/>
    <cellStyle name="Berekening 12 3 2 5 2" xfId="26706" xr:uid="{333B81C7-4BB8-417D-819E-618DD8B62E10}"/>
    <cellStyle name="Berekening 12 3 2 5 3" xfId="34755" xr:uid="{43C2930D-7849-49BC-86E4-2F89F4884675}"/>
    <cellStyle name="Berekening 12 3 2 6" xfId="10578" xr:uid="{9F7D2684-E5BB-4371-BE89-FA8291673854}"/>
    <cellStyle name="Berekening 12 3 2 7" xfId="8268" xr:uid="{63F0D045-9A98-44CC-970D-528CC340E4A2}"/>
    <cellStyle name="Berekening 12 3 2 8" xfId="7773" xr:uid="{EBEB0578-82C5-45C5-8B58-BED38196B42F}"/>
    <cellStyle name="Berekening 12 3 2 9" xfId="28405" xr:uid="{72287147-21D6-4B0E-A3B1-18026D9DF5FE}"/>
    <cellStyle name="Berekening 12 3 3" xfId="1084" xr:uid="{6F30952F-C7AB-4081-B20B-4652F67A8740}"/>
    <cellStyle name="Berekening 12 3 3 10" xfId="2169" xr:uid="{4F0368B3-8230-4C53-B6AF-3BDB95DEB743}"/>
    <cellStyle name="Berekening 12 3 3 11" xfId="28929" xr:uid="{E73EDFAA-17B6-44DC-88D9-5CD8204EA598}"/>
    <cellStyle name="Berekening 12 3 3 2" xfId="3287" xr:uid="{BD49BE25-8420-4FBE-B8BD-ACEE98050B8D}"/>
    <cellStyle name="Berekening 12 3 3 2 2" xfId="3992" xr:uid="{59E7207A-11D9-45E6-A244-FEEEABED04F1}"/>
    <cellStyle name="Berekening 12 3 3 2 2 2" xfId="6589" xr:uid="{5B2D019A-9B78-4A85-A69B-B067F0E0B638}"/>
    <cellStyle name="Berekening 12 3 3 2 2 2 2" xfId="15470" xr:uid="{CD7C71F4-51F2-401A-860C-0326917C6668}"/>
    <cellStyle name="Berekening 12 3 3 2 2 2 2 2" xfId="40979" xr:uid="{9E141846-9033-4818-83D9-73DB5ED4DA75}"/>
    <cellStyle name="Berekening 12 3 3 2 2 2 3" xfId="38517" xr:uid="{1D1729EC-469F-4047-BF12-D7EF183E4382}"/>
    <cellStyle name="Berekening 12 3 3 2 2 3" xfId="24899" xr:uid="{7A64CEC5-F30C-4B5A-B6D2-1791D3EA868B}"/>
    <cellStyle name="Berekening 12 3 3 2 2 4" xfId="12403" xr:uid="{E69C4056-D25E-4919-93CD-D894062C779D}"/>
    <cellStyle name="Berekening 12 3 3 2 2 5" xfId="33380" xr:uid="{DF0D417F-2269-4417-ADE1-BD63EED9642E}"/>
    <cellStyle name="Berekening 12 3 3 2 3" xfId="5842" xr:uid="{2FE25580-38B1-429B-8B6A-7013EE414083}"/>
    <cellStyle name="Berekening 12 3 3 2 3 2" xfId="19817" xr:uid="{80A201A6-C9B7-4CE5-BAE2-836FD1332959}"/>
    <cellStyle name="Berekening 12 3 3 2 3 2 2" xfId="39527" xr:uid="{47CFB3DB-A06B-478D-8544-2C95B29860A5}"/>
    <cellStyle name="Berekening 12 3 3 2 3 3" xfId="26301" xr:uid="{6E6315DC-F67E-49AE-BADA-80CF78179B88}"/>
    <cellStyle name="Berekening 12 3 3 2 3 3 2" xfId="38026" xr:uid="{25173130-7ECD-4E66-AE7B-9D2EB2D25A6D}"/>
    <cellStyle name="Berekening 12 3 3 2 3 4" xfId="14963" xr:uid="{67495DE3-04AE-4396-949C-0032E92C1C59}"/>
    <cellStyle name="Berekening 12 3 3 2 3 4 2" xfId="36083" xr:uid="{BC6163B5-3AFF-48F6-B6B1-56DA9DD3FFDB}"/>
    <cellStyle name="Berekening 12 3 3 2 3 5" xfId="34446" xr:uid="{AD85F635-0D1B-4F96-9BD1-BF949694EA75}"/>
    <cellStyle name="Berekening 12 3 3 2 4" xfId="11791" xr:uid="{FA68F47D-E04B-49D8-8246-7CE6E1E5DE21}"/>
    <cellStyle name="Berekening 12 3 3 2 4 2" xfId="27291" xr:uid="{B1873130-DF8A-4F86-8B1B-F338FE00356C}"/>
    <cellStyle name="Berekening 12 3 3 2 4 3" xfId="35340" xr:uid="{D504E2D1-2E41-406F-8179-3B5EAF173F58}"/>
    <cellStyle name="Berekening 12 3 3 2 5" xfId="9037" xr:uid="{08CC4D8E-DE20-409B-B656-4FB5F4CE7270}"/>
    <cellStyle name="Berekening 12 3 3 2 6" xfId="29849" xr:uid="{3D1A002F-9FC5-4715-87CA-952BD90D5342}"/>
    <cellStyle name="Berekening 12 3 3 3" xfId="5106" xr:uid="{07495C74-4B7A-4A0B-A94E-FDB62F1A7805}"/>
    <cellStyle name="Berekening 12 3 3 3 2" xfId="11115" xr:uid="{28170F5E-F23E-4027-BFDE-EF1794B6C94F}"/>
    <cellStyle name="Berekening 12 3 3 3 2 2" xfId="38618" xr:uid="{0EAB18D4-F5E2-4AFB-80A6-43ACB1C340DC}"/>
    <cellStyle name="Berekening 12 3 3 3 3" xfId="23741" xr:uid="{7AA1DFC8-2C7E-49FC-AC9D-BC999094F2D5}"/>
    <cellStyle name="Berekening 12 3 3 3 3 2" xfId="38948" xr:uid="{1B5B00DD-3568-4D95-9F84-6745DB28D3AD}"/>
    <cellStyle name="Berekening 12 3 3 3 4" xfId="9509" xr:uid="{14DD251E-EC78-48AB-B225-74A0AAA4610B}"/>
    <cellStyle name="Berekening 12 3 3 3 5" xfId="32225" xr:uid="{7462250D-5A86-458C-B67F-76A76FF9B5BC}"/>
    <cellStyle name="Berekening 12 3 3 4" xfId="14287" xr:uid="{302E2E9A-2FE8-48EB-BAF1-0065E6F2E4A7}"/>
    <cellStyle name="Berekening 12 3 3 4 2" xfId="19129" xr:uid="{25A2F9D1-5F5E-40E9-9D39-070CD5D559F4}"/>
    <cellStyle name="Berekening 12 3 3 4 2 2" xfId="39095" xr:uid="{32D8027E-5FBD-4F78-8748-98F492E01304}"/>
    <cellStyle name="Berekening 12 3 3 4 3" xfId="25636" xr:uid="{96AA063A-7BBA-40B0-A303-39ECD10DCBBF}"/>
    <cellStyle name="Berekening 12 3 3 4 4" xfId="33989" xr:uid="{7FB6BA2E-171E-4FB1-A719-99BD94FAB107}"/>
    <cellStyle name="Berekening 12 3 3 5" xfId="16627" xr:uid="{BF3224A8-FC52-416C-9E39-217DC0876B1A}"/>
    <cellStyle name="Berekening 12 3 3 5 2" xfId="23784" xr:uid="{8BF1E4DB-8F07-447C-9CE5-E1682884BAB4}"/>
    <cellStyle name="Berekening 12 3 3 5 3" xfId="32267" xr:uid="{F099AEB0-C7B1-415A-8096-743892FF65A8}"/>
    <cellStyle name="Berekening 12 3 3 6" xfId="10402" xr:uid="{4343142F-6000-466E-85A4-1C58706F3CB6}"/>
    <cellStyle name="Berekening 12 3 3 7" xfId="8622" xr:uid="{58B80FEF-8B33-4C08-9207-213633687941}"/>
    <cellStyle name="Berekening 12 3 3 8" xfId="7657" xr:uid="{36FA9AB8-69F8-4723-81DE-05797A0CCA7E}"/>
    <cellStyle name="Berekening 12 3 3 9" xfId="28229" xr:uid="{BE752925-8644-4B7B-8A74-8A21E3D17E55}"/>
    <cellStyle name="Berekening 12 3 4" xfId="1602" xr:uid="{80616FF8-A065-4F3B-BC64-77DCC621EBDB}"/>
    <cellStyle name="Berekening 12 3 4 2" xfId="3612" xr:uid="{4E8909B5-F0C0-475F-A59F-E0C0F79987A1}"/>
    <cellStyle name="Berekening 12 3 4 2 2" xfId="6209" xr:uid="{0CDF6955-0537-42E8-A7A3-F9104B04DF81}"/>
    <cellStyle name="Berekening 12 3 4 2 2 2" xfId="25109" xr:uid="{6F714BBD-ACB8-4B1C-AA7E-553E4ECD5C6E}"/>
    <cellStyle name="Berekening 12 3 4 2 2 2 2" xfId="38254" xr:uid="{EBA83A0C-E72B-4F08-9352-8702C9CF9E0C}"/>
    <cellStyle name="Berekening 12 3 4 2 2 3" xfId="15240" xr:uid="{1A09AD57-77DB-4F2A-B9DC-7F7CAC6E1F42}"/>
    <cellStyle name="Berekening 12 3 4 2 2 3 2" xfId="40679" xr:uid="{F630935A-FCE2-46DD-A9C4-EF8C26C5E391}"/>
    <cellStyle name="Berekening 12 3 4 2 2 4" xfId="33590" xr:uid="{509D0053-DED4-4F4A-8602-F4D52B37CB3E}"/>
    <cellStyle name="Berekening 12 3 4 2 3" xfId="20060" xr:uid="{01D89034-346C-4DDE-85BB-D54E1E728593}"/>
    <cellStyle name="Berekening 12 3 4 2 3 2" xfId="26541" xr:uid="{7230E97F-60A9-491D-A9F2-19CB61CAD29C}"/>
    <cellStyle name="Berekening 12 3 4 2 3 2 2" xfId="39684" xr:uid="{45BBFCFA-1FBC-4486-B405-62D537F74620}"/>
    <cellStyle name="Berekening 12 3 4 2 3 3" xfId="34606" xr:uid="{AA2953D0-4534-4F6F-8DB6-64317DED6CB9}"/>
    <cellStyle name="Berekening 12 3 4 2 4" xfId="20942" xr:uid="{F3DB6C75-6707-48DA-AE7E-CB82B0840D7F}"/>
    <cellStyle name="Berekening 12 3 4 2 4 2" xfId="27501" xr:uid="{7411739A-83F1-41C4-AA98-7140096F1511}"/>
    <cellStyle name="Berekening 12 3 4 2 4 3" xfId="35550" xr:uid="{B19AFA02-60F9-4E0A-93C0-6BB67E31067D}"/>
    <cellStyle name="Berekening 12 3 4 2 5" xfId="12143" xr:uid="{1E067D2D-ACCE-45B6-B362-2B83A0F37597}"/>
    <cellStyle name="Berekening 12 3 4 2 6" xfId="30029" xr:uid="{D68CF7EA-1537-4083-8959-9294B7363345}"/>
    <cellStyle name="Berekening 12 3 4 3" xfId="2949" xr:uid="{27B455CB-B04C-4619-8E19-F6DCC75AB6B2}"/>
    <cellStyle name="Berekening 12 3 4 3 2" xfId="24206" xr:uid="{A26576F8-FED3-4E08-9467-5AA5514A28BC}"/>
    <cellStyle name="Berekening 12 3 4 3 2 2" xfId="38227" xr:uid="{C1F7E907-C8D8-4AB6-BFA9-FB354503E71A}"/>
    <cellStyle name="Berekening 12 3 4 3 3" xfId="14670" xr:uid="{9E595BDD-9392-4D7C-BC57-32BC239301FB}"/>
    <cellStyle name="Berekening 12 3 4 3 3 2" xfId="38215" xr:uid="{D58B42EF-4BAB-4052-91AE-C02D4716BE54}"/>
    <cellStyle name="Berekening 12 3 4 3 4" xfId="32687" xr:uid="{B111068F-2967-4C81-9410-632231781C73}"/>
    <cellStyle name="Berekening 12 3 4 4" xfId="5459" xr:uid="{5B217B4D-B0B5-41DE-9DE7-2DB043D95818}"/>
    <cellStyle name="Berekening 12 3 4 4 2" xfId="19372" xr:uid="{A8000F05-0B12-41D5-94A0-D15B151F4D8A}"/>
    <cellStyle name="Berekening 12 3 4 4 2 2" xfId="39251" xr:uid="{1120804A-0EE8-4429-9CDB-785B9C0FBE9D}"/>
    <cellStyle name="Berekening 12 3 4 4 3" xfId="25876" xr:uid="{72A73269-73A1-4656-9C8A-1A7AD1061675}"/>
    <cellStyle name="Berekening 12 3 4 4 3 2" xfId="37047" xr:uid="{C88FE08E-1BB1-49C9-A677-E0045D9458A3}"/>
    <cellStyle name="Berekening 12 3 4 4 4" xfId="11468" xr:uid="{E05739FF-2031-4876-AB2F-EA3FFB2F5210}"/>
    <cellStyle name="Berekening 12 3 4 4 4 2" xfId="38909" xr:uid="{D6B51016-A5CA-4356-B72D-3262A16244F9}"/>
    <cellStyle name="Berekening 12 3 4 4 5" xfId="34149" xr:uid="{A252C34E-DCF1-4D06-ADF4-AFB048345564}"/>
    <cellStyle name="Berekening 12 3 4 5" xfId="20251" xr:uid="{4B92BDAA-5A20-469B-8561-8A391B72AAAD}"/>
    <cellStyle name="Berekening 12 3 4 5 2" xfId="26778" xr:uid="{C257085C-733D-496E-9EB0-01CC6B407E84}"/>
    <cellStyle name="Berekening 12 3 4 5 3" xfId="34827" xr:uid="{0190D2CE-C8BA-41D5-A4A3-D4E28AE616FE}"/>
    <cellStyle name="Berekening 12 3 4 6" xfId="8807" xr:uid="{7AED2E43-78F7-47A4-BEA2-653A0645E364}"/>
    <cellStyle name="Berekening 12 3 4 7" xfId="2459" xr:uid="{BF12EA57-7564-4DB7-8776-3B174891BB3E}"/>
    <cellStyle name="Berekening 12 3 4 8" xfId="29338" xr:uid="{DEB67CB7-89D3-497D-BCF2-0BCF5B6E6C4B}"/>
    <cellStyle name="Berekening 12 3 5" xfId="2644" xr:uid="{6BB02406-239B-47F2-9AB1-A2A0CFEA025E}"/>
    <cellStyle name="Berekening 12 3 5 2" xfId="10760" xr:uid="{AACD02B9-4E44-4207-B262-3EBCBB1CFF3F}"/>
    <cellStyle name="Berekening 12 3 5 2 2" xfId="22148" xr:uid="{BBFF3B94-0E38-4344-8BF0-DAA710D351E1}"/>
    <cellStyle name="Berekening 12 3 5 2 3" xfId="30658" xr:uid="{600B2945-BDE0-4D97-9B0C-5F968C1095DE}"/>
    <cellStyle name="Berekening 12 3 5 3" xfId="19577" xr:uid="{394A101E-7462-4828-A558-4C7CBE80E588}"/>
    <cellStyle name="Berekening 12 3 5 3 2" xfId="26073" xr:uid="{8FD36DB6-92EE-46D6-B1AC-68377CD987F6}"/>
    <cellStyle name="Berekening 12 3 5 3 2 2" xfId="39388" xr:uid="{5593A96E-4B78-49D2-8869-58E03ACF1206}"/>
    <cellStyle name="Berekening 12 3 5 3 3" xfId="34298" xr:uid="{88103F65-C45E-4193-BB32-5AD2F214A94A}"/>
    <cellStyle name="Berekening 12 3 5 4" xfId="20567" xr:uid="{1423B5D6-28F6-47DB-886E-C67A33E5C3E0}"/>
    <cellStyle name="Berekening 12 3 5 4 2" xfId="27046" xr:uid="{F5B42C34-1686-4A8D-97EB-BA4820CE6ACC}"/>
    <cellStyle name="Berekening 12 3 5 4 3" xfId="35095" xr:uid="{5CE569B6-F291-42CF-82AD-AF0687D96620}"/>
    <cellStyle name="Berekening 12 3 5 5" xfId="9825" xr:uid="{39F5E8AD-103B-4172-A645-13385366C0ED}"/>
    <cellStyle name="Berekening 12 3 5 5 2" xfId="36244" xr:uid="{473697BE-2722-4B6B-8FE1-B3D1D47EBA5A}"/>
    <cellStyle name="Berekening 12 3 5 6" xfId="41407" xr:uid="{266E6EF6-8319-4C5A-A182-A4880ADB7CA0}"/>
    <cellStyle name="Berekening 12 3 5 7" xfId="29665" xr:uid="{92187464-9873-486A-A549-50B3988BC626}"/>
    <cellStyle name="Berekening 12 3 6" xfId="4826" xr:uid="{3126BEB7-D651-4738-90CF-0A851A8D83ED}"/>
    <cellStyle name="Berekening 12 3 6 2" xfId="23971" xr:uid="{674D2343-0251-4F63-B97F-0933457475C0}"/>
    <cellStyle name="Berekening 12 3 6 2 2" xfId="38078" xr:uid="{297AEA46-C5EF-4650-8B47-E3F9524B84D7}"/>
    <cellStyle name="Berekening 12 3 6 3" xfId="13904" xr:uid="{7647FEF3-4CEC-4770-915B-6E6C994C6800}"/>
    <cellStyle name="Berekening 12 3 6 3 2" xfId="38279" xr:uid="{FED6491F-9440-4478-A16E-AD8FEB26BFD9}"/>
    <cellStyle name="Berekening 12 3 6 4" xfId="32452" xr:uid="{278DC386-E67B-4A4A-AC3F-BC9E398A7729}"/>
    <cellStyle name="Berekening 12 3 7" xfId="10019" xr:uid="{BAE40195-9B8C-45FD-90F8-717741EA68C0}"/>
    <cellStyle name="Berekening 12 3 7 2" xfId="18891" xr:uid="{AE30FE92-0999-4DC3-A7DF-581F9E4254E5}"/>
    <cellStyle name="Berekening 12 3 7 2 2" xfId="38953" xr:uid="{A74CB745-0695-4C3B-86F6-A1C46AD94932}"/>
    <cellStyle name="Berekening 12 3 7 3" xfId="25409" xr:uid="{5F4A9671-75B0-4AE7-969A-A6639082B1DE}"/>
    <cellStyle name="Berekening 12 3 7 4" xfId="33842" xr:uid="{4B238298-11DC-4D0D-B664-C4A0A60F9696}"/>
    <cellStyle name="Berekening 12 3 8" xfId="7970" xr:uid="{E69326FB-CB8A-4327-8DD6-E18A4749A667}"/>
    <cellStyle name="Berekening 12 3 8 2" xfId="24315" xr:uid="{BC909EFA-B3E4-4F10-9FE9-203233CDFB04}"/>
    <cellStyle name="Berekening 12 3 8 3" xfId="32796" xr:uid="{78DDE78C-A302-42BA-8275-AAA91702FE91}"/>
    <cellStyle name="Berekening 12 3 9" xfId="7424" xr:uid="{B1A0B9E0-3646-40B1-BF9B-2BA5AD0A46B1}"/>
    <cellStyle name="Berekening 12 4" xfId="913" xr:uid="{5C533937-F7F6-40A9-8A75-1E071AAB80F5}"/>
    <cellStyle name="Berekening 12 4 10" xfId="28058" xr:uid="{3EEE8F7E-1F04-4B60-9089-2CAF108F3B46}"/>
    <cellStyle name="Berekening 12 4 11" xfId="2082" xr:uid="{B4A1711D-2098-4316-B1BF-B32475F6DFC1}"/>
    <cellStyle name="Berekening 12 4 12" xfId="28806" xr:uid="{CAB3B26D-72F8-453A-B906-DE2ECBAD2FB6}"/>
    <cellStyle name="Berekening 12 4 2" xfId="1244" xr:uid="{E1FF60DB-FA34-4DA5-9253-7AFFAE7912A3}"/>
    <cellStyle name="Berekening 12 4 2 10" xfId="2274" xr:uid="{DE6CA2A7-7390-4E65-846F-1E6FAEF29C93}"/>
    <cellStyle name="Berekening 12 4 2 11" xfId="29057" xr:uid="{72E12F65-24E1-40EB-96E7-38BF12774358}"/>
    <cellStyle name="Berekening 12 4 2 2" xfId="3417" xr:uid="{DC60E67E-9E28-45C6-99FF-3099DC2F8A30}"/>
    <cellStyle name="Berekening 12 4 2 2 2" xfId="4151" xr:uid="{141D77AE-8F96-4396-BC81-7DCCD6B9B975}"/>
    <cellStyle name="Berekening 12 4 2 2 2 2" xfId="6748" xr:uid="{EEB95296-E114-4A03-9565-35020F122246}"/>
    <cellStyle name="Berekening 12 4 2 2 2 2 2" xfId="15569" xr:uid="{208072AB-96DE-455C-B8F0-15F9309FBC29}"/>
    <cellStyle name="Berekening 12 4 2 2 2 2 2 2" xfId="41106" xr:uid="{470481B1-5E3E-4A24-9AC1-BE0381320D87}"/>
    <cellStyle name="Berekening 12 4 2 2 2 2 3" xfId="36379" xr:uid="{AEF5AFFA-066E-4B0C-B8BC-6C4E8AD8E030}"/>
    <cellStyle name="Berekening 12 4 2 2 2 3" xfId="25026" xr:uid="{5F7D8E6A-E1B1-42D1-9739-317F278AC913}"/>
    <cellStyle name="Berekening 12 4 2 2 2 4" xfId="12502" xr:uid="{9072E756-326F-4319-975E-19679697D162}"/>
    <cellStyle name="Berekening 12 4 2 2 2 5" xfId="33507" xr:uid="{1A2C872D-7271-4593-98C5-92F6159F8E96}"/>
    <cellStyle name="Berekening 12 4 2 2 3" xfId="6002" xr:uid="{54111B2D-4AC2-406E-973C-F855DBD5AF09}"/>
    <cellStyle name="Berekening 12 4 2 2 3 2" xfId="19929" xr:uid="{ACBD339E-A01D-49E0-B759-7EFB00235852}"/>
    <cellStyle name="Berekening 12 4 2 2 3 2 2" xfId="39601" xr:uid="{662B750C-BC7C-46C5-8373-96CAED8BB408}"/>
    <cellStyle name="Berekening 12 4 2 2 3 3" xfId="26410" xr:uid="{1DF2C726-B865-4EC7-B3CC-6CA1DB413D39}"/>
    <cellStyle name="Berekening 12 4 2 2 3 3 2" xfId="38333" xr:uid="{0F9A91CC-EFC4-46DB-BE5D-3E54278460DB}"/>
    <cellStyle name="Berekening 12 4 2 2 3 4" xfId="15063" xr:uid="{8D7CB38C-D073-420F-8D4E-16597BA01ABB}"/>
    <cellStyle name="Berekening 12 4 2 2 3 4 2" xfId="40536" xr:uid="{7861F59B-429C-4308-91AB-15DCE06ADD44}"/>
    <cellStyle name="Berekening 12 4 2 2 3 5" xfId="34523" xr:uid="{612E4194-83D6-4A2C-B23B-375F4C122A07}"/>
    <cellStyle name="Berekening 12 4 2 2 4" xfId="11951" xr:uid="{C7A5F81C-0841-420E-8C68-158CFA50DE9D}"/>
    <cellStyle name="Berekening 12 4 2 2 4 2" xfId="27418" xr:uid="{5372E5FD-BD35-42D5-AFB8-B7972616A8FD}"/>
    <cellStyle name="Berekening 12 4 2 2 4 3" xfId="35467" xr:uid="{0A8B84DE-4259-4BC3-9656-7578CF594069}"/>
    <cellStyle name="Berekening 12 4 2 2 5" xfId="9137" xr:uid="{4B91115E-6473-4366-A9AD-F62219DABB57}"/>
    <cellStyle name="Berekening 12 4 2 2 6" xfId="29946" xr:uid="{B840B4FB-E4A0-4261-8373-23313F8E0126}"/>
    <cellStyle name="Berekening 12 4 2 3" xfId="5236" xr:uid="{44D9AD50-27BD-4B37-8E52-47E949B84E91}"/>
    <cellStyle name="Berekening 12 4 2 3 2" xfId="11275" xr:uid="{CF202D1E-5CC9-4DDE-97BC-92FC0B223D56}"/>
    <cellStyle name="Berekening 12 4 2 3 2 2" xfId="37506" xr:uid="{76FDF810-AA3F-4112-9076-21E3DB4CFA8C}"/>
    <cellStyle name="Berekening 12 4 2 3 3" xfId="22826" xr:uid="{E94E848E-24D4-4F96-A4CE-E4A06A445D1F}"/>
    <cellStyle name="Berekening 12 4 2 3 3 2" xfId="40359" xr:uid="{C6FF5037-6FAE-4DBB-8EC7-8EE298334CF3}"/>
    <cellStyle name="Berekening 12 4 2 3 4" xfId="9608" xr:uid="{B0A9EABF-4C78-416E-9254-3A639853442A}"/>
    <cellStyle name="Berekening 12 4 2 3 5" xfId="31329" xr:uid="{55280F2E-7E80-4416-9A9B-307020B41241}"/>
    <cellStyle name="Berekening 12 4 2 4" xfId="14447" xr:uid="{1B884446-554F-47FA-B145-9F982FE1557B}"/>
    <cellStyle name="Berekening 12 4 2 4 2" xfId="19241" xr:uid="{FC1A654E-2ACC-468D-8D3A-630B13DA93F8}"/>
    <cellStyle name="Berekening 12 4 2 4 2 2" xfId="39168" xr:uid="{4B532498-AA38-4C10-A71C-0C875EB06C21}"/>
    <cellStyle name="Berekening 12 4 2 4 3" xfId="25745" xr:uid="{9D28B6AD-D4F5-40D8-B235-E5E7D15CDCB2}"/>
    <cellStyle name="Berekening 12 4 2 4 4" xfId="34066" xr:uid="{2A401C09-7601-4D39-A482-07C52350EB2F}"/>
    <cellStyle name="Berekening 12 4 2 5" xfId="16727" xr:uid="{96EB2E1C-F5F0-45D1-A076-4EC397398295}"/>
    <cellStyle name="Berekening 12 4 2 5 2" xfId="26695" xr:uid="{6442D7B6-CC91-450D-B7B5-C4D6BAD82283}"/>
    <cellStyle name="Berekening 12 4 2 5 3" xfId="34744" xr:uid="{7F745AAD-2C2B-4AC3-A91F-18F8F62E11A9}"/>
    <cellStyle name="Berekening 12 4 2 6" xfId="10562" xr:uid="{958CE6EF-F6B1-4D0C-B4BB-C9EF0F231337}"/>
    <cellStyle name="Berekening 12 4 2 7" xfId="8722" xr:uid="{F13152BF-B9EF-40FD-964F-BC462518B7B9}"/>
    <cellStyle name="Berekening 12 4 2 8" xfId="7757" xr:uid="{BA661F9A-6B73-4980-956F-ED38607CEE9B}"/>
    <cellStyle name="Berekening 12 4 2 9" xfId="28389" xr:uid="{AFDE9CAB-E2BE-4E42-83FA-1FD0EB305A1C}"/>
    <cellStyle name="Berekening 12 4 3" xfId="3161" xr:uid="{CC9F5840-935A-42CB-9E2D-A7BFCF292EC5}"/>
    <cellStyle name="Berekening 12 4 3 2" xfId="3821" xr:uid="{B5A1AF50-0C98-4D42-A426-57009027FFCB}"/>
    <cellStyle name="Berekening 12 4 3 2 2" xfId="6418" xr:uid="{71988806-4CFD-4322-90D6-196D3988DD37}"/>
    <cellStyle name="Berekening 12 4 3 2 2 2" xfId="15389" xr:uid="{627FA84E-CE14-4732-BAB4-E1E9537B61BA}"/>
    <cellStyle name="Berekening 12 4 3 2 2 2 2" xfId="40856" xr:uid="{B6B967A9-257D-47B2-811E-A3093A10DC99}"/>
    <cellStyle name="Berekening 12 4 3 2 2 3" xfId="37851" xr:uid="{F65D049F-B587-4E0E-A110-4E49DC71F9B7}"/>
    <cellStyle name="Berekening 12 4 3 2 3" xfId="24776" xr:uid="{4744A4A0-C790-4A1B-864A-0410D99EFC2F}"/>
    <cellStyle name="Berekening 12 4 3 2 4" xfId="12322" xr:uid="{D5F87384-5385-4A16-916A-CE7B994356A4}"/>
    <cellStyle name="Berekening 12 4 3 2 5" xfId="33257" xr:uid="{9E0629B1-9985-48D8-B29F-4AC47E8CDD28}"/>
    <cellStyle name="Berekening 12 4 3 3" xfId="5671" xr:uid="{17AB6CA8-C059-449F-AF64-62DA936CF78F}"/>
    <cellStyle name="Berekening 12 4 3 3 2" xfId="19708" xr:uid="{9D76C7A3-87D1-48CD-9DC2-198625E843BB}"/>
    <cellStyle name="Berekening 12 4 3 3 2 2" xfId="39482" xr:uid="{9202BA30-B261-431D-9EBF-199363E2AE9A}"/>
    <cellStyle name="Berekening 12 4 3 3 3" xfId="26200" xr:uid="{87D61F5D-C848-4A1A-A6D9-671729BF10A6}"/>
    <cellStyle name="Berekening 12 4 3 3 3 2" xfId="37801" xr:uid="{D9005AC4-7381-4792-86D6-04C595CB75C5}"/>
    <cellStyle name="Berekening 12 4 3 3 4" xfId="14882" xr:uid="{B980E5C2-7A5C-4EEF-9176-5306401A04DA}"/>
    <cellStyle name="Berekening 12 4 3 3 4 2" xfId="35981" xr:uid="{ED43DF1B-6168-4278-A5C5-A73AC287377A}"/>
    <cellStyle name="Berekening 12 4 3 3 5" xfId="34393" xr:uid="{F4DF64B3-C80F-41F8-B8DD-4FD7AEC6032C}"/>
    <cellStyle name="Berekening 12 4 3 4" xfId="11620" xr:uid="{84E157B8-B12D-45AE-8523-5AE1604315F1}"/>
    <cellStyle name="Berekening 12 4 3 4 2" xfId="27168" xr:uid="{14281864-FBE6-4710-A639-F7AD928D6EDF}"/>
    <cellStyle name="Berekening 12 4 3 4 3" xfId="35217" xr:uid="{85005EE5-65AF-4D4E-8A34-62871497D244}"/>
    <cellStyle name="Berekening 12 4 3 5" xfId="8956" xr:uid="{EE7AFB0F-9EEB-43C4-91FB-B39D87A3F20D}"/>
    <cellStyle name="Berekening 12 4 3 6" xfId="29771" xr:uid="{67DD55B0-8B5C-4FF9-9A66-DD04B35629E0}"/>
    <cellStyle name="Berekening 12 4 4" xfId="4980" xr:uid="{607CE93A-30B8-4828-B806-F92B95857111}"/>
    <cellStyle name="Berekening 12 4 4 2" xfId="10944" xr:uid="{DD55375D-01DB-4FE0-AE5E-2F3A8E50BB66}"/>
    <cellStyle name="Berekening 12 4 4 2 2" xfId="36713" xr:uid="{C5EB47A2-1AF0-49B4-B775-DC9DE8E62F79}"/>
    <cellStyle name="Berekening 12 4 4 3" xfId="24609" xr:uid="{F163219F-0DBB-4BFF-A812-7710F379F6DE}"/>
    <cellStyle name="Berekening 12 4 4 3 2" xfId="37115" xr:uid="{3E55626D-E83C-459E-9858-1CF302C6396E}"/>
    <cellStyle name="Berekening 12 4 4 4" xfId="9428" xr:uid="{8B71FFB7-3BB8-4955-95A4-EA1AD95EA4C5}"/>
    <cellStyle name="Berekening 12 4 4 5" xfId="33090" xr:uid="{55993C59-90BE-44C1-9422-591CE68E2EC5}"/>
    <cellStyle name="Berekening 12 4 5" xfId="14116" xr:uid="{9B1C7FE6-E544-4430-9563-8908105F470F}"/>
    <cellStyle name="Berekening 12 4 5 2" xfId="19021" xr:uid="{513606AD-88BC-4295-828A-D29537CD1F0D}"/>
    <cellStyle name="Berekening 12 4 5 2 2" xfId="39051" xr:uid="{76143E1C-48B9-4214-A283-522414D249A1}"/>
    <cellStyle name="Berekening 12 4 5 3" xfId="25536" xr:uid="{BB26EB0C-DBF8-4976-97D0-526B185B9FED}"/>
    <cellStyle name="Berekening 12 4 5 4" xfId="33937" xr:uid="{3580DC94-6A77-41E9-8F2B-44B00C8A54F0}"/>
    <cellStyle name="Berekening 12 4 6" xfId="16270" xr:uid="{D02AC766-74D6-4A81-B430-DACFC61CC374}"/>
    <cellStyle name="Berekening 12 4 6 2" xfId="21811" xr:uid="{3FF4F65F-E957-48AD-9F23-05A5D3E610E6}"/>
    <cellStyle name="Berekening 12 4 6 3" xfId="30334" xr:uid="{7C8134A1-A966-43EC-95C8-D700BAAF59F5}"/>
    <cellStyle name="Berekening 12 4 7" xfId="10231" xr:uid="{FC3D2D19-2BCA-483B-AED3-4979E50E7CEC}"/>
    <cellStyle name="Berekening 12 4 8" xfId="8206" xr:uid="{7673809B-B9F5-441B-A19A-49DE38B2DE8C}"/>
    <cellStyle name="Berekening 12 4 9" xfId="7576" xr:uid="{3C6E40FD-29F9-41CD-A960-F075330EC2CF}"/>
    <cellStyle name="Berekening 12 5" xfId="883" xr:uid="{B7EC3B7A-4BBA-4F09-9970-90E0AEA15FAB}"/>
    <cellStyle name="Berekening 12 5 10" xfId="2052" xr:uid="{E4DEA974-A6A0-4788-965F-BC4E74F84055}"/>
    <cellStyle name="Berekening 12 5 11" xfId="28776" xr:uid="{B5990C16-E912-4887-97A4-23A22FBE3048}"/>
    <cellStyle name="Berekening 12 5 2" xfId="3131" xr:uid="{D204162B-5FD3-4A4E-9941-5D6E0CD1FD89}"/>
    <cellStyle name="Berekening 12 5 2 2" xfId="3791" xr:uid="{2C05184A-FC02-44DC-A2BF-94DA86AB40AE}"/>
    <cellStyle name="Berekening 12 5 2 2 2" xfId="6388" xr:uid="{7D7145E8-17C5-4F28-AEFC-4B2ADA483360}"/>
    <cellStyle name="Berekening 12 5 2 2 2 2" xfId="15359" xr:uid="{DA4A0A9B-E131-4223-B298-7C4BACDC651F}"/>
    <cellStyle name="Berekening 12 5 2 2 2 2 2" xfId="40826" xr:uid="{F9E4B62D-2AD9-4DA2-81B8-8A8CAC74FB7C}"/>
    <cellStyle name="Berekening 12 5 2 2 2 3" xfId="40333" xr:uid="{6C5F12D8-3B1F-486C-AB19-F2003C6B5C44}"/>
    <cellStyle name="Berekening 12 5 2 2 3" xfId="24746" xr:uid="{CCF25FAC-71EE-48E9-89E9-995B9AEA9910}"/>
    <cellStyle name="Berekening 12 5 2 2 4" xfId="12292" xr:uid="{866DF55E-8C4A-4357-BB23-D9BEF8A98243}"/>
    <cellStyle name="Berekening 12 5 2 2 5" xfId="33227" xr:uid="{320B025A-7887-452F-8BBE-4C0B8C46AAD6}"/>
    <cellStyle name="Berekening 12 5 2 3" xfId="5641" xr:uid="{D11F1489-AC82-423B-A59F-C711BD3E2194}"/>
    <cellStyle name="Berekening 12 5 2 3 2" xfId="19678" xr:uid="{8734D2BB-67F6-419A-AD03-CF6CF1B4B793}"/>
    <cellStyle name="Berekening 12 5 2 3 2 2" xfId="39452" xr:uid="{E296F303-FA60-4372-83B8-A3EAD5CB390F}"/>
    <cellStyle name="Berekening 12 5 2 3 3" xfId="26170" xr:uid="{545176EF-0BAA-411B-9F83-93F78973C480}"/>
    <cellStyle name="Berekening 12 5 2 3 3 2" xfId="37245" xr:uid="{1FBBF85B-332F-4FDB-94FA-0E9877673E3C}"/>
    <cellStyle name="Berekening 12 5 2 3 4" xfId="14852" xr:uid="{70C64A2C-AE6B-4155-9EAA-F349D669FE90}"/>
    <cellStyle name="Berekening 12 5 2 3 4 2" xfId="35951" xr:uid="{532BAD5F-32F4-4DA3-8209-642054942CF6}"/>
    <cellStyle name="Berekening 12 5 2 3 5" xfId="34363" xr:uid="{3C238846-F5C8-4FCD-A4E1-CE445E05033B}"/>
    <cellStyle name="Berekening 12 5 2 4" xfId="11590" xr:uid="{BC5B3436-AB5C-453E-9A14-8EA5C157D62B}"/>
    <cellStyle name="Berekening 12 5 2 4 2" xfId="27138" xr:uid="{992F331E-6661-46B4-B0AA-0EA72A572B8F}"/>
    <cellStyle name="Berekening 12 5 2 4 3" xfId="35187" xr:uid="{86B193A2-3DE5-4076-AA6E-D8FA82244E88}"/>
    <cellStyle name="Berekening 12 5 2 5" xfId="8926" xr:uid="{78A721F5-61AA-49D1-BCC7-6282E3F73A22}"/>
    <cellStyle name="Berekening 12 5 2 6" xfId="29741" xr:uid="{DA02FB41-1484-4C26-8DF2-86EAF1776CFA}"/>
    <cellStyle name="Berekening 12 5 3" xfId="4950" xr:uid="{05FE11C0-1897-4D4F-9E9B-52C6626A47EB}"/>
    <cellStyle name="Berekening 12 5 3 2" xfId="10914" xr:uid="{411BC13D-DCFA-4662-8B52-42E4761A854E}"/>
    <cellStyle name="Berekening 12 5 3 2 2" xfId="38325" xr:uid="{EC98F742-9FB7-4871-850B-8F9EB0F5F49E}"/>
    <cellStyle name="Berekening 12 5 3 3" xfId="24093" xr:uid="{78D545C1-59AD-4DB2-9391-A68BA688E3CB}"/>
    <cellStyle name="Berekening 12 5 3 3 2" xfId="37097" xr:uid="{40EDC39D-8949-4B96-B7D6-6DB76F3375FA}"/>
    <cellStyle name="Berekening 12 5 3 4" xfId="9398" xr:uid="{6BB0F19F-FF08-4904-BEA4-D89F0ACBD462}"/>
    <cellStyle name="Berekening 12 5 3 5" xfId="32574" xr:uid="{F3987EBE-ACBB-452A-91D6-C08E4ED8EE40}"/>
    <cellStyle name="Berekening 12 5 4" xfId="14086" xr:uid="{DD95664F-21AD-4F28-BDA6-2337BA6DAE2C}"/>
    <cellStyle name="Berekening 12 5 4 2" xfId="18991" xr:uid="{6FDA3EC3-37A2-4A4E-9765-0E5D5086255C}"/>
    <cellStyle name="Berekening 12 5 4 2 2" xfId="39021" xr:uid="{0E984C1E-0211-4296-8267-AD782DE25180}"/>
    <cellStyle name="Berekening 12 5 4 3" xfId="25506" xr:uid="{255A1343-AB05-479F-9566-BEB2B2E688CD}"/>
    <cellStyle name="Berekening 12 5 4 4" xfId="33907" xr:uid="{F7E07096-B855-40D1-88CD-E077731003D5}"/>
    <cellStyle name="Berekening 12 5 5" xfId="16502" xr:uid="{E1CF41CB-CA29-481D-B21B-8B08476CCC45}"/>
    <cellStyle name="Berekening 12 5 5 2" xfId="21729" xr:uid="{39C31ABE-D432-44BC-90AA-FBDABE64EB7E}"/>
    <cellStyle name="Berekening 12 5 5 3" xfId="30252" xr:uid="{BAC0FC7F-B74F-4C4B-9311-ACF4FC8E9E95}"/>
    <cellStyle name="Berekening 12 5 6" xfId="10201" xr:uid="{1AC07782-FF80-469E-A79C-63F73484EFFE}"/>
    <cellStyle name="Berekening 12 5 7" xfId="8497" xr:uid="{8AFB22BD-FFE1-4967-B40E-3E7099594DB0}"/>
    <cellStyle name="Berekening 12 5 8" xfId="7546" xr:uid="{0A49065C-125F-4954-A28F-DC221560CF5C}"/>
    <cellStyle name="Berekening 12 5 9" xfId="28028" xr:uid="{9DE31220-91CA-4373-941B-0B473857E081}"/>
    <cellStyle name="Berekening 12 6" xfId="878" xr:uid="{AF0E9196-3F88-4A25-B0E9-2D8D02875163}"/>
    <cellStyle name="Berekening 12 6 10" xfId="2047" xr:uid="{4F13D9DB-89B1-46F6-BD01-39A264EE1772}"/>
    <cellStyle name="Berekening 12 6 11" xfId="28771" xr:uid="{672782D9-6044-4174-A096-A6FF58D09A7F}"/>
    <cellStyle name="Berekening 12 6 2" xfId="3126" xr:uid="{9D637F01-D7E3-49B5-BF25-0A4E223E6786}"/>
    <cellStyle name="Berekening 12 6 2 2" xfId="3786" xr:uid="{1DE7B17E-B29F-4DF2-B131-B7B23A52B81D}"/>
    <cellStyle name="Berekening 12 6 2 2 2" xfId="6383" xr:uid="{6F6FC111-2644-4C45-922A-D624FE305A72}"/>
    <cellStyle name="Berekening 12 6 2 2 2 2" xfId="15354" xr:uid="{A30F17A1-E712-4082-AF5A-4C6736DD5A9C}"/>
    <cellStyle name="Berekening 12 6 2 2 2 2 2" xfId="40821" xr:uid="{957810AB-BBCB-434C-BFD6-41C08992C5A4}"/>
    <cellStyle name="Berekening 12 6 2 2 2 3" xfId="40133" xr:uid="{8BF7F323-04EA-42D4-BB97-6AD825FAB4B2}"/>
    <cellStyle name="Berekening 12 6 2 2 3" xfId="24741" xr:uid="{E94AC05C-82D4-44E3-9662-19F88A1BA0F5}"/>
    <cellStyle name="Berekening 12 6 2 2 4" xfId="12287" xr:uid="{5F14776D-94A0-4F27-AE44-0111E37D48CF}"/>
    <cellStyle name="Berekening 12 6 2 2 5" xfId="33222" xr:uid="{CD2F2E59-9443-4CF2-A858-6C7718A19F42}"/>
    <cellStyle name="Berekening 12 6 2 3" xfId="5636" xr:uid="{9B28850D-8BF5-4F4C-A16D-4E6D0F2FBEEC}"/>
    <cellStyle name="Berekening 12 6 2 3 2" xfId="19673" xr:uid="{9B93482B-2108-4858-8421-42F4BB071DCF}"/>
    <cellStyle name="Berekening 12 6 2 3 2 2" xfId="39447" xr:uid="{2EC2D7F8-6D4E-4DA5-9FE9-8814D0A025C3}"/>
    <cellStyle name="Berekening 12 6 2 3 3" xfId="26165" xr:uid="{31F29EC7-DD49-44C4-B8EF-0B79B213BADE}"/>
    <cellStyle name="Berekening 12 6 2 3 3 2" xfId="36687" xr:uid="{28C4AE75-E0D4-4541-A889-808B38E67C28}"/>
    <cellStyle name="Berekening 12 6 2 3 4" xfId="14847" xr:uid="{8CB8AA63-CEFB-45E9-A346-70776A262923}"/>
    <cellStyle name="Berekening 12 6 2 3 4 2" xfId="35946" xr:uid="{0A9AC8DB-32AD-488B-9115-75F592FC7E77}"/>
    <cellStyle name="Berekening 12 6 2 3 5" xfId="34358" xr:uid="{7D37604B-DEF9-46BD-B3A6-2C2EF13FF471}"/>
    <cellStyle name="Berekening 12 6 2 4" xfId="11585" xr:uid="{604E13ED-CFC4-4A9B-9045-43CAAC42F840}"/>
    <cellStyle name="Berekening 12 6 2 4 2" xfId="27133" xr:uid="{67810585-7428-4E27-8A35-E0A9C5558AF8}"/>
    <cellStyle name="Berekening 12 6 2 4 3" xfId="35182" xr:uid="{D455CBFA-F828-447C-8DBC-2135C6B27F54}"/>
    <cellStyle name="Berekening 12 6 2 5" xfId="8921" xr:uid="{AF183F82-477C-486D-AD8B-08C9AA3A47B6}"/>
    <cellStyle name="Berekening 12 6 2 6" xfId="29736" xr:uid="{BB2F0D0D-B074-4581-AA15-C6075333A21A}"/>
    <cellStyle name="Berekening 12 6 3" xfId="4945" xr:uid="{7845A324-B149-46A5-93A5-93A159EFBE83}"/>
    <cellStyle name="Berekening 12 6 3 2" xfId="10909" xr:uid="{82B35955-B696-4B8C-857C-F2BEBE946204}"/>
    <cellStyle name="Berekening 12 6 3 2 2" xfId="37251" xr:uid="{8476EDA4-F011-4313-BD89-78B4DB03C9FD}"/>
    <cellStyle name="Berekening 12 6 3 3" xfId="21849" xr:uid="{E0758371-5CC9-404D-BA06-35A1E9544C6D}"/>
    <cellStyle name="Berekening 12 6 3 3 2" xfId="37045" xr:uid="{6BD15A40-AB34-46DA-B2C6-D6C2D9832B49}"/>
    <cellStyle name="Berekening 12 6 3 4" xfId="9393" xr:uid="{62A7F79B-904E-44FA-9F3A-1FE680605D08}"/>
    <cellStyle name="Berekening 12 6 3 5" xfId="30372" xr:uid="{3CFF18D2-E2FD-460C-BC82-1A4FF8264115}"/>
    <cellStyle name="Berekening 12 6 4" xfId="14081" xr:uid="{8F7072D2-E032-429A-AF07-6ABCFE1BE9E2}"/>
    <cellStyle name="Berekening 12 6 4 2" xfId="18986" xr:uid="{CCAFEC60-1EB9-47FF-8383-A1C015BF476F}"/>
    <cellStyle name="Berekening 12 6 4 2 2" xfId="39016" xr:uid="{8E563557-F688-42E4-8779-8BDE3406905C}"/>
    <cellStyle name="Berekening 12 6 4 3" xfId="25501" xr:uid="{13967BD1-484C-4584-8F08-14C578E4CD6A}"/>
    <cellStyle name="Berekening 12 6 4 4" xfId="33902" xr:uid="{29A2AEF2-800D-4DBB-8026-4502E10D8462}"/>
    <cellStyle name="Berekening 12 6 5" xfId="16497" xr:uid="{88892A24-11A1-43F2-BCE0-BFEF5F581D73}"/>
    <cellStyle name="Berekening 12 6 5 2" xfId="22848" xr:uid="{0C5BA115-3E64-4781-B718-5BD05DB1258D}"/>
    <cellStyle name="Berekening 12 6 5 3" xfId="31349" xr:uid="{19CE0E73-33BB-4A71-A6C5-3E59D5C5E851}"/>
    <cellStyle name="Berekening 12 6 6" xfId="10196" xr:uid="{64EF7023-4D77-4D22-B117-3F73A4242B3D}"/>
    <cellStyle name="Berekening 12 6 7" xfId="8492" xr:uid="{223C097C-0C08-4162-9F18-EC087824A9B5}"/>
    <cellStyle name="Berekening 12 6 8" xfId="7541" xr:uid="{7E2EA2E8-9EEC-4B21-B797-E8731B576CA0}"/>
    <cellStyle name="Berekening 12 6 9" xfId="28023" xr:uid="{22363A6B-02B6-48C9-82E7-EB8F514C1084}"/>
    <cellStyle name="Berekening 12 7" xfId="1400" xr:uid="{99400F5A-674A-4878-9C44-36DBBB9D9573}"/>
    <cellStyle name="Berekening 12 7 2" xfId="1532" xr:uid="{DF086DF4-5E7A-4697-9285-EBBE6F75BB14}"/>
    <cellStyle name="Berekening 12 7 2 2" xfId="6130" xr:uid="{CEB3597E-52F8-455D-94C2-706B301DC1B0}"/>
    <cellStyle name="Berekening 12 7 2 2 2" xfId="22022" xr:uid="{540A5822-E1EB-47B0-A8BB-A4A721B99553}"/>
    <cellStyle name="Berekening 12 7 2 2 2 2" xfId="36736" xr:uid="{7AF01502-23E2-487B-B087-C1F7BE0795D0}"/>
    <cellStyle name="Berekening 12 7 2 2 3" xfId="15191" xr:uid="{4A7155AA-1AF4-4CF0-9279-97730D5EFA8A}"/>
    <cellStyle name="Berekening 12 7 2 2 3 2" xfId="40616" xr:uid="{DA7C8659-9388-4A4B-A6CB-925EA062AC2F}"/>
    <cellStyle name="Berekening 12 7 2 2 4" xfId="30532" xr:uid="{BD9FF7BD-7FE1-4E1B-8028-D7C815ACEBDD}"/>
    <cellStyle name="Berekening 12 7 2 3" xfId="12079" xr:uid="{7B6C3624-D386-45B5-A55F-098EA664A121}"/>
    <cellStyle name="Berekening 12 7 2 3 2" xfId="19521" xr:uid="{BEA1FCC2-1C23-4141-A23F-35062EEED916}"/>
    <cellStyle name="Berekening 12 7 2 3 2 2" xfId="39352" xr:uid="{C43B6049-AF98-4E55-8C55-9857D8990B82}"/>
    <cellStyle name="Berekening 12 7 2 3 3" xfId="26019" xr:uid="{7C7D1B9B-FF20-4463-843D-9EF6AAAB4D27}"/>
    <cellStyle name="Berekening 12 7 2 3 4" xfId="34260" xr:uid="{1596CD04-5EB5-4A45-A7F9-C6D1B7F2C574}"/>
    <cellStyle name="Berekening 12 7 2 4" xfId="20491" xr:uid="{2B06ECDD-7B6A-48AE-8F5C-9884BFF3F39E}"/>
    <cellStyle name="Berekening 12 7 2 4 2" xfId="26986" xr:uid="{AAF3A0B0-827B-4331-A2E1-B27C89E0614F}"/>
    <cellStyle name="Berekening 12 7 2 4 3" xfId="35035" xr:uid="{C92A9BA8-D424-41BA-BC13-09C7FA339AAD}"/>
    <cellStyle name="Berekening 12 7 2 5" xfId="9299" xr:uid="{1449F1A5-074D-4E90-9781-1316D05770C5}"/>
    <cellStyle name="Berekening 12 7 2 6" xfId="3545" xr:uid="{5237FF50-FA54-491A-AAFA-D5EB5AFADAF8}"/>
    <cellStyle name="Berekening 12 7 2 7" xfId="29284" xr:uid="{B3FB6B96-4AC0-42E8-B165-F3FCE57F1A10}"/>
    <cellStyle name="Berekening 12 7 3" xfId="2864" xr:uid="{E228F3A5-2675-4D54-8039-A3361880E835}"/>
    <cellStyle name="Berekening 12 7 3 2" xfId="23693" xr:uid="{6D0EA8C2-CFA4-4BD2-8813-72BE9DC987AE}"/>
    <cellStyle name="Berekening 12 7 3 2 2" xfId="37348" xr:uid="{9EA34D46-A478-4348-B4D8-83AE5E76AA59}"/>
    <cellStyle name="Berekening 12 7 3 3" xfId="14585" xr:uid="{3D62B4C9-88CC-4379-9A9C-D6E0F7305C7E}"/>
    <cellStyle name="Berekening 12 7 3 3 2" xfId="37154" xr:uid="{F771FDA1-E0C1-48A5-AFD9-584F888482F1}"/>
    <cellStyle name="Berekening 12 7 3 4" xfId="32177" xr:uid="{59A73C7E-2288-43C2-ABB6-8CDC82848864}"/>
    <cellStyle name="Berekening 12 7 4" xfId="5374" xr:uid="{6BB5FAA5-868C-4661-9DDE-16F0595AB915}"/>
    <cellStyle name="Berekening 12 7 4 2" xfId="18835" xr:uid="{2479BCF8-6DC7-49A9-ADB4-50CE5EDA933D}"/>
    <cellStyle name="Berekening 12 7 4 2 2" xfId="38919" xr:uid="{497218DA-3895-4EFF-8FB6-11C7A0C5EA40}"/>
    <cellStyle name="Berekening 12 7 4 3" xfId="25355" xr:uid="{C201A4B2-9D84-42B5-A972-EABBBDBFF36B}"/>
    <cellStyle name="Berekening 12 7 4 3 2" xfId="38122" xr:uid="{5BE39939-5EBA-4C7A-86BF-C666D0DC94BB}"/>
    <cellStyle name="Berekening 12 7 4 4" xfId="11413" xr:uid="{66FBF85B-E7DA-4402-A58C-E862B2C43CD2}"/>
    <cellStyle name="Berekening 12 7 4 4 2" xfId="38475" xr:uid="{6D4E250C-E2EE-4C37-9870-D86733D8E12E}"/>
    <cellStyle name="Berekening 12 7 4 5" xfId="33804" xr:uid="{509AD4F9-8AE2-4180-958F-2CB7A0F05E6A}"/>
    <cellStyle name="Berekening 12 7 5" xfId="17346" xr:uid="{526CC9F5-DA80-4317-B999-8B70771B79A4}"/>
    <cellStyle name="Berekening 12 7 5 2" xfId="22635" xr:uid="{31A56177-5BD2-409F-BE5D-48DD1649D52B}"/>
    <cellStyle name="Berekening 12 7 5 3" xfId="31141" xr:uid="{14BDFDD0-D565-4C6E-8FE4-0601633331ED}"/>
    <cellStyle name="Berekening 12 7 6" xfId="8758" xr:uid="{0E7B3401-A1A2-4A25-B1D5-EF5FC9568056}"/>
    <cellStyle name="Berekening 12 7 7" xfId="2402" xr:uid="{2C4F88E2-234A-4F1A-BC9F-37ED9DF23384}"/>
    <cellStyle name="Berekening 12 7 8" xfId="29167" xr:uid="{DA5F798F-98CA-4D19-AF70-4C7CCA7FD1E2}"/>
    <cellStyle name="Berekening 12 8" xfId="2559" xr:uid="{96E30895-1A58-4CFA-9B44-DB3A8A126E68}"/>
    <cellStyle name="Berekening 12 8 2" xfId="10690" xr:uid="{47522E37-E6B6-4249-8711-9B4257CCB462}"/>
    <cellStyle name="Berekening 12 8 2 2" xfId="22182" xr:uid="{E6ECBAD9-32FA-482E-9DA8-05349B78DC62}"/>
    <cellStyle name="Berekening 12 8 2 3" xfId="30692" xr:uid="{74A414E0-DBA7-4A7D-A80C-C06A5F11461E}"/>
    <cellStyle name="Berekening 12 8 3" xfId="18034" xr:uid="{2FBDEC92-59EA-45A1-9F65-5CBA187674B9}"/>
    <cellStyle name="Berekening 12 8 3 2" xfId="23701" xr:uid="{A228DD6D-6887-4025-AD4C-52B5F08FF9F5}"/>
    <cellStyle name="Berekening 12 8 3 3" xfId="32185" xr:uid="{FDEF8D9C-E558-4D1D-B274-10C728837079}"/>
    <cellStyle name="Berekening 12 8 4" xfId="18720" xr:uid="{575635EB-F908-4ECF-B2F7-B920D40E5BB3}"/>
    <cellStyle name="Berekening 12 8 4 2" xfId="25239" xr:uid="{E569D479-8DA4-41B1-9AAA-5140EBC326F6}"/>
    <cellStyle name="Berekening 12 8 4 2 2" xfId="38841" xr:uid="{9A7E132E-A810-4A01-AC09-BE2B29915BF8}"/>
    <cellStyle name="Berekening 12 8 4 3" xfId="33720" xr:uid="{857B3BE2-51FD-4964-BAA3-B80B037C3A41}"/>
    <cellStyle name="Berekening 12 8 5" xfId="18767" xr:uid="{23DD1E60-B90B-45EF-9EFE-51B962F9CC88}"/>
    <cellStyle name="Berekening 12 8 5 2" xfId="25286" xr:uid="{9FF2ED01-F3E4-446C-9A3C-92806BA975EE}"/>
    <cellStyle name="Berekening 12 8 5 3" xfId="33751" xr:uid="{866BCA7C-F589-479F-AAA1-76E40A24B35B}"/>
    <cellStyle name="Berekening 12 8 6" xfId="9740" xr:uid="{1DD46403-9DA3-4F12-9CFA-C5D0E6E7E82E}"/>
    <cellStyle name="Berekening 12 8 6 2" xfId="39906" xr:uid="{D646DD07-EA12-4E4E-AE50-35C287B06176}"/>
    <cellStyle name="Berekening 12 8 7" xfId="41271" xr:uid="{BDF9186E-5098-4AF8-AA4D-61BF5CFBEDF6}"/>
    <cellStyle name="Berekening 12 8 8" xfId="28525" xr:uid="{9268780E-0601-4992-9419-67D0796B6D4C}"/>
    <cellStyle name="Berekening 12 9" xfId="4777" xr:uid="{EF43511A-2B65-4A3F-A564-114263489A71}"/>
    <cellStyle name="Berekening 12 9 2" xfId="18252" xr:uid="{FF7A1525-C3FB-4B1B-AF5A-0F03A761F488}"/>
    <cellStyle name="Berekening 12 9 2 2" xfId="24101" xr:uid="{8DE94A2A-C8AE-48FE-8B40-AB9D74315A46}"/>
    <cellStyle name="Berekening 12 9 2 3" xfId="32582" xr:uid="{4E762DE5-722A-48DC-A239-32A333DAF6E3}"/>
    <cellStyle name="Berekening 12 9 3" xfId="18715" xr:uid="{CD242511-493F-4154-97D7-5880BF11BFDE}"/>
    <cellStyle name="Berekening 12 9 3 2" xfId="25234" xr:uid="{89623EF6-1EC9-4A10-BB45-C68BB6E31A0E}"/>
    <cellStyle name="Berekening 12 9 3 2 2" xfId="38836" xr:uid="{D0C47685-127B-4E63-A892-4C115A39E589}"/>
    <cellStyle name="Berekening 12 9 3 3" xfId="33715" xr:uid="{9FFC376B-0097-4A93-8E65-ADBCFFC6616F}"/>
    <cellStyle name="Berekening 12 9 4" xfId="19910" xr:uid="{E5A1BD9F-8F3E-4C61-90A7-EB6E1A2F4E5B}"/>
    <cellStyle name="Berekening 12 9 4 2" xfId="26393" xr:uid="{E1D683BE-9A42-45E0-8274-2D133A85D0EC}"/>
    <cellStyle name="Berekening 12 9 4 3" xfId="34506" xr:uid="{33C762D3-D13A-4999-AAB2-208A244378A6}"/>
    <cellStyle name="Berekening 12 9 5" xfId="13819" xr:uid="{455DB9FF-3B8C-4343-84C9-26276FB3F3EE}"/>
    <cellStyle name="Berekening 12 9 5 2" xfId="38460" xr:uid="{628384F8-4EFB-402E-9FC5-AD6AA36B9760}"/>
    <cellStyle name="Berekening 12 9 6" xfId="36360" xr:uid="{16AB0FE4-389D-4B6E-8A5D-5A80EB014A63}"/>
    <cellStyle name="Berekening 12 9 7" xfId="29591" xr:uid="{85C55E0B-DA11-4355-9203-50FD52EC88AC}"/>
    <cellStyle name="Berekening 13" xfId="364" xr:uid="{00000000-0005-0000-0000-00006B010000}"/>
    <cellStyle name="Berekening 13 10" xfId="7363" xr:uid="{180EE8A4-5D35-4150-91ED-71957F1798B9}"/>
    <cellStyle name="Berekening 13 10 2" xfId="21921" xr:uid="{6FDA78AF-508E-4595-8909-8214F28F9A1D}"/>
    <cellStyle name="Berekening 13 10 2 2" xfId="38605" xr:uid="{7346240B-7624-4416-9CF8-49BF8F9DB771}"/>
    <cellStyle name="Berekening 13 10 3" xfId="41191" xr:uid="{F608B9F0-E3D5-4F3A-8D98-63DC932AD993}"/>
    <cellStyle name="Berekening 13 10 4" xfId="30442" xr:uid="{CACF7241-B326-44DB-94CB-EFDBFC76AECE}"/>
    <cellStyle name="Berekening 13 11" xfId="7886" xr:uid="{6C3F5C6F-49ED-42ED-B4B0-56784D71871C}"/>
    <cellStyle name="Berekening 13 11 2" xfId="24121" xr:uid="{8B4F93E9-9B09-40F3-ADAA-71382CBE74C1}"/>
    <cellStyle name="Berekening 13 11 3" xfId="32602" xr:uid="{02779A5C-900F-4030-9DFD-8455FCD85878}"/>
    <cellStyle name="Berekening 13 12" xfId="18428" xr:uid="{F4DBA303-5A15-4CA4-A495-1531C4B7EB61}"/>
    <cellStyle name="Berekening 13 12 2" xfId="24576" xr:uid="{1B91DE3E-92FF-405D-A50F-ECF6D755DFB7}"/>
    <cellStyle name="Berekening 13 12 2 2" xfId="38509" xr:uid="{19BBDB41-2CDA-4C0F-8626-FD88DCD196D5}"/>
    <cellStyle name="Berekening 13 12 3" xfId="33057" xr:uid="{11EDF6C9-F784-41E5-88FE-BD9C326F6326}"/>
    <cellStyle name="Berekening 13 13" xfId="19574" xr:uid="{3E2D30ED-7795-4F4C-8F6A-E8248F5CB293}"/>
    <cellStyle name="Berekening 13 13 2" xfId="26070" xr:uid="{6A1B47F8-C969-465A-B25B-32342216021A}"/>
    <cellStyle name="Berekening 13 13 3" xfId="34295" xr:uid="{B4061A92-7AB3-440F-81AE-36691E65A8DA}"/>
    <cellStyle name="Berekening 13 14" xfId="27929" xr:uid="{9FEEDDEA-5E74-4908-927F-AC1F2496FB03}"/>
    <cellStyle name="Berekening 13 15" xfId="3591" xr:uid="{9CF07035-CED9-41B0-94EB-4709DC212D67}"/>
    <cellStyle name="Berekening 13 16" xfId="41487" xr:uid="{370BFD32-2992-4BBC-B1D3-EF87BD73387E}"/>
    <cellStyle name="Berekening 13 2" xfId="682" xr:uid="{FD2929A5-9256-41B4-8C58-757E312598E6}"/>
    <cellStyle name="Berekening 13 2 10" xfId="27851" xr:uid="{6C15D127-1645-4E63-9657-8BADFA5D0570}"/>
    <cellStyle name="Berekening 13 2 11" xfId="1922" xr:uid="{BE1FC948-FF68-4919-9E30-8793AB6FFC88}"/>
    <cellStyle name="Berekening 13 2 12" xfId="28625" xr:uid="{FB65A1AC-E291-4BA4-A3DD-5498094EE08B}"/>
    <cellStyle name="Berekening 13 2 2" xfId="1314" xr:uid="{3350D259-9517-4A1C-88AA-541FD1438F3C}"/>
    <cellStyle name="Berekening 13 2 2 10" xfId="2344" xr:uid="{DB2AAB1F-0A0A-4BE7-9AEB-ED02653D5DA1}"/>
    <cellStyle name="Berekening 13 2 2 11" xfId="29098" xr:uid="{CD294002-F50D-4257-B34C-2995F34A29EC}"/>
    <cellStyle name="Berekening 13 2 2 2" xfId="3487" xr:uid="{F43772A2-F78C-4284-8AD2-D6837F64FE93}"/>
    <cellStyle name="Berekening 13 2 2 2 2" xfId="4221" xr:uid="{3D32371D-0E0B-467F-A738-364B0A458DD4}"/>
    <cellStyle name="Berekening 13 2 2 2 2 2" xfId="6818" xr:uid="{619FBA3D-A108-4968-B63E-F3289E473A0E}"/>
    <cellStyle name="Berekening 13 2 2 2 2 2 2" xfId="15639" xr:uid="{F81930A4-CA39-4CDB-8AA2-B839EDDCD6ED}"/>
    <cellStyle name="Berekening 13 2 2 2 2 2 2 2" xfId="41147" xr:uid="{64F70B3D-49FD-467B-A944-F5BE5EDAB58A}"/>
    <cellStyle name="Berekening 13 2 2 2 2 2 3" xfId="36768" xr:uid="{018DBCE5-4CE8-4800-BBCA-78E8E24ECBB4}"/>
    <cellStyle name="Berekening 13 2 2 2 2 3" xfId="25067" xr:uid="{E7B85093-0376-48C9-B922-8D15B68759FD}"/>
    <cellStyle name="Berekening 13 2 2 2 2 4" xfId="12572" xr:uid="{39A8071A-22E6-44B6-8C35-2241ACA7B3F1}"/>
    <cellStyle name="Berekening 13 2 2 2 2 5" xfId="33548" xr:uid="{47B95427-BEEC-4951-B96D-3E9FD107E027}"/>
    <cellStyle name="Berekening 13 2 2 2 3" xfId="6072" xr:uid="{2972FFA7-D17E-4D3B-840A-736ADFA287A7}"/>
    <cellStyle name="Berekening 13 2 2 2 3 2" xfId="19999" xr:uid="{9B66BA0A-D16C-4CAA-9D15-D8A4449C7121}"/>
    <cellStyle name="Berekening 13 2 2 2 3 2 2" xfId="39642" xr:uid="{562C3365-B047-4ED4-B6DF-CD483B619B3D}"/>
    <cellStyle name="Berekening 13 2 2 2 3 3" xfId="26480" xr:uid="{5C8F4C78-0AD6-4CCF-8C8B-DBCF25DC1F46}"/>
    <cellStyle name="Berekening 13 2 2 2 3 3 2" xfId="35835" xr:uid="{BC3AE7DD-7687-4B90-A6DA-A677A78892B9}"/>
    <cellStyle name="Berekening 13 2 2 2 3 4" xfId="15133" xr:uid="{4042DC6F-0AB9-47BB-A71D-DE942187534A}"/>
    <cellStyle name="Berekening 13 2 2 2 3 4 2" xfId="40577" xr:uid="{E1CBE452-8891-4B52-898D-AC1F2B955468}"/>
    <cellStyle name="Berekening 13 2 2 2 3 5" xfId="34564" xr:uid="{2C5D112A-7298-45A2-BC68-6CE10C7B3FC6}"/>
    <cellStyle name="Berekening 13 2 2 2 4" xfId="12021" xr:uid="{BD29D7C7-7467-4EB0-93D4-AF71C0D51C7C}"/>
    <cellStyle name="Berekening 13 2 2 2 4 2" xfId="27459" xr:uid="{BA4CAEA9-C527-40D8-9D72-13247E6AE9F5}"/>
    <cellStyle name="Berekening 13 2 2 2 4 3" xfId="35508" xr:uid="{3272D26C-9C1A-4E5A-8C6F-0475D80D0351}"/>
    <cellStyle name="Berekening 13 2 2 2 5" xfId="9207" xr:uid="{67781910-0C9F-42A8-8BF4-814EDE0DD409}"/>
    <cellStyle name="Berekening 13 2 2 2 6" xfId="29987" xr:uid="{B2C06317-BE54-4F42-8D46-1090E086264F}"/>
    <cellStyle name="Berekening 13 2 2 3" xfId="5306" xr:uid="{0F29B20F-0822-4C94-AB01-780B89875B03}"/>
    <cellStyle name="Berekening 13 2 2 3 2" xfId="11345" xr:uid="{9E944A84-0087-4056-8235-1C331971CA1A}"/>
    <cellStyle name="Berekening 13 2 2 3 2 2" xfId="38332" xr:uid="{99E981DD-8C7A-4243-A12D-9B9BFDDC56E7}"/>
    <cellStyle name="Berekening 13 2 2 3 3" xfId="24354" xr:uid="{A18D07F6-4A0F-4FDD-8496-562394102FA5}"/>
    <cellStyle name="Berekening 13 2 2 3 3 2" xfId="37102" xr:uid="{37103968-89A3-4B63-A643-9822EBFEC1EE}"/>
    <cellStyle name="Berekening 13 2 2 3 4" xfId="9678" xr:uid="{776C7EE2-1D1B-4581-8C9C-6597E396CD79}"/>
    <cellStyle name="Berekening 13 2 2 3 5" xfId="32835" xr:uid="{F3EDA2E1-8DF2-4AA5-95A2-969D873557B8}"/>
    <cellStyle name="Berekening 13 2 2 4" xfId="14517" xr:uid="{508F740B-B431-4A77-9A8A-A1A1D3AD0675}"/>
    <cellStyle name="Berekening 13 2 2 4 2" xfId="19311" xr:uid="{1E36007A-DF34-4B98-81D0-39B7B538CEA4}"/>
    <cellStyle name="Berekening 13 2 2 4 2 2" xfId="39209" xr:uid="{FE049F24-3B61-48D5-84A6-B25D9EA9E04A}"/>
    <cellStyle name="Berekening 13 2 2 4 3" xfId="25815" xr:uid="{AC6B3D24-E848-4C6F-BA55-520136443F82}"/>
    <cellStyle name="Berekening 13 2 2 4 4" xfId="34107" xr:uid="{5C009166-6889-404B-8C83-4BC1A9EA6E1E}"/>
    <cellStyle name="Berekening 13 2 2 5" xfId="16351" xr:uid="{6C13297F-BD28-4058-A49C-BF7DB45C9A94}"/>
    <cellStyle name="Berekening 13 2 2 5 2" xfId="26736" xr:uid="{92A38D18-726F-4973-A3CE-2A49D1656755}"/>
    <cellStyle name="Berekening 13 2 2 5 3" xfId="34785" xr:uid="{46F03BE8-C617-47DA-9808-2C074115A6CF}"/>
    <cellStyle name="Berekening 13 2 2 6" xfId="10632" xr:uid="{1CF708AF-153C-4EA1-BF79-AF38C3442411}"/>
    <cellStyle name="Berekening 13 2 2 7" xfId="8333" xr:uid="{9B93C113-DACA-4FE4-8486-7FD661531143}"/>
    <cellStyle name="Berekening 13 2 2 8" xfId="7827" xr:uid="{79BEC2BE-2756-4483-B51E-95A8887B389E}"/>
    <cellStyle name="Berekening 13 2 2 9" xfId="28459" xr:uid="{4A8B6108-3538-428F-88EA-07E2080EF96E}"/>
    <cellStyle name="Berekening 13 2 3" xfId="1085" xr:uid="{2EF4E69C-106E-41D1-8A2F-647C228E4B88}"/>
    <cellStyle name="Berekening 13 2 3 10" xfId="2170" xr:uid="{12AB8EE1-6D72-4C29-9FEE-EF98587E7208}"/>
    <cellStyle name="Berekening 13 2 3 11" xfId="28930" xr:uid="{803B7269-8A37-4379-8CF4-158C4241E58A}"/>
    <cellStyle name="Berekening 13 2 3 2" xfId="3288" xr:uid="{BCF47217-3CA5-4FCA-B9F6-44BF8DC161B2}"/>
    <cellStyle name="Berekening 13 2 3 2 2" xfId="3993" xr:uid="{96175063-96CB-449C-89C2-E20198DEFD82}"/>
    <cellStyle name="Berekening 13 2 3 2 2 2" xfId="6590" xr:uid="{7433BEEA-3C77-45A9-9C2C-12EE2ECA0155}"/>
    <cellStyle name="Berekening 13 2 3 2 2 2 2" xfId="15471" xr:uid="{FD2D5E5A-D30D-4537-9B1A-B679A1928B3B}"/>
    <cellStyle name="Berekening 13 2 3 2 2 2 2 2" xfId="40980" xr:uid="{20CE2A26-4181-4E24-87A2-A4B99EA9EC20}"/>
    <cellStyle name="Berekening 13 2 3 2 2 2 3" xfId="40314" xr:uid="{C5CD1C15-F19B-4D1B-A62C-D9EDA3B49836}"/>
    <cellStyle name="Berekening 13 2 3 2 2 3" xfId="24900" xr:uid="{66119DCD-58B6-46DD-A8AB-8BD23835AAD8}"/>
    <cellStyle name="Berekening 13 2 3 2 2 4" xfId="12404" xr:uid="{70DCD6FE-A15B-4246-B45B-BBD7E363A4F3}"/>
    <cellStyle name="Berekening 13 2 3 2 2 5" xfId="33381" xr:uid="{E613F5E3-384E-4C3A-94CC-D683D0F26147}"/>
    <cellStyle name="Berekening 13 2 3 2 3" xfId="5843" xr:uid="{8C3AFA26-79C7-4F7C-B081-96D18C130C4D}"/>
    <cellStyle name="Berekening 13 2 3 2 3 2" xfId="19818" xr:uid="{68987F02-7E67-47AD-9BF7-19969DC74854}"/>
    <cellStyle name="Berekening 13 2 3 2 3 2 2" xfId="39528" xr:uid="{AEF55683-C51C-47A3-B774-C2A3BE62308B}"/>
    <cellStyle name="Berekening 13 2 3 2 3 3" xfId="26302" xr:uid="{E945907C-0D6E-4AEB-934E-94AA7EB430A8}"/>
    <cellStyle name="Berekening 13 2 3 2 3 3 2" xfId="37000" xr:uid="{088C7034-3C94-489F-9F96-BF9D6EB14755}"/>
    <cellStyle name="Berekening 13 2 3 2 3 4" xfId="14964" xr:uid="{7F80D3E5-13EB-43EA-A8F8-981B3C9E3B04}"/>
    <cellStyle name="Berekening 13 2 3 2 3 4 2" xfId="36084" xr:uid="{4C91AEC3-C892-4A67-9008-21F8C3CFFB21}"/>
    <cellStyle name="Berekening 13 2 3 2 3 5" xfId="34447" xr:uid="{D7F2D453-142F-4CC3-9A47-FE5142CE20BA}"/>
    <cellStyle name="Berekening 13 2 3 2 4" xfId="11792" xr:uid="{83941E8A-D98E-4753-9480-4162F9E12E7D}"/>
    <cellStyle name="Berekening 13 2 3 2 4 2" xfId="27292" xr:uid="{3E69E570-D762-4CED-B4A4-D8EB7EB856B8}"/>
    <cellStyle name="Berekening 13 2 3 2 4 3" xfId="35341" xr:uid="{4B7F0FC8-5C91-4D22-938F-4D0381D84948}"/>
    <cellStyle name="Berekening 13 2 3 2 5" xfId="9038" xr:uid="{6FF8EE4A-FECB-4C7D-85EA-A49C96F5C895}"/>
    <cellStyle name="Berekening 13 2 3 2 6" xfId="29850" xr:uid="{416A3FBA-937C-4CBE-B5CB-64C9293F842D}"/>
    <cellStyle name="Berekening 13 2 3 3" xfId="5107" xr:uid="{14BD57DA-D1B9-44F6-970C-8C5FF542AF62}"/>
    <cellStyle name="Berekening 13 2 3 3 2" xfId="11116" xr:uid="{CAF12302-B7E5-4625-BBD5-3ABA241B912B}"/>
    <cellStyle name="Berekening 13 2 3 3 2 2" xfId="37864" xr:uid="{46B9ECBC-66E0-45E3-9517-B82B13AD2A7E}"/>
    <cellStyle name="Berekening 13 2 3 3 3" xfId="22178" xr:uid="{854FC62E-D8C1-4068-9906-3A5BD651A58E}"/>
    <cellStyle name="Berekening 13 2 3 3 3 2" xfId="38017" xr:uid="{EB7EED90-F322-4EE4-B078-71CB1534561B}"/>
    <cellStyle name="Berekening 13 2 3 3 4" xfId="9510" xr:uid="{A25FD6C7-A801-4CBB-8020-4C1FBCD35AC0}"/>
    <cellStyle name="Berekening 13 2 3 3 5" xfId="30688" xr:uid="{BE93FCD8-A213-4E87-B0F5-5FE20AF578AD}"/>
    <cellStyle name="Berekening 13 2 3 4" xfId="14288" xr:uid="{50C467C2-EB85-4E4B-8E52-CC857392C5F2}"/>
    <cellStyle name="Berekening 13 2 3 4 2" xfId="19130" xr:uid="{329B2F2A-C548-43BB-9BA8-057B110E340F}"/>
    <cellStyle name="Berekening 13 2 3 4 2 2" xfId="39096" xr:uid="{3573678C-26C6-42A0-920D-45236C0FF1B4}"/>
    <cellStyle name="Berekening 13 2 3 4 3" xfId="25637" xr:uid="{B088D78E-AC70-44FC-B391-28F1BB00EAAB}"/>
    <cellStyle name="Berekening 13 2 3 4 4" xfId="33990" xr:uid="{C78EB402-294B-4CD9-A04E-68FDC28047DF}"/>
    <cellStyle name="Berekening 13 2 3 5" xfId="16628" xr:uid="{ED06924B-E367-437E-AC1C-B4CE6BE5BAB3}"/>
    <cellStyle name="Berekening 13 2 3 5 2" xfId="22336" xr:uid="{B017B00B-710F-46B5-9DDB-89D43A561A84}"/>
    <cellStyle name="Berekening 13 2 3 5 3" xfId="30843" xr:uid="{AF43B619-5FBD-44D7-946C-E2A28ACE1BB5}"/>
    <cellStyle name="Berekening 13 2 3 6" xfId="10403" xr:uid="{9E7BE7D9-16B0-49E9-B10A-F123482FF6D5}"/>
    <cellStyle name="Berekening 13 2 3 7" xfId="8623" xr:uid="{FAFBB1D0-33C3-4476-8191-46A936C1A036}"/>
    <cellStyle name="Berekening 13 2 3 8" xfId="7658" xr:uid="{1F3274FB-04E9-4EA2-BFF4-9B3E707586A2}"/>
    <cellStyle name="Berekening 13 2 3 9" xfId="28230" xr:uid="{AA578A8A-6946-43CC-8D0B-C3870F20C8C6}"/>
    <cellStyle name="Berekening 13 2 4" xfId="1603" xr:uid="{CEB7F763-E068-4C40-A52C-F9B88C950D45}"/>
    <cellStyle name="Berekening 13 2 4 2" xfId="3613" xr:uid="{81E67EE2-016A-4B5C-B0B8-E2D4C2598210}"/>
    <cellStyle name="Berekening 13 2 4 2 2" xfId="6210" xr:uid="{0B3E47DB-6F08-4064-A0E3-BF21A2C3DEBF}"/>
    <cellStyle name="Berekening 13 2 4 2 2 2" xfId="25110" xr:uid="{5BC20EBA-6A98-46ED-97C2-FF28CFF7167D}"/>
    <cellStyle name="Berekening 13 2 4 2 2 2 2" xfId="40295" xr:uid="{33E1D77D-BDCB-4E64-97C5-540E94C54B8F}"/>
    <cellStyle name="Berekening 13 2 4 2 2 3" xfId="15241" xr:uid="{6AC69FAC-9E43-4ED0-A3B1-56197FC408B4}"/>
    <cellStyle name="Berekening 13 2 4 2 2 3 2" xfId="40680" xr:uid="{9FCCE21F-5BCD-44FC-990D-13A18A9679A9}"/>
    <cellStyle name="Berekening 13 2 4 2 2 4" xfId="33591" xr:uid="{35A7B6D4-32E9-4DBB-9E9D-AAAE826DA254}"/>
    <cellStyle name="Berekening 13 2 4 2 3" xfId="20061" xr:uid="{222A668D-EFA6-4396-B46B-453E8671E195}"/>
    <cellStyle name="Berekening 13 2 4 2 3 2" xfId="26542" xr:uid="{545CA9BC-98A6-4DBA-A562-112435732D1F}"/>
    <cellStyle name="Berekening 13 2 4 2 3 2 2" xfId="39685" xr:uid="{85401767-515B-4C4C-8A34-58836891C85C}"/>
    <cellStyle name="Berekening 13 2 4 2 3 3" xfId="34607" xr:uid="{617EE7F5-F998-40A8-83F9-6FA83B2D21C7}"/>
    <cellStyle name="Berekening 13 2 4 2 4" xfId="20943" xr:uid="{1F6D7441-D84E-4B7A-8935-76E97B78E86A}"/>
    <cellStyle name="Berekening 13 2 4 2 4 2" xfId="27502" xr:uid="{6BD45305-9ACB-42B0-BE54-372A76B20CDE}"/>
    <cellStyle name="Berekening 13 2 4 2 4 3" xfId="35551" xr:uid="{08EB6571-3DE7-445C-8585-0D8349A9F43B}"/>
    <cellStyle name="Berekening 13 2 4 2 5" xfId="12144" xr:uid="{EE6FD88F-39AE-49CA-9C9F-B290ADE1256D}"/>
    <cellStyle name="Berekening 13 2 4 2 6" xfId="30030" xr:uid="{4518792E-C076-400C-A8E6-D448C417E7B2}"/>
    <cellStyle name="Berekening 13 2 4 3" xfId="2950" xr:uid="{FB5795AA-F590-4D4D-A804-1A67D00ED0A5}"/>
    <cellStyle name="Berekening 13 2 4 3 2" xfId="24489" xr:uid="{A1948334-52A7-4CD6-85B0-79925C6D0BDF}"/>
    <cellStyle name="Berekening 13 2 4 3 2 2" xfId="40438" xr:uid="{AED93CB6-1AFE-4A5D-8AF5-4EF663B0FAA7}"/>
    <cellStyle name="Berekening 13 2 4 3 3" xfId="14671" xr:uid="{F0AF1D28-AA99-4A4F-96A0-2E876A59422B}"/>
    <cellStyle name="Berekening 13 2 4 3 3 2" xfId="36830" xr:uid="{84C1C815-4BEF-4476-AF7D-D6617ADB56A8}"/>
    <cellStyle name="Berekening 13 2 4 3 4" xfId="32970" xr:uid="{16036208-E506-4554-8EF5-5B21E049E04E}"/>
    <cellStyle name="Berekening 13 2 4 4" xfId="5460" xr:uid="{264564D2-EC6D-47D6-99ED-7B3BCC8741BF}"/>
    <cellStyle name="Berekening 13 2 4 4 2" xfId="19373" xr:uid="{8D279154-A290-41CC-A08C-28F6C3CADC17}"/>
    <cellStyle name="Berekening 13 2 4 4 2 2" xfId="39252" xr:uid="{4674A997-0872-4A3F-93FD-9E26F10AAD04}"/>
    <cellStyle name="Berekening 13 2 4 4 3" xfId="25877" xr:uid="{47AF83F1-3078-46A9-BA74-080A9DFBD4F5}"/>
    <cellStyle name="Berekening 13 2 4 4 3 2" xfId="37494" xr:uid="{28A229A1-71FB-4590-B322-3F564CFF6F33}"/>
    <cellStyle name="Berekening 13 2 4 4 4" xfId="11469" xr:uid="{6071DC79-4624-432F-A46F-DDDB86C993C4}"/>
    <cellStyle name="Berekening 13 2 4 4 4 2" xfId="38421" xr:uid="{1D08CA6F-0202-4CC1-8FB2-30ED59848058}"/>
    <cellStyle name="Berekening 13 2 4 4 5" xfId="34150" xr:uid="{FC952094-4707-4560-97B8-CEB65C303839}"/>
    <cellStyle name="Berekening 13 2 4 5" xfId="20252" xr:uid="{2499CAA1-AC4F-4DDC-BDF6-9D88880747CF}"/>
    <cellStyle name="Berekening 13 2 4 5 2" xfId="26779" xr:uid="{7F00F9CF-99BC-4073-8EF6-311F09EF6708}"/>
    <cellStyle name="Berekening 13 2 4 5 3" xfId="34828" xr:uid="{C6B33DA1-6893-417C-9D48-E1A32130A391}"/>
    <cellStyle name="Berekening 13 2 4 6" xfId="8808" xr:uid="{BDE4BAA2-E078-482E-B4D8-C200BAE80BC2}"/>
    <cellStyle name="Berekening 13 2 4 7" xfId="2460" xr:uid="{444A5774-D389-4D14-AE82-A14A31DC61B5}"/>
    <cellStyle name="Berekening 13 2 4 8" xfId="29339" xr:uid="{513FBA9D-5529-4198-96D8-34C25F3C4AC3}"/>
    <cellStyle name="Berekening 13 2 5" xfId="2645" xr:uid="{AE65C57C-C071-4B2B-A89E-15E0A81905A0}"/>
    <cellStyle name="Berekening 13 2 5 2" xfId="10761" xr:uid="{9AB1B44B-EFBE-463A-A411-FD92DF557A61}"/>
    <cellStyle name="Berekening 13 2 5 2 2" xfId="22338" xr:uid="{CFB9DE68-9E76-4C2D-B78D-17517975FB9C}"/>
    <cellStyle name="Berekening 13 2 5 2 3" xfId="30845" xr:uid="{C957C1FD-C254-4263-BA99-C93460809516}"/>
    <cellStyle name="Berekening 13 2 5 3" xfId="19470" xr:uid="{83D3F02F-06B8-4006-A60D-17E1C408E6E9}"/>
    <cellStyle name="Berekening 13 2 5 3 2" xfId="25968" xr:uid="{485E6A5B-ACB8-4A0F-9FAF-5A59B1DCF6D7}"/>
    <cellStyle name="Berekening 13 2 5 3 2 2" xfId="39321" xr:uid="{FB156236-373A-44AD-B7BA-BD2BE9EE39CA}"/>
    <cellStyle name="Berekening 13 2 5 3 3" xfId="34225" xr:uid="{106911F7-8865-467E-917B-EAE1AB2F3555}"/>
    <cellStyle name="Berekening 13 2 5 4" xfId="20416" xr:uid="{B2B179CA-2AC0-4E68-BFD5-E249091573BE}"/>
    <cellStyle name="Berekening 13 2 5 4 2" xfId="26927" xr:uid="{CC53F778-90DE-45D9-9155-9ACF7D719AAD}"/>
    <cellStyle name="Berekening 13 2 5 4 3" xfId="34976" xr:uid="{B48AE4E9-6A8A-4770-8DB2-4E95FE5F5064}"/>
    <cellStyle name="Berekening 13 2 5 5" xfId="9826" xr:uid="{264C3468-75D6-4973-8285-292CDDFE82CF}"/>
    <cellStyle name="Berekening 13 2 5 5 2" xfId="37587" xr:uid="{59AD2A07-CED5-4295-9E40-386B518CD057}"/>
    <cellStyle name="Berekening 13 2 5 6" xfId="38430" xr:uid="{EF24EB20-2D3A-4793-B782-7DC1DF387F50}"/>
    <cellStyle name="Berekening 13 2 5 7" xfId="29606" xr:uid="{38B556A1-107B-4DDA-82DA-E38F88D39B20}"/>
    <cellStyle name="Berekening 13 2 6" xfId="4827" xr:uid="{FE5084E7-10A3-4623-9046-B94317CF12DA}"/>
    <cellStyle name="Berekening 13 2 6 2" xfId="24580" xr:uid="{6FC16F84-FDC3-495E-A4EF-37C54D2A93F2}"/>
    <cellStyle name="Berekening 13 2 6 2 2" xfId="37430" xr:uid="{8F5A8E23-B86A-4A24-8410-8AB8FF573C22}"/>
    <cellStyle name="Berekening 13 2 6 3" xfId="13905" xr:uid="{01A290BB-3621-4AF1-886F-FBEED18F4E30}"/>
    <cellStyle name="Berekening 13 2 6 3 2" xfId="40342" xr:uid="{93A48C2A-E878-4D15-9896-9B78B1B6B7E0}"/>
    <cellStyle name="Berekening 13 2 6 4" xfId="33061" xr:uid="{0A68A5DA-73F4-4684-B75B-ED83C5C1E347}"/>
    <cellStyle name="Berekening 13 2 7" xfId="10020" xr:uid="{FFFDE35B-DB36-4016-B5F1-CD7792D196A9}"/>
    <cellStyle name="Berekening 13 2 7 2" xfId="18777" xr:uid="{AC539A81-2038-4865-81C1-D3D601C17B70}"/>
    <cellStyle name="Berekening 13 2 7 2 2" xfId="38880" xr:uid="{952F0814-8EC8-4849-B78B-5F7216E546BE}"/>
    <cellStyle name="Berekening 13 2 7 3" xfId="25298" xr:uid="{9576600E-3E14-4BB7-9CBF-67AAA2A7FFA8}"/>
    <cellStyle name="Berekening 13 2 7 4" xfId="33763" xr:uid="{AA378A2B-CBEC-4E14-8FF6-803ABF959694}"/>
    <cellStyle name="Berekening 13 2 8" xfId="7971" xr:uid="{F0BFD8C1-4A60-490A-BC3E-4A2FED805A46}"/>
    <cellStyle name="Berekening 13 2 8 2" xfId="26388" xr:uid="{FE5203C3-ECC0-4DDC-9F04-59BFCFB16C68}"/>
    <cellStyle name="Berekening 13 2 8 3" xfId="34501" xr:uid="{784C922B-6C0E-455F-8E98-64596DBCCA25}"/>
    <cellStyle name="Berekening 13 2 9" xfId="7425" xr:uid="{01A353C6-1A2F-4FB0-852C-F31A5480FB3B}"/>
    <cellStyle name="Berekening 13 3" xfId="771" xr:uid="{4975CB14-4A43-4D0A-A9F0-471D92DFBB64}"/>
    <cellStyle name="Berekening 13 3 10" xfId="27850" xr:uid="{CEB716C6-780A-40B4-9FA7-F4831BDB2436}"/>
    <cellStyle name="Berekening 13 3 11" xfId="1923" xr:uid="{50111AF9-51C7-408F-A6F0-F0B5D94AB56F}"/>
    <cellStyle name="Berekening 13 3 12" xfId="28626" xr:uid="{7466B38A-6B39-4F61-B518-D08BC5B0A803}"/>
    <cellStyle name="Berekening 13 3 2" xfId="1350" xr:uid="{48E860FA-A693-4EFF-9519-481E7D6F454A}"/>
    <cellStyle name="Berekening 13 3 2 10" xfId="2380" xr:uid="{03714377-9CEC-4E60-9853-44ACF37DC840}"/>
    <cellStyle name="Berekening 13 3 2 11" xfId="29121" xr:uid="{20708B25-DD50-4D9B-A88E-7B151007887F}"/>
    <cellStyle name="Berekening 13 3 2 2" xfId="3523" xr:uid="{C43ADF84-C4E6-42F0-B98B-9E370BF308A2}"/>
    <cellStyle name="Berekening 13 3 2 2 2" xfId="4257" xr:uid="{23CB4D4E-B601-46CD-97B5-C93EA22F79E3}"/>
    <cellStyle name="Berekening 13 3 2 2 2 2" xfId="6854" xr:uid="{ACC3BB9B-48D2-4BFB-8B64-70A17B6F10D1}"/>
    <cellStyle name="Berekening 13 3 2 2 2 2 2" xfId="15675" xr:uid="{D9480DFF-06E9-4E61-B139-95FA6529BEA1}"/>
    <cellStyle name="Berekening 13 3 2 2 2 2 2 2" xfId="41170" xr:uid="{411375D4-0B9E-4425-A475-87CE70D172FF}"/>
    <cellStyle name="Berekening 13 3 2 2 2 2 3" xfId="36438" xr:uid="{3CE07A52-41A5-4A7A-A4EB-6EF514029406}"/>
    <cellStyle name="Berekening 13 3 2 2 2 3" xfId="25090" xr:uid="{FD959C22-56C4-49DB-8451-F7044F0C10DD}"/>
    <cellStyle name="Berekening 13 3 2 2 2 4" xfId="12608" xr:uid="{F48F1380-E388-4130-A37D-307BF8006FCF}"/>
    <cellStyle name="Berekening 13 3 2 2 2 5" xfId="33571" xr:uid="{705AC9F9-98C5-4067-88E7-7134F73F3AF6}"/>
    <cellStyle name="Berekening 13 3 2 2 3" xfId="6108" xr:uid="{5B419155-56D0-4D4A-A5BB-8BF11425FC20}"/>
    <cellStyle name="Berekening 13 3 2 2 3 2" xfId="20035" xr:uid="{2048395B-7609-4355-AB88-92C87AD40BC4}"/>
    <cellStyle name="Berekening 13 3 2 2 3 2 2" xfId="39665" xr:uid="{F928F232-AD1B-4B85-A01D-5E51560F161D}"/>
    <cellStyle name="Berekening 13 3 2 2 3 3" xfId="26516" xr:uid="{4C10FC2B-8D46-4FEB-8F83-410C6DA2EBCC}"/>
    <cellStyle name="Berekening 13 3 2 2 3 3 2" xfId="38388" xr:uid="{1F458C63-3E4F-4F88-A836-5D136B188304}"/>
    <cellStyle name="Berekening 13 3 2 2 3 4" xfId="15169" xr:uid="{9A4CA880-7217-4C3A-BDCE-8C569ABC4EE5}"/>
    <cellStyle name="Berekening 13 3 2 2 3 4 2" xfId="40600" xr:uid="{9CF88269-6BD7-498D-B2EF-CB8C2286DAF7}"/>
    <cellStyle name="Berekening 13 3 2 2 3 5" xfId="34587" xr:uid="{6EBE0FFE-1E63-4A85-8D60-30F725327B99}"/>
    <cellStyle name="Berekening 13 3 2 2 4" xfId="12057" xr:uid="{4D2DE61F-C44E-43D6-9859-A6BC96721A0A}"/>
    <cellStyle name="Berekening 13 3 2 2 4 2" xfId="27482" xr:uid="{570AFCD2-59E0-40FD-B038-EA87F6983B9A}"/>
    <cellStyle name="Berekening 13 3 2 2 4 3" xfId="35531" xr:uid="{B49B541A-224F-4FDA-B0A5-40787AA504A1}"/>
    <cellStyle name="Berekening 13 3 2 2 5" xfId="9243" xr:uid="{78C58658-DF18-4CB8-822F-4ECB793D5398}"/>
    <cellStyle name="Berekening 13 3 2 2 6" xfId="30010" xr:uid="{1C945FB2-8689-46B2-B6C6-24BCEF16B003}"/>
    <cellStyle name="Berekening 13 3 2 3" xfId="5342" xr:uid="{FDC810DE-A67B-4325-9A29-7380AF27904A}"/>
    <cellStyle name="Berekening 13 3 2 3 2" xfId="11381" xr:uid="{1C36F74F-2D1A-4940-A77B-6BC801E2C227}"/>
    <cellStyle name="Berekening 13 3 2 3 2 2" xfId="38427" xr:uid="{B12E098C-7E48-4E4F-A3C6-5DDBBB577C42}"/>
    <cellStyle name="Berekening 13 3 2 3 3" xfId="23785" xr:uid="{15CA1304-7085-49C9-8CD0-8EB92518B096}"/>
    <cellStyle name="Berekening 13 3 2 3 3 2" xfId="39307" xr:uid="{407281A9-79FC-429A-8502-C6A93FA30839}"/>
    <cellStyle name="Berekening 13 3 2 3 4" xfId="9714" xr:uid="{CC8C8469-0292-432E-A4BF-E9892AFE9E0D}"/>
    <cellStyle name="Berekening 13 3 2 3 5" xfId="32268" xr:uid="{2F0AEAC5-0351-4798-A921-F5C830D3FC0A}"/>
    <cellStyle name="Berekening 13 3 2 4" xfId="14553" xr:uid="{E6B91737-614F-42FC-95CD-8E87BCE8143E}"/>
    <cellStyle name="Berekening 13 3 2 4 2" xfId="19347" xr:uid="{B9B4FDF8-79AE-4761-B0EA-A1ED1B8F0CC0}"/>
    <cellStyle name="Berekening 13 3 2 4 2 2" xfId="39232" xr:uid="{046CF9A6-CD93-440F-B9C5-515806D00CA5}"/>
    <cellStyle name="Berekening 13 3 2 4 3" xfId="25851" xr:uid="{69E982B8-4F36-4165-972F-89E010EFF827}"/>
    <cellStyle name="Berekening 13 3 2 4 4" xfId="34130" xr:uid="{F33F46CD-2D57-4A89-81A0-1D4AF867C5DB}"/>
    <cellStyle name="Berekening 13 3 2 5" xfId="16352" xr:uid="{DA2D9EED-022A-49CD-8DAB-F0F06B002A4A}"/>
    <cellStyle name="Berekening 13 3 2 5 2" xfId="26759" xr:uid="{6400D347-6E49-46A9-9F6C-67251FB4A779}"/>
    <cellStyle name="Berekening 13 3 2 5 3" xfId="34808" xr:uid="{D2471EA9-F00B-49C5-A93D-4C3747BD539A}"/>
    <cellStyle name="Berekening 13 3 2 6" xfId="10668" xr:uid="{22CA752D-F8BB-4C26-9B80-2CA721138AA2}"/>
    <cellStyle name="Berekening 13 3 2 7" xfId="8334" xr:uid="{270D774C-F891-4056-A4DD-936F321A72DD}"/>
    <cellStyle name="Berekening 13 3 2 8" xfId="7863" xr:uid="{02B9E74B-BF74-4ACB-96EF-A931CB9EF0B7}"/>
    <cellStyle name="Berekening 13 3 2 9" xfId="28495" xr:uid="{91A499AC-7127-45D9-A47A-EDA579DAE705}"/>
    <cellStyle name="Berekening 13 3 3" xfId="1086" xr:uid="{733B86E0-AB37-4827-BB69-8EBC2419ECCC}"/>
    <cellStyle name="Berekening 13 3 3 10" xfId="2171" xr:uid="{A9865863-84A3-499C-A4A0-A389B52D5096}"/>
    <cellStyle name="Berekening 13 3 3 11" xfId="28931" xr:uid="{3F8E776E-C2F1-41E0-9CE4-D357708FFC10}"/>
    <cellStyle name="Berekening 13 3 3 2" xfId="3289" xr:uid="{9A228B57-243C-4FD5-8D31-AF00A7321CF5}"/>
    <cellStyle name="Berekening 13 3 3 2 2" xfId="3994" xr:uid="{A880E396-6964-4250-9798-F511D1A4EE60}"/>
    <cellStyle name="Berekening 13 3 3 2 2 2" xfId="6591" xr:uid="{F3149A95-7D3C-478E-9692-ED88145BFAE3}"/>
    <cellStyle name="Berekening 13 3 3 2 2 2 2" xfId="15472" xr:uid="{1EA6F249-2359-4351-A49A-48D9AC679799}"/>
    <cellStyle name="Berekening 13 3 3 2 2 2 2 2" xfId="40981" xr:uid="{902E82E1-98D8-4308-8C85-51E5B9C91433}"/>
    <cellStyle name="Berekening 13 3 3 2 2 2 3" xfId="38737" xr:uid="{B7D5704D-A264-4EE0-B7C9-9A8AEBC84512}"/>
    <cellStyle name="Berekening 13 3 3 2 2 3" xfId="24901" xr:uid="{F56F8424-5062-4730-BCAE-4214DB265237}"/>
    <cellStyle name="Berekening 13 3 3 2 2 4" xfId="12405" xr:uid="{78FA9009-8EB0-458D-A698-192B7C3A67A6}"/>
    <cellStyle name="Berekening 13 3 3 2 2 5" xfId="33382" xr:uid="{E02E0BCB-1147-4A84-AF69-E15B45AEEC7E}"/>
    <cellStyle name="Berekening 13 3 3 2 3" xfId="5844" xr:uid="{536DA4D9-2807-4D17-8722-AC51A7AD7626}"/>
    <cellStyle name="Berekening 13 3 3 2 3 2" xfId="19819" xr:uid="{BF27F2D4-88D7-426C-9991-9D0C9D3B8F8F}"/>
    <cellStyle name="Berekening 13 3 3 2 3 2 2" xfId="39529" xr:uid="{68D3B5E2-557B-4991-A596-5DE3BB364FA0}"/>
    <cellStyle name="Berekening 13 3 3 2 3 3" xfId="26303" xr:uid="{AFC04F51-B241-4937-B4B6-E3CC1018BC91}"/>
    <cellStyle name="Berekening 13 3 3 2 3 3 2" xfId="36596" xr:uid="{5B412D1B-4CA2-4A17-BC9E-FC9729EEBD09}"/>
    <cellStyle name="Berekening 13 3 3 2 3 4" xfId="14965" xr:uid="{FDF07B02-D31A-4136-997E-C6989CD49C5F}"/>
    <cellStyle name="Berekening 13 3 3 2 3 4 2" xfId="36085" xr:uid="{0F3E950C-67D9-4446-ADB1-101AB72961ED}"/>
    <cellStyle name="Berekening 13 3 3 2 3 5" xfId="34448" xr:uid="{2C4AC94D-5A39-48B3-B8F6-B805F91D7CBE}"/>
    <cellStyle name="Berekening 13 3 3 2 4" xfId="11793" xr:uid="{1A3C3345-4685-4876-9C01-8869449B47E4}"/>
    <cellStyle name="Berekening 13 3 3 2 4 2" xfId="27293" xr:uid="{3A598B0E-39E9-43A5-A212-F42114DE7EAF}"/>
    <cellStyle name="Berekening 13 3 3 2 4 3" xfId="35342" xr:uid="{2645DEF1-7F3D-4DDE-9CB5-B48B85DA6C2F}"/>
    <cellStyle name="Berekening 13 3 3 2 5" xfId="9039" xr:uid="{6C952925-A6CD-4091-A25D-FC4734803775}"/>
    <cellStyle name="Berekening 13 3 3 2 6" xfId="29851" xr:uid="{8026FFB2-B901-408F-A39B-7E486A959929}"/>
    <cellStyle name="Berekening 13 3 3 3" xfId="5108" xr:uid="{2BC23066-C638-46FE-A13B-33C1F06FAEB7}"/>
    <cellStyle name="Berekening 13 3 3 3 2" xfId="11117" xr:uid="{AAFF541D-BE1B-433A-B227-522E759958F4}"/>
    <cellStyle name="Berekening 13 3 3 3 2 2" xfId="36817" xr:uid="{CAB5CA7E-D306-4D0B-A084-6A38E1F2C9E5}"/>
    <cellStyle name="Berekening 13 3 3 3 3" xfId="23964" xr:uid="{5A87A94B-8FBC-4597-AB2A-357576A36E11}"/>
    <cellStyle name="Berekening 13 3 3 3 3 2" xfId="37302" xr:uid="{92A83BFA-3AD1-445B-9003-39528F739145}"/>
    <cellStyle name="Berekening 13 3 3 3 4" xfId="9511" xr:uid="{C2A73074-3DF9-4C04-BACF-C2C92AFD492B}"/>
    <cellStyle name="Berekening 13 3 3 3 5" xfId="32445" xr:uid="{10E7B540-77DE-43EF-ABE7-05EF37C0C693}"/>
    <cellStyle name="Berekening 13 3 3 4" xfId="14289" xr:uid="{ADF9C1AC-1035-4BFA-838D-55BEF9296A26}"/>
    <cellStyle name="Berekening 13 3 3 4 2" xfId="19131" xr:uid="{8F7C6C6D-48D6-45D2-94F6-767AA5318F45}"/>
    <cellStyle name="Berekening 13 3 3 4 2 2" xfId="39097" xr:uid="{958A7205-9400-4F29-8346-7F68831C6819}"/>
    <cellStyle name="Berekening 13 3 3 4 3" xfId="25638" xr:uid="{0DC63777-A78F-4A23-AF20-D570DE4CC080}"/>
    <cellStyle name="Berekening 13 3 3 4 4" xfId="33991" xr:uid="{2D337C33-62AC-465B-B688-EE155DAEABD6}"/>
    <cellStyle name="Berekening 13 3 3 5" xfId="16629" xr:uid="{2A937C98-28A4-4241-B8BE-B9DDC888D13B}"/>
    <cellStyle name="Berekening 13 3 3 5 2" xfId="23354" xr:uid="{C5E329A5-3A5C-494C-91C6-2D54E758B26A}"/>
    <cellStyle name="Berekening 13 3 3 5 3" xfId="31841" xr:uid="{2D217840-15B1-406E-AEFA-C66D570518BC}"/>
    <cellStyle name="Berekening 13 3 3 6" xfId="10404" xr:uid="{FD338927-081F-499E-AFA3-61339C43AF47}"/>
    <cellStyle name="Berekening 13 3 3 7" xfId="8624" xr:uid="{EEE29CA0-3DD5-4530-AFE5-7E09A025E98B}"/>
    <cellStyle name="Berekening 13 3 3 8" xfId="7659" xr:uid="{D51E7E87-06E9-4B7F-9F0E-95A25ED711C5}"/>
    <cellStyle name="Berekening 13 3 3 9" xfId="28231" xr:uid="{9C1BC50E-A2DE-4AD4-8904-52C0A920A8DD}"/>
    <cellStyle name="Berekening 13 3 4" xfId="1604" xr:uid="{C4AA452D-4B91-4FA2-91E8-98B153A06565}"/>
    <cellStyle name="Berekening 13 3 4 2" xfId="3614" xr:uid="{D2A1546B-3381-4F28-829A-561D00C0F6DC}"/>
    <cellStyle name="Berekening 13 3 4 2 2" xfId="6211" xr:uid="{431867C1-B1E2-4711-A31E-577A0B883C85}"/>
    <cellStyle name="Berekening 13 3 4 2 2 2" xfId="25111" xr:uid="{B62B3347-5FBE-4322-8B89-68596D61B4B7}"/>
    <cellStyle name="Berekening 13 3 4 2 2 2 2" xfId="38720" xr:uid="{05356E42-52A8-404E-A379-945A8B75DCAD}"/>
    <cellStyle name="Berekening 13 3 4 2 2 3" xfId="15242" xr:uid="{FF26EE07-956F-432A-8C43-6D14E30AD266}"/>
    <cellStyle name="Berekening 13 3 4 2 2 3 2" xfId="40681" xr:uid="{7C01E643-8266-4D4C-B8B7-3C392B8E781D}"/>
    <cellStyle name="Berekening 13 3 4 2 2 4" xfId="33592" xr:uid="{7E4D76B5-AFC5-4DD4-ADEB-4C5021E6D900}"/>
    <cellStyle name="Berekening 13 3 4 2 3" xfId="20062" xr:uid="{43538473-702D-4F76-A8C4-A6AB9A432C3A}"/>
    <cellStyle name="Berekening 13 3 4 2 3 2" xfId="26543" xr:uid="{E585A8FC-B1A8-4E6A-A4FB-55B8348ED906}"/>
    <cellStyle name="Berekening 13 3 4 2 3 2 2" xfId="39686" xr:uid="{AC9209E2-4242-4A22-8BD6-74C0B20A0534}"/>
    <cellStyle name="Berekening 13 3 4 2 3 3" xfId="34608" xr:uid="{C6032040-3A05-40D2-91BB-474678E4905B}"/>
    <cellStyle name="Berekening 13 3 4 2 4" xfId="20944" xr:uid="{CC50158A-87E1-4690-8633-19C3E9FFC9B6}"/>
    <cellStyle name="Berekening 13 3 4 2 4 2" xfId="27503" xr:uid="{B0292F01-36F0-4FD1-8D05-A969C84930F6}"/>
    <cellStyle name="Berekening 13 3 4 2 4 3" xfId="35552" xr:uid="{6F957E80-34D1-4F9F-8D73-E3E6AEB2CCCF}"/>
    <cellStyle name="Berekening 13 3 4 2 5" xfId="12145" xr:uid="{1A96A536-DEBF-45F4-B2E2-17078C9C3B79}"/>
    <cellStyle name="Berekening 13 3 4 2 6" xfId="30031" xr:uid="{0142B3F6-5AD3-4C47-AB3F-BB1A4F7BE88A}"/>
    <cellStyle name="Berekening 13 3 4 3" xfId="2951" xr:uid="{C13C569E-B77C-4539-B7E4-ECE96CAB73B3}"/>
    <cellStyle name="Berekening 13 3 4 3 2" xfId="23676" xr:uid="{DAD0D5AA-7AA1-44AA-B611-2A7AB4D66401}"/>
    <cellStyle name="Berekening 13 3 4 3 2 2" xfId="36410" xr:uid="{B87BF0A2-4E4A-4BFA-B0CC-432B91E05362}"/>
    <cellStyle name="Berekening 13 3 4 3 3" xfId="14672" xr:uid="{A3D55006-D7C7-42A7-B8ED-AD8A15B6FF8D}"/>
    <cellStyle name="Berekening 13 3 4 3 3 2" xfId="38315" xr:uid="{8981427F-CB6C-4A84-ADB4-788A2426A98E}"/>
    <cellStyle name="Berekening 13 3 4 3 4" xfId="32160" xr:uid="{B119F31D-4838-4435-86B4-9B2016C3B7B5}"/>
    <cellStyle name="Berekening 13 3 4 4" xfId="5461" xr:uid="{211C8CB8-6410-4FB1-9ED8-B463F601A6C7}"/>
    <cellStyle name="Berekening 13 3 4 4 2" xfId="19374" xr:uid="{066A84C7-183C-4EF1-9CDA-54D3EA4FDA16}"/>
    <cellStyle name="Berekening 13 3 4 4 2 2" xfId="39253" xr:uid="{551C19F4-4E41-42A7-9D82-6B6DC1BCF454}"/>
    <cellStyle name="Berekening 13 3 4 4 3" xfId="25878" xr:uid="{3433DF60-1210-4E4A-BF3A-13915B02B938}"/>
    <cellStyle name="Berekening 13 3 4 4 3 2" xfId="40138" xr:uid="{F57EA35A-FB89-4A06-AC9A-5FC6C0675788}"/>
    <cellStyle name="Berekening 13 3 4 4 4" xfId="11470" xr:uid="{805B5252-0B66-48AB-978B-4992F74B81EF}"/>
    <cellStyle name="Berekening 13 3 4 4 4 2" xfId="36186" xr:uid="{ACB23B08-14E9-4568-8B9F-5A6A1579B6BA}"/>
    <cellStyle name="Berekening 13 3 4 4 5" xfId="34151" xr:uid="{6A700EF1-33FB-41D6-96E7-81C8E8308A8B}"/>
    <cellStyle name="Berekening 13 3 4 5" xfId="20253" xr:uid="{4B1FB850-E5C6-4D61-9482-1DE7932FB8B7}"/>
    <cellStyle name="Berekening 13 3 4 5 2" xfId="26780" xr:uid="{B64E9328-2E38-4D26-AF93-7C396B0D3897}"/>
    <cellStyle name="Berekening 13 3 4 5 3" xfId="34829" xr:uid="{83F775F0-FEDA-4C3F-B176-A539D77001C9}"/>
    <cellStyle name="Berekening 13 3 4 6" xfId="8809" xr:uid="{563F184B-EE4C-4D6A-A536-E3DF66D56AEF}"/>
    <cellStyle name="Berekening 13 3 4 7" xfId="2461" xr:uid="{097669FA-7A26-499A-9A65-E694A8F8A294}"/>
    <cellStyle name="Berekening 13 3 4 8" xfId="29340" xr:uid="{4889813F-2BAB-418D-9A32-E08F561CC6AC}"/>
    <cellStyle name="Berekening 13 3 5" xfId="2646" xr:uid="{046E5B37-6A3D-4D0D-9F90-B5961B99CA06}"/>
    <cellStyle name="Berekening 13 3 5 2" xfId="10762" xr:uid="{5CBA6833-1909-4AA1-812C-A5327179E9D5}"/>
    <cellStyle name="Berekening 13 3 5 2 2" xfId="22133" xr:uid="{96441B98-3368-44D7-837E-8E011D4F099B}"/>
    <cellStyle name="Berekening 13 3 5 2 3" xfId="30643" xr:uid="{D09EEFED-0964-4168-8CFB-E184F043319C}"/>
    <cellStyle name="Berekening 13 3 5 3" xfId="19578" xr:uid="{E82F1179-A8EC-4303-94A9-15FF5FF1F020}"/>
    <cellStyle name="Berekening 13 3 5 3 2" xfId="26074" xr:uid="{416EA884-F525-4711-B8C9-8EFE1D9A8C75}"/>
    <cellStyle name="Berekening 13 3 5 3 2 2" xfId="39389" xr:uid="{FA70E600-3EE1-4540-9882-7524C4FFDA86}"/>
    <cellStyle name="Berekening 13 3 5 3 3" xfId="34299" xr:uid="{7C9398CD-3B19-4F5C-8021-E58286FE47DD}"/>
    <cellStyle name="Berekening 13 3 5 4" xfId="20568" xr:uid="{CC23C481-B42F-4B96-8614-798E7ACBEB1C}"/>
    <cellStyle name="Berekening 13 3 5 4 2" xfId="27047" xr:uid="{7677E265-8FA4-449B-B4DE-329EA5692CF8}"/>
    <cellStyle name="Berekening 13 3 5 4 3" xfId="35096" xr:uid="{85A8A23F-6FCE-4BBC-89EF-9D5CE6B0B2BC}"/>
    <cellStyle name="Berekening 13 3 5 5" xfId="9827" xr:uid="{C67F2C5A-A009-4116-8094-1F5F19B2F291}"/>
    <cellStyle name="Berekening 13 3 5 5 2" xfId="37236" xr:uid="{7019B7A6-B4AC-4421-870C-6AE25F221329}"/>
    <cellStyle name="Berekening 13 3 5 6" xfId="40027" xr:uid="{C86298AB-C247-4B40-9F85-B6132FE62FC1}"/>
    <cellStyle name="Berekening 13 3 5 7" xfId="29666" xr:uid="{7F3F7D02-CD41-4F80-99D7-0667F59F292B}"/>
    <cellStyle name="Berekening 13 3 6" xfId="4828" xr:uid="{BE6F3AD0-EFC5-4B6C-885E-0E003C640839}"/>
    <cellStyle name="Berekening 13 3 6 2" xfId="24617" xr:uid="{2E008480-9A9A-4285-A61E-5022BC13A945}"/>
    <cellStyle name="Berekening 13 3 6 2 2" xfId="40072" xr:uid="{5774C378-C7DF-4BED-AC12-9A1D3B652040}"/>
    <cellStyle name="Berekening 13 3 6 3" xfId="13906" xr:uid="{F2D11DEB-2BA3-4815-A647-4A55D738E7A3}"/>
    <cellStyle name="Berekening 13 3 6 3 2" xfId="38766" xr:uid="{7351B72C-51BA-41CF-9C16-B3A51B097029}"/>
    <cellStyle name="Berekening 13 3 6 4" xfId="33098" xr:uid="{3CDFAEA5-0FD6-4B52-8B18-7FF6D7FC53F3}"/>
    <cellStyle name="Berekening 13 3 7" xfId="10021" xr:uid="{C5F3E6AC-3484-471A-815F-DA848AC37FF0}"/>
    <cellStyle name="Berekening 13 3 7 2" xfId="18892" xr:uid="{46B957EE-652D-45C9-AB69-286A959A1296}"/>
    <cellStyle name="Berekening 13 3 7 2 2" xfId="38954" xr:uid="{DC2DE805-25A6-4A3C-B26C-BC503BD3CB55}"/>
    <cellStyle name="Berekening 13 3 7 3" xfId="25410" xr:uid="{FA343300-FF16-4249-B916-91D17825494A}"/>
    <cellStyle name="Berekening 13 3 7 4" xfId="33843" xr:uid="{47B439A8-7D21-4224-A4F7-B60CAAB2F7FD}"/>
    <cellStyle name="Berekening 13 3 8" xfId="7972" xr:uid="{1B24A0BA-F0E2-47E3-AE94-EDC62E87CB3F}"/>
    <cellStyle name="Berekening 13 3 8 2" xfId="21725" xr:uid="{D71D0A0E-317E-40AF-9503-E5D7604F5B5C}"/>
    <cellStyle name="Berekening 13 3 8 3" xfId="30248" xr:uid="{EAE325B9-13F2-4715-97CE-738988EF1FFF}"/>
    <cellStyle name="Berekening 13 3 9" xfId="7426" xr:uid="{7D22092A-6982-4991-96FC-A8FE4DE8EF12}"/>
    <cellStyle name="Berekening 13 4" xfId="914" xr:uid="{36ECC4B9-CB95-4466-B9D8-D3D3C39C90B6}"/>
    <cellStyle name="Berekening 13 4 10" xfId="28059" xr:uid="{9AECE5D4-9782-419E-8046-6500D488C6B7}"/>
    <cellStyle name="Berekening 13 4 11" xfId="2083" xr:uid="{B437E8F1-07CC-4590-98F3-DFEF8B36D591}"/>
    <cellStyle name="Berekening 13 4 12" xfId="28807" xr:uid="{60C164C1-EC7A-4A54-A3C5-C0DF4BBE7B58}"/>
    <cellStyle name="Berekening 13 4 2" xfId="1325" xr:uid="{8429B4FD-561F-4E20-8419-061F83FC5CA4}"/>
    <cellStyle name="Berekening 13 4 2 10" xfId="2355" xr:uid="{862C57B3-3923-4B0C-8209-71F52703FEA2}"/>
    <cellStyle name="Berekening 13 4 2 11" xfId="29106" xr:uid="{830EBBF9-98CC-4F4C-A42C-8DEE59D6EFD0}"/>
    <cellStyle name="Berekening 13 4 2 2" xfId="3498" xr:uid="{B23C8909-4517-4ACF-B0EF-0145737D4F05}"/>
    <cellStyle name="Berekening 13 4 2 2 2" xfId="4232" xr:uid="{12E32991-A8AF-4C76-98B9-AAB5213287EC}"/>
    <cellStyle name="Berekening 13 4 2 2 2 2" xfId="6829" xr:uid="{4300D28D-D67C-46B4-8C0D-B3AE3E7051AC}"/>
    <cellStyle name="Berekening 13 4 2 2 2 2 2" xfId="15650" xr:uid="{77DFB0EE-060F-4490-AE25-E28981CCF003}"/>
    <cellStyle name="Berekening 13 4 2 2 2 2 2 2" xfId="41155" xr:uid="{1FA95ED4-8A3D-4DBF-9FF6-80507F7A4CFE}"/>
    <cellStyle name="Berekening 13 4 2 2 2 2 3" xfId="38606" xr:uid="{19B88AF5-ACD2-433C-9D99-A3F6A44407D2}"/>
    <cellStyle name="Berekening 13 4 2 2 2 3" xfId="25075" xr:uid="{23438EA7-1FDE-42F9-B82F-5CACF2DD471F}"/>
    <cellStyle name="Berekening 13 4 2 2 2 4" xfId="12583" xr:uid="{DB3CE4BF-821D-465F-89B9-3834D460586D}"/>
    <cellStyle name="Berekening 13 4 2 2 2 5" xfId="33556" xr:uid="{A46A7EF6-52FE-4DC2-A25A-C71E16C41551}"/>
    <cellStyle name="Berekening 13 4 2 2 3" xfId="6083" xr:uid="{6F304F35-C113-4D9F-8B60-CA5BEEBA2F69}"/>
    <cellStyle name="Berekening 13 4 2 2 3 2" xfId="20010" xr:uid="{A9F4B184-6F19-4CF6-A116-92B9CF1E0824}"/>
    <cellStyle name="Berekening 13 4 2 2 3 2 2" xfId="39650" xr:uid="{509CBC48-6772-4470-8448-3078637CB7DD}"/>
    <cellStyle name="Berekening 13 4 2 2 3 3" xfId="26491" xr:uid="{11D8201A-F06D-4281-941B-76C2D8F3D599}"/>
    <cellStyle name="Berekening 13 4 2 2 3 3 2" xfId="35843" xr:uid="{6495889E-DBCF-4BED-87DB-14DE5F3835E3}"/>
    <cellStyle name="Berekening 13 4 2 2 3 4" xfId="15144" xr:uid="{2A6B08A2-C816-4664-930D-3F21A78CCEFC}"/>
    <cellStyle name="Berekening 13 4 2 2 3 4 2" xfId="40585" xr:uid="{57A3B523-FFAB-48A9-9BA4-7BDA3D21E2DF}"/>
    <cellStyle name="Berekening 13 4 2 2 3 5" xfId="34572" xr:uid="{02C48296-1CC2-471C-8BD0-0BABACB78087}"/>
    <cellStyle name="Berekening 13 4 2 2 4" xfId="12032" xr:uid="{B483B732-0E4A-432F-9E33-E2BD77E873EB}"/>
    <cellStyle name="Berekening 13 4 2 2 4 2" xfId="27467" xr:uid="{AB8B97CB-77C7-40AE-A0FA-527ADE3BA833}"/>
    <cellStyle name="Berekening 13 4 2 2 4 3" xfId="35516" xr:uid="{5B1E9766-1DAC-43A7-9BC4-F0A71967FBD7}"/>
    <cellStyle name="Berekening 13 4 2 2 5" xfId="9218" xr:uid="{E48B538B-8992-4BD7-AEB7-06D37C521B02}"/>
    <cellStyle name="Berekening 13 4 2 2 6" xfId="29995" xr:uid="{1B994369-DCBF-440F-87F2-F9C8C05176CA}"/>
    <cellStyle name="Berekening 13 4 2 3" xfId="5317" xr:uid="{B4CD1CEB-663D-4D01-889D-C3C14B8BFF47}"/>
    <cellStyle name="Berekening 13 4 2 3 2" xfId="11356" xr:uid="{F5231C6F-8141-4DCE-869A-BE9CF9C915A4}"/>
    <cellStyle name="Berekening 13 4 2 3 2 2" xfId="35799" xr:uid="{F338E963-3539-48E5-A12F-A236DF56FDD5}"/>
    <cellStyle name="Berekening 13 4 2 3 3" xfId="23747" xr:uid="{8409C860-BA5F-4D0E-BF58-DCCE3069F677}"/>
    <cellStyle name="Berekening 13 4 2 3 3 2" xfId="36369" xr:uid="{E97347BA-862E-4240-8DA2-D849965A348E}"/>
    <cellStyle name="Berekening 13 4 2 3 4" xfId="9689" xr:uid="{8831A6D9-DDD6-42BD-8D6B-037B9F2FA859}"/>
    <cellStyle name="Berekening 13 4 2 3 5" xfId="32231" xr:uid="{530ECB58-F660-4CE8-9D2C-BF199D5E3E3C}"/>
    <cellStyle name="Berekening 13 4 2 4" xfId="14528" xr:uid="{061E8CE6-57CC-43B9-BE49-13AAFC116D59}"/>
    <cellStyle name="Berekening 13 4 2 4 2" xfId="19322" xr:uid="{86941073-7875-490B-AB55-D788091C244B}"/>
    <cellStyle name="Berekening 13 4 2 4 2 2" xfId="39217" xr:uid="{49D93A6A-E909-4EC9-9A63-640BEFF1EAAF}"/>
    <cellStyle name="Berekening 13 4 2 4 3" xfId="25826" xr:uid="{4BBBF8A3-9BD1-4D21-B398-0FFB0E8B9C8E}"/>
    <cellStyle name="Berekening 13 4 2 4 4" xfId="34115" xr:uid="{528CC42A-17EE-4598-A7BD-00270B29201C}"/>
    <cellStyle name="Berekening 13 4 2 5" xfId="16750" xr:uid="{20266BAB-FA64-437D-BC78-FA554A7403E4}"/>
    <cellStyle name="Berekening 13 4 2 5 2" xfId="26744" xr:uid="{C19C630A-2C41-4AE8-B255-0AEAF0D36BAA}"/>
    <cellStyle name="Berekening 13 4 2 5 3" xfId="34793" xr:uid="{7939F8A6-44FF-4127-A1FE-16E45EBCBC37}"/>
    <cellStyle name="Berekening 13 4 2 6" xfId="10643" xr:uid="{E48ABE8D-79E4-4649-8012-862D0A351A9E}"/>
    <cellStyle name="Berekening 13 4 2 7" xfId="8745" xr:uid="{086B5CC9-5FD5-4996-8FDA-61CCFC707C7B}"/>
    <cellStyle name="Berekening 13 4 2 8" xfId="7838" xr:uid="{441D310F-4BA9-4B02-8D10-CD74E2E51D32}"/>
    <cellStyle name="Berekening 13 4 2 9" xfId="28470" xr:uid="{BDC82E89-864B-49AA-88AF-DC2BCFA43198}"/>
    <cellStyle name="Berekening 13 4 3" xfId="3162" xr:uid="{3C4D019B-237C-4629-9B11-64C7A2887AF6}"/>
    <cellStyle name="Berekening 13 4 3 2" xfId="3822" xr:uid="{F6AF0592-A6E2-4099-AB8B-88FEED432F25}"/>
    <cellStyle name="Berekening 13 4 3 2 2" xfId="6419" xr:uid="{92731A7B-241C-4ACA-A1DE-51B45DC171A2}"/>
    <cellStyle name="Berekening 13 4 3 2 2 2" xfId="15390" xr:uid="{A4DB1D53-5918-4A91-A722-15B2E9E43691}"/>
    <cellStyle name="Berekening 13 4 3 2 2 2 2" xfId="40857" xr:uid="{68DC387C-5293-414E-B957-87179BE020B4}"/>
    <cellStyle name="Berekening 13 4 3 2 2 3" xfId="39972" xr:uid="{DE657131-F75C-40D8-AAEE-5E79B608DC72}"/>
    <cellStyle name="Berekening 13 4 3 2 3" xfId="24777" xr:uid="{DE41498D-CF28-4EA6-AEB6-D7D656E5CCFF}"/>
    <cellStyle name="Berekening 13 4 3 2 4" xfId="12323" xr:uid="{9840CB4E-C80E-48D9-8C65-8860A3CEB987}"/>
    <cellStyle name="Berekening 13 4 3 2 5" xfId="33258" xr:uid="{D117A38B-4C2E-4A5C-9D75-69D5E4DAF469}"/>
    <cellStyle name="Berekening 13 4 3 3" xfId="5672" xr:uid="{48B95F13-9BEB-48D7-AA88-0D37D5E7BA95}"/>
    <cellStyle name="Berekening 13 4 3 3 2" xfId="19709" xr:uid="{500C98E7-DA75-4F5E-9317-A72F5B5A8DB1}"/>
    <cellStyle name="Berekening 13 4 3 3 2 2" xfId="39483" xr:uid="{79789902-F452-44F4-A747-B09663B9FD86}"/>
    <cellStyle name="Berekening 13 4 3 3 3" xfId="26201" xr:uid="{4C4EE407-7BD5-45BB-A41A-B0772A7DE9F9}"/>
    <cellStyle name="Berekening 13 4 3 3 3 2" xfId="37311" xr:uid="{01218913-16EA-4919-B640-41509890D580}"/>
    <cellStyle name="Berekening 13 4 3 3 4" xfId="14883" xr:uid="{A721B586-3B08-4EA8-8C78-8169DB996582}"/>
    <cellStyle name="Berekening 13 4 3 3 4 2" xfId="35982" xr:uid="{5F470F03-7579-4178-894C-564E195EC2B8}"/>
    <cellStyle name="Berekening 13 4 3 3 5" xfId="34394" xr:uid="{A1CE3ED6-037B-4BB8-93C8-D30A65106BF2}"/>
    <cellStyle name="Berekening 13 4 3 4" xfId="11621" xr:uid="{182917B0-B8A2-4FB8-A9B0-34F109417F6A}"/>
    <cellStyle name="Berekening 13 4 3 4 2" xfId="27169" xr:uid="{FD97CFA8-B9B8-4CFA-A05C-DC5E1EAFE161}"/>
    <cellStyle name="Berekening 13 4 3 4 3" xfId="35218" xr:uid="{AEDDB802-50DB-4235-89EB-FC26AD0651B6}"/>
    <cellStyle name="Berekening 13 4 3 5" xfId="8957" xr:uid="{5320564A-F5F1-4EF1-A35C-8A02942BC336}"/>
    <cellStyle name="Berekening 13 4 3 6" xfId="29772" xr:uid="{25991335-FD77-416B-8E07-C021F0E8C3E4}"/>
    <cellStyle name="Berekening 13 4 4" xfId="4981" xr:uid="{A3C4DEC1-4825-40C0-8F96-4C6942790D21}"/>
    <cellStyle name="Berekening 13 4 4 2" xfId="10945" xr:uid="{436D4632-B1D6-4825-A706-835D08068019}"/>
    <cellStyle name="Berekening 13 4 4 2 2" xfId="36274" xr:uid="{ACC9FDD8-C46C-436E-92EE-ABF367F3CB11}"/>
    <cellStyle name="Berekening 13 4 4 3" xfId="23804" xr:uid="{1E10052C-6799-4D10-A957-125A4290B297}"/>
    <cellStyle name="Berekening 13 4 4 3 2" xfId="40341" xr:uid="{51E15F79-BB47-4EA8-82B1-F8B8A6A6ED42}"/>
    <cellStyle name="Berekening 13 4 4 4" xfId="9429" xr:uid="{69DACADF-62D8-4FC3-8081-CEFEF7A6C674}"/>
    <cellStyle name="Berekening 13 4 4 5" xfId="32287" xr:uid="{EA9D25BB-0739-4FBC-8B12-AE0ACF4F0603}"/>
    <cellStyle name="Berekening 13 4 5" xfId="14117" xr:uid="{EB04237A-DDE1-43FB-B935-798D8E7C1E29}"/>
    <cellStyle name="Berekening 13 4 5 2" xfId="19022" xr:uid="{00D4A984-0015-48E5-ADC3-9D3E426E033C}"/>
    <cellStyle name="Berekening 13 4 5 2 2" xfId="39052" xr:uid="{C0249E9A-79BB-4802-BADD-7E53E18FD4D5}"/>
    <cellStyle name="Berekening 13 4 5 3" xfId="25537" xr:uid="{1C930851-DE6F-45BC-8A50-B9EADEB9BCEE}"/>
    <cellStyle name="Berekening 13 4 5 4" xfId="33938" xr:uid="{B389C5F8-731B-4376-B661-5E6808C31FF4}"/>
    <cellStyle name="Berekening 13 4 6" xfId="16310" xr:uid="{70609745-C1A9-4D66-B0EB-EC58DA48FC29}"/>
    <cellStyle name="Berekening 13 4 6 2" xfId="24242" xr:uid="{9C67C815-3DB3-4E97-8AE4-926595901E2C}"/>
    <cellStyle name="Berekening 13 4 6 3" xfId="32723" xr:uid="{68FE7620-7A71-48BF-88AA-35F2AB5329E7}"/>
    <cellStyle name="Berekening 13 4 7" xfId="10232" xr:uid="{9FC74232-53F0-44E4-961A-3B7AA9D4AE20}"/>
    <cellStyle name="Berekening 13 4 8" xfId="8207" xr:uid="{CF88A9DD-F55D-45E3-A9EF-53D857B46D08}"/>
    <cellStyle name="Berekening 13 4 9" xfId="7577" xr:uid="{5E6BB8FD-A2D0-4C4B-9C66-886AA8E140E4}"/>
    <cellStyle name="Berekening 13 5" xfId="884" xr:uid="{D3EFBA7D-8E4E-49D5-866D-12B1F7A4F21F}"/>
    <cellStyle name="Berekening 13 5 10" xfId="2053" xr:uid="{9D437E0B-5D6F-4F17-BCFB-17B86B8AA409}"/>
    <cellStyle name="Berekening 13 5 11" xfId="28777" xr:uid="{ED32D36E-7068-4598-B613-12F1F0B0AA40}"/>
    <cellStyle name="Berekening 13 5 2" xfId="3132" xr:uid="{E9BBF153-7C71-453E-A609-74F60BF694C4}"/>
    <cellStyle name="Berekening 13 5 2 2" xfId="3792" xr:uid="{0889CD61-92AC-4C4C-BAC1-A1B1B3F31780}"/>
    <cellStyle name="Berekening 13 5 2 2 2" xfId="6389" xr:uid="{F791BCC7-E2E8-457A-B51C-15099F3C2489}"/>
    <cellStyle name="Berekening 13 5 2 2 2 2" xfId="15360" xr:uid="{2D0AC713-14C2-455C-BCC5-13A94AB2EF0B}"/>
    <cellStyle name="Berekening 13 5 2 2 2 2 2" xfId="40827" xr:uid="{48DC29FC-3C23-40D4-8116-A1336A7FF656}"/>
    <cellStyle name="Berekening 13 5 2 2 2 3" xfId="38757" xr:uid="{31017F1A-CAB3-4DD9-9235-95262B70770C}"/>
    <cellStyle name="Berekening 13 5 2 2 3" xfId="24747" xr:uid="{0757BFCE-F93D-4E94-9C6B-328F96442621}"/>
    <cellStyle name="Berekening 13 5 2 2 4" xfId="12293" xr:uid="{A6656C11-6626-4756-8D0E-C14867B9F331}"/>
    <cellStyle name="Berekening 13 5 2 2 5" xfId="33228" xr:uid="{E6B7573B-4E7B-44B6-8ED6-D7CF419F2E2E}"/>
    <cellStyle name="Berekening 13 5 2 3" xfId="5642" xr:uid="{F97BE865-451A-48DC-9DF7-A3C135F57621}"/>
    <cellStyle name="Berekening 13 5 2 3 2" xfId="19679" xr:uid="{686F679A-D45A-4F42-9C0C-2FBBA8EDA7B4}"/>
    <cellStyle name="Berekening 13 5 2 3 2 2" xfId="39453" xr:uid="{FCF5666F-D023-4BB5-9097-81213A3CB64C}"/>
    <cellStyle name="Berekening 13 5 2 3 3" xfId="26171" xr:uid="{4D1F8DF2-8861-4CD0-ADDE-11397B22DBD8}"/>
    <cellStyle name="Berekening 13 5 2 3 3 2" xfId="37811" xr:uid="{EDE4DF92-8079-408E-8611-6AFC64C27C8C}"/>
    <cellStyle name="Berekening 13 5 2 3 4" xfId="14853" xr:uid="{0516BB12-065E-4414-972C-AF0C4C379D16}"/>
    <cellStyle name="Berekening 13 5 2 3 4 2" xfId="35952" xr:uid="{10F6600B-FCD4-46A0-A52D-85A42B470468}"/>
    <cellStyle name="Berekening 13 5 2 3 5" xfId="34364" xr:uid="{6BAF5725-209C-444A-96FB-9484950D4432}"/>
    <cellStyle name="Berekening 13 5 2 4" xfId="11591" xr:uid="{B8AADF93-8476-440B-AB15-4812D1FA8EA2}"/>
    <cellStyle name="Berekening 13 5 2 4 2" xfId="27139" xr:uid="{3AF5D7F5-AAE1-470C-A65D-B504E48D3B75}"/>
    <cellStyle name="Berekening 13 5 2 4 3" xfId="35188" xr:uid="{E28DE0A0-4493-45EB-85DE-EAFB486B9B9C}"/>
    <cellStyle name="Berekening 13 5 2 5" xfId="8927" xr:uid="{2B9625C6-14A2-4077-B970-E5AC3B903CA9}"/>
    <cellStyle name="Berekening 13 5 2 6" xfId="29742" xr:uid="{D024BBFD-E549-4746-9607-803D5401181A}"/>
    <cellStyle name="Berekening 13 5 3" xfId="4951" xr:uid="{BBCEAADF-30D4-4E3C-B794-A8833A81013B}"/>
    <cellStyle name="Berekening 13 5 3 2" xfId="10915" xr:uid="{82779A76-9D9C-4079-8E7F-F700E263D15C}"/>
    <cellStyle name="Berekening 13 5 3 2 2" xfId="37572" xr:uid="{8C75672B-94A6-4AE5-B58A-B4DC1F298538}"/>
    <cellStyle name="Berekening 13 5 3 3" xfId="24611" xr:uid="{3DD24F66-3AF8-4E54-B3D3-0C17E33D96D2}"/>
    <cellStyle name="Berekening 13 5 3 3 2" xfId="38471" xr:uid="{814F957C-C019-4002-BDE2-E9ED08095E84}"/>
    <cellStyle name="Berekening 13 5 3 4" xfId="9399" xr:uid="{EF581E81-4FFB-41AD-B074-4BBC95333EA8}"/>
    <cellStyle name="Berekening 13 5 3 5" xfId="33092" xr:uid="{EC4B5A47-3A2C-4B8E-91AA-CA60DFC76051}"/>
    <cellStyle name="Berekening 13 5 4" xfId="14087" xr:uid="{CB1075B9-28B6-4BA9-8AE3-81A15AABD1BB}"/>
    <cellStyle name="Berekening 13 5 4 2" xfId="18992" xr:uid="{C2B14D98-5C19-41B1-B69C-D931ABC94431}"/>
    <cellStyle name="Berekening 13 5 4 2 2" xfId="39022" xr:uid="{EC437796-E568-495F-B436-8CC0A7D4235C}"/>
    <cellStyle name="Berekening 13 5 4 3" xfId="25507" xr:uid="{5AE6F991-0594-449C-8AED-A8E8A2AF8CC8}"/>
    <cellStyle name="Berekening 13 5 4 4" xfId="33908" xr:uid="{683423D9-A135-40C1-9323-ED9F845E676D}"/>
    <cellStyle name="Berekening 13 5 5" xfId="16503" xr:uid="{062E9D38-6C36-4A24-8DED-4ED870F1C931}"/>
    <cellStyle name="Berekening 13 5 5 2" xfId="24231" xr:uid="{109AF167-15D5-4C99-AD81-6FE931A23880}"/>
    <cellStyle name="Berekening 13 5 5 3" xfId="32712" xr:uid="{3855371C-6FDA-49C5-9BD7-D1F02B488B2C}"/>
    <cellStyle name="Berekening 13 5 6" xfId="10202" xr:uid="{D3303380-8E11-4414-B8DD-789FF1BD3D27}"/>
    <cellStyle name="Berekening 13 5 7" xfId="8498" xr:uid="{B390C7DE-5FB6-43BD-A63D-ABCE87D3B236}"/>
    <cellStyle name="Berekening 13 5 8" xfId="7547" xr:uid="{B5D36C4A-8212-47D9-8D63-4D7B1D1FC562}"/>
    <cellStyle name="Berekening 13 5 9" xfId="28029" xr:uid="{84B8A990-4FED-4F52-A2F0-940AD6E3FE85}"/>
    <cellStyle name="Berekening 13 6" xfId="877" xr:uid="{8CDD31D3-2C3A-451F-9F44-01F9217095CA}"/>
    <cellStyle name="Berekening 13 6 10" xfId="2046" xr:uid="{D51ED72C-CDC5-4E5E-91C7-4CC2FA98981A}"/>
    <cellStyle name="Berekening 13 6 11" xfId="28770" xr:uid="{387550C7-C4F7-4F1B-AC5A-E0CA8BA1535A}"/>
    <cellStyle name="Berekening 13 6 2" xfId="3125" xr:uid="{84F55A4D-5305-42A3-8D28-DD30DB0BC20C}"/>
    <cellStyle name="Berekening 13 6 2 2" xfId="3785" xr:uid="{0CA2C5BE-0F01-47EF-A738-FF26104B3AC4}"/>
    <cellStyle name="Berekening 13 6 2 2 2" xfId="6382" xr:uid="{C091EEFF-9018-473E-B100-C74F155B0296}"/>
    <cellStyle name="Berekening 13 6 2 2 2 2" xfId="15353" xr:uid="{EAD24EAC-F6FA-4ED6-B83B-97FBE2DFEA94}"/>
    <cellStyle name="Berekening 13 6 2 2 2 2 2" xfId="40820" xr:uid="{AC5E333E-44A5-4E82-86CB-AEE9D03DBDC7}"/>
    <cellStyle name="Berekening 13 6 2 2 2 3" xfId="38349" xr:uid="{13259923-6853-47E5-B05C-00D43D6E7940}"/>
    <cellStyle name="Berekening 13 6 2 2 3" xfId="24740" xr:uid="{513B3FAA-873E-4E1A-8639-4D8963BD02FD}"/>
    <cellStyle name="Berekening 13 6 2 2 4" xfId="12286" xr:uid="{FCC92CF4-0A8F-4405-BA1D-D47B750081A1}"/>
    <cellStyle name="Berekening 13 6 2 2 5" xfId="33221" xr:uid="{A3CC5279-14FD-4EE9-A06F-C4A4C2C5C769}"/>
    <cellStyle name="Berekening 13 6 2 3" xfId="5635" xr:uid="{9CFFE7FC-6719-423B-9F05-BA64B59CFC41}"/>
    <cellStyle name="Berekening 13 6 2 3 2" xfId="19672" xr:uid="{7F11205A-AF82-4142-A734-2BA452D50CF3}"/>
    <cellStyle name="Berekening 13 6 2 3 2 2" xfId="39446" xr:uid="{FD2A8ECD-BD60-422F-8827-E4C5EA97F0A4}"/>
    <cellStyle name="Berekening 13 6 2 3 3" xfId="26164" xr:uid="{10B28CE2-8A73-429B-BFE1-47D3ECA161A9}"/>
    <cellStyle name="Berekening 13 6 2 3 3 2" xfId="37763" xr:uid="{B1407BCE-E3EA-4CC9-A678-19C879D0B734}"/>
    <cellStyle name="Berekening 13 6 2 3 4" xfId="14846" xr:uid="{C0490CDC-8F13-4E62-9585-9F3F672D2909}"/>
    <cellStyle name="Berekening 13 6 2 3 4 2" xfId="35945" xr:uid="{2ECD6893-38F0-47CA-AE0A-AEFBDDF56805}"/>
    <cellStyle name="Berekening 13 6 2 3 5" xfId="34357" xr:uid="{D4B96B55-E66E-4051-954D-F9DC4CDEFE8C}"/>
    <cellStyle name="Berekening 13 6 2 4" xfId="11584" xr:uid="{E3D51A02-65E7-4ABE-B8B9-45C34AB57508}"/>
    <cellStyle name="Berekening 13 6 2 4 2" xfId="27132" xr:uid="{45156932-891F-49F2-8F9D-5BB59BB9ADA0}"/>
    <cellStyle name="Berekening 13 6 2 4 3" xfId="35181" xr:uid="{D2EA210F-9720-4BE2-8137-E4F37C388EE7}"/>
    <cellStyle name="Berekening 13 6 2 5" xfId="8920" xr:uid="{EAB18B62-9DD4-4F2E-B5CF-3B4AB9F9EF4B}"/>
    <cellStyle name="Berekening 13 6 2 6" xfId="29735" xr:uid="{43E992FB-ED71-4540-B545-0AF9E4558CDB}"/>
    <cellStyle name="Berekening 13 6 3" xfId="4944" xr:uid="{3C87708D-E1B6-4706-8FAC-03626B690E90}"/>
    <cellStyle name="Berekening 13 6 3 2" xfId="10908" xr:uid="{50503A02-BEAD-48C6-8512-BD811BA67911}"/>
    <cellStyle name="Berekening 13 6 3 2 2" xfId="40071" xr:uid="{A59B7CAA-0BC2-42AD-9531-844D3E1D0462}"/>
    <cellStyle name="Berekening 13 6 3 3" xfId="24195" xr:uid="{F6688ABA-9CEE-45AF-A6E8-1FDB8B360955}"/>
    <cellStyle name="Berekening 13 6 3 3 2" xfId="38468" xr:uid="{CE848C75-21C1-4746-AE93-0F1A5720E4E0}"/>
    <cellStyle name="Berekening 13 6 3 4" xfId="9392" xr:uid="{70A88CB8-F305-4E96-817C-FEB6CA0F540B}"/>
    <cellStyle name="Berekening 13 6 3 5" xfId="32676" xr:uid="{D7854DD7-B93A-4B24-8C49-5A2A69F04CBA}"/>
    <cellStyle name="Berekening 13 6 4" xfId="14080" xr:uid="{07F92EE1-A704-4B5B-8C4B-E1407515FF7F}"/>
    <cellStyle name="Berekening 13 6 4 2" xfId="18985" xr:uid="{1CC5C074-C53E-4E07-8569-C1AF18D060C3}"/>
    <cellStyle name="Berekening 13 6 4 2 2" xfId="39015" xr:uid="{F7069616-F65A-4813-B926-601FCF1DA44D}"/>
    <cellStyle name="Berekening 13 6 4 3" xfId="25500" xr:uid="{E7E2F3FA-42ED-404F-8809-B4B1B47BC387}"/>
    <cellStyle name="Berekening 13 6 4 4" xfId="33901" xr:uid="{C34E7BDC-B68A-4BEF-92FD-2F517312F5D4}"/>
    <cellStyle name="Berekening 13 6 5" xfId="16496" xr:uid="{C9B8C6C1-371B-4309-A5A9-156818F84B9D}"/>
    <cellStyle name="Berekening 13 6 5 2" xfId="22323" xr:uid="{17136354-918B-422D-8878-31BDA6AF2BE8}"/>
    <cellStyle name="Berekening 13 6 5 3" xfId="30831" xr:uid="{51A7C534-DC21-483D-A30E-53D5C2BA18E2}"/>
    <cellStyle name="Berekening 13 6 6" xfId="10195" xr:uid="{CF75C628-31D0-4425-9A9A-1E590E75DED8}"/>
    <cellStyle name="Berekening 13 6 7" xfId="8491" xr:uid="{3DF5117B-2E8A-4D17-9F61-40647E5A7388}"/>
    <cellStyle name="Berekening 13 6 8" xfId="7540" xr:uid="{9BBBE1AE-2946-4D38-A504-A629A5C40666}"/>
    <cellStyle name="Berekening 13 6 9" xfId="28022" xr:uid="{10B3BE84-4BA2-4F5D-9E75-0B647BA4649E}"/>
    <cellStyle name="Berekening 13 7" xfId="1401" xr:uid="{3BE6D4DC-101F-4469-ADAD-EC7BFF38C430}"/>
    <cellStyle name="Berekening 13 7 2" xfId="1533" xr:uid="{E0EB0E20-306E-4D6A-AD2A-7CB58907D250}"/>
    <cellStyle name="Berekening 13 7 2 2" xfId="6131" xr:uid="{8991CA45-C5B9-49D4-8DC2-58AC693AFEEB}"/>
    <cellStyle name="Berekening 13 7 2 2 2" xfId="22023" xr:uid="{AB7C3CDE-556D-491C-93D8-697C03913335}"/>
    <cellStyle name="Berekening 13 7 2 2 2 2" xfId="39893" xr:uid="{91673435-E81B-46B7-8661-84C156DEB5B2}"/>
    <cellStyle name="Berekening 13 7 2 2 3" xfId="15192" xr:uid="{14C09CE3-6BC5-4A45-8D9B-EDEFB8193BA2}"/>
    <cellStyle name="Berekening 13 7 2 2 3 2" xfId="40617" xr:uid="{8B332F95-8DBE-460C-B360-C13011BF10F1}"/>
    <cellStyle name="Berekening 13 7 2 2 4" xfId="30533" xr:uid="{40DC260C-7462-4B22-916C-B14A1CE4FC89}"/>
    <cellStyle name="Berekening 13 7 2 3" xfId="12080" xr:uid="{18626035-FC3D-47AE-A80A-D12DAC4B7B6E}"/>
    <cellStyle name="Berekening 13 7 2 3 2" xfId="19522" xr:uid="{BA4B2DE2-09BA-48B0-8E9A-5D6B4864D509}"/>
    <cellStyle name="Berekening 13 7 2 3 2 2" xfId="39353" xr:uid="{FD7949C7-B57C-4A9D-8BFC-3D728DE9A439}"/>
    <cellStyle name="Berekening 13 7 2 3 3" xfId="26020" xr:uid="{8A8DF3C8-D29C-4627-B1AF-01CF81811162}"/>
    <cellStyle name="Berekening 13 7 2 3 4" xfId="34261" xr:uid="{4586322E-8B56-4B3F-A649-1BA9A777A431}"/>
    <cellStyle name="Berekening 13 7 2 4" xfId="20492" xr:uid="{95ABA487-848F-4B59-917E-3B3EB811D54C}"/>
    <cellStyle name="Berekening 13 7 2 4 2" xfId="26987" xr:uid="{40F94370-D417-43F0-840E-7632B885A841}"/>
    <cellStyle name="Berekening 13 7 2 4 3" xfId="35036" xr:uid="{46634FEC-12D3-4F24-B914-88761957D035}"/>
    <cellStyle name="Berekening 13 7 2 5" xfId="9300" xr:uid="{B7663DF0-E2A8-457C-84CA-83B93967F3A7}"/>
    <cellStyle name="Berekening 13 7 2 6" xfId="3546" xr:uid="{ED515E1A-5E63-4150-82E2-261FDCFA6B5F}"/>
    <cellStyle name="Berekening 13 7 2 7" xfId="29285" xr:uid="{0A545ADD-C568-4A14-8EC0-16B27E31A4DA}"/>
    <cellStyle name="Berekening 13 7 3" xfId="2865" xr:uid="{31A4B927-B64A-4F15-8308-F8701E1A5015}"/>
    <cellStyle name="Berekening 13 7 3 2" xfId="22820" xr:uid="{F3A903B3-EB57-4EEB-B5EB-9A95526BF570}"/>
    <cellStyle name="Berekening 13 7 3 2 2" xfId="36904" xr:uid="{F4CBB64F-5FBA-487A-BB9D-E2E35715C7D2}"/>
    <cellStyle name="Berekening 13 7 3 3" xfId="14586" xr:uid="{3977DF20-8CB6-4A53-B351-4606BFE2382D}"/>
    <cellStyle name="Berekening 13 7 3 3 2" xfId="38446" xr:uid="{3DC2D115-9751-4BC6-B46E-A2B0618BB43C}"/>
    <cellStyle name="Berekening 13 7 3 4" xfId="31323" xr:uid="{17330084-6914-4E2A-893B-BAAEDF3DAF7F}"/>
    <cellStyle name="Berekening 13 7 4" xfId="5375" xr:uid="{5B0B2659-27E8-4704-8186-BFDD8367DC06}"/>
    <cellStyle name="Berekening 13 7 4 2" xfId="18836" xr:uid="{20BF3D84-D227-497D-A575-5FE553D3EB5F}"/>
    <cellStyle name="Berekening 13 7 4 2 2" xfId="38920" xr:uid="{89DEAC2E-936B-46E0-A3FA-3B3D076216FF}"/>
    <cellStyle name="Berekening 13 7 4 3" xfId="25356" xr:uid="{CBDB8B36-428B-4C40-B21B-15BC1CCDDE8E}"/>
    <cellStyle name="Berekening 13 7 4 3 2" xfId="37687" xr:uid="{4E0DCC9C-C529-44EC-87C3-771F59067307}"/>
    <cellStyle name="Berekening 13 7 4 4" xfId="11414" xr:uid="{DCD982F3-77AF-422F-A5C1-D5782825D2A2}"/>
    <cellStyle name="Berekening 13 7 4 4 2" xfId="37299" xr:uid="{99BC2250-1CBF-4B60-8094-45D4F71058A1}"/>
    <cellStyle name="Berekening 13 7 4 5" xfId="33805" xr:uid="{3481C88A-61A7-4AED-9762-7F64E086CD4F}"/>
    <cellStyle name="Berekening 13 7 5" xfId="17824" xr:uid="{51189E15-95A1-4044-A760-CD26983371A3}"/>
    <cellStyle name="Berekening 13 7 5 2" xfId="23336" xr:uid="{BBEAA6E5-E70E-42DA-97DE-CE7D8DF69C39}"/>
    <cellStyle name="Berekening 13 7 5 3" xfId="31824" xr:uid="{38AC54EA-5FA3-48AC-AF3C-5A4E9CE5196E}"/>
    <cellStyle name="Berekening 13 7 6" xfId="8759" xr:uid="{3CCD4BDF-9202-45BC-B51C-54FB21B5E990}"/>
    <cellStyle name="Berekening 13 7 7" xfId="2403" xr:uid="{4A86C68D-FF16-4F7F-B270-202F74087AB3}"/>
    <cellStyle name="Berekening 13 7 8" xfId="29168" xr:uid="{E1E394C8-5575-4E9E-A7C0-B9A0910A5894}"/>
    <cellStyle name="Berekening 13 8" xfId="2560" xr:uid="{2C9E8B32-C870-448F-A464-4D35938A71F7}"/>
    <cellStyle name="Berekening 13 8 2" xfId="10691" xr:uid="{0EA22807-4405-4173-AD3E-B76C8B0C2334}"/>
    <cellStyle name="Berekening 13 8 2 2" xfId="22183" xr:uid="{4BAC3C38-B5AA-4EA4-B37D-08A5BB47C5F0}"/>
    <cellStyle name="Berekening 13 8 2 3" xfId="30693" xr:uid="{41F76287-F80C-4200-AE48-755CF47970B4}"/>
    <cellStyle name="Berekening 13 8 3" xfId="17977" xr:uid="{6E106B92-838F-4E35-AB4F-AB9F812A60C4}"/>
    <cellStyle name="Berekening 13 8 3 2" xfId="23509" xr:uid="{E90499B5-A9AC-437A-88E8-7C35FC6E782F}"/>
    <cellStyle name="Berekening 13 8 3 3" xfId="31994" xr:uid="{5F2A0AAC-5890-4D22-8032-1AEFFA672F9A}"/>
    <cellStyle name="Berekening 13 8 4" xfId="18721" xr:uid="{D0855812-A2F1-4D2B-8B8A-C52B9A2E1C24}"/>
    <cellStyle name="Berekening 13 8 4 2" xfId="25240" xr:uid="{051A52F7-910C-4F09-A6A6-4A4EF335D1A1}"/>
    <cellStyle name="Berekening 13 8 4 2 2" xfId="38842" xr:uid="{4DCE9F82-FAE0-406F-BB65-CFF520BF4CBD}"/>
    <cellStyle name="Berekening 13 8 4 3" xfId="33721" xr:uid="{E7BDD9CA-C621-4E02-837E-220668C800CE}"/>
    <cellStyle name="Berekening 13 8 5" xfId="19568" xr:uid="{94F42B6D-B359-46B9-88C6-31C5630B40B0}"/>
    <cellStyle name="Berekening 13 8 5 2" xfId="26066" xr:uid="{6C3B9624-2B5E-46F7-BF94-5C8CD1D77657}"/>
    <cellStyle name="Berekening 13 8 5 3" xfId="34291" xr:uid="{CF25999C-B341-4292-9603-37E11DF07C67}"/>
    <cellStyle name="Berekening 13 8 6" xfId="9741" xr:uid="{24C29A7A-7EBB-458D-BF48-EF50374EC043}"/>
    <cellStyle name="Berekening 13 8 6 2" xfId="38448" xr:uid="{3EDFA0B6-FCAA-4E72-A2CE-712949B62E05}"/>
    <cellStyle name="Berekening 13 8 7" xfId="41331" xr:uid="{00BA5F82-17FB-41D0-9117-2AD3FC13C704}"/>
    <cellStyle name="Berekening 13 8 8" xfId="28526" xr:uid="{5C100EEA-3418-4FBF-B39B-017B2DDF7FEC}"/>
    <cellStyle name="Berekening 13 9" xfId="4778" xr:uid="{F99ABD40-3E92-4670-B1B8-7CFEC528341C}"/>
    <cellStyle name="Berekening 13 9 2" xfId="18172" xr:uid="{0F47E6E7-89E7-46CB-8CB4-98A3CA3D13EF}"/>
    <cellStyle name="Berekening 13 9 2 2" xfId="23976" xr:uid="{B1EFD52B-B35A-4EA7-B4E6-9E2830BBC5F9}"/>
    <cellStyle name="Berekening 13 9 2 3" xfId="32457" xr:uid="{FD92207D-DF0D-4CFA-86F7-E5D633C1A192}"/>
    <cellStyle name="Berekening 13 9 3" xfId="18714" xr:uid="{7C621F15-5253-4700-8599-C82242FC882A}"/>
    <cellStyle name="Berekening 13 9 3 2" xfId="25233" xr:uid="{5CDEFB42-C370-43EC-BAF1-F5280B216BE3}"/>
    <cellStyle name="Berekening 13 9 3 2 2" xfId="38835" xr:uid="{EE45C435-31F8-4202-AC0A-9A073D1421E0}"/>
    <cellStyle name="Berekening 13 9 3 3" xfId="33714" xr:uid="{47C001F0-26CB-4B0D-9A15-E3FC51248A16}"/>
    <cellStyle name="Berekening 13 9 4" xfId="19450" xr:uid="{3673518C-266A-44E6-BF2F-D9A5E1B53335}"/>
    <cellStyle name="Berekening 13 9 4 2" xfId="25952" xr:uid="{C47EE924-D07C-4047-BBDB-8CFDC4534EBD}"/>
    <cellStyle name="Berekening 13 9 4 3" xfId="34209" xr:uid="{AA7E4BBD-4DFA-4834-9459-7AC58ED964A8}"/>
    <cellStyle name="Berekening 13 9 5" xfId="13820" xr:uid="{5858765A-8B14-434E-B82B-039A3E0F399F}"/>
    <cellStyle name="Berekening 13 9 5 2" xfId="37509" xr:uid="{606901B8-DDF1-4037-9522-529E509F159E}"/>
    <cellStyle name="Berekening 13 9 6" xfId="38539" xr:uid="{095DEF00-4DD3-4295-B19C-731A4A151007}"/>
    <cellStyle name="Berekening 13 9 7" xfId="29571" xr:uid="{2444F425-0228-4BB8-A4B2-149724CBD50E}"/>
    <cellStyle name="Berekening 14" xfId="365" xr:uid="{00000000-0005-0000-0000-00006C010000}"/>
    <cellStyle name="Berekening 14 10" xfId="7364" xr:uid="{E3DFAA01-63EF-46CA-9493-3321A90C8D91}"/>
    <cellStyle name="Berekening 14 10 2" xfId="21922" xr:uid="{9EBF8609-FCE0-4EBF-BAFC-7C6F38093F55}"/>
    <cellStyle name="Berekening 14 10 2 2" xfId="36802" xr:uid="{759A037C-900F-4B1F-880D-5D4A69703603}"/>
    <cellStyle name="Berekening 14 10 3" xfId="41192" xr:uid="{D5950D82-1101-45FB-B147-1521EFE88740}"/>
    <cellStyle name="Berekening 14 10 4" xfId="30443" xr:uid="{0E0396D0-DD87-4D45-9B0F-6474A0E25B4E}"/>
    <cellStyle name="Berekening 14 11" xfId="7887" xr:uid="{92DA3CC1-B37A-4273-A805-9C08A34CE161}"/>
    <cellStyle name="Berekening 14 11 2" xfId="24639" xr:uid="{196F6F82-EFA8-4207-A5F1-EFE0775D3111}"/>
    <cellStyle name="Berekening 14 11 3" xfId="33120" xr:uid="{A60F9F80-9346-46F6-B2B8-A0BD23CFB279}"/>
    <cellStyle name="Berekening 14 12" xfId="16776" xr:uid="{735FC0AD-D6E3-48D2-A155-8B7CA1D52761}"/>
    <cellStyle name="Berekening 14 12 2" xfId="21628" xr:uid="{165CA2D2-00CF-4C5B-960B-8DDAD35DC548}"/>
    <cellStyle name="Berekening 14 12 2 2" xfId="37021" xr:uid="{E180DD66-0D25-4C70-8ACE-C006FA1B9FCD}"/>
    <cellStyle name="Berekening 14 12 3" xfId="30151" xr:uid="{B8DADEEF-EA61-407B-9FB6-D67669A9ABEC}"/>
    <cellStyle name="Berekening 14 13" xfId="18888" xr:uid="{E088DA37-E953-4500-9EA0-7CB12EF5B5F2}"/>
    <cellStyle name="Berekening 14 13 2" xfId="25406" xr:uid="{B2B693F0-FC28-40AB-8239-F9D3CE99C4EE}"/>
    <cellStyle name="Berekening 14 13 3" xfId="33839" xr:uid="{7CF7AB5E-704D-4293-8D8A-B6194BD91675}"/>
    <cellStyle name="Berekening 14 14" xfId="27928" xr:uid="{57C316B7-E304-4CF8-ABDC-74351589F3B3}"/>
    <cellStyle name="Berekening 14 15" xfId="2447" xr:uid="{80E4780C-CE45-462E-8939-B73EEB9F9C71}"/>
    <cellStyle name="Berekening 14 16" xfId="41488" xr:uid="{8F09F837-0C57-4206-BE59-34101AE387DC}"/>
    <cellStyle name="Berekening 14 2" xfId="683" xr:uid="{40B2F9C9-7337-4EAE-B8EE-08273ED0DF72}"/>
    <cellStyle name="Berekening 14 2 10" xfId="27849" xr:uid="{445E620E-E6F7-4612-93C4-71A46F07FE9A}"/>
    <cellStyle name="Berekening 14 2 11" xfId="1924" xr:uid="{D3F504D0-0E98-4113-B181-9AED702E55BA}"/>
    <cellStyle name="Berekening 14 2 12" xfId="28627" xr:uid="{503654F0-C0D7-4C52-AC6B-676D5DC2F4CA}"/>
    <cellStyle name="Berekening 14 2 2" xfId="1261" xr:uid="{9CAE9494-5145-4948-A70B-8D0D98C09547}"/>
    <cellStyle name="Berekening 14 2 2 10" xfId="2291" xr:uid="{A3001383-D3FF-4EF8-9ED5-F8885099F6F3}"/>
    <cellStyle name="Berekening 14 2 2 11" xfId="29069" xr:uid="{ED0C44D9-C8BF-46A4-9D29-43FEC775BEC2}"/>
    <cellStyle name="Berekening 14 2 2 2" xfId="3434" xr:uid="{E009253E-A771-4386-BC16-FE3807393554}"/>
    <cellStyle name="Berekening 14 2 2 2 2" xfId="4168" xr:uid="{D5B2E703-2B48-4CA4-B7DE-C519530264EF}"/>
    <cellStyle name="Berekening 14 2 2 2 2 2" xfId="6765" xr:uid="{74F16B61-5C76-44E5-A2BB-99297CA1A270}"/>
    <cellStyle name="Berekening 14 2 2 2 2 2 2" xfId="15586" xr:uid="{46B1998F-407F-4B51-944E-11C510CA601F}"/>
    <cellStyle name="Berekening 14 2 2 2 2 2 2 2" xfId="41118" xr:uid="{D9201799-4676-4F3B-8983-1EC29A08087A}"/>
    <cellStyle name="Berekening 14 2 2 2 2 2 3" xfId="36440" xr:uid="{3822D3DE-7B93-4F1F-B44E-C2D10B6BC954}"/>
    <cellStyle name="Berekening 14 2 2 2 2 3" xfId="25038" xr:uid="{F4097EA7-66F3-4705-A6C5-4B523F5A2C54}"/>
    <cellStyle name="Berekening 14 2 2 2 2 4" xfId="12519" xr:uid="{21714F35-2309-4A4F-8233-9F232A07CB6A}"/>
    <cellStyle name="Berekening 14 2 2 2 2 5" xfId="33519" xr:uid="{B1535757-6949-4FB1-869D-F2DB138447DA}"/>
    <cellStyle name="Berekening 14 2 2 2 3" xfId="6019" xr:uid="{4367CF23-1383-4CD2-B45C-652F83259CFA}"/>
    <cellStyle name="Berekening 14 2 2 2 3 2" xfId="19946" xr:uid="{4171B8BB-F60E-49B7-AFF2-1E1E753D8C13}"/>
    <cellStyle name="Berekening 14 2 2 2 3 2 2" xfId="39613" xr:uid="{C8660ABA-026C-4AA8-83CD-BCE10E61C30D}"/>
    <cellStyle name="Berekening 14 2 2 2 3 3" xfId="26427" xr:uid="{C43F6213-B376-4B2F-8764-534520F90E8F}"/>
    <cellStyle name="Berekening 14 2 2 2 3 3 2" xfId="35806" xr:uid="{AA716611-57DE-4FCD-9FE1-D00D6ADE748B}"/>
    <cellStyle name="Berekening 14 2 2 2 3 4" xfId="15080" xr:uid="{857159CB-D678-43C2-BEBB-F11EC085137B}"/>
    <cellStyle name="Berekening 14 2 2 2 3 4 2" xfId="40548" xr:uid="{3720AE6E-5BB7-4CE2-AB16-FC6DC9A26974}"/>
    <cellStyle name="Berekening 14 2 2 2 3 5" xfId="34535" xr:uid="{64F5EF42-A7AC-4221-8A23-2BB2FB457548}"/>
    <cellStyle name="Berekening 14 2 2 2 4" xfId="11968" xr:uid="{30E0E5C3-C8A1-4BC2-BBD6-2157DA29F20F}"/>
    <cellStyle name="Berekening 14 2 2 2 4 2" xfId="27430" xr:uid="{612BE4DC-79DE-490D-92A7-A6BFD5F73B7F}"/>
    <cellStyle name="Berekening 14 2 2 2 4 3" xfId="35479" xr:uid="{C8D237C0-D08D-47E9-AFFC-03BF39BA7E37}"/>
    <cellStyle name="Berekening 14 2 2 2 5" xfId="9154" xr:uid="{1458911B-4CD9-49CD-B110-CB0127C4EF44}"/>
    <cellStyle name="Berekening 14 2 2 2 6" xfId="29958" xr:uid="{AAED94C7-1BAE-42AC-857B-0F16F941FA88}"/>
    <cellStyle name="Berekening 14 2 2 3" xfId="5253" xr:uid="{4A26E69A-B7ED-49E2-8870-3A94C4AFFD9F}"/>
    <cellStyle name="Berekening 14 2 2 3 2" xfId="11292" xr:uid="{75C9B959-578E-46CA-B32F-AB2FD3C45493}"/>
    <cellStyle name="Berekening 14 2 2 3 2 2" xfId="40069" xr:uid="{FAE30765-E7AE-4359-8D64-942D3B562CB4}"/>
    <cellStyle name="Berekening 14 2 2 3 3" xfId="23959" xr:uid="{4012427B-73BD-4EB0-A9AF-92655F007578}"/>
    <cellStyle name="Berekening 14 2 2 3 3 2" xfId="39582" xr:uid="{6AEE8386-393F-4EE6-A2F9-3394A7E66713}"/>
    <cellStyle name="Berekening 14 2 2 3 4" xfId="9625" xr:uid="{B9BA72A9-C486-43B0-958A-97F9CC564A1B}"/>
    <cellStyle name="Berekening 14 2 2 3 5" xfId="32440" xr:uid="{EE08304C-347B-44A7-AF14-47BB6155D0D4}"/>
    <cellStyle name="Berekening 14 2 2 4" xfId="14464" xr:uid="{B506A306-E1FD-4131-B97C-86F1F960FA1C}"/>
    <cellStyle name="Berekening 14 2 2 4 2" xfId="19258" xr:uid="{70FFB05A-5275-4CB1-9FE6-54107770DE59}"/>
    <cellStyle name="Berekening 14 2 2 4 2 2" xfId="39180" xr:uid="{0325C369-3FE2-44B7-9E8B-DC1FF43BB10D}"/>
    <cellStyle name="Berekening 14 2 2 4 3" xfId="25762" xr:uid="{B17229E0-A4F7-4463-B512-C72A054FAAD5}"/>
    <cellStyle name="Berekening 14 2 2 4 4" xfId="34078" xr:uid="{FFD59BB1-6F02-4094-A63E-F95C8D25EAEA}"/>
    <cellStyle name="Berekening 14 2 2 5" xfId="16353" xr:uid="{1C2156A2-DFA2-4935-B94B-EF9B7FD55A05}"/>
    <cellStyle name="Berekening 14 2 2 5 2" xfId="26707" xr:uid="{FAB27653-E3E6-4723-A43C-28A00A850734}"/>
    <cellStyle name="Berekening 14 2 2 5 3" xfId="34756" xr:uid="{C8151254-60DB-415A-BBB8-1E616C2C8725}"/>
    <cellStyle name="Berekening 14 2 2 6" xfId="10579" xr:uid="{A626E1AA-1699-429C-B326-C077EE14D809}"/>
    <cellStyle name="Berekening 14 2 2 7" xfId="8269" xr:uid="{AEF471B9-A5C6-43D1-AF0B-6DF5DD2554FB}"/>
    <cellStyle name="Berekening 14 2 2 8" xfId="7774" xr:uid="{716E0FDA-DE90-484F-9927-EB5CF9CF389A}"/>
    <cellStyle name="Berekening 14 2 2 9" xfId="28406" xr:uid="{F4D87234-57EB-419C-8F21-063449C53C5E}"/>
    <cellStyle name="Berekening 14 2 3" xfId="1087" xr:uid="{94E3EFF1-5A28-4596-BB1C-B96E80708F31}"/>
    <cellStyle name="Berekening 14 2 3 10" xfId="2172" xr:uid="{CA4331C9-9C17-4B30-ACC8-B61F34CEB3DE}"/>
    <cellStyle name="Berekening 14 2 3 11" xfId="28932" xr:uid="{A0FC7CD9-62C5-4582-9831-BD694362A169}"/>
    <cellStyle name="Berekening 14 2 3 2" xfId="3290" xr:uid="{8C5EDBE9-DC50-4F6F-ADB0-40E8958B22A8}"/>
    <cellStyle name="Berekening 14 2 3 2 2" xfId="3995" xr:uid="{679326C8-8E56-4936-A990-475AE873CF5C}"/>
    <cellStyle name="Berekening 14 2 3 2 2 2" xfId="6592" xr:uid="{2D85C0EC-2A45-4E24-AE7E-6961FA8AD64B}"/>
    <cellStyle name="Berekening 14 2 3 2 2 2 2" xfId="15473" xr:uid="{D7178D15-CCCE-4A1F-9D74-D81188859169}"/>
    <cellStyle name="Berekening 14 2 3 2 2 2 2 2" xfId="40982" xr:uid="{85E7667C-2B29-40A6-A354-7FE5773E0165}"/>
    <cellStyle name="Berekening 14 2 3 2 2 2 3" xfId="36933" xr:uid="{1749360F-D57F-49DE-999C-5312A238269A}"/>
    <cellStyle name="Berekening 14 2 3 2 2 3" xfId="24902" xr:uid="{60B22EC1-368F-430F-9367-AE968E0A9490}"/>
    <cellStyle name="Berekening 14 2 3 2 2 4" xfId="12406" xr:uid="{6B64A8F1-CD93-4195-B474-45F524BA788D}"/>
    <cellStyle name="Berekening 14 2 3 2 2 5" xfId="33383" xr:uid="{0496A606-9731-49C9-A2FA-4C321A1DA541}"/>
    <cellStyle name="Berekening 14 2 3 2 3" xfId="5845" xr:uid="{F0B89708-4383-43C5-8219-64262F5B0110}"/>
    <cellStyle name="Berekening 14 2 3 2 3 2" xfId="19820" xr:uid="{9725D4F7-8E80-4F14-B80E-6FCEA69883C0}"/>
    <cellStyle name="Berekening 14 2 3 2 3 2 2" xfId="39530" xr:uid="{3A784DE6-BFB0-484B-B378-A1165649FE32}"/>
    <cellStyle name="Berekening 14 2 3 2 3 3" xfId="26304" xr:uid="{8E1E2D25-4FD5-4743-A2FB-1F469F6F7DB7}"/>
    <cellStyle name="Berekening 14 2 3 2 3 3 2" xfId="38481" xr:uid="{F9B6D0B1-216C-44D2-BE78-5D3D9C925843}"/>
    <cellStyle name="Berekening 14 2 3 2 3 4" xfId="14966" xr:uid="{6711203E-0D74-4BD8-8D7D-88E65174936D}"/>
    <cellStyle name="Berekening 14 2 3 2 3 4 2" xfId="36086" xr:uid="{0AEE1E1A-96E8-4193-A5BC-163534E7FCDF}"/>
    <cellStyle name="Berekening 14 2 3 2 3 5" xfId="34449" xr:uid="{CA5640BD-08B3-4D43-833A-63CDBD26AF3B}"/>
    <cellStyle name="Berekening 14 2 3 2 4" xfId="11794" xr:uid="{D3EBBA59-BF3D-41E4-8840-4CA5E25ABA6C}"/>
    <cellStyle name="Berekening 14 2 3 2 4 2" xfId="27294" xr:uid="{D29D4B11-378F-42D7-9A35-260AA7D82628}"/>
    <cellStyle name="Berekening 14 2 3 2 4 3" xfId="35343" xr:uid="{BD9702DD-6A04-4E1E-8BBD-98404878B31D}"/>
    <cellStyle name="Berekening 14 2 3 2 5" xfId="9040" xr:uid="{43BEF785-F807-4D3C-AF78-158BDA0F8B94}"/>
    <cellStyle name="Berekening 14 2 3 2 6" xfId="29852" xr:uid="{14E3AEE1-43D9-4FD6-AB26-5F49C3D27940}"/>
    <cellStyle name="Berekening 14 2 3 3" xfId="5109" xr:uid="{D026F186-D7DB-41CA-B9E0-6043288A4712}"/>
    <cellStyle name="Berekening 14 2 3 3 2" xfId="11118" xr:uid="{B7D54E4E-EF3A-4C90-B84D-68F5AD116DC5}"/>
    <cellStyle name="Berekening 14 2 3 3 2 2" xfId="36392" xr:uid="{060F5071-941D-4522-B562-111A6D7B0DED}"/>
    <cellStyle name="Berekening 14 2 3 3 3" xfId="24603" xr:uid="{F2914EBA-70F9-4B7D-B57D-933D13B7826E}"/>
    <cellStyle name="Berekening 14 2 3 3 3 2" xfId="36190" xr:uid="{9517C9E2-E41F-43C2-9478-384A22486B41}"/>
    <cellStyle name="Berekening 14 2 3 3 4" xfId="9512" xr:uid="{BFFF8C0D-A6EF-490A-9AF3-2633140BD102}"/>
    <cellStyle name="Berekening 14 2 3 3 5" xfId="33084" xr:uid="{8099410E-2262-4823-8960-187E4058A6F2}"/>
    <cellStyle name="Berekening 14 2 3 4" xfId="14290" xr:uid="{65DC188D-438D-4335-91F2-6AF4693B5836}"/>
    <cellStyle name="Berekening 14 2 3 4 2" xfId="19132" xr:uid="{725B9BA6-DF72-4F7A-AFEF-EE055D372206}"/>
    <cellStyle name="Berekening 14 2 3 4 2 2" xfId="39098" xr:uid="{6C909E8E-68AD-4684-BDFE-3A99718FEBEC}"/>
    <cellStyle name="Berekening 14 2 3 4 3" xfId="25639" xr:uid="{850E9063-57F8-4908-BA11-4258C36B10F6}"/>
    <cellStyle name="Berekening 14 2 3 4 4" xfId="33992" xr:uid="{0DEE6CF1-5356-4F64-A2CD-AF1449047BC4}"/>
    <cellStyle name="Berekening 14 2 3 5" xfId="16630" xr:uid="{9AD297E2-FA7D-4FF2-A8E0-D5C69710DB01}"/>
    <cellStyle name="Berekening 14 2 3 5 2" xfId="23712" xr:uid="{20445883-E09C-4B9D-982E-370CDDE199A9}"/>
    <cellStyle name="Berekening 14 2 3 5 3" xfId="32196" xr:uid="{970E7531-F04C-497D-887A-29E3908C4314}"/>
    <cellStyle name="Berekening 14 2 3 6" xfId="10405" xr:uid="{51066510-A068-483D-8B58-FD14E8F4C3D5}"/>
    <cellStyle name="Berekening 14 2 3 7" xfId="8625" xr:uid="{2ADE567D-CDA2-4FCF-BE97-D0ACEA5198FB}"/>
    <cellStyle name="Berekening 14 2 3 8" xfId="7660" xr:uid="{810F7B5A-9C3A-443B-98FF-955CD78356F8}"/>
    <cellStyle name="Berekening 14 2 3 9" xfId="28232" xr:uid="{9EE3959B-02CC-4F72-AAF3-2D9399C5107A}"/>
    <cellStyle name="Berekening 14 2 4" xfId="1605" xr:uid="{D9BD39FF-E5C5-4E39-9DD8-FFC048624FA7}"/>
    <cellStyle name="Berekening 14 2 4 2" xfId="3615" xr:uid="{E658648B-223E-4C2D-8228-A9B6B0B79275}"/>
    <cellStyle name="Berekening 14 2 4 2 2" xfId="6212" xr:uid="{A8CF37E7-02DB-4716-BC7A-8DDA19DC249B}"/>
    <cellStyle name="Berekening 14 2 4 2 2 2" xfId="25112" xr:uid="{E77C0985-C41F-486D-81C0-5AEE9BD2788D}"/>
    <cellStyle name="Berekening 14 2 4 2 2 2 2" xfId="36915" xr:uid="{EE387A10-C57A-4713-A44F-71013839BFF0}"/>
    <cellStyle name="Berekening 14 2 4 2 2 3" xfId="15243" xr:uid="{26169C4F-58C3-45E5-AAB3-D6A6DE54EC0E}"/>
    <cellStyle name="Berekening 14 2 4 2 2 3 2" xfId="40682" xr:uid="{9208EDB3-DF49-4368-8483-F169A09FE23B}"/>
    <cellStyle name="Berekening 14 2 4 2 2 4" xfId="33593" xr:uid="{B9979E39-A7C5-4C89-93C4-43193E5866D8}"/>
    <cellStyle name="Berekening 14 2 4 2 3" xfId="20063" xr:uid="{30F0473C-6378-4D64-98F8-102053331786}"/>
    <cellStyle name="Berekening 14 2 4 2 3 2" xfId="26544" xr:uid="{4CE41D2E-033D-47D2-AE09-E027C716E792}"/>
    <cellStyle name="Berekening 14 2 4 2 3 2 2" xfId="39687" xr:uid="{90C0C3CA-C5D6-4E2B-ABA4-43A2BBF3B7CE}"/>
    <cellStyle name="Berekening 14 2 4 2 3 3" xfId="34609" xr:uid="{6D8B4282-396C-48F3-B854-BBF91062E271}"/>
    <cellStyle name="Berekening 14 2 4 2 4" xfId="20945" xr:uid="{7DF28BD9-9A75-456A-83EC-EC089E5317C3}"/>
    <cellStyle name="Berekening 14 2 4 2 4 2" xfId="27504" xr:uid="{C7A37EBD-3FEC-47F9-AE82-3622F24B52A2}"/>
    <cellStyle name="Berekening 14 2 4 2 4 3" xfId="35553" xr:uid="{408E2144-D03C-4042-A6BE-3E9B9CED9869}"/>
    <cellStyle name="Berekening 14 2 4 2 5" xfId="12146" xr:uid="{C3706E0F-FFB2-4ACC-A29F-B3C062DF9022}"/>
    <cellStyle name="Berekening 14 2 4 2 6" xfId="30032" xr:uid="{B640A5DB-D131-4236-A0F3-0AC98F529922}"/>
    <cellStyle name="Berekening 14 2 4 3" xfId="2952" xr:uid="{609C76F9-F311-4358-B846-7CC31E1A4822}"/>
    <cellStyle name="Berekening 14 2 4 3 2" xfId="21838" xr:uid="{1EE1AC1E-0006-4B48-9B0C-34CC44C1DD09}"/>
    <cellStyle name="Berekening 14 2 4 3 2 2" xfId="36838" xr:uid="{11B9621E-CBB1-44E6-B741-E8517D0364F0}"/>
    <cellStyle name="Berekening 14 2 4 3 3" xfId="14673" xr:uid="{94B82494-D3F2-4203-96C7-A55B3B87C7EB}"/>
    <cellStyle name="Berekening 14 2 4 3 3 2" xfId="40366" xr:uid="{3BD9920A-6D3A-4653-92E0-5AEBE59AFFE5}"/>
    <cellStyle name="Berekening 14 2 4 3 4" xfId="30361" xr:uid="{200CF40A-B854-4C09-B10B-7949D7830E4F}"/>
    <cellStyle name="Berekening 14 2 4 4" xfId="5462" xr:uid="{182CA2F2-853D-4920-ACF5-F89570D76539}"/>
    <cellStyle name="Berekening 14 2 4 4 2" xfId="19375" xr:uid="{927F0519-45FD-4988-8E7D-A4EC09DD22D6}"/>
    <cellStyle name="Berekening 14 2 4 4 2 2" xfId="39254" xr:uid="{01FDFB0D-8F50-46DC-89D9-4E7E1F1B00AA}"/>
    <cellStyle name="Berekening 14 2 4 4 3" xfId="25879" xr:uid="{10ACE19C-6446-4E96-8BAA-B41251D05D59}"/>
    <cellStyle name="Berekening 14 2 4 4 3 2" xfId="38614" xr:uid="{C2A818FB-5506-4849-A42A-C18997AC0FBE}"/>
    <cellStyle name="Berekening 14 2 4 4 4" xfId="11471" xr:uid="{351F567E-58BB-4407-A7A2-0B6DFAA65C5D}"/>
    <cellStyle name="Berekening 14 2 4 4 4 2" xfId="37947" xr:uid="{E3CAEA46-95D2-4F02-B2F7-D19E62D24FCF}"/>
    <cellStyle name="Berekening 14 2 4 4 5" xfId="34152" xr:uid="{31347C40-3822-4595-93FB-BC8DACB40419}"/>
    <cellStyle name="Berekening 14 2 4 5" xfId="20254" xr:uid="{DD4951D7-0AFC-4E5E-AF7B-232B206FAF7C}"/>
    <cellStyle name="Berekening 14 2 4 5 2" xfId="26781" xr:uid="{F31A0BB4-A4FE-4CA1-AD6B-F51F1799D081}"/>
    <cellStyle name="Berekening 14 2 4 5 3" xfId="34830" xr:uid="{DB8FB9E9-FE37-41D8-9C7E-130ED566DB5A}"/>
    <cellStyle name="Berekening 14 2 4 6" xfId="8810" xr:uid="{3FA60597-A20F-4A51-A5A9-552F28C35604}"/>
    <cellStyle name="Berekening 14 2 4 7" xfId="2462" xr:uid="{EFD09020-00CE-4B8C-9190-1C6B8D185D6A}"/>
    <cellStyle name="Berekening 14 2 4 8" xfId="29341" xr:uid="{6B26DEDA-991F-408F-9994-257957D8F363}"/>
    <cellStyle name="Berekening 14 2 5" xfId="2647" xr:uid="{033C52C9-CD9F-4E88-B1DD-31008485C22F}"/>
    <cellStyle name="Berekening 14 2 5 2" xfId="10763" xr:uid="{9C1145F9-EBAF-484C-AD55-529D81DEEFD3}"/>
    <cellStyle name="Berekening 14 2 5 2 2" xfId="23072" xr:uid="{275464C3-7F91-488C-9EB6-F69762656F4D}"/>
    <cellStyle name="Berekening 14 2 5 2 3" xfId="31566" xr:uid="{228B40BF-F3FB-4B20-8FA4-9FB39F483184}"/>
    <cellStyle name="Berekening 14 2 5 3" xfId="19471" xr:uid="{8BAF415C-F512-44F6-9F80-20D676EBDFF0}"/>
    <cellStyle name="Berekening 14 2 5 3 2" xfId="25969" xr:uid="{B072EB2D-3643-40EA-9CE9-08CA9E51909C}"/>
    <cellStyle name="Berekening 14 2 5 3 2 2" xfId="39322" xr:uid="{141FFF92-EAFD-417B-B0DA-8A3DCB56006D}"/>
    <cellStyle name="Berekening 14 2 5 3 3" xfId="34226" xr:uid="{B6D46A24-A54C-401F-B0CD-A1951469A29F}"/>
    <cellStyle name="Berekening 14 2 5 4" xfId="20417" xr:uid="{50E48D37-EC19-42F2-9CF7-C1EFEB9AD403}"/>
    <cellStyle name="Berekening 14 2 5 4 2" xfId="26928" xr:uid="{E702BDB3-4F02-4133-A2A6-18EA2E2B2D63}"/>
    <cellStyle name="Berekening 14 2 5 4 3" xfId="34977" xr:uid="{0F06CB25-990B-47C4-BD2F-B30298CB736A}"/>
    <cellStyle name="Berekening 14 2 5 5" xfId="9828" xr:uid="{2115DFF8-79B8-4372-B5FA-11322A87C330}"/>
    <cellStyle name="Berekening 14 2 5 5 2" xfId="37056" xr:uid="{DFA72BAF-680A-474F-9A5C-28264685B6F4}"/>
    <cellStyle name="Berekening 14 2 5 6" xfId="38220" xr:uid="{A3863619-B836-4E27-AC1D-3110C85A309A}"/>
    <cellStyle name="Berekening 14 2 5 7" xfId="29607" xr:uid="{DA30255D-1FD3-4FB1-9A31-F3A38D92F81E}"/>
    <cellStyle name="Berekening 14 2 6" xfId="4829" xr:uid="{7A29E409-666F-400D-A7D4-3E0EEEFC305E}"/>
    <cellStyle name="Berekening 14 2 6 2" xfId="23766" xr:uid="{21E4952E-CAFA-46E3-8402-D23E6C357CF1}"/>
    <cellStyle name="Berekening 14 2 6 2 2" xfId="37364" xr:uid="{157A7DE3-D5EB-422E-99E7-C042F2142D59}"/>
    <cellStyle name="Berekening 14 2 6 3" xfId="13907" xr:uid="{A2DAA228-916D-4A36-8D67-44FD732F9787}"/>
    <cellStyle name="Berekening 14 2 6 3 2" xfId="36961" xr:uid="{596593B9-C28E-42C7-AE26-AF8ADED9C496}"/>
    <cellStyle name="Berekening 14 2 6 4" xfId="32250" xr:uid="{87E6AC41-6848-4A01-9616-3FB7D8449BCB}"/>
    <cellStyle name="Berekening 14 2 7" xfId="10022" xr:uid="{FC4EAFFE-7D9F-4C86-9AE4-EB875976E641}"/>
    <cellStyle name="Berekening 14 2 7 2" xfId="18778" xr:uid="{9A3E0CD5-0324-4E9C-A4F9-45A870C68C02}"/>
    <cellStyle name="Berekening 14 2 7 2 2" xfId="38881" xr:uid="{029EB1CA-F005-48A1-9EBE-DE6BA175470B}"/>
    <cellStyle name="Berekening 14 2 7 3" xfId="25299" xr:uid="{DB8B4C8D-CE8B-47B9-891A-3E538A6A2E4C}"/>
    <cellStyle name="Berekening 14 2 7 4" xfId="33764" xr:uid="{5C88E114-CCD0-44F8-9562-14C00343E3D9}"/>
    <cellStyle name="Berekening 14 2 8" xfId="7973" xr:uid="{8A834399-5790-4BFE-A071-9A811DA869A7}"/>
    <cellStyle name="Berekening 14 2 8 2" xfId="25723" xr:uid="{59D06FBD-1825-498D-9B72-D61939A894A3}"/>
    <cellStyle name="Berekening 14 2 8 3" xfId="34044" xr:uid="{8BA62840-5522-4CF3-AB35-DFD1B72C219C}"/>
    <cellStyle name="Berekening 14 2 9" xfId="7427" xr:uid="{18C10DFC-DA9A-4FA6-AE1E-C7512ED63414}"/>
    <cellStyle name="Berekening 14 3" xfId="772" xr:uid="{09E81D29-8810-4AD7-AD76-707C5B1B30F2}"/>
    <cellStyle name="Berekening 14 3 10" xfId="27848" xr:uid="{C80958C3-928C-4300-A126-7E663AB50DF5}"/>
    <cellStyle name="Berekening 14 3 11" xfId="1925" xr:uid="{936D7ED8-67B5-4350-AB99-E3205E2973AA}"/>
    <cellStyle name="Berekening 14 3 12" xfId="28628" xr:uid="{1031E485-B99B-42BD-A6D4-F9D92EA77ED0}"/>
    <cellStyle name="Berekening 14 3 2" xfId="1327" xr:uid="{155B2150-379B-4729-9153-65D3E68C0627}"/>
    <cellStyle name="Berekening 14 3 2 10" xfId="2357" xr:uid="{C8B24291-CAA6-4D19-BB2C-E65D7BC4CF8A}"/>
    <cellStyle name="Berekening 14 3 2 11" xfId="29108" xr:uid="{B88F2C09-3B54-4C53-89AA-FCF0A0DE1856}"/>
    <cellStyle name="Berekening 14 3 2 2" xfId="3500" xr:uid="{BDA52764-9F42-41DF-9953-AD33A56C389F}"/>
    <cellStyle name="Berekening 14 3 2 2 2" xfId="4234" xr:uid="{97C8BDA6-9324-4ADD-8D70-CD911567DE23}"/>
    <cellStyle name="Berekening 14 3 2 2 2 2" xfId="6831" xr:uid="{3D130212-0AEB-44A0-B357-0F7F2B344A45}"/>
    <cellStyle name="Berekening 14 3 2 2 2 2 2" xfId="15652" xr:uid="{AED69BEE-BF5D-49FD-969E-00D1D630519A}"/>
    <cellStyle name="Berekening 14 3 2 2 2 2 2 2" xfId="41157" xr:uid="{9F31742F-23B7-47A0-B47B-D583551C40DE}"/>
    <cellStyle name="Berekening 14 3 2 2 2 2 3" xfId="39789" xr:uid="{FBBAD5CC-0187-4262-89A7-10189E59DCFE}"/>
    <cellStyle name="Berekening 14 3 2 2 2 3" xfId="25077" xr:uid="{CE099F22-C98D-43EF-BF9D-2C7CB245B03A}"/>
    <cellStyle name="Berekening 14 3 2 2 2 4" xfId="12585" xr:uid="{92C90C47-EF16-4CBA-9837-021B09120A94}"/>
    <cellStyle name="Berekening 14 3 2 2 2 5" xfId="33558" xr:uid="{59597B8E-B476-4502-82A2-2407F6FA9831}"/>
    <cellStyle name="Berekening 14 3 2 2 3" xfId="6085" xr:uid="{AAE086E1-7DED-4A92-973E-396B11E82ACA}"/>
    <cellStyle name="Berekening 14 3 2 2 3 2" xfId="20012" xr:uid="{1E4FC9BE-950D-470E-BE9E-2E990080BCE5}"/>
    <cellStyle name="Berekening 14 3 2 2 3 2 2" xfId="39652" xr:uid="{4BBC112C-928F-4A97-8847-1F40EE28AF10}"/>
    <cellStyle name="Berekening 14 3 2 2 3 3" xfId="26493" xr:uid="{B97B4592-954F-434C-8BC7-3652E5E68272}"/>
    <cellStyle name="Berekening 14 3 2 2 3 3 2" xfId="35845" xr:uid="{2EC6424C-B767-4893-A487-7E23167972FC}"/>
    <cellStyle name="Berekening 14 3 2 2 3 4" xfId="15146" xr:uid="{36FF25D8-45DB-459A-94C9-D6B343BE0010}"/>
    <cellStyle name="Berekening 14 3 2 2 3 4 2" xfId="40587" xr:uid="{FFF07C04-8C7A-4D9E-8A2D-358F68A51FE3}"/>
    <cellStyle name="Berekening 14 3 2 2 3 5" xfId="34574" xr:uid="{D4A954C0-E1CD-4256-8C1A-4367F1EB63BA}"/>
    <cellStyle name="Berekening 14 3 2 2 4" xfId="12034" xr:uid="{A8A0A713-7E31-4331-97FD-B92A784FBD3A}"/>
    <cellStyle name="Berekening 14 3 2 2 4 2" xfId="27469" xr:uid="{6CC04B85-FA4D-4494-880B-D3BD0094DD1B}"/>
    <cellStyle name="Berekening 14 3 2 2 4 3" xfId="35518" xr:uid="{52D7E6FA-8358-4EB9-A9DB-D855BF1976B6}"/>
    <cellStyle name="Berekening 14 3 2 2 5" xfId="9220" xr:uid="{000BA2CE-E077-43C5-B10C-A5F860EB29EF}"/>
    <cellStyle name="Berekening 14 3 2 2 6" xfId="29997" xr:uid="{0B870772-FA87-4088-A561-0E682721887D}"/>
    <cellStyle name="Berekening 14 3 2 3" xfId="5319" xr:uid="{175F0BB9-3D9F-46D7-99CC-32B3D814FCD9}"/>
    <cellStyle name="Berekening 14 3 2 3 2" xfId="11358" xr:uid="{45B50C55-A8D1-4440-95A1-54E292E80C69}"/>
    <cellStyle name="Berekening 14 3 2 3 2 2" xfId="38499" xr:uid="{3A7EC4C0-6837-4050-A7F2-9D84B9EAF581}"/>
    <cellStyle name="Berekening 14 3 2 3 3" xfId="23067" xr:uid="{175587B2-C2F7-4382-B1B9-433D04C7B680}"/>
    <cellStyle name="Berekening 14 3 2 3 3 2" xfId="38229" xr:uid="{40B5DBB9-D50C-40D9-80AB-D259CDEAC2DE}"/>
    <cellStyle name="Berekening 14 3 2 3 4" xfId="9691" xr:uid="{714E762B-521D-4897-AD0E-8B98C08897B1}"/>
    <cellStyle name="Berekening 14 3 2 3 5" xfId="31561" xr:uid="{4A36D8EE-8AA0-44C7-8D87-5705A3959560}"/>
    <cellStyle name="Berekening 14 3 2 4" xfId="14530" xr:uid="{ECB177A3-2971-4A61-B737-BA1756814831}"/>
    <cellStyle name="Berekening 14 3 2 4 2" xfId="19324" xr:uid="{E7B2C8CC-8F21-42E3-8C98-0378D6D2AB05}"/>
    <cellStyle name="Berekening 14 3 2 4 2 2" xfId="39219" xr:uid="{9E2C8473-22E8-4712-93A6-4BB02BF6A1C2}"/>
    <cellStyle name="Berekening 14 3 2 4 3" xfId="25828" xr:uid="{ED9A1678-A5C9-4470-AE5F-867B43167912}"/>
    <cellStyle name="Berekening 14 3 2 4 4" xfId="34117" xr:uid="{552AF631-73F9-4DBC-A13C-B1C60AA8778F}"/>
    <cellStyle name="Berekening 14 3 2 5" xfId="16354" xr:uid="{EBA1931B-99EE-40AE-9EF3-085CEA2D5EB3}"/>
    <cellStyle name="Berekening 14 3 2 5 2" xfId="26746" xr:uid="{AF21759F-47DD-4DC7-8C3E-02B8CB9ADB66}"/>
    <cellStyle name="Berekening 14 3 2 5 3" xfId="34795" xr:uid="{D6141620-08D1-4A50-9FA2-0D19D0B315EB}"/>
    <cellStyle name="Berekening 14 3 2 6" xfId="10645" xr:uid="{69A85A6C-8EEE-48A8-B95A-B57666415754}"/>
    <cellStyle name="Berekening 14 3 2 7" xfId="8335" xr:uid="{7C2CA758-63A3-49DC-97E7-070525AEABF9}"/>
    <cellStyle name="Berekening 14 3 2 8" xfId="7840" xr:uid="{6CF0A8F3-8642-4D77-8E98-4F103D7E9FF7}"/>
    <cellStyle name="Berekening 14 3 2 9" xfId="28472" xr:uid="{D74FD4EF-C291-4A07-B614-8AE3F72833EF}"/>
    <cellStyle name="Berekening 14 3 3" xfId="1088" xr:uid="{BDFD15AE-30C7-45C6-B164-83DFCFC88FF1}"/>
    <cellStyle name="Berekening 14 3 3 10" xfId="2173" xr:uid="{955E9576-FFB8-4A56-88DC-2422C83E87F5}"/>
    <cellStyle name="Berekening 14 3 3 11" xfId="28933" xr:uid="{6B9FE930-73BF-4E01-93A8-36BB14A7913B}"/>
    <cellStyle name="Berekening 14 3 3 2" xfId="3291" xr:uid="{03073FAF-7636-4153-A1AA-A5B0AAE01308}"/>
    <cellStyle name="Berekening 14 3 3 2 2" xfId="3996" xr:uid="{E23A1D83-FF8B-468C-80B2-590B0164CEE1}"/>
    <cellStyle name="Berekening 14 3 3 2 2 2" xfId="6593" xr:uid="{24D91046-55E5-47B7-8558-433C1B6149A3}"/>
    <cellStyle name="Berekening 14 3 3 2 2 2 2" xfId="15474" xr:uid="{0E53DE74-F8C0-4576-A6D4-37B3A074AF2E}"/>
    <cellStyle name="Berekening 14 3 3 2 2 2 2 2" xfId="40983" xr:uid="{DEC7D685-C3BF-4CAB-BBD4-0B0DCA8BD641}"/>
    <cellStyle name="Berekening 14 3 3 2 2 2 3" xfId="36510" xr:uid="{58E9582E-18E6-4A07-A057-A8B01A6C4DC6}"/>
    <cellStyle name="Berekening 14 3 3 2 2 3" xfId="24903" xr:uid="{002E3CF2-F345-46BA-90BB-12AE874A8035}"/>
    <cellStyle name="Berekening 14 3 3 2 2 4" xfId="12407" xr:uid="{AD7CCCEE-0D8E-4463-88E0-3E62028AD59D}"/>
    <cellStyle name="Berekening 14 3 3 2 2 5" xfId="33384" xr:uid="{AC48723C-7780-46F2-A505-FE953E2DCE13}"/>
    <cellStyle name="Berekening 14 3 3 2 3" xfId="5846" xr:uid="{12391655-5D1A-484F-BB73-204D7D2D500E}"/>
    <cellStyle name="Berekening 14 3 3 2 3 2" xfId="19821" xr:uid="{55947614-BCF6-40D7-82ED-2683FEDA0343}"/>
    <cellStyle name="Berekening 14 3 3 2 3 2 2" xfId="39531" xr:uid="{9AD17F0C-689F-494C-87DB-EECCC3E7990C}"/>
    <cellStyle name="Berekening 14 3 3 2 3 3" xfId="26305" xr:uid="{4FCAAE88-72BC-4190-952D-20A75897E73F}"/>
    <cellStyle name="Berekening 14 3 3 2 3 3 2" xfId="38136" xr:uid="{56D4D477-3ED3-4443-93D9-79A4FBFDE20C}"/>
    <cellStyle name="Berekening 14 3 3 2 3 4" xfId="14967" xr:uid="{D558F3E3-0BDC-4EF8-A5DF-234CBBC0B85B}"/>
    <cellStyle name="Berekening 14 3 3 2 3 4 2" xfId="36087" xr:uid="{F9C9F4B9-B119-495E-B7F3-9E596E135791}"/>
    <cellStyle name="Berekening 14 3 3 2 3 5" xfId="34450" xr:uid="{A7505EDA-1D8F-428E-B1E0-3A7FA2FA4EAB}"/>
    <cellStyle name="Berekening 14 3 3 2 4" xfId="11795" xr:uid="{CB89F8FE-8F49-4612-A150-C4BFB96D06D4}"/>
    <cellStyle name="Berekening 14 3 3 2 4 2" xfId="27295" xr:uid="{512C14A3-A412-4A6F-B95E-B96D51DF95B3}"/>
    <cellStyle name="Berekening 14 3 3 2 4 3" xfId="35344" xr:uid="{8D42661E-7F70-471C-B343-08D6F367DE9A}"/>
    <cellStyle name="Berekening 14 3 3 2 5" xfId="9041" xr:uid="{1CBC3D92-A71F-452E-8204-C8D84D32499F}"/>
    <cellStyle name="Berekening 14 3 3 2 6" xfId="29853" xr:uid="{E5AD5B80-5685-469B-B4B7-7058062D5555}"/>
    <cellStyle name="Berekening 14 3 3 3" xfId="5110" xr:uid="{2A349302-27BD-4D24-894E-487D87A76B09}"/>
    <cellStyle name="Berekening 14 3 3 3 2" xfId="11119" xr:uid="{CF754DB9-83F1-49DC-B47B-9AA8F71225C0}"/>
    <cellStyle name="Berekening 14 3 3 3 2 2" xfId="37106" xr:uid="{D699D918-6DBA-40BF-9EE9-A987202D5631}"/>
    <cellStyle name="Berekening 14 3 3 3 3" xfId="23798" xr:uid="{B9F76CBC-6EF9-4C6E-9AEA-45F2D935F313}"/>
    <cellStyle name="Berekening 14 3 3 3 3 2" xfId="37677" xr:uid="{1D72EB29-04FF-4C72-A49D-46EF562900CA}"/>
    <cellStyle name="Berekening 14 3 3 3 4" xfId="9513" xr:uid="{23A5AB0A-6124-4B48-9484-E6E5C5DF1AA2}"/>
    <cellStyle name="Berekening 14 3 3 3 5" xfId="32281" xr:uid="{BFFD2FAE-978F-4093-834D-45722C30A294}"/>
    <cellStyle name="Berekening 14 3 3 4" xfId="14291" xr:uid="{F210EF30-1827-442E-8087-FDDC4CA0C089}"/>
    <cellStyle name="Berekening 14 3 3 4 2" xfId="19133" xr:uid="{FF71CF2B-9466-4AAF-B6E4-670F4AE6778B}"/>
    <cellStyle name="Berekening 14 3 3 4 2 2" xfId="39099" xr:uid="{9B9C0D92-6F70-446B-8CEE-7914B029A3AA}"/>
    <cellStyle name="Berekening 14 3 3 4 3" xfId="25640" xr:uid="{5D6DF86D-FFF9-4C43-8C6F-2552694441EF}"/>
    <cellStyle name="Berekening 14 3 3 4 4" xfId="33993" xr:uid="{28E9F3E5-70A6-48D6-A7E2-F34A5FD91DDE}"/>
    <cellStyle name="Berekening 14 3 3 5" xfId="16631" xr:uid="{BE672D16-A442-493C-8001-D8C175DCAB1B}"/>
    <cellStyle name="Berekening 14 3 3 5 2" xfId="23020" xr:uid="{7F0D0C48-E480-4B55-AE36-91FD99A852F6}"/>
    <cellStyle name="Berekening 14 3 3 5 3" xfId="31514" xr:uid="{5E6A76CF-F797-4E60-A7BE-AC6E2E13FB8A}"/>
    <cellStyle name="Berekening 14 3 3 6" xfId="10406" xr:uid="{B128DDE4-6E3A-42CD-83A7-294972830EAE}"/>
    <cellStyle name="Berekening 14 3 3 7" xfId="8626" xr:uid="{ECB024B4-1097-4A28-AC0A-F62854E6EEF5}"/>
    <cellStyle name="Berekening 14 3 3 8" xfId="7661" xr:uid="{C6968D2C-4A88-4657-A563-8225747EEEC3}"/>
    <cellStyle name="Berekening 14 3 3 9" xfId="28233" xr:uid="{68D371BC-F25A-4669-AB58-0CC88445CE89}"/>
    <cellStyle name="Berekening 14 3 4" xfId="1606" xr:uid="{7E108B08-2227-4219-9014-90BC022C77C3}"/>
    <cellStyle name="Berekening 14 3 4 2" xfId="3616" xr:uid="{5D4C9376-417D-4A43-BDD0-56267EF71489}"/>
    <cellStyle name="Berekening 14 3 4 2 2" xfId="6213" xr:uid="{77AF274F-0375-4E1E-9C4F-7C7E69C674F6}"/>
    <cellStyle name="Berekening 14 3 4 2 2 2" xfId="25113" xr:uid="{CADC1F89-B67C-4459-8275-32D7B41BB515}"/>
    <cellStyle name="Berekening 14 3 4 2 2 2 2" xfId="36490" xr:uid="{F91E5A90-BA27-475A-AFB4-1F589E2538EF}"/>
    <cellStyle name="Berekening 14 3 4 2 2 3" xfId="15244" xr:uid="{978425A1-0183-4EE0-B476-ECDC657D76C0}"/>
    <cellStyle name="Berekening 14 3 4 2 2 3 2" xfId="40683" xr:uid="{2F716F56-4327-4B98-A9A1-EE73E71B8EBA}"/>
    <cellStyle name="Berekening 14 3 4 2 2 4" xfId="33594" xr:uid="{E415C198-57E4-4309-A03D-04BAEBD9878C}"/>
    <cellStyle name="Berekening 14 3 4 2 3" xfId="20064" xr:uid="{913F91C6-733B-4048-BED7-69FB0CEC346B}"/>
    <cellStyle name="Berekening 14 3 4 2 3 2" xfId="26545" xr:uid="{513E2138-6E5E-411E-A2D0-4B59A5A65C98}"/>
    <cellStyle name="Berekening 14 3 4 2 3 2 2" xfId="39688" xr:uid="{D7F82CCC-07F2-440B-88DE-B8B8884E2CC2}"/>
    <cellStyle name="Berekening 14 3 4 2 3 3" xfId="34610" xr:uid="{D681DB1B-FB5D-42C9-8F87-92F94B275097}"/>
    <cellStyle name="Berekening 14 3 4 2 4" xfId="20946" xr:uid="{CC96ABE5-3564-47CA-8C2A-E1342B5BC586}"/>
    <cellStyle name="Berekening 14 3 4 2 4 2" xfId="27505" xr:uid="{31A68B56-812A-4909-8EF0-7A4EB69CAE90}"/>
    <cellStyle name="Berekening 14 3 4 2 4 3" xfId="35554" xr:uid="{2BDA43B3-EBBD-43D0-B3B5-EB0AB51F0842}"/>
    <cellStyle name="Berekening 14 3 4 2 5" xfId="12147" xr:uid="{6E1586F3-4C26-452B-BF11-C96E4C1BC804}"/>
    <cellStyle name="Berekening 14 3 4 2 6" xfId="30033" xr:uid="{2EA018CC-8E48-4B7F-AE06-2741F637461F}"/>
    <cellStyle name="Berekening 14 3 4 3" xfId="2953" xr:uid="{47FA3FC3-21EC-4749-9667-A42507362FB6}"/>
    <cellStyle name="Berekening 14 3 4 3 2" xfId="24081" xr:uid="{3CAFB82B-D596-4AE9-8FE8-5BE53B43A44B}"/>
    <cellStyle name="Berekening 14 3 4 3 2 2" xfId="37887" xr:uid="{CBA1C74D-D360-4D5A-BE45-86853D58BDCA}"/>
    <cellStyle name="Berekening 14 3 4 3 3" xfId="14674" xr:uid="{186F48ED-C4A1-4628-930D-A34FEF112453}"/>
    <cellStyle name="Berekening 14 3 4 3 3 2" xfId="37682" xr:uid="{B3706E95-2B85-4F74-9DDE-DF0DED5D491F}"/>
    <cellStyle name="Berekening 14 3 4 3 4" xfId="32562" xr:uid="{457FE8D6-5998-445B-9FCA-C966A35A1695}"/>
    <cellStyle name="Berekening 14 3 4 4" xfId="5463" xr:uid="{1266B484-C60C-48A0-B267-6866BCDAFB14}"/>
    <cellStyle name="Berekening 14 3 4 4 2" xfId="19376" xr:uid="{C1760BF8-03E1-44B5-B361-488DB2F1BC04}"/>
    <cellStyle name="Berekening 14 3 4 4 2 2" xfId="39255" xr:uid="{025CF81B-328C-4E95-B84B-CF7C8AA355AB}"/>
    <cellStyle name="Berekening 14 3 4 4 3" xfId="25880" xr:uid="{9DAFA3BD-994D-4DB1-ABA6-3A1E614D1FA5}"/>
    <cellStyle name="Berekening 14 3 4 4 3 2" xfId="37860" xr:uid="{FA714122-1B38-4665-BBFA-9D08E8C205C9}"/>
    <cellStyle name="Berekening 14 3 4 4 4" xfId="11472" xr:uid="{FB206AF6-0E5A-4BE4-9DDA-4DE3D9EE75A9}"/>
    <cellStyle name="Berekening 14 3 4 4 4 2" xfId="37034" xr:uid="{B8C5DD43-9EA6-4724-951C-90A825622482}"/>
    <cellStyle name="Berekening 14 3 4 4 5" xfId="34153" xr:uid="{0749BD47-9E79-46B0-97A8-7F520831F50B}"/>
    <cellStyle name="Berekening 14 3 4 5" xfId="20255" xr:uid="{9D5FE791-EF2D-428B-9FB3-CAD0672EE841}"/>
    <cellStyle name="Berekening 14 3 4 5 2" xfId="26782" xr:uid="{32F144AE-AC64-4680-8FEA-6E4888D8691C}"/>
    <cellStyle name="Berekening 14 3 4 5 3" xfId="34831" xr:uid="{6CBED321-CA30-4586-B5FA-4C3D58DA7DEF}"/>
    <cellStyle name="Berekening 14 3 4 6" xfId="8811" xr:uid="{BA66E52A-D7E0-4EF6-9359-5ED7BD8C221A}"/>
    <cellStyle name="Berekening 14 3 4 7" xfId="2463" xr:uid="{D9D5F209-DE4E-4454-964D-77E814C76597}"/>
    <cellStyle name="Berekening 14 3 4 8" xfId="29342" xr:uid="{0C3FC200-51CB-4387-86E8-9A5AF44CFF9C}"/>
    <cellStyle name="Berekening 14 3 5" xfId="2648" xr:uid="{B3B0CC14-EC6C-4443-A209-CE3AE6CE5EF4}"/>
    <cellStyle name="Berekening 14 3 5 2" xfId="10764" xr:uid="{6DE24627-63C7-4B0F-BE22-F92E0BD67688}"/>
    <cellStyle name="Berekening 14 3 5 2 2" xfId="22150" xr:uid="{154C0C54-812B-4423-BB41-DE6AC980FD75}"/>
    <cellStyle name="Berekening 14 3 5 2 3" xfId="30660" xr:uid="{4DA4025C-A6C3-4E65-A78B-C2716170C049}"/>
    <cellStyle name="Berekening 14 3 5 3" xfId="19579" xr:uid="{80EE7352-4395-4104-B1FD-A887FD292F27}"/>
    <cellStyle name="Berekening 14 3 5 3 2" xfId="26075" xr:uid="{AEBCF29E-2797-4BBE-B647-9388E78E9FBA}"/>
    <cellStyle name="Berekening 14 3 5 3 2 2" xfId="39390" xr:uid="{73520D40-CD42-4347-BEB9-BE46DA955845}"/>
    <cellStyle name="Berekening 14 3 5 3 3" xfId="34300" xr:uid="{3E0358DC-36C0-4546-8D56-D346AA3979F4}"/>
    <cellStyle name="Berekening 14 3 5 4" xfId="20569" xr:uid="{08F789BC-545E-458C-9B4B-232AB47689B9}"/>
    <cellStyle name="Berekening 14 3 5 4 2" xfId="27048" xr:uid="{D6EE57D1-9335-4E18-951B-5746390D7C1B}"/>
    <cellStyle name="Berekening 14 3 5 4 3" xfId="35097" xr:uid="{25AE29B3-155B-4E3B-9A74-59D2915C0E7F}"/>
    <cellStyle name="Berekening 14 3 5 5" xfId="9829" xr:uid="{FD2640D2-5AFA-41D2-AE4D-2367EBDD816D}"/>
    <cellStyle name="Berekening 14 3 5 5 2" xfId="36473" xr:uid="{A4A5985E-D5C3-4941-842A-24737182C35E}"/>
    <cellStyle name="Berekening 14 3 5 6" xfId="38987" xr:uid="{1AEBFCC9-20E9-4B43-803A-4C387785AF6B}"/>
    <cellStyle name="Berekening 14 3 5 7" xfId="29667" xr:uid="{F8C20782-E5D2-4E50-BB19-1895110991D4}"/>
    <cellStyle name="Berekening 14 3 6" xfId="4830" xr:uid="{69382E22-67B2-47F9-8DA4-57C64F6F8E82}"/>
    <cellStyle name="Berekening 14 3 6 2" xfId="23813" xr:uid="{9BAFB142-D1F7-4AED-B00B-913A9C102159}"/>
    <cellStyle name="Berekening 14 3 6 2 2" xfId="37818" xr:uid="{62DF3775-CA34-47F9-9DEC-84359CC22748}"/>
    <cellStyle name="Berekening 14 3 6 3" xfId="13908" xr:uid="{D9E45687-F271-4E4F-A6C8-CE83FFC62988}"/>
    <cellStyle name="Berekening 14 3 6 3 2" xfId="36536" xr:uid="{176704F9-30A0-441B-89E1-AE472F553EA4}"/>
    <cellStyle name="Berekening 14 3 6 4" xfId="32296" xr:uid="{5B98D4D5-7B63-4DAA-87A3-82155D4C6B36}"/>
    <cellStyle name="Berekening 14 3 7" xfId="10023" xr:uid="{85C96E92-6728-4367-9D4C-EDAA455FABE6}"/>
    <cellStyle name="Berekening 14 3 7 2" xfId="18893" xr:uid="{FB4DC85B-73C5-4E98-8100-D3191968C9DD}"/>
    <cellStyle name="Berekening 14 3 7 2 2" xfId="38955" xr:uid="{C8C9A5AE-5E4F-4F8E-900A-084C771FABB8}"/>
    <cellStyle name="Berekening 14 3 7 3" xfId="25411" xr:uid="{0A0EFB7D-13E2-455B-9E52-D6987832F7B5}"/>
    <cellStyle name="Berekening 14 3 7 4" xfId="33844" xr:uid="{CEF0D4E9-C3EE-458F-AC8E-5D3E26325CC3}"/>
    <cellStyle name="Berekening 14 3 8" xfId="7974" xr:uid="{0F6934BA-A1EA-496D-A225-A43DADF6629A}"/>
    <cellStyle name="Berekening 14 3 8 2" xfId="24235" xr:uid="{667B1CF3-A4AB-40B8-8302-013D83F522B4}"/>
    <cellStyle name="Berekening 14 3 8 3" xfId="32716" xr:uid="{3B00A2E1-D400-42E8-AD7C-17ED72FF5664}"/>
    <cellStyle name="Berekening 14 3 9" xfId="7428" xr:uid="{EC1E9BA5-62C4-41A6-B377-0456496437BD}"/>
    <cellStyle name="Berekening 14 4" xfId="915" xr:uid="{97673B96-103F-4E1F-9914-2EF710A682CC}"/>
    <cellStyle name="Berekening 14 4 10" xfId="28060" xr:uid="{229AC9DB-19CE-4DA8-83AC-10AE06C6299C}"/>
    <cellStyle name="Berekening 14 4 11" xfId="2084" xr:uid="{996CBB65-68A4-4612-A076-7FD0FAC35A0C}"/>
    <cellStyle name="Berekening 14 4 12" xfId="28808" xr:uid="{353351DD-FF1B-4A97-818F-3D0A624E9535}"/>
    <cellStyle name="Berekening 14 4 2" xfId="1337" xr:uid="{26EC9418-A8CE-4185-93ED-7FE413B1D0CD}"/>
    <cellStyle name="Berekening 14 4 2 10" xfId="2367" xr:uid="{F7CF4A53-F2CD-405C-B086-78784CAD26A3}"/>
    <cellStyle name="Berekening 14 4 2 11" xfId="29114" xr:uid="{76AE1245-CE94-44D7-98E9-FA00494705B0}"/>
    <cellStyle name="Berekening 14 4 2 2" xfId="3510" xr:uid="{F06C8CD6-E2A7-4F7A-B5BD-9202EBF60A85}"/>
    <cellStyle name="Berekening 14 4 2 2 2" xfId="4244" xr:uid="{79C36E1F-4F6E-42C9-8BB5-F7EAEE4E3A8B}"/>
    <cellStyle name="Berekening 14 4 2 2 2 2" xfId="6841" xr:uid="{8519F836-FB03-49FA-9E42-609D3DAC76ED}"/>
    <cellStyle name="Berekening 14 4 2 2 2 2 2" xfId="15662" xr:uid="{ADF9D4BF-A58C-447D-8284-D75EB9E4AD13}"/>
    <cellStyle name="Berekening 14 4 2 2 2 2 2 2" xfId="41163" xr:uid="{71176479-901F-471D-87DC-2EECA49A1CF8}"/>
    <cellStyle name="Berekening 14 4 2 2 2 2 3" xfId="37362" xr:uid="{81114BD0-C5DA-4D4C-96BA-EA4234FAAAEE}"/>
    <cellStyle name="Berekening 14 4 2 2 2 3" xfId="25083" xr:uid="{7B565AAB-3032-4B8F-8F77-5ED9DB0B7F60}"/>
    <cellStyle name="Berekening 14 4 2 2 2 4" xfId="12595" xr:uid="{7D4403B7-0BB0-4593-9D57-72FB81A5F7B1}"/>
    <cellStyle name="Berekening 14 4 2 2 2 5" xfId="33564" xr:uid="{FCE95E6D-928C-4E7D-9BA9-054B88D6E452}"/>
    <cellStyle name="Berekening 14 4 2 2 3" xfId="6095" xr:uid="{42765FC0-14E5-443A-BB91-635C73BB0044}"/>
    <cellStyle name="Berekening 14 4 2 2 3 2" xfId="20022" xr:uid="{FD45E9CE-BD6A-4701-AFE3-4A3EE8E30497}"/>
    <cellStyle name="Berekening 14 4 2 2 3 2 2" xfId="39658" xr:uid="{AA1C1312-C70D-4387-9278-F34CE172AFA1}"/>
    <cellStyle name="Berekening 14 4 2 2 3 3" xfId="26503" xr:uid="{CA1DCE88-2734-4B2E-8EFD-EEAB174775FC}"/>
    <cellStyle name="Berekening 14 4 2 2 3 3 2" xfId="36197" xr:uid="{5E5C4301-5F42-4C2F-AC33-86CA60E561E4}"/>
    <cellStyle name="Berekening 14 4 2 2 3 4" xfId="15156" xr:uid="{00168C06-93EC-414F-8B0F-EC4028439CF0}"/>
    <cellStyle name="Berekening 14 4 2 2 3 4 2" xfId="40593" xr:uid="{A008E7A8-FCB1-4EC3-95A8-D187FFD34B30}"/>
    <cellStyle name="Berekening 14 4 2 2 3 5" xfId="34580" xr:uid="{129A9498-7D22-4C18-82BB-97DAEBB090A8}"/>
    <cellStyle name="Berekening 14 4 2 2 4" xfId="12044" xr:uid="{5D072E3C-1660-4A0E-A7BE-7DAA03B527E7}"/>
    <cellStyle name="Berekening 14 4 2 2 4 2" xfId="27475" xr:uid="{AC19FE5A-2A66-43C0-B9C2-24599E1D422A}"/>
    <cellStyle name="Berekening 14 4 2 2 4 3" xfId="35524" xr:uid="{8CE2F525-686D-4F52-AE20-95E258B78F9F}"/>
    <cellStyle name="Berekening 14 4 2 2 5" xfId="9230" xr:uid="{74D1C895-3C5B-4CEC-9A25-B464CF08E53F}"/>
    <cellStyle name="Berekening 14 4 2 2 6" xfId="30003" xr:uid="{71E3BB53-26B4-489C-8718-7248B94D3663}"/>
    <cellStyle name="Berekening 14 4 2 3" xfId="5329" xr:uid="{7110E007-E8BB-4E16-8F31-50621F02460A}"/>
    <cellStyle name="Berekening 14 4 2 3 2" xfId="11368" xr:uid="{901C2726-CAB1-4A6D-988B-FB049BCA913C}"/>
    <cellStyle name="Berekening 14 4 2 3 2 2" xfId="40022" xr:uid="{69211C47-D883-4C61-832F-A43074556EBB}"/>
    <cellStyle name="Berekening 14 4 2 3 3" xfId="24562" xr:uid="{68F68ADC-79BB-4086-B076-BFA9F2CB823D}"/>
    <cellStyle name="Berekening 14 4 2 3 3 2" xfId="38150" xr:uid="{76DEE97B-9FD1-4066-8AEC-B88403E9B676}"/>
    <cellStyle name="Berekening 14 4 2 3 4" xfId="9701" xr:uid="{A083FC95-E22A-4CF1-AD2A-BAD33AF31FE6}"/>
    <cellStyle name="Berekening 14 4 2 3 5" xfId="33043" xr:uid="{47E4EC13-5B8E-408C-8B3C-C823C4A92999}"/>
    <cellStyle name="Berekening 14 4 2 4" xfId="14540" xr:uid="{D3F55595-D4EB-44B2-A0A8-DEEA8942FA99}"/>
    <cellStyle name="Berekening 14 4 2 4 2" xfId="19334" xr:uid="{F1B9923E-941E-4DDD-BCBF-555AEEA2F76B}"/>
    <cellStyle name="Berekening 14 4 2 4 2 2" xfId="39225" xr:uid="{983EEBAA-4017-4F05-86E4-8773B09D1E04}"/>
    <cellStyle name="Berekening 14 4 2 4 3" xfId="25838" xr:uid="{8A2BD086-7304-4445-B554-12CD76BD40F6}"/>
    <cellStyle name="Berekening 14 4 2 4 4" xfId="34123" xr:uid="{5FDCEEFB-4DDC-4907-8C93-25D5D74476E6}"/>
    <cellStyle name="Berekening 14 4 2 5" xfId="16752" xr:uid="{E708A46C-0F28-4189-A905-6E3582288D03}"/>
    <cellStyle name="Berekening 14 4 2 5 2" xfId="26752" xr:uid="{3A0BA1DE-4EE2-40C7-B885-D33AAA365439}"/>
    <cellStyle name="Berekening 14 4 2 5 3" xfId="34801" xr:uid="{08175728-D326-4E70-B743-0FA45540B4F0}"/>
    <cellStyle name="Berekening 14 4 2 6" xfId="10655" xr:uid="{E915AC5A-332B-42A3-8909-99B26B8ACBB5}"/>
    <cellStyle name="Berekening 14 4 2 7" xfId="8747" xr:uid="{9FB24C04-D1F8-487A-B403-9F0AAB8F23E1}"/>
    <cellStyle name="Berekening 14 4 2 8" xfId="7850" xr:uid="{446DDB34-319B-4323-B1FD-C2A195333A02}"/>
    <cellStyle name="Berekening 14 4 2 9" xfId="28482" xr:uid="{974063A4-FEBE-45F5-923E-F2A46DA338FE}"/>
    <cellStyle name="Berekening 14 4 3" xfId="3163" xr:uid="{F49DBCD1-7F55-4478-A731-4E72BEA2B8BF}"/>
    <cellStyle name="Berekening 14 4 3 2" xfId="3823" xr:uid="{A7BA6DC1-7725-4D52-A121-9447993D0CE8}"/>
    <cellStyle name="Berekening 14 4 3 2 2" xfId="6420" xr:uid="{9C9A3FB8-1BB7-43B0-805C-5AC95DD3B9D5}"/>
    <cellStyle name="Berekening 14 4 3 2 2 2" xfId="15391" xr:uid="{49613F60-683E-4CD2-8DB8-AA3E63F82A9A}"/>
    <cellStyle name="Berekening 14 4 3 2 2 2 2" xfId="40858" xr:uid="{DB2DF504-A79C-42E9-BA40-D19CF2925C8F}"/>
    <cellStyle name="Berekening 14 4 3 2 2 3" xfId="37479" xr:uid="{3FE36BE9-013D-4B33-983B-B4E6FD0746EE}"/>
    <cellStyle name="Berekening 14 4 3 2 3" xfId="24778" xr:uid="{9C6532F5-679D-4FFC-B3FA-92ACD9E9F726}"/>
    <cellStyle name="Berekening 14 4 3 2 4" xfId="12324" xr:uid="{0716E1E7-F4F9-4836-A575-2B2EFB394889}"/>
    <cellStyle name="Berekening 14 4 3 2 5" xfId="33259" xr:uid="{9212D843-6FBA-4552-84C7-F4E5622ED439}"/>
    <cellStyle name="Berekening 14 4 3 3" xfId="5673" xr:uid="{56FEE0A4-865D-4D2A-A147-4E700391BDCA}"/>
    <cellStyle name="Berekening 14 4 3 3 2" xfId="19710" xr:uid="{432076EF-7066-4FE0-B078-6D96B1A435C9}"/>
    <cellStyle name="Berekening 14 4 3 3 2 2" xfId="39484" xr:uid="{0FA0B9B5-4D6D-4194-AE32-566A1234884F}"/>
    <cellStyle name="Berekening 14 4 3 3 3" xfId="26202" xr:uid="{C1914E2A-F01A-4050-A25B-85B15D18BF03}"/>
    <cellStyle name="Berekening 14 4 3 3 3 2" xfId="36199" xr:uid="{989A426F-A46A-42CD-8D01-9B66BC333DD9}"/>
    <cellStyle name="Berekening 14 4 3 3 4" xfId="14884" xr:uid="{D12D4357-1D37-4097-864D-8790E76EAF14}"/>
    <cellStyle name="Berekening 14 4 3 3 4 2" xfId="35983" xr:uid="{345BD866-ED71-4A66-B30C-E9FA3A9BAC55}"/>
    <cellStyle name="Berekening 14 4 3 3 5" xfId="34395" xr:uid="{EB5AFDFD-B369-48A0-BCE0-92BAE4E7DD94}"/>
    <cellStyle name="Berekening 14 4 3 4" xfId="11622" xr:uid="{642947C3-C9A1-4509-8615-D1187B671721}"/>
    <cellStyle name="Berekening 14 4 3 4 2" xfId="27170" xr:uid="{8E7D79BD-A482-4AD4-A847-16F6CC42592C}"/>
    <cellStyle name="Berekening 14 4 3 4 3" xfId="35219" xr:uid="{ECF5AC61-51ED-46F5-B9D0-3DAF20A22ED7}"/>
    <cellStyle name="Berekening 14 4 3 5" xfId="8958" xr:uid="{39EC4EE7-D083-46B6-984F-4D43BC9C1F24}"/>
    <cellStyle name="Berekening 14 4 3 6" xfId="29773" xr:uid="{BCA63753-7878-468D-81AE-4628B45363CB}"/>
    <cellStyle name="Berekening 14 4 4" xfId="4982" xr:uid="{BAB4DC91-F1F7-4CF6-BEF9-505A5EE94E20}"/>
    <cellStyle name="Berekening 14 4 4 2" xfId="10946" xr:uid="{1A8AF121-D350-4B46-974C-BF78650B6F34}"/>
    <cellStyle name="Berekening 14 4 4 2 2" xfId="38124" xr:uid="{225C1889-21D4-4E3F-A781-D64C07FBCAC6}"/>
    <cellStyle name="Berekening 14 4 4 3" xfId="24372" xr:uid="{428D6360-60CE-473A-A613-6B3C439D688D}"/>
    <cellStyle name="Berekening 14 4 4 3 2" xfId="38765" xr:uid="{61D87244-68FA-4A96-884C-D5067BBD900D}"/>
    <cellStyle name="Berekening 14 4 4 4" xfId="9430" xr:uid="{30B5055C-842B-4CFF-A80A-70DCF5957CDC}"/>
    <cellStyle name="Berekening 14 4 4 5" xfId="32853" xr:uid="{374D9FF6-08AF-489E-87E9-688C78A850FA}"/>
    <cellStyle name="Berekening 14 4 5" xfId="14118" xr:uid="{D4C395EA-ACCF-42B1-9FB8-38A9D6A33F39}"/>
    <cellStyle name="Berekening 14 4 5 2" xfId="19023" xr:uid="{368B1BF4-010B-4000-AAF2-6B400DF4E29B}"/>
    <cellStyle name="Berekening 14 4 5 2 2" xfId="39053" xr:uid="{32DD99CA-E481-42E5-A6E9-0C77760D102E}"/>
    <cellStyle name="Berekening 14 4 5 3" xfId="25538" xr:uid="{0C1758D8-D214-444F-A425-6289B9CBD513}"/>
    <cellStyle name="Berekening 14 4 5 4" xfId="33939" xr:uid="{4C9F6436-9657-4813-8921-2040B72B085F}"/>
    <cellStyle name="Berekening 14 4 6" xfId="16271" xr:uid="{9599BADD-7836-4EEA-8360-0B920C0F4348}"/>
    <cellStyle name="Berekening 14 4 6 2" xfId="24540" xr:uid="{6383CC96-B429-41C1-A56B-9B6EEC147B1A}"/>
    <cellStyle name="Berekening 14 4 6 3" xfId="33021" xr:uid="{8550EB86-8F9E-4483-9664-17645D1D55E1}"/>
    <cellStyle name="Berekening 14 4 7" xfId="10233" xr:uid="{E79D1721-2231-4A04-9678-3FB61A9F230A}"/>
    <cellStyle name="Berekening 14 4 8" xfId="8245" xr:uid="{8782E2B0-3D08-4992-BA52-25B335881CC4}"/>
    <cellStyle name="Berekening 14 4 9" xfId="7578" xr:uid="{49D53873-890B-4D06-92D1-2E25C6EBEF95}"/>
    <cellStyle name="Berekening 14 5" xfId="885" xr:uid="{8E67D6B4-BB05-49F6-B04F-AD4F302DABB4}"/>
    <cellStyle name="Berekening 14 5 10" xfId="2054" xr:uid="{C3E1A169-E1F9-4AEC-8B6B-1DCEB6269DA9}"/>
    <cellStyle name="Berekening 14 5 11" xfId="28778" xr:uid="{80844CD1-F040-470D-BA6B-A1A5A3C56705}"/>
    <cellStyle name="Berekening 14 5 2" xfId="3133" xr:uid="{AD653C6D-8D9C-4DA8-816C-FC63480AA1F8}"/>
    <cellStyle name="Berekening 14 5 2 2" xfId="3793" xr:uid="{A189C0A8-C5FF-44E7-9FB3-2793F7CEEE72}"/>
    <cellStyle name="Berekening 14 5 2 2 2" xfId="6390" xr:uid="{2CF95E8E-8BDB-48D6-A5F7-BE51465A0389}"/>
    <cellStyle name="Berekening 14 5 2 2 2 2" xfId="15361" xr:uid="{7BA0C788-694A-4BD6-9663-9D0781C4DD97}"/>
    <cellStyle name="Berekening 14 5 2 2 2 2 2" xfId="40828" xr:uid="{3EA1F5DD-F4D0-4794-BFD1-B3A7C711F902}"/>
    <cellStyle name="Berekening 14 5 2 2 2 3" xfId="36953" xr:uid="{95B5A074-5209-4B5A-B913-B56894E4047C}"/>
    <cellStyle name="Berekening 14 5 2 2 3" xfId="24748" xr:uid="{1DABD8A4-3619-439C-BBC1-E01D53663122}"/>
    <cellStyle name="Berekening 14 5 2 2 4" xfId="12294" xr:uid="{8B45004D-DCE1-4922-ABB4-246D45E3A847}"/>
    <cellStyle name="Berekening 14 5 2 2 5" xfId="33229" xr:uid="{96C3D781-1CA0-4F06-9AB8-FFC558549140}"/>
    <cellStyle name="Berekening 14 5 2 3" xfId="5643" xr:uid="{4C94082B-1869-4EE0-9139-8C963620414E}"/>
    <cellStyle name="Berekening 14 5 2 3 2" xfId="19680" xr:uid="{4F781B07-829C-493D-B072-C7C7BB4656F2}"/>
    <cellStyle name="Berekening 14 5 2 3 2 2" xfId="39454" xr:uid="{28655181-92B1-45A9-A93C-E00C392619F6}"/>
    <cellStyle name="Berekening 14 5 2 3 3" xfId="26172" xr:uid="{914CC1BD-0B1B-4454-A884-7BAE9F5EEAA5}"/>
    <cellStyle name="Berekening 14 5 2 3 3 2" xfId="36742" xr:uid="{C93AF5CF-526C-46B0-9B1F-02B3CBDAE612}"/>
    <cellStyle name="Berekening 14 5 2 3 4" xfId="14854" xr:uid="{222B5483-A265-4368-80CD-9B69F3647EE8}"/>
    <cellStyle name="Berekening 14 5 2 3 4 2" xfId="35953" xr:uid="{6C1EBFE1-352E-4696-835E-7046A2D627DF}"/>
    <cellStyle name="Berekening 14 5 2 3 5" xfId="34365" xr:uid="{D49F8EF6-543D-46C4-8425-0500F9127D5A}"/>
    <cellStyle name="Berekening 14 5 2 4" xfId="11592" xr:uid="{03060BCB-D411-4FFF-BCE5-70138A572AA2}"/>
    <cellStyle name="Berekening 14 5 2 4 2" xfId="27140" xr:uid="{B84B55F6-DE45-41AD-BD88-A838F7CABA1F}"/>
    <cellStyle name="Berekening 14 5 2 4 3" xfId="35189" xr:uid="{B0E3DA52-D1AD-4746-9122-961F5D01CD17}"/>
    <cellStyle name="Berekening 14 5 2 5" xfId="8928" xr:uid="{CE38C589-3ECC-42F4-A14F-F7FD065752ED}"/>
    <cellStyle name="Berekening 14 5 2 6" xfId="29743" xr:uid="{F96203E8-4F6E-4BB8-B6C6-98F5FD77E8D7}"/>
    <cellStyle name="Berekening 14 5 3" xfId="4952" xr:uid="{80ACAFF8-C7AD-44FC-9685-C59C6A4CC3D4}"/>
    <cellStyle name="Berekening 14 5 3 2" xfId="10916" xr:uid="{906309F8-376C-4E1A-A010-EB107365964A}"/>
    <cellStyle name="Berekening 14 5 3 2 2" xfId="40246" xr:uid="{FDBD51BA-D2F1-4687-BAC0-E2847C4F527E}"/>
    <cellStyle name="Berekening 14 5 3 3" xfId="23806" xr:uid="{DEB7749A-5FF2-4764-908F-5E7B9755462B}"/>
    <cellStyle name="Berekening 14 5 3 3 2" xfId="40125" xr:uid="{62187665-4C1A-4A18-8A42-AC4A5623DC4F}"/>
    <cellStyle name="Berekening 14 5 3 4" xfId="9400" xr:uid="{B20ABE60-C6F0-4C34-B18C-89F4D0308886}"/>
    <cellStyle name="Berekening 14 5 3 5" xfId="32289" xr:uid="{939CEE44-1338-4F19-9400-58C7A2CBD589}"/>
    <cellStyle name="Berekening 14 5 4" xfId="14088" xr:uid="{7EBA16C7-F754-4700-AB7C-6D5874B5CCA4}"/>
    <cellStyle name="Berekening 14 5 4 2" xfId="18993" xr:uid="{46AB7D82-D7FA-46BC-8A5A-1FEEFDABF1C7}"/>
    <cellStyle name="Berekening 14 5 4 2 2" xfId="39023" xr:uid="{080BFCDA-1415-48BB-AAA3-77861ECAF7AB}"/>
    <cellStyle name="Berekening 14 5 4 3" xfId="25508" xr:uid="{EAD0A965-AAF9-44B2-9634-46554CA7FC18}"/>
    <cellStyle name="Berekening 14 5 4 4" xfId="33909" xr:uid="{7A30846D-05F0-4BA0-89C9-8E4332395D1A}"/>
    <cellStyle name="Berekening 14 5 5" xfId="16504" xr:uid="{99DD1FCB-5E9D-483E-9D49-F46DA31F5E4C}"/>
    <cellStyle name="Berekening 14 5 5 2" xfId="21812" xr:uid="{192B118E-325F-453E-B1DF-24D25690AD06}"/>
    <cellStyle name="Berekening 14 5 5 3" xfId="30335" xr:uid="{993EF4F2-F792-451C-A9B0-245F27F1EED8}"/>
    <cellStyle name="Berekening 14 5 6" xfId="10203" xr:uid="{06778FDB-033E-4C36-A9A3-D3C945DFA7EB}"/>
    <cellStyle name="Berekening 14 5 7" xfId="8499" xr:uid="{4E9A3F7A-7DB8-45A6-B4C7-2CBA95A1F788}"/>
    <cellStyle name="Berekening 14 5 8" xfId="7548" xr:uid="{181A689F-A34C-44D4-A3AF-4B79DBB7718E}"/>
    <cellStyle name="Berekening 14 5 9" xfId="28030" xr:uid="{2765EFBB-74DB-433A-85B4-72927839159F}"/>
    <cellStyle name="Berekening 14 6" xfId="876" xr:uid="{8C85E284-DAC4-4B66-908A-4B82D6948C40}"/>
    <cellStyle name="Berekening 14 6 10" xfId="2045" xr:uid="{46095517-A824-4514-81B9-AB1BF9ACB3F1}"/>
    <cellStyle name="Berekening 14 6 11" xfId="28769" xr:uid="{51EBB580-482B-4AA4-AF89-10A6F400E0F9}"/>
    <cellStyle name="Berekening 14 6 2" xfId="3124" xr:uid="{E181DC15-588A-4553-BFC9-5F36DFBB28CA}"/>
    <cellStyle name="Berekening 14 6 2 2" xfId="3784" xr:uid="{E3BDFD47-3FD2-4AD7-9C08-F9751E49E722}"/>
    <cellStyle name="Berekening 14 6 2 2 2" xfId="6381" xr:uid="{63A66342-CF21-439F-8711-9D122A495ED6}"/>
    <cellStyle name="Berekening 14 6 2 2 2 2" xfId="15352" xr:uid="{11192455-0A4B-4CAF-834B-71CD2C032DA8}"/>
    <cellStyle name="Berekening 14 6 2 2 2 2 2" xfId="40819" xr:uid="{BFC2A811-09B9-4397-9B09-78AA72D0EC1D}"/>
    <cellStyle name="Berekening 14 6 2 2 2 3" xfId="37028" xr:uid="{A6230F69-4D0F-494D-866B-E88F10C225D7}"/>
    <cellStyle name="Berekening 14 6 2 2 3" xfId="24739" xr:uid="{9980949B-E92E-4EFC-B6D8-87457BC1EFEA}"/>
    <cellStyle name="Berekening 14 6 2 2 4" xfId="12285" xr:uid="{E58F53AB-84E1-4705-8B0E-D5453DBF1BA4}"/>
    <cellStyle name="Berekening 14 6 2 2 5" xfId="33220" xr:uid="{08A7D442-6786-4D7E-AAB4-37655D2F8F4F}"/>
    <cellStyle name="Berekening 14 6 2 3" xfId="5634" xr:uid="{699AC6DE-242F-446E-91A6-FFD16E4FB139}"/>
    <cellStyle name="Berekening 14 6 2 3 2" xfId="19671" xr:uid="{85977BD2-3838-45ED-9BD5-7B0AF8082E4A}"/>
    <cellStyle name="Berekening 14 6 2 3 2 2" xfId="39445" xr:uid="{A3F203D9-8A9F-4B37-A8CB-B7562D2B744E}"/>
    <cellStyle name="Berekening 14 6 2 3 3" xfId="26163" xr:uid="{C85C5B89-F709-403B-B9A3-A0287F9B556F}"/>
    <cellStyle name="Berekening 14 6 2 3 3 2" xfId="37191" xr:uid="{9E7E167A-42E7-4BB7-AD6E-605C23257ACF}"/>
    <cellStyle name="Berekening 14 6 2 3 4" xfId="14845" xr:uid="{478040D2-7A1A-4999-9332-375DA051497F}"/>
    <cellStyle name="Berekening 14 6 2 3 4 2" xfId="35944" xr:uid="{7B6D6023-7E5B-4D49-95FD-CBD1629FADB5}"/>
    <cellStyle name="Berekening 14 6 2 3 5" xfId="34356" xr:uid="{3D8D7A30-AC5C-419C-A312-1B8BBE03BDF6}"/>
    <cellStyle name="Berekening 14 6 2 4" xfId="11583" xr:uid="{041C0BDF-070C-47B3-8387-99D281AF2B1F}"/>
    <cellStyle name="Berekening 14 6 2 4 2" xfId="27131" xr:uid="{CB67716F-0C5E-4F3D-947A-F88664D08C08}"/>
    <cellStyle name="Berekening 14 6 2 4 3" xfId="35180" xr:uid="{7D68ECFC-99AE-47B5-8AEB-68E9FCD93C17}"/>
    <cellStyle name="Berekening 14 6 2 5" xfId="8919" xr:uid="{D4693637-FB11-4D80-97DD-01FFEDBFCD33}"/>
    <cellStyle name="Berekening 14 6 2 6" xfId="29734" xr:uid="{6365FEBB-F517-4435-B8E1-00B6B041AAF2}"/>
    <cellStyle name="Berekening 14 6 3" xfId="4943" xr:uid="{7A547DDD-744B-4962-AF81-F1B727A757E6}"/>
    <cellStyle name="Berekening 14 6 3 2" xfId="10907" xr:uid="{26F8E97A-F8F4-4E61-99F6-56B10CA57ACC}"/>
    <cellStyle name="Berekening 14 6 3 2 2" xfId="37429" xr:uid="{31660217-8555-4388-9E06-5CAA3C81F76F}"/>
    <cellStyle name="Berekening 14 6 3 3" xfId="21874" xr:uid="{EC4F9739-C8B6-4784-8732-8F60DDB5D572}"/>
    <cellStyle name="Berekening 14 6 3 3 2" xfId="36348" xr:uid="{4E6B99C3-9DA3-468C-A3BB-DDCC56F9581B}"/>
    <cellStyle name="Berekening 14 6 3 4" xfId="9391" xr:uid="{A28727A7-50BC-4340-9E0C-3684C6ACCA51}"/>
    <cellStyle name="Berekening 14 6 3 5" xfId="30397" xr:uid="{9A852123-E13C-43D5-8106-AD54451FBD65}"/>
    <cellStyle name="Berekening 14 6 4" xfId="14079" xr:uid="{051F3E9B-85CB-470E-91A9-F128CC1A78E9}"/>
    <cellStyle name="Berekening 14 6 4 2" xfId="18984" xr:uid="{DEE70064-510D-4F1B-BD11-8FB2FD684FD4}"/>
    <cellStyle name="Berekening 14 6 4 2 2" xfId="39014" xr:uid="{C3F53D8A-599B-4195-AF83-857536B7D8B8}"/>
    <cellStyle name="Berekening 14 6 4 3" xfId="25499" xr:uid="{1EA6F23D-62F5-4FD8-B5BC-F4CC1D12BAC7}"/>
    <cellStyle name="Berekening 14 6 4 4" xfId="33900" xr:uid="{62D7E0FF-A753-439D-A3BA-109A4E111A90}"/>
    <cellStyle name="Berekening 14 6 5" xfId="16495" xr:uid="{12E39A84-5B6E-4CB4-8635-58B580D94F5A}"/>
    <cellStyle name="Berekening 14 6 5 2" xfId="23703" xr:uid="{A49A5E8C-7B20-4C88-A4F4-B9188E42A1E0}"/>
    <cellStyle name="Berekening 14 6 5 3" xfId="32187" xr:uid="{27798531-FB48-44BC-A5CB-1D1C6D7775E2}"/>
    <cellStyle name="Berekening 14 6 6" xfId="10194" xr:uid="{34865D37-77E9-49B5-8C10-3014335984D9}"/>
    <cellStyle name="Berekening 14 6 7" xfId="8490" xr:uid="{97F6A3FE-28A7-4F7C-BF98-4DE43DDA16DC}"/>
    <cellStyle name="Berekening 14 6 8" xfId="7539" xr:uid="{ACEFF02A-54D9-4B4F-93B3-C61E3093CAA0}"/>
    <cellStyle name="Berekening 14 6 9" xfId="28021" xr:uid="{63B61550-BD1B-429E-BD86-2816F8173D56}"/>
    <cellStyle name="Berekening 14 7" xfId="1402" xr:uid="{DE06081F-514B-4B0A-BE91-A6C65CAD8D07}"/>
    <cellStyle name="Berekening 14 7 2" xfId="1534" xr:uid="{0734DA8A-19BE-448E-B9F4-F5F3D63AE13C}"/>
    <cellStyle name="Berekening 14 7 2 2" xfId="6132" xr:uid="{F0125AC4-C729-434E-B3CD-BD33C8004CD6}"/>
    <cellStyle name="Berekening 14 7 2 2 2" xfId="22024" xr:uid="{1E2DEA4D-F013-40DC-960C-5DFDD3E1588D}"/>
    <cellStyle name="Berekening 14 7 2 2 2 2" xfId="38330" xr:uid="{9C928E12-0082-4ADB-975D-A914FF98C4CA}"/>
    <cellStyle name="Berekening 14 7 2 2 3" xfId="15193" xr:uid="{7B39AAD2-3658-4A7E-880D-C953C68E8965}"/>
    <cellStyle name="Berekening 14 7 2 2 3 2" xfId="40618" xr:uid="{6B8878A2-74BC-43B6-A1E9-959CEF21C02E}"/>
    <cellStyle name="Berekening 14 7 2 2 4" xfId="30534" xr:uid="{6807332A-BE20-4462-97FB-02B391FC084A}"/>
    <cellStyle name="Berekening 14 7 2 3" xfId="12081" xr:uid="{046DA72B-8FD8-4D93-AE6F-7D27402499D9}"/>
    <cellStyle name="Berekening 14 7 2 3 2" xfId="19523" xr:uid="{6F655856-247A-4842-A4A1-B2AF97C303DD}"/>
    <cellStyle name="Berekening 14 7 2 3 2 2" xfId="39354" xr:uid="{E3288D30-CD6A-4B36-A7A2-096B470A7B11}"/>
    <cellStyle name="Berekening 14 7 2 3 3" xfId="26021" xr:uid="{42D2925D-5797-49DE-9B34-BC8CE07B199D}"/>
    <cellStyle name="Berekening 14 7 2 3 4" xfId="34262" xr:uid="{D69BBBF6-4397-40B1-A6B9-66CA30A34ADC}"/>
    <cellStyle name="Berekening 14 7 2 4" xfId="20493" xr:uid="{0B345502-68BD-49AD-9AB2-E4577D8C1EA4}"/>
    <cellStyle name="Berekening 14 7 2 4 2" xfId="26988" xr:uid="{760AAEB4-3CF1-472C-8843-C2CC73264C38}"/>
    <cellStyle name="Berekening 14 7 2 4 3" xfId="35037" xr:uid="{C1AF4C43-544C-4A56-85F3-047939199C21}"/>
    <cellStyle name="Berekening 14 7 2 5" xfId="9301" xr:uid="{15950E42-9625-4E87-8309-528A3140AE25}"/>
    <cellStyle name="Berekening 14 7 2 6" xfId="3547" xr:uid="{13B4D707-49F9-4372-BDA9-33321C545C7C}"/>
    <cellStyle name="Berekening 14 7 2 7" xfId="29286" xr:uid="{51938885-AAD9-49D9-AE84-CA376F4D3B47}"/>
    <cellStyle name="Berekening 14 7 3" xfId="2866" xr:uid="{45C04027-115D-4090-B788-488E5CA93014}"/>
    <cellStyle name="Berekening 14 7 3 2" xfId="23973" xr:uid="{6B4CD406-BBF2-419A-B268-D691F1442A3B}"/>
    <cellStyle name="Berekening 14 7 3 2 2" xfId="40440" xr:uid="{3854BB98-15E7-49E6-A81C-6A8BDF2CEB44}"/>
    <cellStyle name="Berekening 14 7 3 3" xfId="14587" xr:uid="{87539FBC-F590-460A-96FA-AF01824B0614}"/>
    <cellStyle name="Berekening 14 7 3 3 2" xfId="37394" xr:uid="{7BD9B042-8DCF-4257-8A14-1E3133DE5BC6}"/>
    <cellStyle name="Berekening 14 7 3 4" xfId="32454" xr:uid="{C4E88695-77B4-4CCA-8499-F33D157C75DA}"/>
    <cellStyle name="Berekening 14 7 4" xfId="5376" xr:uid="{FA32CD83-B7C0-45DD-8722-946539CC0D54}"/>
    <cellStyle name="Berekening 14 7 4 2" xfId="18837" xr:uid="{950473CE-D790-4B2F-8D48-D67BCCEEDA1F}"/>
    <cellStyle name="Berekening 14 7 4 2 2" xfId="38921" xr:uid="{A8C045C1-A9E1-4CD2-940C-AD17AB2ACABB}"/>
    <cellStyle name="Berekening 14 7 4 3" xfId="25357" xr:uid="{7D83D947-9153-4FBB-A16F-97F8EF72A3DA}"/>
    <cellStyle name="Berekening 14 7 4 3 2" xfId="40388" xr:uid="{DBF6B6D0-4694-4EE9-B447-67BB76EFDB2D}"/>
    <cellStyle name="Berekening 14 7 4 4" xfId="11415" xr:uid="{24337BB4-2CEB-4EE8-854A-4465E4BE1C2A}"/>
    <cellStyle name="Berekening 14 7 4 4 2" xfId="36188" xr:uid="{94467E25-C941-4BB7-803F-A3AC99D7FD58}"/>
    <cellStyle name="Berekening 14 7 4 5" xfId="33806" xr:uid="{C6260657-7DF7-44F0-BBC6-763F77F4BBEC}"/>
    <cellStyle name="Berekening 14 7 5" xfId="17504" xr:uid="{02A997AE-D87B-4241-A109-430ECA4A3427}"/>
    <cellStyle name="Berekening 14 7 5 2" xfId="22844" xr:uid="{220F003F-3F44-452B-A4C6-08615E09FC6F}"/>
    <cellStyle name="Berekening 14 7 5 3" xfId="31346" xr:uid="{92900B21-A64C-47A6-BBF0-4D27BC976472}"/>
    <cellStyle name="Berekening 14 7 6" xfId="8760" xr:uid="{40DCF21B-8A8C-45A0-AF3F-AEBE2331BF15}"/>
    <cellStyle name="Berekening 14 7 7" xfId="2404" xr:uid="{414D3516-A1C3-47D7-88C3-82D1B76737C2}"/>
    <cellStyle name="Berekening 14 7 8" xfId="29169" xr:uid="{A2F4BBF3-8282-4CF8-86B3-7D52DC482BE8}"/>
    <cellStyle name="Berekening 14 8" xfId="2561" xr:uid="{695F54A6-F157-4A9D-A6B0-A0909BE3304D}"/>
    <cellStyle name="Berekening 14 8 2" xfId="10692" xr:uid="{EB0E34BE-DA48-49ED-B089-9CDED44ED8C0}"/>
    <cellStyle name="Berekening 14 8 2 2" xfId="22184" xr:uid="{AC5B475A-AA40-4923-8549-89DCB1714FF8}"/>
    <cellStyle name="Berekening 14 8 2 3" xfId="30694" xr:uid="{0A1B611E-F69C-4334-A7A0-8FDC87FBA519}"/>
    <cellStyle name="Berekening 14 8 3" xfId="17991" xr:uid="{CA271F22-DA09-47B2-8A8C-3FAF8A1D6EE6}"/>
    <cellStyle name="Berekening 14 8 3 2" xfId="23525" xr:uid="{274DECBD-4417-42BF-AD82-70E850497BFF}"/>
    <cellStyle name="Berekening 14 8 3 3" xfId="32009" xr:uid="{9D3968BE-C419-48AD-BDE3-90791DE55598}"/>
    <cellStyle name="Berekening 14 8 4" xfId="18722" xr:uid="{9185BAE7-B6D0-4468-8210-37EC828C8E8F}"/>
    <cellStyle name="Berekening 14 8 4 2" xfId="25241" xr:uid="{FA31D4BF-B593-4452-9CD3-BB497766D055}"/>
    <cellStyle name="Berekening 14 8 4 2 2" xfId="38843" xr:uid="{AB36C3CD-63DA-45D3-B1B6-86AEBE3B1EBB}"/>
    <cellStyle name="Berekening 14 8 4 3" xfId="33722" xr:uid="{B1A25E41-DBFC-492A-8223-D44EB61F217C}"/>
    <cellStyle name="Berekening 14 8 5" xfId="18882" xr:uid="{7152F5E3-1A03-44B2-8BE4-92EC9EC6E0A6}"/>
    <cellStyle name="Berekening 14 8 5 2" xfId="25402" xr:uid="{3624D213-49F1-4FA9-B1AE-0A7B51E37151}"/>
    <cellStyle name="Berekening 14 8 5 3" xfId="33835" xr:uid="{4128FAF4-3DF3-4EF0-9232-444946EFF74F}"/>
    <cellStyle name="Berekening 14 8 6" xfId="9742" xr:uid="{EA380001-1AD6-42D7-AFAC-86CA43212276}"/>
    <cellStyle name="Berekening 14 8 6 2" xfId="36327" xr:uid="{0BF417F4-992D-48B6-8EC3-D59A10DA3FAB}"/>
    <cellStyle name="Berekening 14 8 7" xfId="41393" xr:uid="{2808C565-D152-4DA0-952F-080D7D7F10D4}"/>
    <cellStyle name="Berekening 14 8 8" xfId="28527" xr:uid="{86910E2B-01ED-44E6-9461-6CC9C61E0CB3}"/>
    <cellStyle name="Berekening 14 9" xfId="4779" xr:uid="{3DF23C66-D5B0-42B6-8063-E59FF26E4F28}"/>
    <cellStyle name="Berekening 14 9 2" xfId="17188" xr:uid="{D73127D2-E25D-4FB7-B58D-EF3853A8FE28}"/>
    <cellStyle name="Berekening 14 9 2 2" xfId="22383" xr:uid="{10A0A7DC-46B8-4E24-B19A-3A72816AC09B}"/>
    <cellStyle name="Berekening 14 9 2 3" xfId="30890" xr:uid="{409E4320-27E6-43E7-9BE6-0816DB2FBACD}"/>
    <cellStyle name="Berekening 14 9 3" xfId="18713" xr:uid="{EA9E6416-8F44-4330-A994-12827EADF723}"/>
    <cellStyle name="Berekening 14 9 3 2" xfId="25232" xr:uid="{D2F6F1EA-FDC6-47F4-B404-FCB840F9C5B5}"/>
    <cellStyle name="Berekening 14 9 3 2 2" xfId="38834" xr:uid="{8B0ED5B8-722F-4C8B-A187-415F1D12AABD}"/>
    <cellStyle name="Berekening 14 9 3 3" xfId="33713" xr:uid="{2A196348-8318-42CD-AAD0-4C14D48B6001}"/>
    <cellStyle name="Berekening 14 9 4" xfId="20138" xr:uid="{ACEE0E65-0F1F-4C00-99F4-BCA7274DA789}"/>
    <cellStyle name="Berekening 14 9 4 2" xfId="26617" xr:uid="{1EC29A75-F3C2-424E-93FA-5EEC409A8787}"/>
    <cellStyle name="Berekening 14 9 4 3" xfId="34666" xr:uid="{9C3F354F-BFEA-4E28-BD81-75E1F1AB9FD8}"/>
    <cellStyle name="Berekening 14 9 5" xfId="13821" xr:uid="{4631E27E-C29D-49B2-BF85-A993D9E84BCC}"/>
    <cellStyle name="Berekening 14 9 5 2" xfId="40151" xr:uid="{EE94B146-B40B-4F7F-85B0-A9EAD3752B79}"/>
    <cellStyle name="Berekening 14 9 6" xfId="37468" xr:uid="{2176115F-8B69-4F0A-9FBA-11C4771C79F0}"/>
    <cellStyle name="Berekening 14 9 7" xfId="29584" xr:uid="{A32327FE-3486-48E7-9104-4335691CE3CC}"/>
    <cellStyle name="Berekening 15" xfId="366" xr:uid="{00000000-0005-0000-0000-00006D010000}"/>
    <cellStyle name="Berekening 15 10" xfId="7365" xr:uid="{01D2C6E1-0116-45F2-9069-FD5FC1E34649}"/>
    <cellStyle name="Berekening 15 10 2" xfId="21923" xr:uid="{BAE72CA2-8AE6-43CB-B87B-09F8DD52D35B}"/>
    <cellStyle name="Berekening 15 10 2 2" xfId="39790" xr:uid="{2171EC68-FD79-4407-A4A4-9DD40832F3A4}"/>
    <cellStyle name="Berekening 15 10 3" xfId="41193" xr:uid="{68DE94C2-E237-46DE-A410-1A55F66E928F}"/>
    <cellStyle name="Berekening 15 10 4" xfId="30444" xr:uid="{7D8A92EF-A2E8-4B45-BFCA-A3417C4665E2}"/>
    <cellStyle name="Berekening 15 11" xfId="7888" xr:uid="{B4215BC0-C8E4-4A31-A247-664528498F35}"/>
    <cellStyle name="Berekening 15 11 2" xfId="23834" xr:uid="{2FE58E9A-3BEE-45DE-B550-35EA189CE838}"/>
    <cellStyle name="Berekening 15 11 3" xfId="32317" xr:uid="{707D9D37-D2B0-41CC-B965-EEDBCCFE7273}"/>
    <cellStyle name="Berekening 15 12" xfId="18379" xr:uid="{EA0A6B9E-DE53-4863-B80B-04F54F8007C6}"/>
    <cellStyle name="Berekening 15 12 2" xfId="24414" xr:uid="{9CEB8772-EEB4-4603-A980-169C24FAB67C}"/>
    <cellStyle name="Berekening 15 12 2 2" xfId="38434" xr:uid="{3275F3AB-757C-48FE-BC85-060A720E4E4B}"/>
    <cellStyle name="Berekening 15 12 3" xfId="32895" xr:uid="{70D8F7A7-86B2-4E38-BBD1-FFBEBBB933AC}"/>
    <cellStyle name="Berekening 15 13" xfId="19811" xr:uid="{965EFBBE-9932-4A53-A186-44F40C518424}"/>
    <cellStyle name="Berekening 15 13 2" xfId="26295" xr:uid="{5CA600FD-0557-4C81-82DA-ED8071C3AE1E}"/>
    <cellStyle name="Berekening 15 13 3" xfId="34440" xr:uid="{D6C3DC4E-7B80-4CF5-B0B0-065292B0959A}"/>
    <cellStyle name="Berekening 15 14" xfId="27927" xr:uid="{095C80B1-8AC7-477E-931D-812A4F539C42}"/>
    <cellStyle name="Berekening 15 15" xfId="2163" xr:uid="{51F42AB5-4433-43AC-8526-CFBA962E3B0B}"/>
    <cellStyle name="Berekening 15 16" xfId="41489" xr:uid="{6063C62A-AEDD-4C74-AADC-F6588C94D89E}"/>
    <cellStyle name="Berekening 15 2" xfId="684" xr:uid="{718AF47C-583D-41F3-A5E6-32BD21F6FA89}"/>
    <cellStyle name="Berekening 15 2 10" xfId="27847" xr:uid="{AB91CF1B-BDA2-4D78-A13E-32BB940F5659}"/>
    <cellStyle name="Berekening 15 2 11" xfId="1926" xr:uid="{AEEEEBC6-1338-413C-8AF2-1BD29D048849}"/>
    <cellStyle name="Berekening 15 2 12" xfId="28629" xr:uid="{73B02497-42FF-4289-ADE4-2EE161C22654}"/>
    <cellStyle name="Berekening 15 2 2" xfId="1338" xr:uid="{82D5661A-53DE-403B-9E54-9E6134B9530C}"/>
    <cellStyle name="Berekening 15 2 2 10" xfId="2368" xr:uid="{D28C145F-2FC9-4F99-B6BA-B9720389FBC9}"/>
    <cellStyle name="Berekening 15 2 2 11" xfId="29115" xr:uid="{94791E9C-CFCC-4DEC-AE98-FDB0194360B1}"/>
    <cellStyle name="Berekening 15 2 2 2" xfId="3511" xr:uid="{966C419A-A69F-4A3A-8CBC-A1C385BE13B1}"/>
    <cellStyle name="Berekening 15 2 2 2 2" xfId="4245" xr:uid="{3EF91D1D-9C41-41B0-B31E-472BCA88E3F9}"/>
    <cellStyle name="Berekening 15 2 2 2 2 2" xfId="6842" xr:uid="{D547C2FC-F771-40C5-B030-8A4FAE3B842F}"/>
    <cellStyle name="Berekening 15 2 2 2 2 2 2" xfId="15663" xr:uid="{48E420A5-050C-4F02-8E9D-D036E311F9BA}"/>
    <cellStyle name="Berekening 15 2 2 2 2 2 2 2" xfId="41164" xr:uid="{FB999CFE-1CCA-44A5-B5F9-90CAA3106813}"/>
    <cellStyle name="Berekening 15 2 2 2 2 2 3" xfId="36729" xr:uid="{9C2A8EF3-F765-4109-9341-CAC3E5F27949}"/>
    <cellStyle name="Berekening 15 2 2 2 2 3" xfId="25084" xr:uid="{48418C97-7EB6-4636-A59D-C5CE6A255747}"/>
    <cellStyle name="Berekening 15 2 2 2 2 4" xfId="12596" xr:uid="{DA4D1258-E4CB-42E3-8F62-85D92C49EC62}"/>
    <cellStyle name="Berekening 15 2 2 2 2 5" xfId="33565" xr:uid="{F7C6D677-FDF1-4B90-8DE4-9AA014B7DE85}"/>
    <cellStyle name="Berekening 15 2 2 2 3" xfId="6096" xr:uid="{7111A869-435A-4A5B-B266-3DC35062F235}"/>
    <cellStyle name="Berekening 15 2 2 2 3 2" xfId="20023" xr:uid="{F517402E-A011-42A3-8EBA-19B822A6FE4E}"/>
    <cellStyle name="Berekening 15 2 2 2 3 2 2" xfId="39659" xr:uid="{859BC46C-D902-4DE2-B96B-882BF58078A3}"/>
    <cellStyle name="Berekening 15 2 2 2 3 3" xfId="26504" xr:uid="{8A5BEC58-9954-4560-875E-C89ACFFBE1BC}"/>
    <cellStyle name="Berekening 15 2 2 2 3 3 2" xfId="37165" xr:uid="{9AB3260E-1129-4672-BA9A-DB42A8F80BD6}"/>
    <cellStyle name="Berekening 15 2 2 2 3 4" xfId="15157" xr:uid="{9F37D984-C460-44CA-AA3E-725C57BB3B79}"/>
    <cellStyle name="Berekening 15 2 2 2 3 4 2" xfId="40594" xr:uid="{9D95856F-05B8-4539-A337-DBBE17759B32}"/>
    <cellStyle name="Berekening 15 2 2 2 3 5" xfId="34581" xr:uid="{CC5AEE43-B220-4244-9BAD-FABE69147A5E}"/>
    <cellStyle name="Berekening 15 2 2 2 4" xfId="12045" xr:uid="{A3B22EEC-614F-46A3-9211-4B6A32BBE63F}"/>
    <cellStyle name="Berekening 15 2 2 2 4 2" xfId="27476" xr:uid="{3BF789B4-8CC1-4757-BACB-12BF1BDAA0E2}"/>
    <cellStyle name="Berekening 15 2 2 2 4 3" xfId="35525" xr:uid="{42A12BA2-0852-4C12-8E96-94A3E6968A02}"/>
    <cellStyle name="Berekening 15 2 2 2 5" xfId="9231" xr:uid="{0E6D488D-9E44-4B65-B33D-557DF5C79AC0}"/>
    <cellStyle name="Berekening 15 2 2 2 6" xfId="30004" xr:uid="{309FD6E5-A174-4BF2-B702-0603E830FE65}"/>
    <cellStyle name="Berekening 15 2 2 3" xfId="5330" xr:uid="{A3D7B99A-62E0-461B-8F14-29BA3BB79587}"/>
    <cellStyle name="Berekening 15 2 2 3 2" xfId="11369" xr:uid="{C96D51AF-6DBF-4600-B0F9-FD5297D9C93E}"/>
    <cellStyle name="Berekening 15 2 2 3 2 2" xfId="37229" xr:uid="{4AFBF6FD-DAC5-4F96-82F1-36E7E2AF0FBA}"/>
    <cellStyle name="Berekening 15 2 2 3 3" xfId="23746" xr:uid="{C5D89FFE-9CE0-4BAD-9C65-94E26AD15242}"/>
    <cellStyle name="Berekening 15 2 2 3 3 2" xfId="38125" xr:uid="{A02F3242-4DB4-478D-AAD2-3F390E59C10E}"/>
    <cellStyle name="Berekening 15 2 2 3 4" xfId="9702" xr:uid="{4F8E6625-FAC6-42C0-986C-B8E3E41898C2}"/>
    <cellStyle name="Berekening 15 2 2 3 5" xfId="32230" xr:uid="{FD3A0A6B-4474-4F51-A0B6-BCE6B2A0943E}"/>
    <cellStyle name="Berekening 15 2 2 4" xfId="14541" xr:uid="{E510000D-EED9-4655-AC43-8B5F676EE6CB}"/>
    <cellStyle name="Berekening 15 2 2 4 2" xfId="19335" xr:uid="{2E9AAF1C-5850-4684-8B1B-EE020A889E5E}"/>
    <cellStyle name="Berekening 15 2 2 4 2 2" xfId="39226" xr:uid="{10D1B20E-6434-4910-B183-B1082097BD92}"/>
    <cellStyle name="Berekening 15 2 2 4 3" xfId="25839" xr:uid="{76C20396-6582-466B-A6B6-D43C19C81B48}"/>
    <cellStyle name="Berekening 15 2 2 4 4" xfId="34124" xr:uid="{E39CA817-C9C0-404B-9218-AF3DE45E0B25}"/>
    <cellStyle name="Berekening 15 2 2 5" xfId="16355" xr:uid="{A109D0C2-95AF-4484-AA33-869F2389BD60}"/>
    <cellStyle name="Berekening 15 2 2 5 2" xfId="26753" xr:uid="{4D65A64B-C5DD-4EB0-B7DB-0BC51DB0B6A1}"/>
    <cellStyle name="Berekening 15 2 2 5 3" xfId="34802" xr:uid="{8505F9E8-98C3-42A1-9337-9A0EA6DEA862}"/>
    <cellStyle name="Berekening 15 2 2 6" xfId="10656" xr:uid="{EF5E149B-57C3-462B-9577-F2B978E49F7F}"/>
    <cellStyle name="Berekening 15 2 2 7" xfId="8336" xr:uid="{E6742378-835E-459C-9801-A52AF890A4AA}"/>
    <cellStyle name="Berekening 15 2 2 8" xfId="7851" xr:uid="{AE7DABFC-2244-4800-842C-A8A7714EFDB1}"/>
    <cellStyle name="Berekening 15 2 2 9" xfId="28483" xr:uid="{8869F21A-A1E0-48C9-9496-FF7E0A830188}"/>
    <cellStyle name="Berekening 15 2 3" xfId="1089" xr:uid="{C2DB1433-7151-4FD6-BB44-0CFCA87CF1CD}"/>
    <cellStyle name="Berekening 15 2 3 10" xfId="2174" xr:uid="{E26BBF62-6557-491E-9DF8-BE0B2562B1EE}"/>
    <cellStyle name="Berekening 15 2 3 11" xfId="28934" xr:uid="{20414988-D980-4A67-B058-B86EB3E19AE5}"/>
    <cellStyle name="Berekening 15 2 3 2" xfId="3292" xr:uid="{480A8EA7-2E3E-4BEC-A143-B8F10C684661}"/>
    <cellStyle name="Berekening 15 2 3 2 2" xfId="3997" xr:uid="{2A809304-AABF-42A1-9C63-2B30F040A51F}"/>
    <cellStyle name="Berekening 15 2 3 2 2 2" xfId="6594" xr:uid="{80D5680D-A527-4B1A-A81B-A05F73276541}"/>
    <cellStyle name="Berekening 15 2 3 2 2 2 2" xfId="15475" xr:uid="{0257177F-74D8-4654-B495-D0AE9C75ED1A}"/>
    <cellStyle name="Berekening 15 2 3 2 2 2 2 2" xfId="40984" xr:uid="{7C249C4E-08F0-4D73-872C-38DD8D90B014}"/>
    <cellStyle name="Berekening 15 2 3 2 2 2 3" xfId="36301" xr:uid="{498D32E2-1280-4CED-A024-40CF69CCF791}"/>
    <cellStyle name="Berekening 15 2 3 2 2 3" xfId="24904" xr:uid="{A7134FDD-F4D7-49A9-B182-A1DFFB877056}"/>
    <cellStyle name="Berekening 15 2 3 2 2 4" xfId="12408" xr:uid="{C48EDC41-3B3B-4207-8647-B1148DDBCA66}"/>
    <cellStyle name="Berekening 15 2 3 2 2 5" xfId="33385" xr:uid="{A88A6BBC-904D-4B22-85A0-3B95DC451B8D}"/>
    <cellStyle name="Berekening 15 2 3 2 3" xfId="5847" xr:uid="{4F9529D2-5305-48A8-B4C5-8580161D0AEB}"/>
    <cellStyle name="Berekening 15 2 3 2 3 2" xfId="19822" xr:uid="{790ED6AC-B5C6-4096-BC25-19410225FC8F}"/>
    <cellStyle name="Berekening 15 2 3 2 3 2 2" xfId="39532" xr:uid="{4A8642D7-FA8B-4897-9C84-0695E2F08BF7}"/>
    <cellStyle name="Berekening 15 2 3 2 3 3" xfId="26306" xr:uid="{F1A846E1-BE51-45A6-B83E-3D5085985F33}"/>
    <cellStyle name="Berekening 15 2 3 2 3 3 2" xfId="37563" xr:uid="{8F86A9B5-8689-4009-B2F3-492B83A84896}"/>
    <cellStyle name="Berekening 15 2 3 2 3 4" xfId="14968" xr:uid="{3A1DED10-544E-4ECD-B3E1-5C67F662A575}"/>
    <cellStyle name="Berekening 15 2 3 2 3 4 2" xfId="36088" xr:uid="{6BDA261B-A41A-4DC0-B35C-1787368A1535}"/>
    <cellStyle name="Berekening 15 2 3 2 3 5" xfId="34451" xr:uid="{0DDD07EA-F8C2-4E71-9082-02537413034E}"/>
    <cellStyle name="Berekening 15 2 3 2 4" xfId="11796" xr:uid="{CB682893-AA3B-4BF0-8C41-AAD2B65870AB}"/>
    <cellStyle name="Berekening 15 2 3 2 4 2" xfId="27296" xr:uid="{31BDF0C9-6147-4153-9085-1A1E8D2423F0}"/>
    <cellStyle name="Berekening 15 2 3 2 4 3" xfId="35345" xr:uid="{AEAB5B33-3D8B-4B24-B52C-00261B9C0BED}"/>
    <cellStyle name="Berekening 15 2 3 2 5" xfId="9042" xr:uid="{D41A2F13-EA16-459B-B2A5-45C363EF1AFD}"/>
    <cellStyle name="Berekening 15 2 3 2 6" xfId="29854" xr:uid="{61B60E26-F44F-49CE-A660-7C15BA03AE8F}"/>
    <cellStyle name="Berekening 15 2 3 3" xfId="5111" xr:uid="{30245144-F42C-497C-B2AD-70094627B6C7}"/>
    <cellStyle name="Berekening 15 2 3 3 2" xfId="11120" xr:uid="{7FCB7F9D-2A83-4D74-ABBA-8D5C8A4719B5}"/>
    <cellStyle name="Berekening 15 2 3 3 2 2" xfId="37123" xr:uid="{2BD0EFFD-FF52-4BCD-B97B-3F46092FE611}"/>
    <cellStyle name="Berekening 15 2 3 3 3" xfId="24365" xr:uid="{8953E85E-90BE-423B-8327-0A35EB31F8B1}"/>
    <cellStyle name="Berekening 15 2 3 3 3 2" xfId="38232" xr:uid="{61E5969F-017F-42E1-B5A6-6D994019FE6C}"/>
    <cellStyle name="Berekening 15 2 3 3 4" xfId="9514" xr:uid="{526E8744-BFB7-458B-8CC4-B3A48908475A}"/>
    <cellStyle name="Berekening 15 2 3 3 5" xfId="32846" xr:uid="{6985D96D-9A75-4A4D-8C1F-AFA3287570EF}"/>
    <cellStyle name="Berekening 15 2 3 4" xfId="14292" xr:uid="{93846D39-72B5-404E-B271-EE0DB84A8D93}"/>
    <cellStyle name="Berekening 15 2 3 4 2" xfId="19134" xr:uid="{5E12E943-59C8-4BBF-A6BC-DE9A9C207D05}"/>
    <cellStyle name="Berekening 15 2 3 4 2 2" xfId="39100" xr:uid="{EA4A0FFB-892A-4C11-B966-5217B9ACB12A}"/>
    <cellStyle name="Berekening 15 2 3 4 3" xfId="25641" xr:uid="{8E394D99-E308-4215-A040-6C7FEB689FDA}"/>
    <cellStyle name="Berekening 15 2 3 4 4" xfId="33994" xr:uid="{5BFDA46B-24E6-4B83-B38F-33A901D6BB34}"/>
    <cellStyle name="Berekening 15 2 3 5" xfId="16632" xr:uid="{5214F875-5B32-4732-ADBE-9F53E876C310}"/>
    <cellStyle name="Berekening 15 2 3 5 2" xfId="23539" xr:uid="{759AA102-4E16-4060-9814-1C621F44A88C}"/>
    <cellStyle name="Berekening 15 2 3 5 3" xfId="32023" xr:uid="{63FA5155-A362-4D60-A905-799BE26CBA5B}"/>
    <cellStyle name="Berekening 15 2 3 6" xfId="10407" xr:uid="{2088F58D-3B33-4434-99F2-4EF54E4A5BB8}"/>
    <cellStyle name="Berekening 15 2 3 7" xfId="8627" xr:uid="{635A4956-06A0-45E4-BAC3-6B67B196D15A}"/>
    <cellStyle name="Berekening 15 2 3 8" xfId="7662" xr:uid="{80BA5399-1AFB-44C2-8F49-F4B4406C9505}"/>
    <cellStyle name="Berekening 15 2 3 9" xfId="28234" xr:uid="{17E73FD8-15DF-4620-B97C-F3EE16DBFAB3}"/>
    <cellStyle name="Berekening 15 2 4" xfId="1607" xr:uid="{F8B3EEA6-80CC-4413-AF13-DFB8EC19F7A8}"/>
    <cellStyle name="Berekening 15 2 4 2" xfId="3617" xr:uid="{EFC55E5D-0E7C-46AD-9689-3B61BFBECB78}"/>
    <cellStyle name="Berekening 15 2 4 2 2" xfId="6214" xr:uid="{7636682E-6AD0-418D-8943-4A05073A3978}"/>
    <cellStyle name="Berekening 15 2 4 2 2 2" xfId="25114" xr:uid="{B2704D12-8673-4207-ADEE-A5A84CB1ABA8}"/>
    <cellStyle name="Berekening 15 2 4 2 2 2 2" xfId="36384" xr:uid="{69B3950F-B294-4629-884C-9D65B587C8CE}"/>
    <cellStyle name="Berekening 15 2 4 2 2 3" xfId="15245" xr:uid="{A2B723F5-8BD9-41E5-BC0B-A7C34755A2F7}"/>
    <cellStyle name="Berekening 15 2 4 2 2 3 2" xfId="40684" xr:uid="{6B51C480-2C00-4AF4-8184-6FF3706FB5D7}"/>
    <cellStyle name="Berekening 15 2 4 2 2 4" xfId="33595" xr:uid="{C707290A-6C9E-46CF-87D8-7C108335EFBC}"/>
    <cellStyle name="Berekening 15 2 4 2 3" xfId="20065" xr:uid="{4210876E-8532-4E8E-9BE0-42B7E17A1EE3}"/>
    <cellStyle name="Berekening 15 2 4 2 3 2" xfId="26546" xr:uid="{23C0321D-552D-498F-A628-D0C51745D6AD}"/>
    <cellStyle name="Berekening 15 2 4 2 3 2 2" xfId="39689" xr:uid="{9F606481-5A08-408B-80DB-E798B734FE9F}"/>
    <cellStyle name="Berekening 15 2 4 2 3 3" xfId="34611" xr:uid="{34B94C2C-8BD8-419F-8B16-37CD406DD614}"/>
    <cellStyle name="Berekening 15 2 4 2 4" xfId="20947" xr:uid="{C90AF423-887E-4DD8-92D4-2A52ED929AE4}"/>
    <cellStyle name="Berekening 15 2 4 2 4 2" xfId="27506" xr:uid="{6E56FBEC-8BB9-449B-801B-725AF07F5D41}"/>
    <cellStyle name="Berekening 15 2 4 2 4 3" xfId="35555" xr:uid="{60FBE46F-4F06-45AD-8FDE-689A1EC55241}"/>
    <cellStyle name="Berekening 15 2 4 2 5" xfId="12148" xr:uid="{45CDF70C-0B28-4F21-8185-571AAE100608}"/>
    <cellStyle name="Berekening 15 2 4 2 6" xfId="30034" xr:uid="{87626A7A-B19F-4784-A88B-913616E85CCB}"/>
    <cellStyle name="Berekening 15 2 4 3" xfId="2954" xr:uid="{74335114-9802-45FC-8253-BA5673CDFEA7}"/>
    <cellStyle name="Berekening 15 2 4 3 2" xfId="24585" xr:uid="{722615DC-6EC5-4E1F-AA9F-1EBFF5464BEB}"/>
    <cellStyle name="Berekening 15 2 4 3 2 2" xfId="38383" xr:uid="{674608D6-479F-4595-A1F6-DCB22DED3ECF}"/>
    <cellStyle name="Berekening 15 2 4 3 3" xfId="14675" xr:uid="{530EEB75-8955-498B-B9E9-2F9374363886}"/>
    <cellStyle name="Berekening 15 2 4 3 3 2" xfId="37085" xr:uid="{B36360EA-0AEB-43AA-9035-202E914B3D29}"/>
    <cellStyle name="Berekening 15 2 4 3 4" xfId="33066" xr:uid="{219DE1A1-3E3B-4388-AE7C-75AF6D86E7DB}"/>
    <cellStyle name="Berekening 15 2 4 4" xfId="5464" xr:uid="{AB51294B-E8B4-48FE-ABAD-97EDEF0C13A4}"/>
    <cellStyle name="Berekening 15 2 4 4 2" xfId="19377" xr:uid="{4B59C11B-772F-4115-A4B1-173CD3DFDD07}"/>
    <cellStyle name="Berekening 15 2 4 4 2 2" xfId="39256" xr:uid="{DBE3D066-6CE8-4DE4-8B50-CBC24B290754}"/>
    <cellStyle name="Berekening 15 2 4 4 3" xfId="25881" xr:uid="{C0B4F0D7-12C0-4095-8522-4B1A7526EC68}"/>
    <cellStyle name="Berekening 15 2 4 4 3 2" xfId="36813" xr:uid="{4A94DE5D-289C-48F2-BE99-9088B9112BE6}"/>
    <cellStyle name="Berekening 15 2 4 4 4" xfId="11473" xr:uid="{69423134-6843-45E7-9481-D5297DDBC7BE}"/>
    <cellStyle name="Berekening 15 2 4 4 4 2" xfId="37298" xr:uid="{34C2C919-7AD6-4F64-BDEE-666D27A4FB46}"/>
    <cellStyle name="Berekening 15 2 4 4 5" xfId="34154" xr:uid="{E37B4D9B-B595-4B9C-8F8E-AFBA64B955B5}"/>
    <cellStyle name="Berekening 15 2 4 5" xfId="20256" xr:uid="{69D0128F-F8FC-44A7-9423-CC7A93F62BB9}"/>
    <cellStyle name="Berekening 15 2 4 5 2" xfId="26783" xr:uid="{F026C1D1-3EB8-4D66-B83B-F099923A6C7B}"/>
    <cellStyle name="Berekening 15 2 4 5 3" xfId="34832" xr:uid="{4B77910D-676B-4E9C-AB62-69E2F7D0A724}"/>
    <cellStyle name="Berekening 15 2 4 6" xfId="8812" xr:uid="{9A4A6A5D-9065-4AC8-BBDD-D223208DC654}"/>
    <cellStyle name="Berekening 15 2 4 7" xfId="2464" xr:uid="{7FCD45DC-8469-4041-8534-FC05AA6BE3F6}"/>
    <cellStyle name="Berekening 15 2 4 8" xfId="29343" xr:uid="{728C32A1-27BB-4DD3-B092-32B236165C76}"/>
    <cellStyle name="Berekening 15 2 5" xfId="2649" xr:uid="{AFFC9928-329A-4AB4-AC90-58F44E467123}"/>
    <cellStyle name="Berekening 15 2 5 2" xfId="10765" xr:uid="{BD1D7494-2D99-41D3-BFBE-81D331481AFF}"/>
    <cellStyle name="Berekening 15 2 5 2 2" xfId="22159" xr:uid="{662B32CA-4FA7-4388-A2F6-657E6DA08C28}"/>
    <cellStyle name="Berekening 15 2 5 2 3" xfId="30669" xr:uid="{1A7B915A-8FF4-4A5D-8B9F-832A49E81446}"/>
    <cellStyle name="Berekening 15 2 5 3" xfId="19472" xr:uid="{051757EC-8BBB-40C6-8E16-3BB322E854ED}"/>
    <cellStyle name="Berekening 15 2 5 3 2" xfId="25970" xr:uid="{C969F13C-6A9E-44AF-9B45-CDA8C2C45C4A}"/>
    <cellStyle name="Berekening 15 2 5 3 2 2" xfId="39323" xr:uid="{E845994C-7173-4121-9D6F-11B491633E43}"/>
    <cellStyle name="Berekening 15 2 5 3 3" xfId="34227" xr:uid="{7B337440-868F-4E41-8DE7-B5FCCF30AB7A}"/>
    <cellStyle name="Berekening 15 2 5 4" xfId="20418" xr:uid="{5B1EB480-ADEB-442D-A9DE-BB9C737D8D33}"/>
    <cellStyle name="Berekening 15 2 5 4 2" xfId="26929" xr:uid="{69BAE5C2-58E1-4066-A704-8B09E0B6DCFA}"/>
    <cellStyle name="Berekening 15 2 5 4 3" xfId="34978" xr:uid="{3721BDD1-0D03-42D2-951A-4EE660EA1846}"/>
    <cellStyle name="Berekening 15 2 5 5" xfId="9830" xr:uid="{10EBB2E6-6887-4AC6-8D0D-A17B974B20B8}"/>
    <cellStyle name="Berekening 15 2 5 5 2" xfId="38081" xr:uid="{31211F64-07E7-4757-98F9-8C271CE468E6}"/>
    <cellStyle name="Berekening 15 2 5 6" xfId="37669" xr:uid="{CF20D766-05F5-42D4-BDF4-72C916142EE9}"/>
    <cellStyle name="Berekening 15 2 5 7" xfId="29608" xr:uid="{61967348-EEBA-44F8-B6A1-BBFFD5CA5416}"/>
    <cellStyle name="Berekening 15 2 6" xfId="4831" xr:uid="{A056752F-A579-43FA-872F-342B184C8600}"/>
    <cellStyle name="Berekening 15 2 6 2" xfId="21818" xr:uid="{1702FFD9-8E44-47DD-9A18-CDCB2C5B204A}"/>
    <cellStyle name="Berekening 15 2 6 2 2" xfId="36749" xr:uid="{6DDE0FCB-CA5F-4CFF-ACE4-51ECA687E6E1}"/>
    <cellStyle name="Berekening 15 2 6 3" xfId="13909" xr:uid="{07EC06DB-708A-43E0-868A-A0086F3381AF}"/>
    <cellStyle name="Berekening 15 2 6 3 2" xfId="36224" xr:uid="{DE591EE7-8E9B-4066-BFB5-2CCE93A2E981}"/>
    <cellStyle name="Berekening 15 2 6 4" xfId="30341" xr:uid="{8FAE1E75-D488-4AFF-8687-04AD47C149CD}"/>
    <cellStyle name="Berekening 15 2 7" xfId="10024" xr:uid="{5C9F207E-EB68-47F9-B655-90DC86B917E1}"/>
    <cellStyle name="Berekening 15 2 7 2" xfId="18779" xr:uid="{9001FD1A-6655-4191-BE1A-159F4A024D4F}"/>
    <cellStyle name="Berekening 15 2 7 2 2" xfId="38882" xr:uid="{D1722BB4-C743-4579-A428-E8AB93652D0F}"/>
    <cellStyle name="Berekening 15 2 7 3" xfId="25300" xr:uid="{3D350C54-8D58-4562-8A72-D43802589805}"/>
    <cellStyle name="Berekening 15 2 7 4" xfId="33765" xr:uid="{5B4A94D2-7CC3-4035-815A-DCE480510009}"/>
    <cellStyle name="Berekening 15 2 8" xfId="7975" xr:uid="{32FBE39F-4A57-4076-9A4C-8DE888E4ED6A}"/>
    <cellStyle name="Berekening 15 2 8 2" xfId="25341" xr:uid="{36E39832-2620-40B6-B151-10074AF85C38}"/>
    <cellStyle name="Berekening 15 2 8 3" xfId="33790" xr:uid="{34C979AB-3FAC-4552-B0C3-1DB6F15BC9F2}"/>
    <cellStyle name="Berekening 15 2 9" xfId="7429" xr:uid="{09533979-2B02-4AF6-B10E-1CFC32C9654A}"/>
    <cellStyle name="Berekening 15 3" xfId="773" xr:uid="{CCB73D3D-C91C-4BF2-B4EF-DD7EA64A4FDA}"/>
    <cellStyle name="Berekening 15 3 10" xfId="27846" xr:uid="{200AD15C-E491-4EB5-B283-357A8C0A99BF}"/>
    <cellStyle name="Berekening 15 3 11" xfId="1927" xr:uid="{5AC302CA-8695-477E-9CED-4D4039732043}"/>
    <cellStyle name="Berekening 15 3 12" xfId="28630" xr:uid="{7510F589-0744-4B26-AB5C-412B8CAACD25}"/>
    <cellStyle name="Berekening 15 3 2" xfId="1315" xr:uid="{EC86F2F0-45B4-4D2C-B96B-6DAECDD3714E}"/>
    <cellStyle name="Berekening 15 3 2 10" xfId="2345" xr:uid="{E8EA1A16-BDC6-4704-A57F-6B8E0FBB53A8}"/>
    <cellStyle name="Berekening 15 3 2 11" xfId="29099" xr:uid="{4F6D1110-C1E1-46A7-828F-939E6AE22D20}"/>
    <cellStyle name="Berekening 15 3 2 2" xfId="3488" xr:uid="{CC8A6D95-084A-4E25-9A82-2A11D2F07FBD}"/>
    <cellStyle name="Berekening 15 3 2 2 2" xfId="4222" xr:uid="{9B9286C9-7078-40F7-A188-A3CB1ED35F0C}"/>
    <cellStyle name="Berekening 15 3 2 2 2 2" xfId="6819" xr:uid="{EC9B32BD-8B03-41F8-83EB-6C7744EEB6DB}"/>
    <cellStyle name="Berekening 15 3 2 2 2 2 2" xfId="15640" xr:uid="{EE3AD27F-46A4-4E8F-9E5A-5B384213512B}"/>
    <cellStyle name="Berekening 15 3 2 2 2 2 2 2" xfId="41148" xr:uid="{927B391C-BE57-45B3-8868-92A906A3837A}"/>
    <cellStyle name="Berekening 15 3 2 2 2 2 3" xfId="36345" xr:uid="{B232869F-8560-49F6-8C37-77553F748F71}"/>
    <cellStyle name="Berekening 15 3 2 2 2 3" xfId="25068" xr:uid="{41764C9E-3CA3-48C2-A5BF-85CABE6A585F}"/>
    <cellStyle name="Berekening 15 3 2 2 2 4" xfId="12573" xr:uid="{78C11CB0-4A22-47FF-8A3A-E449795BC1FD}"/>
    <cellStyle name="Berekening 15 3 2 2 2 5" xfId="33549" xr:uid="{4E1C420D-6371-4CE9-BDA5-4012C69D0D33}"/>
    <cellStyle name="Berekening 15 3 2 2 3" xfId="6073" xr:uid="{18A03A76-9C67-4C68-B0E2-82F477D011F1}"/>
    <cellStyle name="Berekening 15 3 2 2 3 2" xfId="20000" xr:uid="{C736F3DC-FA0A-47AF-897A-32D8AEF3EE80}"/>
    <cellStyle name="Berekening 15 3 2 2 3 2 2" xfId="39643" xr:uid="{AA899472-F949-487A-BBA3-03BDAD68260B}"/>
    <cellStyle name="Berekening 15 3 2 2 3 3" xfId="26481" xr:uid="{620802F7-86B0-4911-819D-AE6B04461A84}"/>
    <cellStyle name="Berekening 15 3 2 2 3 3 2" xfId="35836" xr:uid="{6CF3F4B3-4854-40E9-9016-D79AD511AD6E}"/>
    <cellStyle name="Berekening 15 3 2 2 3 4" xfId="15134" xr:uid="{AD1E8AB2-616F-404A-97D0-750052EC7565}"/>
    <cellStyle name="Berekening 15 3 2 2 3 4 2" xfId="40578" xr:uid="{F7661796-17E9-4DD2-B772-6C1FBA203C02}"/>
    <cellStyle name="Berekening 15 3 2 2 3 5" xfId="34565" xr:uid="{5C76ACDC-5058-43A0-B2C9-1508ACE089CD}"/>
    <cellStyle name="Berekening 15 3 2 2 4" xfId="12022" xr:uid="{DFD6FBD0-3A00-4B1C-8271-FF544FC88888}"/>
    <cellStyle name="Berekening 15 3 2 2 4 2" xfId="27460" xr:uid="{1500F002-23BE-4D94-B6EE-0C291EA6E0E0}"/>
    <cellStyle name="Berekening 15 3 2 2 4 3" xfId="35509" xr:uid="{18FC9142-5550-4798-BCE7-8185E0925718}"/>
    <cellStyle name="Berekening 15 3 2 2 5" xfId="9208" xr:uid="{30A5319A-2801-4CE6-AF77-E9B5B0A2F191}"/>
    <cellStyle name="Berekening 15 3 2 2 6" xfId="29988" xr:uid="{20D729C1-48D0-4094-A2E1-F46AACFB669B}"/>
    <cellStyle name="Berekening 15 3 2 3" xfId="5307" xr:uid="{F933B005-F59A-4EAE-ABC6-C7A78EEACE53}"/>
    <cellStyle name="Berekening 15 3 2 3 2" xfId="11346" xr:uid="{017F7E4C-E1CD-4569-9E6B-2A67BC67CD4B}"/>
    <cellStyle name="Berekening 15 3 2 3 2 2" xfId="37633" xr:uid="{BF53784F-9061-4666-B016-EB70D45A7872}"/>
    <cellStyle name="Berekening 15 3 2 3 3" xfId="21686" xr:uid="{09A9AAE2-88E4-4923-AD6F-F44C7664EF45}"/>
    <cellStyle name="Berekening 15 3 2 3 3 2" xfId="38524" xr:uid="{B6460A85-365C-4C9C-B1A6-99C53AD2D426}"/>
    <cellStyle name="Berekening 15 3 2 3 4" xfId="9679" xr:uid="{5F268D98-10D8-4177-93BB-348F679065B8}"/>
    <cellStyle name="Berekening 15 3 2 3 5" xfId="30209" xr:uid="{C90BB3CC-D71B-49AC-8A0B-DA0AAD2298EE}"/>
    <cellStyle name="Berekening 15 3 2 4" xfId="14518" xr:uid="{4F89447B-7B5E-44D8-8EEF-D047C65FBF12}"/>
    <cellStyle name="Berekening 15 3 2 4 2" xfId="19312" xr:uid="{28F0B5BF-1A0C-4E52-846B-035E8DE164AA}"/>
    <cellStyle name="Berekening 15 3 2 4 2 2" xfId="39210" xr:uid="{10C999C3-503F-4A39-8E2E-7840D5665912}"/>
    <cellStyle name="Berekening 15 3 2 4 3" xfId="25816" xr:uid="{0F300277-9A77-4D49-9DC9-BC918CEE8673}"/>
    <cellStyle name="Berekening 15 3 2 4 4" xfId="34108" xr:uid="{49137FCC-B92A-4F25-8F15-B5F07F3A7DBA}"/>
    <cellStyle name="Berekening 15 3 2 5" xfId="16356" xr:uid="{A0F11266-AB59-43AF-A8E5-3D4D9D4DAFB2}"/>
    <cellStyle name="Berekening 15 3 2 5 2" xfId="26737" xr:uid="{9A0B448E-0B62-498D-9F36-0374A5ED992E}"/>
    <cellStyle name="Berekening 15 3 2 5 3" xfId="34786" xr:uid="{F28BDF9F-C831-4F38-85D4-847B21FF3C0F}"/>
    <cellStyle name="Berekening 15 3 2 6" xfId="10633" xr:uid="{933F5E05-7D66-4BE6-BC92-2399D4D3B1D3}"/>
    <cellStyle name="Berekening 15 3 2 7" xfId="8270" xr:uid="{789CCBA8-2739-4A66-90C1-BEDC23B5C199}"/>
    <cellStyle name="Berekening 15 3 2 8" xfId="7828" xr:uid="{A46DE3C2-A0DA-4EF2-9268-403B7D458B60}"/>
    <cellStyle name="Berekening 15 3 2 9" xfId="28460" xr:uid="{21B2026F-10EE-481F-985F-0FF1E7B340E7}"/>
    <cellStyle name="Berekening 15 3 3" xfId="1090" xr:uid="{FDD1D3DB-D799-4B0C-AE0F-952816066567}"/>
    <cellStyle name="Berekening 15 3 3 10" xfId="2175" xr:uid="{D8C2EE74-9655-4E87-9E1C-6AC74661E25A}"/>
    <cellStyle name="Berekening 15 3 3 11" xfId="28935" xr:uid="{31727A93-3F03-48E5-B846-47F395C0B205}"/>
    <cellStyle name="Berekening 15 3 3 2" xfId="3293" xr:uid="{14E8E128-6DBD-49E6-8FE7-ADF49C5AD5C0}"/>
    <cellStyle name="Berekening 15 3 3 2 2" xfId="3998" xr:uid="{3375B49E-140D-4E0A-BAF2-28CA7FBF41FB}"/>
    <cellStyle name="Berekening 15 3 3 2 2 2" xfId="6595" xr:uid="{C92C8E37-F450-4BAB-969D-73A6C962BC67}"/>
    <cellStyle name="Berekening 15 3 3 2 2 2 2" xfId="15476" xr:uid="{1C353C9F-2069-4278-AF99-883399C06DF9}"/>
    <cellStyle name="Berekening 15 3 3 2 2 2 2 2" xfId="40985" xr:uid="{24BBDA63-6ED1-4564-BC6C-541C047451C8}"/>
    <cellStyle name="Berekening 15 3 3 2 2 2 3" xfId="37183" xr:uid="{839A1C46-483D-4D31-8B86-35DA11F09574}"/>
    <cellStyle name="Berekening 15 3 3 2 2 3" xfId="24905" xr:uid="{465158AE-1666-4E9F-8CB4-BED1D5495D51}"/>
    <cellStyle name="Berekening 15 3 3 2 2 4" xfId="12409" xr:uid="{EC386554-E6A3-4780-ADE2-9EA8A76DE487}"/>
    <cellStyle name="Berekening 15 3 3 2 2 5" xfId="33386" xr:uid="{A9B595BF-9AF2-4994-BF8D-00D3F816F749}"/>
    <cellStyle name="Berekening 15 3 3 2 3" xfId="5848" xr:uid="{E80F70BE-4A1B-445D-965E-91B077593615}"/>
    <cellStyle name="Berekening 15 3 3 2 3 2" xfId="19823" xr:uid="{CCB3F3B8-3C4B-4655-B4C0-BA85AA280CC2}"/>
    <cellStyle name="Berekening 15 3 3 2 3 2 2" xfId="39533" xr:uid="{FA789AC5-E06A-4921-8D7E-B98C908B99DC}"/>
    <cellStyle name="Berekening 15 3 3 2 3 3" xfId="26307" xr:uid="{BBDEBFCC-276B-4542-B2FF-4572F30457ED}"/>
    <cellStyle name="Berekening 15 3 3 2 3 3 2" xfId="40238" xr:uid="{E7EC4642-37A8-45EC-A0D5-AE126F9C4598}"/>
    <cellStyle name="Berekening 15 3 3 2 3 4" xfId="14969" xr:uid="{1270680E-1FB2-421F-959F-BB18895FBF9E}"/>
    <cellStyle name="Berekening 15 3 3 2 3 4 2" xfId="36089" xr:uid="{A4C42A18-04EE-4D98-A9A4-72BE758BEF23}"/>
    <cellStyle name="Berekening 15 3 3 2 3 5" xfId="34452" xr:uid="{32B7D163-BFAD-4A92-89CC-A70494939804}"/>
    <cellStyle name="Berekening 15 3 3 2 4" xfId="11797" xr:uid="{AA0AB4C9-B71C-4D35-BF6B-F21D0ECE0718}"/>
    <cellStyle name="Berekening 15 3 3 2 4 2" xfId="27297" xr:uid="{1132207E-0B00-4EDC-BCD9-1C6052593DD6}"/>
    <cellStyle name="Berekening 15 3 3 2 4 3" xfId="35346" xr:uid="{1F7247DA-A6B0-404C-8B09-1756E00CC9E5}"/>
    <cellStyle name="Berekening 15 3 3 2 5" xfId="9043" xr:uid="{181B98C5-67E4-4BA2-A488-A8A0AC909080}"/>
    <cellStyle name="Berekening 15 3 3 2 6" xfId="29855" xr:uid="{07E8DF7D-21B8-43A4-91F4-C779984FC3EB}"/>
    <cellStyle name="Berekening 15 3 3 3" xfId="5112" xr:uid="{33587980-2BB6-4537-8349-4BF72120B097}"/>
    <cellStyle name="Berekening 15 3 3 3 2" xfId="11121" xr:uid="{03C7C22E-6CEE-48C1-A45B-0F717408E90B}"/>
    <cellStyle name="Berekening 15 3 3 3 2 2" xfId="37508" xr:uid="{86AFA3B5-5070-4E5A-AA14-B20EE9F04FB8}"/>
    <cellStyle name="Berekening 15 3 3 3 3" xfId="21675" xr:uid="{37478458-A41F-4C7D-B092-68F02FD9B74B}"/>
    <cellStyle name="Berekening 15 3 3 3 3 2" xfId="40007" xr:uid="{4D85BCB0-A490-43ED-A1B9-BB1CB67C60B3}"/>
    <cellStyle name="Berekening 15 3 3 3 4" xfId="9515" xr:uid="{20EA0509-6191-4B01-820A-E728007D487A}"/>
    <cellStyle name="Berekening 15 3 3 3 5" xfId="30198" xr:uid="{135A143A-401B-4EF0-8FF5-4DC3711146FE}"/>
    <cellStyle name="Berekening 15 3 3 4" xfId="14293" xr:uid="{571AAE5C-FB82-4FAE-B33B-C67785214CF0}"/>
    <cellStyle name="Berekening 15 3 3 4 2" xfId="19135" xr:uid="{A33DD369-6485-4D5C-BFB7-F72CE0E9552F}"/>
    <cellStyle name="Berekening 15 3 3 4 2 2" xfId="39101" xr:uid="{29F3950C-6264-4B7E-B862-000F983CD6B6}"/>
    <cellStyle name="Berekening 15 3 3 4 3" xfId="25642" xr:uid="{01F97FB9-1440-4E9D-83B5-B6929FF462E3}"/>
    <cellStyle name="Berekening 15 3 3 4 4" xfId="33995" xr:uid="{0674493A-9873-42D3-99F4-82E3E353A1ED}"/>
    <cellStyle name="Berekening 15 3 3 5" xfId="16633" xr:uid="{94904E9F-66BB-4332-A45F-2A03E7A2AA53}"/>
    <cellStyle name="Berekening 15 3 3 5 2" xfId="21689" xr:uid="{C83CDBBF-7DDC-4E02-AAD4-0866175F243B}"/>
    <cellStyle name="Berekening 15 3 3 5 3" xfId="30212" xr:uid="{5E9B0BD6-2C21-4555-AC4D-679622E88CD4}"/>
    <cellStyle name="Berekening 15 3 3 6" xfId="10408" xr:uid="{36B2E2E1-F454-4CBC-8803-607EA04AD855}"/>
    <cellStyle name="Berekening 15 3 3 7" xfId="8628" xr:uid="{9269EE0D-85C4-46E2-B7B8-E27F0E8AB722}"/>
    <cellStyle name="Berekening 15 3 3 8" xfId="7663" xr:uid="{E84BEE4A-4E8B-41E3-AA30-1A8DCF87DD18}"/>
    <cellStyle name="Berekening 15 3 3 9" xfId="28235" xr:uid="{2494BA68-A9C8-4EBB-9A86-2D8982D165D8}"/>
    <cellStyle name="Berekening 15 3 4" xfId="1608" xr:uid="{1F46C31D-5CF6-46C8-B8D1-166338D2DCA5}"/>
    <cellStyle name="Berekening 15 3 4 2" xfId="3618" xr:uid="{6DB0FB66-135E-4DB0-9053-6B95FD7C93E3}"/>
    <cellStyle name="Berekening 15 3 4 2 2" xfId="6215" xr:uid="{B7C8984B-F7DE-4482-864B-881560423CE2}"/>
    <cellStyle name="Berekening 15 3 4 2 2 2" xfId="25115" xr:uid="{2044E02A-1391-4B78-9398-100C21A84C3D}"/>
    <cellStyle name="Berekening 15 3 4 2 2 2 2" xfId="38876" xr:uid="{E1A49B84-EEAF-4901-86D4-2942AF80C920}"/>
    <cellStyle name="Berekening 15 3 4 2 2 3" xfId="15246" xr:uid="{7917CD1A-1CF9-4EC7-A79B-62E458623FD9}"/>
    <cellStyle name="Berekening 15 3 4 2 2 3 2" xfId="40685" xr:uid="{672D768B-F9B9-4A31-B672-55151DD0EF9D}"/>
    <cellStyle name="Berekening 15 3 4 2 2 4" xfId="33596" xr:uid="{0ED85FD2-8872-49E7-A91B-400F55BEF5C5}"/>
    <cellStyle name="Berekening 15 3 4 2 3" xfId="20066" xr:uid="{77764DBC-2738-4C68-A6B4-0A32796FAE8F}"/>
    <cellStyle name="Berekening 15 3 4 2 3 2" xfId="26547" xr:uid="{244C2DC3-A58E-452F-9FD3-F0811EB1DBCC}"/>
    <cellStyle name="Berekening 15 3 4 2 3 2 2" xfId="39690" xr:uid="{E1EA0565-E580-40B8-8AF0-D0DA5DE94B2B}"/>
    <cellStyle name="Berekening 15 3 4 2 3 3" xfId="34612" xr:uid="{0718C7C1-3E7E-4198-99DD-F74E3E4C8A3C}"/>
    <cellStyle name="Berekening 15 3 4 2 4" xfId="20948" xr:uid="{EC98852A-CB92-48DF-941D-13E84557FA20}"/>
    <cellStyle name="Berekening 15 3 4 2 4 2" xfId="27507" xr:uid="{B4C0E232-632A-42B8-A2CD-97BC89206358}"/>
    <cellStyle name="Berekening 15 3 4 2 4 3" xfId="35556" xr:uid="{4DB5023C-E625-4261-8530-2C6E181371F1}"/>
    <cellStyle name="Berekening 15 3 4 2 5" xfId="12149" xr:uid="{5AFE159D-3F22-4976-9325-04D78FD3A1B5}"/>
    <cellStyle name="Berekening 15 3 4 2 6" xfId="30035" xr:uid="{778429A6-77C4-4063-8CF2-E9A25F4C6040}"/>
    <cellStyle name="Berekening 15 3 4 3" xfId="2955" xr:uid="{33BB43C6-9371-430A-95DE-5D9DE9714453}"/>
    <cellStyle name="Berekening 15 3 4 3 2" xfId="23782" xr:uid="{59E60D14-147B-49C4-948C-3615F5917130}"/>
    <cellStyle name="Berekening 15 3 4 3 2 2" xfId="38646" xr:uid="{D2A1B86D-8FCB-4F5F-B6B2-49F63949F596}"/>
    <cellStyle name="Berekening 15 3 4 3 3" xfId="14676" xr:uid="{3431578A-2F7B-4E83-ABF8-79E69F46A467}"/>
    <cellStyle name="Berekening 15 3 4 3 3 2" xfId="35783" xr:uid="{F03EE124-F1DA-45C8-8E9E-034B8F916294}"/>
    <cellStyle name="Berekening 15 3 4 3 4" xfId="32265" xr:uid="{2E647365-DBA3-4C71-AE89-2353853E6F47}"/>
    <cellStyle name="Berekening 15 3 4 4" xfId="5465" xr:uid="{B4395E68-15DA-4B5F-8F10-B58CD7F33593}"/>
    <cellStyle name="Berekening 15 3 4 4 2" xfId="19378" xr:uid="{BA4FB610-EB96-4828-A142-6F83446E96A5}"/>
    <cellStyle name="Berekening 15 3 4 4 2 2" xfId="39257" xr:uid="{F00FB8A3-687E-4619-B98B-E291013103FB}"/>
    <cellStyle name="Berekening 15 3 4 4 3" xfId="25882" xr:uid="{0E7BFCB0-7E19-45FE-89EA-1FB7E3EE7DCF}"/>
    <cellStyle name="Berekening 15 3 4 4 3 2" xfId="36389" xr:uid="{0AF9F452-C10F-446C-A1FD-8DF4E451A2CE}"/>
    <cellStyle name="Berekening 15 3 4 4 4" xfId="11474" xr:uid="{85C94C5F-FC84-44B9-8449-B00AF04506C7}"/>
    <cellStyle name="Berekening 15 3 4 4 4 2" xfId="36187" xr:uid="{3F71B786-AE51-4B3B-AB92-C30303EFE0B5}"/>
    <cellStyle name="Berekening 15 3 4 4 5" xfId="34155" xr:uid="{40983F71-2671-4512-87A1-EDF8621064C7}"/>
    <cellStyle name="Berekening 15 3 4 5" xfId="20257" xr:uid="{C09AE3E1-B009-416E-8AFC-3263CECF9F6F}"/>
    <cellStyle name="Berekening 15 3 4 5 2" xfId="26784" xr:uid="{C15A27CB-F384-4778-BA3E-54A45CDC44EB}"/>
    <cellStyle name="Berekening 15 3 4 5 3" xfId="34833" xr:uid="{27DC594D-325B-4C82-B01A-5CDEBE67E05A}"/>
    <cellStyle name="Berekening 15 3 4 6" xfId="8813" xr:uid="{CD3BF6AC-63E0-4917-8E85-8F409A8050AC}"/>
    <cellStyle name="Berekening 15 3 4 7" xfId="2465" xr:uid="{CCA3633E-B7B9-4D4F-B66C-C4752C902FAC}"/>
    <cellStyle name="Berekening 15 3 4 8" xfId="29344" xr:uid="{E95BA225-7C96-4EBB-9D65-C13FD0B16346}"/>
    <cellStyle name="Berekening 15 3 5" xfId="2650" xr:uid="{2D61B282-30FF-475E-881D-16577C1A9169}"/>
    <cellStyle name="Berekening 15 3 5 2" xfId="10766" xr:uid="{E17B8863-F4FF-4321-89A1-13F8FE1A10BB}"/>
    <cellStyle name="Berekening 15 3 5 2 2" xfId="22147" xr:uid="{7DA5BEC4-82F5-4E46-8773-D33477966D6D}"/>
    <cellStyle name="Berekening 15 3 5 2 3" xfId="30657" xr:uid="{08173BB9-43D5-4566-9694-6A6B19F9F8DA}"/>
    <cellStyle name="Berekening 15 3 5 3" xfId="19580" xr:uid="{C9EDA228-BA24-4220-99CA-15DEE2FC74E4}"/>
    <cellStyle name="Berekening 15 3 5 3 2" xfId="26076" xr:uid="{D88AEE5A-6898-4F04-A639-EFC7EFECC7FE}"/>
    <cellStyle name="Berekening 15 3 5 3 2 2" xfId="39391" xr:uid="{2C4F8181-A1B0-4466-A464-ED0E4C984573}"/>
    <cellStyle name="Berekening 15 3 5 3 3" xfId="34301" xr:uid="{AEEF9CF8-D461-493A-8A5F-C0B7F684D5C1}"/>
    <cellStyle name="Berekening 15 3 5 4" xfId="20570" xr:uid="{6E664172-DC87-4DBB-A858-B79B93C6693C}"/>
    <cellStyle name="Berekening 15 3 5 4 2" xfId="27049" xr:uid="{E7B4C388-E31A-47CE-A983-2BB2BA9FFD3B}"/>
    <cellStyle name="Berekening 15 3 5 4 3" xfId="35098" xr:uid="{D4193F55-2B96-47CF-BAFF-EB6C1516478C}"/>
    <cellStyle name="Berekening 15 3 5 5" xfId="9831" xr:uid="{7D96194A-0007-4525-879B-A494EF90C0E1}"/>
    <cellStyle name="Berekening 15 3 5 5 2" xfId="37693" xr:uid="{EFBE0072-10C0-4DFF-8AF8-0B844BE5789E}"/>
    <cellStyle name="Berekening 15 3 5 6" xfId="38525" xr:uid="{F7453BFD-F5DB-4B50-B887-62633B3A0317}"/>
    <cellStyle name="Berekening 15 3 5 7" xfId="29668" xr:uid="{72B6094C-1FEF-4A54-A379-CA1B762978C0}"/>
    <cellStyle name="Berekening 15 3 6" xfId="4832" xr:uid="{66573BDA-E064-4594-8DE8-A59ADDBFAB0E}"/>
    <cellStyle name="Berekening 15 3 6 2" xfId="24381" xr:uid="{42070507-8B61-4D60-9F7D-151620D8367A}"/>
    <cellStyle name="Berekening 15 3 6 2 2" xfId="36321" xr:uid="{C368C6BC-136F-4057-ADBF-B51233E7F2C0}"/>
    <cellStyle name="Berekening 15 3 6 3" xfId="13910" xr:uid="{C4B776F6-3F8C-4F0F-BB26-A5E28020DE76}"/>
    <cellStyle name="Berekening 15 3 6 3 2" xfId="39081" xr:uid="{272D5BB3-92A1-4604-AEF0-CEA06678F57B}"/>
    <cellStyle name="Berekening 15 3 6 4" xfId="32862" xr:uid="{CAE13C61-F953-41D5-8501-102E81BD965D}"/>
    <cellStyle name="Berekening 15 3 7" xfId="10025" xr:uid="{F69DA452-2A77-406D-BE86-C66EBC1D8421}"/>
    <cellStyle name="Berekening 15 3 7 2" xfId="18894" xr:uid="{A9050925-468A-41D5-9D3B-834363C26202}"/>
    <cellStyle name="Berekening 15 3 7 2 2" xfId="38956" xr:uid="{A6DCAB05-7CBF-4B06-917C-D1EC4116EA9A}"/>
    <cellStyle name="Berekening 15 3 7 3" xfId="25412" xr:uid="{04FA6838-69D8-4C93-BBD8-48D0A7876F82}"/>
    <cellStyle name="Berekening 15 3 7 4" xfId="33845" xr:uid="{E8F965B9-CAC6-4482-A920-EEF52FDA03A5}"/>
    <cellStyle name="Berekening 15 3 8" xfId="7976" xr:uid="{881D8A87-4989-49C2-9F04-6876614474E7}"/>
    <cellStyle name="Berekening 15 3 8 2" xfId="21808" xr:uid="{4A278B05-8C56-4FAA-8637-4DF2303BC325}"/>
    <cellStyle name="Berekening 15 3 8 3" xfId="30331" xr:uid="{81511997-C531-4B28-8346-F691EE964727}"/>
    <cellStyle name="Berekening 15 3 9" xfId="7430" xr:uid="{97528F51-0309-47A0-932C-99CB62E5B9FC}"/>
    <cellStyle name="Berekening 15 4" xfId="916" xr:uid="{3D9831D9-6578-4BB0-9306-86DE60AE93C6}"/>
    <cellStyle name="Berekening 15 4 10" xfId="28061" xr:uid="{7C0CC86D-C7B0-46CD-A7E2-0B96D19E4175}"/>
    <cellStyle name="Berekening 15 4 11" xfId="2085" xr:uid="{07951053-43CC-49BF-AF6A-676A1DB7A95D}"/>
    <cellStyle name="Berekening 15 4 12" xfId="28809" xr:uid="{ECF9CA67-CFC6-43CD-AA94-B6BB5F54A584}"/>
    <cellStyle name="Berekening 15 4 2" xfId="1306" xr:uid="{1AD4A6A1-5FCA-479F-8F87-FB4077621319}"/>
    <cellStyle name="Berekening 15 4 2 10" xfId="2336" xr:uid="{F3944619-39AD-4C9F-99E9-72B72D14EBE6}"/>
    <cellStyle name="Berekening 15 4 2 11" xfId="29095" xr:uid="{CA515491-4412-4B53-AE55-D0A241FC691A}"/>
    <cellStyle name="Berekening 15 4 2 2" xfId="3479" xr:uid="{1BE2A0F5-EAC7-4EB8-A58E-404AC0A009D5}"/>
    <cellStyle name="Berekening 15 4 2 2 2" xfId="4213" xr:uid="{E793E0E8-F3A6-451A-A342-8F1CC5D2DDD3}"/>
    <cellStyle name="Berekening 15 4 2 2 2 2" xfId="6810" xr:uid="{A00E27EB-D6B8-46EA-A322-F9C75C14BFA0}"/>
    <cellStyle name="Berekening 15 4 2 2 2 2 2" xfId="15631" xr:uid="{65C871F5-E043-4ADD-8DCD-7305A8410C4D}"/>
    <cellStyle name="Berekening 15 4 2 2 2 2 2 2" xfId="41144" xr:uid="{60B121EF-7A1E-4BEA-A898-A3AE90D437D9}"/>
    <cellStyle name="Berekening 15 4 2 2 2 2 3" xfId="40013" xr:uid="{87401337-8F99-4F17-84B0-EBAEBF66507B}"/>
    <cellStyle name="Berekening 15 4 2 2 2 3" xfId="25064" xr:uid="{00A2F22A-7DB2-4E3E-93C2-89A8D84DD23B}"/>
    <cellStyle name="Berekening 15 4 2 2 2 4" xfId="12564" xr:uid="{66551082-CCD2-4E8D-B46C-A9A8F6FAA219}"/>
    <cellStyle name="Berekening 15 4 2 2 2 5" xfId="33545" xr:uid="{29F1803C-75A6-4741-B16A-6F75D76257E3}"/>
    <cellStyle name="Berekening 15 4 2 2 3" xfId="6064" xr:uid="{1D66A4B3-63B5-422A-BF04-0546F9A4486A}"/>
    <cellStyle name="Berekening 15 4 2 2 3 2" xfId="19991" xr:uid="{79231C33-0C83-4F99-9DBE-50499613F750}"/>
    <cellStyle name="Berekening 15 4 2 2 3 2 2" xfId="39639" xr:uid="{EC71891E-32BA-48F4-8BB8-E1355B8C080B}"/>
    <cellStyle name="Berekening 15 4 2 2 3 3" xfId="26472" xr:uid="{F5B0353B-981C-4BBA-AAC7-C62BEBF28931}"/>
    <cellStyle name="Berekening 15 4 2 2 3 3 2" xfId="35832" xr:uid="{821BE031-8BF9-4AC8-BD79-D3C54DF67853}"/>
    <cellStyle name="Berekening 15 4 2 2 3 4" xfId="15125" xr:uid="{8C7159AB-C355-4FA0-BE9A-47D914088A97}"/>
    <cellStyle name="Berekening 15 4 2 2 3 4 2" xfId="40574" xr:uid="{463FE64B-87D4-484A-A778-5390AAFA9741}"/>
    <cellStyle name="Berekening 15 4 2 2 3 5" xfId="34561" xr:uid="{4F64AE74-7649-41F8-A2B2-7674EA48AECC}"/>
    <cellStyle name="Berekening 15 4 2 2 4" xfId="12013" xr:uid="{2E1CB0C9-B2D0-4539-BECA-95990D068DFA}"/>
    <cellStyle name="Berekening 15 4 2 2 4 2" xfId="27456" xr:uid="{53575DAA-C68C-4826-B47A-33A610EF6553}"/>
    <cellStyle name="Berekening 15 4 2 2 4 3" xfId="35505" xr:uid="{8DA4364E-1215-490F-A196-FD603AF5D890}"/>
    <cellStyle name="Berekening 15 4 2 2 5" xfId="9199" xr:uid="{1DBD99EA-3DE9-4CA3-BC0B-7E7224753081}"/>
    <cellStyle name="Berekening 15 4 2 2 6" xfId="29984" xr:uid="{3736CC42-9C37-4AA9-9BE9-DEDC5F3D1207}"/>
    <cellStyle name="Berekening 15 4 2 3" xfId="5298" xr:uid="{055879A1-2BD2-4496-BC0B-665210D1754B}"/>
    <cellStyle name="Berekening 15 4 2 3 2" xfId="11337" xr:uid="{B3985178-F7FC-4788-85DA-FFC0A4AFE601}"/>
    <cellStyle name="Berekening 15 4 2 3 2 2" xfId="37780" xr:uid="{E92B86BB-6208-4ADB-979E-5AE09288CB75}"/>
    <cellStyle name="Berekening 15 4 2 3 3" xfId="21858" xr:uid="{C3D2C2FD-7A68-4B7C-A0AD-6E40A01D8D55}"/>
    <cellStyle name="Berekening 15 4 2 3 3 2" xfId="36775" xr:uid="{DD8FC9D2-CE19-448A-BDEC-5C5BB83441E6}"/>
    <cellStyle name="Berekening 15 4 2 3 4" xfId="9670" xr:uid="{0BE9C5D5-6809-486D-BE05-276EAFE9CF7D}"/>
    <cellStyle name="Berekening 15 4 2 3 5" xfId="30381" xr:uid="{B737A538-7AD3-4EEE-891A-575D177E9392}"/>
    <cellStyle name="Berekening 15 4 2 4" xfId="14509" xr:uid="{74EF0436-B814-47C0-81D4-CE2EC5D5E711}"/>
    <cellStyle name="Berekening 15 4 2 4 2" xfId="19303" xr:uid="{A7D8DD62-3AEB-4C16-A8F0-E073FEC796F0}"/>
    <cellStyle name="Berekening 15 4 2 4 2 2" xfId="39206" xr:uid="{4D68C4C6-E777-4120-8B09-F02C8793CF0C}"/>
    <cellStyle name="Berekening 15 4 2 4 3" xfId="25807" xr:uid="{A084EAA5-6A40-4153-8F06-E6DC7B2D5B02}"/>
    <cellStyle name="Berekening 15 4 2 4 4" xfId="34104" xr:uid="{C25513A0-2D87-41EA-AC27-A08DE1386EDB}"/>
    <cellStyle name="Berekening 15 4 2 5" xfId="16743" xr:uid="{F33410A3-F6FB-4A00-82CF-2FA50E0E7EFE}"/>
    <cellStyle name="Berekening 15 4 2 5 2" xfId="26733" xr:uid="{385A4CA8-EFCD-4D15-98D1-7C457829474E}"/>
    <cellStyle name="Berekening 15 4 2 5 3" xfId="34782" xr:uid="{7AF9C3CA-9D1E-4659-B6FB-D3B75F59AE8D}"/>
    <cellStyle name="Berekening 15 4 2 6" xfId="10624" xr:uid="{42B709CD-C530-42F1-B585-8EC9ADB3E3BF}"/>
    <cellStyle name="Berekening 15 4 2 7" xfId="8738" xr:uid="{456D8C21-F896-4EC6-9D5E-C45A679B9842}"/>
    <cellStyle name="Berekening 15 4 2 8" xfId="7819" xr:uid="{CE73A53A-C702-4B8A-B8EB-96472B27D049}"/>
    <cellStyle name="Berekening 15 4 2 9" xfId="28451" xr:uid="{FC782659-CA73-4F57-B0B0-4508503F3109}"/>
    <cellStyle name="Berekening 15 4 3" xfId="3164" xr:uid="{881398CF-2A99-4E44-A09B-75C50343313E}"/>
    <cellStyle name="Berekening 15 4 3 2" xfId="3824" xr:uid="{E8345B4E-06A1-4FFF-BA9F-44AD206D50DA}"/>
    <cellStyle name="Berekening 15 4 3 2 2" xfId="6421" xr:uid="{D35E3130-0495-4CE7-BAE6-FE5B7CB8D341}"/>
    <cellStyle name="Berekening 15 4 3 2 2 2" xfId="15392" xr:uid="{D409E377-E04F-49FE-988A-08F01CB0A931}"/>
    <cellStyle name="Berekening 15 4 3 2 2 2 2" xfId="40859" xr:uid="{FCD90C3D-2601-4979-8508-843D056E31D9}"/>
    <cellStyle name="Berekening 15 4 3 2 2 3" xfId="36680" xr:uid="{0AB840E0-4ACD-4FDB-AAFA-01DE50EA4F0A}"/>
    <cellStyle name="Berekening 15 4 3 2 3" xfId="24779" xr:uid="{4EC419DA-C85D-4077-8241-06422795B3BD}"/>
    <cellStyle name="Berekening 15 4 3 2 4" xfId="12325" xr:uid="{06B0748F-4F99-430E-AB14-FE9642A4ED77}"/>
    <cellStyle name="Berekening 15 4 3 2 5" xfId="33260" xr:uid="{1FA81D4E-9C52-42A7-9D25-1BA17911E13A}"/>
    <cellStyle name="Berekening 15 4 3 3" xfId="5674" xr:uid="{BE8601FE-82EE-4BEB-9C94-921D38AA8993}"/>
    <cellStyle name="Berekening 15 4 3 3 2" xfId="19711" xr:uid="{5DCF6336-00E1-406F-899D-DC77839BA4F4}"/>
    <cellStyle name="Berekening 15 4 3 3 2 2" xfId="39485" xr:uid="{023E0BDC-D74D-4744-9B65-7B0E1D989409}"/>
    <cellStyle name="Berekening 15 4 3 3 3" xfId="26203" xr:uid="{BD23EB07-0CCA-4863-A6E2-14CC160285D2}"/>
    <cellStyle name="Berekening 15 4 3 3 3 2" xfId="37475" xr:uid="{0B345C7F-DC5A-4D67-B76F-6BB383919800}"/>
    <cellStyle name="Berekening 15 4 3 3 4" xfId="14885" xr:uid="{1B8315AF-E9F5-43A5-A01D-CC66CE4A132C}"/>
    <cellStyle name="Berekening 15 4 3 3 4 2" xfId="35984" xr:uid="{9C876C17-EB2F-447A-85AE-0862920BB61B}"/>
    <cellStyle name="Berekening 15 4 3 3 5" xfId="34396" xr:uid="{3EAE3B05-DA42-4306-A241-A5B9DD68170E}"/>
    <cellStyle name="Berekening 15 4 3 4" xfId="11623" xr:uid="{D4938EA7-E9E1-4598-8017-FF9ECFF72EC1}"/>
    <cellStyle name="Berekening 15 4 3 4 2" xfId="27171" xr:uid="{3C653885-15C2-4FD5-977A-C47A1D6C79C0}"/>
    <cellStyle name="Berekening 15 4 3 4 3" xfId="35220" xr:uid="{AE9CDE9F-C92C-4CF9-A99E-E491CFA1BACB}"/>
    <cellStyle name="Berekening 15 4 3 5" xfId="8959" xr:uid="{E20B9C3B-3987-45E6-8527-14FE282D5EB4}"/>
    <cellStyle name="Berekening 15 4 3 6" xfId="29774" xr:uid="{8270AB78-FD1D-4FFC-A4D6-2388E59063A0}"/>
    <cellStyle name="Berekening 15 4 4" xfId="4983" xr:uid="{12110333-2FCE-4243-BC82-9B0AA06C8235}"/>
    <cellStyle name="Berekening 15 4 4 2" xfId="10947" xr:uid="{8A61E2B7-451D-40D5-A8D0-D9FEB89C4C59}"/>
    <cellStyle name="Berekening 15 4 4 2 2" xfId="38005" xr:uid="{7FEE45C1-47F7-42BE-8E7A-FD1B5469FD2F}"/>
    <cellStyle name="Berekening 15 4 4 3" xfId="21668" xr:uid="{EC056A37-3272-4CE8-84CD-1B5A3DC84CD7}"/>
    <cellStyle name="Berekening 15 4 4 3 2" xfId="36960" xr:uid="{EBD6F561-C79E-4101-9A16-7C8845580BF3}"/>
    <cellStyle name="Berekening 15 4 4 4" xfId="9431" xr:uid="{74B81C9A-D3F1-4BA9-8AC8-FC1702D87A45}"/>
    <cellStyle name="Berekening 15 4 4 5" xfId="30191" xr:uid="{59F8BFF0-EC5A-4BB8-9B8B-4CECFA1DAC08}"/>
    <cellStyle name="Berekening 15 4 5" xfId="14119" xr:uid="{9A0ADE8D-A535-4BB4-9EED-2B4F5262508F}"/>
    <cellStyle name="Berekening 15 4 5 2" xfId="19024" xr:uid="{F19CE3B8-F684-48E3-97F5-6D3ED5A76E63}"/>
    <cellStyle name="Berekening 15 4 5 2 2" xfId="39054" xr:uid="{7863A095-76B9-4362-B234-D119067DE8DE}"/>
    <cellStyle name="Berekening 15 4 5 3" xfId="25539" xr:uid="{57E55245-0AF2-4B13-AD0F-85A544287FB6}"/>
    <cellStyle name="Berekening 15 4 5 4" xfId="33940" xr:uid="{45A0E02F-97AD-4A9C-9980-026F8AB00ACC}"/>
    <cellStyle name="Berekening 15 4 6" xfId="16272" xr:uid="{9C38DDFB-DD8E-4DB9-A7F9-BC10E25B5755}"/>
    <cellStyle name="Berekening 15 4 6 2" xfId="23727" xr:uid="{D3DC9588-604F-469D-AF08-DA4F36115D51}"/>
    <cellStyle name="Berekening 15 4 6 3" xfId="32211" xr:uid="{AB2F6E36-D3DB-48DC-B5D6-62FE868C7416}"/>
    <cellStyle name="Berekening 15 4 7" xfId="10234" xr:uid="{4C92D71A-453B-4727-BA79-F54E19B3DD26}"/>
    <cellStyle name="Berekening 15 4 8" xfId="8208" xr:uid="{E4464D24-B7D1-427F-82EA-1D974DF19D42}"/>
    <cellStyle name="Berekening 15 4 9" xfId="7579" xr:uid="{6ED76321-4ACD-4CD3-9222-A4E878B93475}"/>
    <cellStyle name="Berekening 15 5" xfId="886" xr:uid="{2EA54F3B-8BB4-4CF7-8751-2524BA95F3FA}"/>
    <cellStyle name="Berekening 15 5 10" xfId="2055" xr:uid="{F5A380D1-EA00-4F54-9F39-B0D36265867C}"/>
    <cellStyle name="Berekening 15 5 11" xfId="28779" xr:uid="{F443EAEE-1AC1-4463-864D-F5E295EB96C1}"/>
    <cellStyle name="Berekening 15 5 2" xfId="3134" xr:uid="{2823447D-D9B6-47EC-98BF-EF79B6D36A53}"/>
    <cellStyle name="Berekening 15 5 2 2" xfId="3794" xr:uid="{BC513D74-7CE9-44DE-9B50-ACDC457EC1EB}"/>
    <cellStyle name="Berekening 15 5 2 2 2" xfId="6391" xr:uid="{ECF36F49-B320-443E-BEAE-5C7A8BFF08E6}"/>
    <cellStyle name="Berekening 15 5 2 2 2 2" xfId="15362" xr:uid="{F3F28394-3345-4D70-9D89-7ABA8E3B2D2C}"/>
    <cellStyle name="Berekening 15 5 2 2 2 2 2" xfId="40829" xr:uid="{36222052-451C-45C9-98CC-7C51C6CD9423}"/>
    <cellStyle name="Berekening 15 5 2 2 2 3" xfId="36529" xr:uid="{61688156-3D6C-43E4-AAB0-B744B1461636}"/>
    <cellStyle name="Berekening 15 5 2 2 3" xfId="24749" xr:uid="{8011AC67-81D3-40ED-9F3C-E98496C3B025}"/>
    <cellStyle name="Berekening 15 5 2 2 4" xfId="12295" xr:uid="{3DB005D7-7466-4340-904E-DABFC3C5B7F1}"/>
    <cellStyle name="Berekening 15 5 2 2 5" xfId="33230" xr:uid="{D8E60001-F7C0-4267-9B1A-9F532CEABD88}"/>
    <cellStyle name="Berekening 15 5 2 3" xfId="5644" xr:uid="{24B47052-82DB-4CA6-88E8-86F1D1A6FA49}"/>
    <cellStyle name="Berekening 15 5 2 3 2" xfId="19681" xr:uid="{33B8F812-D779-4156-9A16-81B2B1DDA2C2}"/>
    <cellStyle name="Berekening 15 5 2 3 2 2" xfId="39455" xr:uid="{950C34F1-C1DE-4C34-BB80-4B19039F0EBA}"/>
    <cellStyle name="Berekening 15 5 2 3 3" xfId="26173" xr:uid="{28029842-B2F5-4DEE-9277-6F7B1D547131}"/>
    <cellStyle name="Berekening 15 5 2 3 3 2" xfId="36313" xr:uid="{253ABB4D-A05B-4150-858A-70835BBA9916}"/>
    <cellStyle name="Berekening 15 5 2 3 4" xfId="14855" xr:uid="{30FC0663-C279-4380-A1E1-FDB884C22602}"/>
    <cellStyle name="Berekening 15 5 2 3 4 2" xfId="35954" xr:uid="{E080795C-AB29-4F4C-8956-05614761A925}"/>
    <cellStyle name="Berekening 15 5 2 3 5" xfId="34366" xr:uid="{C71AD55E-DCBB-4121-8CFC-1DF6E3B1AAC6}"/>
    <cellStyle name="Berekening 15 5 2 4" xfId="11593" xr:uid="{A5D888CC-65A7-4A8C-B6D9-C769A2F8DA10}"/>
    <cellStyle name="Berekening 15 5 2 4 2" xfId="27141" xr:uid="{228D307C-37D0-40AA-BB25-487180301263}"/>
    <cellStyle name="Berekening 15 5 2 4 3" xfId="35190" xr:uid="{99B1D77B-B196-42F7-B6E0-2147A50797ED}"/>
    <cellStyle name="Berekening 15 5 2 5" xfId="8929" xr:uid="{01D19437-20A3-447E-9F63-BE88FE094E60}"/>
    <cellStyle name="Berekening 15 5 2 6" xfId="29744" xr:uid="{080D444E-ACDD-4384-9981-CC20F1B9D60C}"/>
    <cellStyle name="Berekening 15 5 3" xfId="4953" xr:uid="{9F60DCB0-63FD-4D48-BEDE-8603503E1C6E}"/>
    <cellStyle name="Berekening 15 5 3 2" xfId="10917" xr:uid="{E78312B8-0336-44FC-B152-C3D78D5933A3}"/>
    <cellStyle name="Berekening 15 5 3 2 2" xfId="38697" xr:uid="{C9EF4A58-BD52-44C6-AC46-7A2F40298822}"/>
    <cellStyle name="Berekening 15 5 3 3" xfId="24374" xr:uid="{926AB60C-B6E4-4D12-A798-7D17FE4F83E9}"/>
    <cellStyle name="Berekening 15 5 3 3 2" xfId="38602" xr:uid="{68AF18C4-E16E-40A9-BE42-E8486587C751}"/>
    <cellStyle name="Berekening 15 5 3 4" xfId="9401" xr:uid="{512194D0-86D5-4E75-99F9-C829CAF1C5AC}"/>
    <cellStyle name="Berekening 15 5 3 5" xfId="32855" xr:uid="{FA2E37E9-A6B0-41E1-8CB4-7C9087250377}"/>
    <cellStyle name="Berekening 15 5 4" xfId="14089" xr:uid="{9CAD3BA4-4C00-4733-BB12-40D59C2C6570}"/>
    <cellStyle name="Berekening 15 5 4 2" xfId="18994" xr:uid="{96C95730-12FC-476A-8918-24B7CA0B5E75}"/>
    <cellStyle name="Berekening 15 5 4 2 2" xfId="39024" xr:uid="{1B8DFE9F-7116-40E1-82CC-A4AED3C698AF}"/>
    <cellStyle name="Berekening 15 5 4 3" xfId="25509" xr:uid="{C61BFF5B-51FC-4D01-AC71-FF1D0D026FA5}"/>
    <cellStyle name="Berekening 15 5 4 4" xfId="33910" xr:uid="{F9855942-896D-4412-868E-7752CA43B93F}"/>
    <cellStyle name="Berekening 15 5 5" xfId="16505" xr:uid="{8E9AC1F9-59E2-4580-BC33-BB30F8DC0DC7}"/>
    <cellStyle name="Berekening 15 5 5 2" xfId="24241" xr:uid="{C77CD769-7ABF-47C1-92C8-F575814C56FE}"/>
    <cellStyle name="Berekening 15 5 5 3" xfId="32722" xr:uid="{724A6F16-4A67-46A0-84FF-3F354878954A}"/>
    <cellStyle name="Berekening 15 5 6" xfId="10204" xr:uid="{7319F0B1-33B0-4688-83D7-8A3B871D046E}"/>
    <cellStyle name="Berekening 15 5 7" xfId="8500" xr:uid="{EEC25394-32B8-4B62-B1DD-794E548A3917}"/>
    <cellStyle name="Berekening 15 5 8" xfId="7549" xr:uid="{FE52C8C6-3996-4708-B26A-96CF82BC62DA}"/>
    <cellStyle name="Berekening 15 5 9" xfId="28031" xr:uid="{610A27B0-77A9-42BF-A85D-71C5F36BB844}"/>
    <cellStyle name="Berekening 15 6" xfId="875" xr:uid="{DE0F1705-3D4E-4F60-BDB3-C6FE82736D99}"/>
    <cellStyle name="Berekening 15 6 10" xfId="2044" xr:uid="{1E149645-7D4B-4ED8-B749-A6F03CEB4E6F}"/>
    <cellStyle name="Berekening 15 6 11" xfId="28768" xr:uid="{70BA2B7D-90DF-430E-8CFA-43E7137877A7}"/>
    <cellStyle name="Berekening 15 6 2" xfId="3123" xr:uid="{CA8800AB-7C43-46C8-AB02-9CD8CA8F4A18}"/>
    <cellStyle name="Berekening 15 6 2 2" xfId="3783" xr:uid="{5A65CB29-B88C-4522-959C-127C1768AD30}"/>
    <cellStyle name="Berekening 15 6 2 2 2" xfId="6380" xr:uid="{1E6A96FE-1F4E-4234-9B79-CC9E26D89983}"/>
    <cellStyle name="Berekening 15 6 2 2 2 2" xfId="15351" xr:uid="{E0F14C75-81EC-4CEC-943E-51F8F5A5D83B}"/>
    <cellStyle name="Berekening 15 6 2 2 2 2 2" xfId="40818" xr:uid="{5AEF5A07-5931-4AD2-9A18-869313917161}"/>
    <cellStyle name="Berekening 15 6 2 2 2 3" xfId="36365" xr:uid="{7EE25771-C670-42DD-97EA-285DFBEEBEE9}"/>
    <cellStyle name="Berekening 15 6 2 2 3" xfId="24738" xr:uid="{F3053795-1C8B-4C03-BB08-A0F85BA4E10E}"/>
    <cellStyle name="Berekening 15 6 2 2 4" xfId="12284" xr:uid="{D1821DCA-2591-4580-80EF-C7617E0BDE69}"/>
    <cellStyle name="Berekening 15 6 2 2 5" xfId="33219" xr:uid="{56931E47-0232-47BD-83EB-B8C5EFD37A57}"/>
    <cellStyle name="Berekening 15 6 2 3" xfId="5633" xr:uid="{8C4691B4-5604-441A-B6A1-D7229C9D67BF}"/>
    <cellStyle name="Berekening 15 6 2 3 2" xfId="19670" xr:uid="{ACCD47A3-D052-4EBE-9BC2-8AD23CECD218}"/>
    <cellStyle name="Berekening 15 6 2 3 2 2" xfId="39444" xr:uid="{71091764-FF28-4C49-956B-6868AAA89B93}"/>
    <cellStyle name="Berekening 15 6 2 3 3" xfId="26162" xr:uid="{ACF957C5-34B8-49F2-A319-38B38D555824}"/>
    <cellStyle name="Berekening 15 6 2 3 3 2" xfId="39979" xr:uid="{0800CD83-B9EB-4129-8865-5E1CEA5A100C}"/>
    <cellStyle name="Berekening 15 6 2 3 4" xfId="14844" xr:uid="{3C213F93-0B5F-43EE-8254-54C84BEB45CA}"/>
    <cellStyle name="Berekening 15 6 2 3 4 2" xfId="35943" xr:uid="{BAD9A7BB-5B8D-4CD4-B376-8F7C50AF9993}"/>
    <cellStyle name="Berekening 15 6 2 3 5" xfId="34355" xr:uid="{CBEE719E-6C27-49C3-8A5F-FF14B986F847}"/>
    <cellStyle name="Berekening 15 6 2 4" xfId="11582" xr:uid="{D1AA4BEF-C215-4EAA-8C18-D11C7E2C3070}"/>
    <cellStyle name="Berekening 15 6 2 4 2" xfId="27130" xr:uid="{22EC4DDC-B3D5-4A7B-AEBE-9E4FFA6E0537}"/>
    <cellStyle name="Berekening 15 6 2 4 3" xfId="35179" xr:uid="{C0156B5E-3CD7-453F-910A-FA6AA5523487}"/>
    <cellStyle name="Berekening 15 6 2 5" xfId="8918" xr:uid="{FFEE2C3C-1577-4FBA-8545-CB157284429A}"/>
    <cellStyle name="Berekening 15 6 2 6" xfId="29733" xr:uid="{7477EC64-9034-49AA-9EB8-710689074384}"/>
    <cellStyle name="Berekening 15 6 3" xfId="4942" xr:uid="{CD8A88BC-B195-4C14-B57D-6280C04E2786}"/>
    <cellStyle name="Berekening 15 6 3 2" xfId="10906" xr:uid="{A0B57A14-C8D1-458F-8401-88B26F2764CC}"/>
    <cellStyle name="Berekening 15 6 3 2 2" xfId="38351" xr:uid="{177D84D0-3F2E-4C11-B846-6CB1033303A6}"/>
    <cellStyle name="Berekening 15 6 3 3" xfId="24169" xr:uid="{D69154AE-A9F7-4EA5-A33F-77A5187855FE}"/>
    <cellStyle name="Berekening 15 6 3 3 2" xfId="36772" xr:uid="{B068813B-DC89-4B0F-B274-AF6C0A110861}"/>
    <cellStyle name="Berekening 15 6 3 4" xfId="9390" xr:uid="{D58F46C0-89DC-4CC3-92A6-F07E3C5D1442}"/>
    <cellStyle name="Berekening 15 6 3 5" xfId="32650" xr:uid="{1329E859-F037-4168-A767-7BCBC37F7078}"/>
    <cellStyle name="Berekening 15 6 4" xfId="14078" xr:uid="{FF8BF729-9174-448A-B952-30C3AC9FC971}"/>
    <cellStyle name="Berekening 15 6 4 2" xfId="18983" xr:uid="{35C136AF-AC1B-4BA1-940D-278E13E6DBA3}"/>
    <cellStyle name="Berekening 15 6 4 2 2" xfId="39013" xr:uid="{AB76F5A6-2156-4B1A-9A17-AE4848558F95}"/>
    <cellStyle name="Berekening 15 6 4 3" xfId="25498" xr:uid="{EFC11192-C349-43D5-81D3-A9487A595AE4}"/>
    <cellStyle name="Berekening 15 6 4 4" xfId="33899" xr:uid="{1D9602FF-4F53-4BD6-A03A-F1E9762D58C2}"/>
    <cellStyle name="Berekening 15 6 5" xfId="16494" xr:uid="{74E96F50-6487-433D-AAEA-90C6B12CB165}"/>
    <cellStyle name="Berekening 15 6 5 2" xfId="24515" xr:uid="{0BBCA959-3FD6-44C6-9030-DE864C517187}"/>
    <cellStyle name="Berekening 15 6 5 3" xfId="32996" xr:uid="{58399BE4-A0DD-41EA-9E6F-04C82690E617}"/>
    <cellStyle name="Berekening 15 6 6" xfId="10193" xr:uid="{296B04C9-AC87-498E-AF59-53DEB2B218FF}"/>
    <cellStyle name="Berekening 15 6 7" xfId="8489" xr:uid="{8640FEDF-9C6A-489C-8437-AF0B7CF7B0BD}"/>
    <cellStyle name="Berekening 15 6 8" xfId="7538" xr:uid="{489233C5-6278-4897-A96C-DC0D6439B147}"/>
    <cellStyle name="Berekening 15 6 9" xfId="28020" xr:uid="{68534C20-4266-4F6B-980F-8A29EFD045D9}"/>
    <cellStyle name="Berekening 15 7" xfId="1403" xr:uid="{C3508CA4-3C92-46E8-A6F8-A8F7B75C829E}"/>
    <cellStyle name="Berekening 15 7 2" xfId="1535" xr:uid="{E0E83F26-83C0-4446-8541-D280C4A56959}"/>
    <cellStyle name="Berekening 15 7 2 2" xfId="6133" xr:uid="{27F47BC4-D599-4189-82BA-028D3FA10018}"/>
    <cellStyle name="Berekening 15 7 2 2 2" xfId="22025" xr:uid="{B5012295-047F-4C38-A4BA-B29A845E6AB6}"/>
    <cellStyle name="Berekening 15 7 2 2 2 2" xfId="40383" xr:uid="{93ED80F8-037D-4932-B4EA-ACFCBA0E82C7}"/>
    <cellStyle name="Berekening 15 7 2 2 3" xfId="15194" xr:uid="{70A3A48F-87E4-4963-8338-E6F4FB7B7857}"/>
    <cellStyle name="Berekening 15 7 2 2 3 2" xfId="40619" xr:uid="{B84F7D3B-4606-4713-922B-900B19CABF86}"/>
    <cellStyle name="Berekening 15 7 2 2 4" xfId="30535" xr:uid="{1F22C93B-0562-4E1A-8799-146494D60AFE}"/>
    <cellStyle name="Berekening 15 7 2 3" xfId="12082" xr:uid="{6A6F7979-0F79-4212-98FB-CAEC8E78F5A0}"/>
    <cellStyle name="Berekening 15 7 2 3 2" xfId="19524" xr:uid="{265A9B17-7F34-4CA9-B793-819A6038D705}"/>
    <cellStyle name="Berekening 15 7 2 3 2 2" xfId="39355" xr:uid="{C6BAEFC1-C4E0-40A1-9518-E15F2657B366}"/>
    <cellStyle name="Berekening 15 7 2 3 3" xfId="26022" xr:uid="{7221660B-F18C-4E34-B44F-9A5E4784DE35}"/>
    <cellStyle name="Berekening 15 7 2 3 4" xfId="34263" xr:uid="{DD2E1120-2443-4496-BBD0-5506FC4DFA9D}"/>
    <cellStyle name="Berekening 15 7 2 4" xfId="20494" xr:uid="{D91C3A18-2F2D-40B7-B0F5-432E0CB791C8}"/>
    <cellStyle name="Berekening 15 7 2 4 2" xfId="26989" xr:uid="{BC5D9127-5C39-41BA-A472-09808317F34D}"/>
    <cellStyle name="Berekening 15 7 2 4 3" xfId="35038" xr:uid="{9EA8B219-D892-44CC-8600-9EB72FE42303}"/>
    <cellStyle name="Berekening 15 7 2 5" xfId="9302" xr:uid="{B3BD88AC-09DF-4706-85CB-4A2A8F9966EA}"/>
    <cellStyle name="Berekening 15 7 2 6" xfId="3548" xr:uid="{E0D0CB35-6A68-4B4E-AFE4-4AD956F454CA}"/>
    <cellStyle name="Berekening 15 7 2 7" xfId="29287" xr:uid="{3AE7A588-EC1E-41A5-9FE3-AF62D654977A}"/>
    <cellStyle name="Berekening 15 7 3" xfId="2867" xr:uid="{3F9C18A6-2509-4818-AAA0-8DC274D332B6}"/>
    <cellStyle name="Berekening 15 7 3 2" xfId="24622" xr:uid="{F2110F9B-28F8-4205-993E-AF043571D30E}"/>
    <cellStyle name="Berekening 15 7 3 2 2" xfId="37748" xr:uid="{CC443558-7CAD-4C6A-9787-35BEB4984450}"/>
    <cellStyle name="Berekening 15 7 3 3" xfId="14588" xr:uid="{B35146AE-50BD-43D7-A7AA-3607AA93ACDD}"/>
    <cellStyle name="Berekening 15 7 3 3 2" xfId="36703" xr:uid="{BCB7C437-1A75-416F-98E8-1D504737DA40}"/>
    <cellStyle name="Berekening 15 7 3 4" xfId="33103" xr:uid="{FC627E2F-E800-4A3B-A693-E845D08DFFF1}"/>
    <cellStyle name="Berekening 15 7 4" xfId="5377" xr:uid="{F731B1B1-B7FA-4E24-AE42-9A67A29402AD}"/>
    <cellStyle name="Berekening 15 7 4 2" xfId="18838" xr:uid="{70B1BE12-4169-4AA0-B770-127F29E866B7}"/>
    <cellStyle name="Berekening 15 7 4 2 2" xfId="38922" xr:uid="{DBF81BEF-7B86-441C-8261-7D4EED5FF095}"/>
    <cellStyle name="Berekening 15 7 4 3" xfId="25358" xr:uid="{D728ADC5-4ACF-4D9B-9BE5-CBC0CB93226E}"/>
    <cellStyle name="Berekening 15 7 4 3 2" xfId="38809" xr:uid="{65F0D8DD-7549-4693-B3E0-A31719D73B78}"/>
    <cellStyle name="Berekening 15 7 4 4" xfId="11416" xr:uid="{6DAD3807-D76C-428C-9576-0A5167EE46CE}"/>
    <cellStyle name="Berekening 15 7 4 4 2" xfId="37991" xr:uid="{14CC92E8-C75B-4E60-BAA8-3B351C3DADA8}"/>
    <cellStyle name="Berekening 15 7 4 5" xfId="33807" xr:uid="{A8FBE195-0140-4863-B50A-EC1D2E63D7FB}"/>
    <cellStyle name="Berekening 15 7 5" xfId="17986" xr:uid="{3C4711AD-2655-498B-9ABE-8300A4E3EB17}"/>
    <cellStyle name="Berekening 15 7 5 2" xfId="23521" xr:uid="{8B594631-27AF-4916-B747-4379DE014148}"/>
    <cellStyle name="Berekening 15 7 5 3" xfId="32006" xr:uid="{41B88FFD-4136-4AC9-A10D-8CD1940566A4}"/>
    <cellStyle name="Berekening 15 7 6" xfId="8761" xr:uid="{2BBB5942-FD18-4E92-8CEE-516AF8BC9D1F}"/>
    <cellStyle name="Berekening 15 7 7" xfId="2405" xr:uid="{BE7AFC2C-F7C0-41BC-B88F-9143B1EC2EEC}"/>
    <cellStyle name="Berekening 15 7 8" xfId="29170" xr:uid="{FA081D81-4B33-41B8-B8B8-DD30FA70D6DC}"/>
    <cellStyle name="Berekening 15 8" xfId="2562" xr:uid="{8C789D0F-1CD6-465A-B83D-DE89A57E0F97}"/>
    <cellStyle name="Berekening 15 8 2" xfId="10693" xr:uid="{BB51D4D0-E248-4665-B7EC-908A670EA344}"/>
    <cellStyle name="Berekening 15 8 2 2" xfId="22185" xr:uid="{C4B7A3E5-40CA-43F6-BD5D-95C5B330029F}"/>
    <cellStyle name="Berekening 15 8 2 3" xfId="30695" xr:uid="{1395D983-E9A3-48F9-B78A-46348F48A018}"/>
    <cellStyle name="Berekening 15 8 3" xfId="17658" xr:uid="{58E9D7C4-343C-44EC-AF2F-056D3AFC09CA}"/>
    <cellStyle name="Berekening 15 8 3 2" xfId="23115" xr:uid="{57AC3DF0-C145-48A4-861D-440232721C9F}"/>
    <cellStyle name="Berekening 15 8 3 3" xfId="31608" xr:uid="{29E1C30D-A726-4DE1-8BCD-D725BFA64C69}"/>
    <cellStyle name="Berekening 15 8 4" xfId="18723" xr:uid="{85311280-2761-4EA9-8132-3F618BE80579}"/>
    <cellStyle name="Berekening 15 8 4 2" xfId="25242" xr:uid="{4436A094-235C-429B-9B0E-BF98F2A17365}"/>
    <cellStyle name="Berekening 15 8 4 2 2" xfId="38844" xr:uid="{2FEADA7C-12B4-4974-BC8F-98FE4A9569EA}"/>
    <cellStyle name="Berekening 15 8 4 3" xfId="33723" xr:uid="{7BA8210A-65CC-4408-8952-11C66B0FD2E3}"/>
    <cellStyle name="Berekening 15 8 5" xfId="19805" xr:uid="{87478EF7-31E6-4B37-BEA2-3841C501B680}"/>
    <cellStyle name="Berekening 15 8 5 2" xfId="26291" xr:uid="{FCD51344-5641-4A3B-84AC-03FF1049B477}"/>
    <cellStyle name="Berekening 15 8 5 3" xfId="34436" xr:uid="{6966F363-9E3C-4ABD-92D7-2783D04F4373}"/>
    <cellStyle name="Berekening 15 8 6" xfId="9743" xr:uid="{7F878D38-C5FF-46E8-A879-685F0196D4AA}"/>
    <cellStyle name="Berekening 15 8 6 2" xfId="36717" xr:uid="{611CF0D7-A8EC-4995-890F-BD7DDA3267DC}"/>
    <cellStyle name="Berekening 15 8 7" xfId="37267" xr:uid="{7E33869C-F974-4FA0-9E63-FE5B003794B6}"/>
    <cellStyle name="Berekening 15 8 8" xfId="28528" xr:uid="{5FBA5491-EC84-4AF7-9B14-76CC1CD17568}"/>
    <cellStyle name="Berekening 15 9" xfId="4780" xr:uid="{2D79723B-41AA-415B-BA79-39831FB08AE8}"/>
    <cellStyle name="Berekening 15 9 2" xfId="18039" xr:uid="{85FE574F-097F-475F-8BFC-D4FB848FB950}"/>
    <cellStyle name="Berekening 15 9 2 2" xfId="23718" xr:uid="{94BA2C1E-FBE4-495B-8CB0-5FDE5F553F1D}"/>
    <cellStyle name="Berekening 15 9 2 3" xfId="32202" xr:uid="{A8C869C5-4CA3-45F6-B4EA-51FEC7A9BE17}"/>
    <cellStyle name="Berekening 15 9 3" xfId="18712" xr:uid="{1DAA932B-8082-4F4D-87E1-537F460EED28}"/>
    <cellStyle name="Berekening 15 9 3 2" xfId="25231" xr:uid="{6A272557-E633-4530-87AE-3A8FB1A182EE}"/>
    <cellStyle name="Berekening 15 9 3 2 2" xfId="38833" xr:uid="{6AA4E4E0-A91B-435E-BC35-C766A03C75D2}"/>
    <cellStyle name="Berekening 15 9 3 3" xfId="33712" xr:uid="{5ED43F5C-4C2D-4669-AA0E-C16815E0AF84}"/>
    <cellStyle name="Berekening 15 9 4" xfId="19516" xr:uid="{9F51E801-7A54-44CD-A377-A96305327CE7}"/>
    <cellStyle name="Berekening 15 9 4 2" xfId="26014" xr:uid="{0E240CF0-4666-4222-8B28-4D16380EA485}"/>
    <cellStyle name="Berekening 15 9 4 3" xfId="34255" xr:uid="{8DA0DE3E-D076-4266-AD21-A7BF0446BA6D}"/>
    <cellStyle name="Berekening 15 9 5" xfId="13822" xr:uid="{B7363493-32A6-450A-AB56-7D4FEF5C82EE}"/>
    <cellStyle name="Berekening 15 9 5 2" xfId="38628" xr:uid="{FB3D64F2-8719-471A-94C1-88AB6628D47A}"/>
    <cellStyle name="Berekening 15 9 6" xfId="40127" xr:uid="{4E360FCE-DBD1-4D34-85B2-AD7774A5DB43}"/>
    <cellStyle name="Berekening 15 9 7" xfId="29569" xr:uid="{FE76CEE0-AF56-487C-B070-BA7C3CD931A4}"/>
    <cellStyle name="Berekening 16" xfId="367" xr:uid="{00000000-0005-0000-0000-00006E010000}"/>
    <cellStyle name="Berekening 16 10" xfId="7366" xr:uid="{EFCD4D2D-5456-4628-9574-5FAC7EF68E7F}"/>
    <cellStyle name="Berekening 16 10 2" xfId="21924" xr:uid="{7FCAD852-4E9D-4C27-9BD3-22FFDC58DC7F}"/>
    <cellStyle name="Berekening 16 10 2 2" xfId="37629" xr:uid="{757695A5-2898-4199-9DDB-6883A1C68DCC}"/>
    <cellStyle name="Berekening 16 10 3" xfId="41194" xr:uid="{AA017BE8-4D2A-4134-A490-F8959E1BD79B}"/>
    <cellStyle name="Berekening 16 10 4" xfId="30445" xr:uid="{048FD3B5-0B0E-49A8-B55D-B8F788C466E5}"/>
    <cellStyle name="Berekening 16 11" xfId="7889" xr:uid="{8AC44E43-1E0F-48F6-AE53-76ACA15F22A6}"/>
    <cellStyle name="Berekening 16 11 2" xfId="24413" xr:uid="{4AB22694-17A6-4598-9CAB-4D35832F6F68}"/>
    <cellStyle name="Berekening 16 11 3" xfId="32894" xr:uid="{FF193846-1918-4950-8A90-23BA0FE29790}"/>
    <cellStyle name="Berekening 16 12" xfId="17955" xr:uid="{96545B11-A87B-49CB-9EFB-4C817B26B44C}"/>
    <cellStyle name="Berekening 16 12 2" xfId="23483" xr:uid="{0B6FC191-BEF5-4505-B011-6E6F75865637}"/>
    <cellStyle name="Berekening 16 12 2 2" xfId="37989" xr:uid="{394199FA-3D7C-482F-AE1E-8AD4458920EC}"/>
    <cellStyle name="Berekening 16 12 3" xfId="31968" xr:uid="{761726E3-A5DA-4667-85BA-486EF78A8DE1}"/>
    <cellStyle name="Berekening 16 13" xfId="19123" xr:uid="{09D7E952-04EC-4E34-ACA9-B252BBDBB187}"/>
    <cellStyle name="Berekening 16 13 2" xfId="25630" xr:uid="{BE334B0B-DC55-47B7-BCBC-4B3C54226FAA}"/>
    <cellStyle name="Berekening 16 13 3" xfId="33983" xr:uid="{8DFB27F0-B25D-417F-9521-DBC5652598AE}"/>
    <cellStyle name="Berekening 16 14" xfId="27926" xr:uid="{9FCE0E1C-671B-47EA-B64E-A08EAF58E152}"/>
    <cellStyle name="Berekening 16 15" xfId="2143" xr:uid="{5A0F61F1-914F-406B-947C-7BFF82B72E88}"/>
    <cellStyle name="Berekening 16 16" xfId="41490" xr:uid="{DCCF6997-87F3-46DE-BF73-EEFDFF5FADFF}"/>
    <cellStyle name="Berekening 16 2" xfId="685" xr:uid="{AF7DF3C0-64E0-491E-8D3F-1FB709C21DAB}"/>
    <cellStyle name="Berekening 16 2 10" xfId="27845" xr:uid="{34E92AB2-18C9-4A4F-A328-5AB86752419B}"/>
    <cellStyle name="Berekening 16 2 11" xfId="1928" xr:uid="{D58A2FCD-79C1-4DF1-AA13-127DA1965775}"/>
    <cellStyle name="Berekening 16 2 12" xfId="28631" xr:uid="{291A2D4C-C4EB-49BA-99CC-31DD64E839E5}"/>
    <cellStyle name="Berekening 16 2 2" xfId="1360" xr:uid="{747B98DC-8B66-40DB-B626-F569A51B6DB9}"/>
    <cellStyle name="Berekening 16 2 2 10" xfId="2390" xr:uid="{E7C3E687-7B1D-4788-BA5A-FBB9547F172F}"/>
    <cellStyle name="Berekening 16 2 2 11" xfId="29128" xr:uid="{255865BC-CBE4-47D5-BB41-0FF0AC4129A6}"/>
    <cellStyle name="Berekening 16 2 2 2" xfId="3533" xr:uid="{AC3D6FE4-9C20-4143-88D8-65BF0FA80DC6}"/>
    <cellStyle name="Berekening 16 2 2 2 2" xfId="4267" xr:uid="{EFB497BF-2439-4633-A635-F22A67A8EB83}"/>
    <cellStyle name="Berekening 16 2 2 2 2 2" xfId="6864" xr:uid="{128B9B82-1A81-4DE0-AD2F-C133A18808FD}"/>
    <cellStyle name="Berekening 16 2 2 2 2 2 2" xfId="15685" xr:uid="{CCEA658B-D8AF-408C-B316-A9B4F5F76D8C}"/>
    <cellStyle name="Berekening 16 2 2 2 2 2 2 2" xfId="41177" xr:uid="{6082E6A4-0BC9-4FF9-A0F3-D1599F28E7ED}"/>
    <cellStyle name="Berekening 16 2 2 2 2 2 3" xfId="39967" xr:uid="{4A77BE00-9179-450C-9CD7-1C4A5A08C844}"/>
    <cellStyle name="Berekening 16 2 2 2 2 3" xfId="25097" xr:uid="{FA6DF3B9-0ED3-4D9A-9B63-4B34490FE71B}"/>
    <cellStyle name="Berekening 16 2 2 2 2 4" xfId="12618" xr:uid="{40D875FE-1F8A-4D99-9202-62D603380E8F}"/>
    <cellStyle name="Berekening 16 2 2 2 2 5" xfId="33578" xr:uid="{6DA0941E-B7AB-4996-8C61-5E3D27A8FE1F}"/>
    <cellStyle name="Berekening 16 2 2 2 3" xfId="6118" xr:uid="{41536264-ED19-417C-A342-BF7AF0A51336}"/>
    <cellStyle name="Berekening 16 2 2 2 3 2" xfId="20045" xr:uid="{AFFAD58D-42D0-4593-8D9B-95D039C5E2E9}"/>
    <cellStyle name="Berekening 16 2 2 2 3 2 2" xfId="39672" xr:uid="{CBEA7EFD-DE15-4BFF-8D15-63EACE6031A2}"/>
    <cellStyle name="Berekening 16 2 2 2 3 3" xfId="26526" xr:uid="{5BD4853F-B1B1-46EF-A872-C7904212AAB9}"/>
    <cellStyle name="Berekening 16 2 2 2 3 3 2" xfId="36809" xr:uid="{252FCE2F-EF87-430F-B089-A0731DAAB677}"/>
    <cellStyle name="Berekening 16 2 2 2 3 4" xfId="15179" xr:uid="{094BBB1B-F68F-41D6-B8DD-37CF8A51C1EC}"/>
    <cellStyle name="Berekening 16 2 2 2 3 4 2" xfId="40607" xr:uid="{370EFD56-C6BD-42BA-812A-6629C40ACBCC}"/>
    <cellStyle name="Berekening 16 2 2 2 3 5" xfId="34594" xr:uid="{9303D8EE-1A38-48DC-9CC0-F86E2ADE3F5F}"/>
    <cellStyle name="Berekening 16 2 2 2 4" xfId="12067" xr:uid="{1878FB3B-659F-4F67-98D5-D46F36069EFA}"/>
    <cellStyle name="Berekening 16 2 2 2 4 2" xfId="27489" xr:uid="{C8E591C9-2A90-46BD-80B0-5E1DE54ADE21}"/>
    <cellStyle name="Berekening 16 2 2 2 4 3" xfId="35538" xr:uid="{1140F72F-4CC2-4674-B1DF-4DF3424A0B15}"/>
    <cellStyle name="Berekening 16 2 2 2 5" xfId="9253" xr:uid="{74D306D3-A966-4D75-8EE2-B649CC300414}"/>
    <cellStyle name="Berekening 16 2 2 2 6" xfId="30017" xr:uid="{BC072E12-3AEC-461E-841E-5E1AC03D5FFF}"/>
    <cellStyle name="Berekening 16 2 2 3" xfId="5352" xr:uid="{8E60F20B-4F2F-4FA9-B80E-E23013196EBC}"/>
    <cellStyle name="Berekening 16 2 2 3 2" xfId="11391" xr:uid="{BBBA5519-F058-4D3B-9778-58F569166239}"/>
    <cellStyle name="Berekening 16 2 2 3 2 2" xfId="37505" xr:uid="{98BB6209-38EE-44BA-8BCE-119BA28A63F4}"/>
    <cellStyle name="Berekening 16 2 2 3 3" xfId="22764" xr:uid="{EB85E899-E79F-4CCE-BFFE-9E2000ACFD33}"/>
    <cellStyle name="Berekening 16 2 2 3 3 2" xfId="36572" xr:uid="{6E341D50-4C8A-42B4-9AC7-C66B8443BDFB}"/>
    <cellStyle name="Berekening 16 2 2 3 4" xfId="9724" xr:uid="{E269499F-3737-485B-803E-87199F99F0A2}"/>
    <cellStyle name="Berekening 16 2 2 3 5" xfId="31268" xr:uid="{317B1173-3E81-4F9E-B056-3E5DB5DBFA0B}"/>
    <cellStyle name="Berekening 16 2 2 4" xfId="14563" xr:uid="{FFEDDFC7-DCE0-42A0-8DB5-88EC0020A2F3}"/>
    <cellStyle name="Berekening 16 2 2 4 2" xfId="19357" xr:uid="{74B8CC8B-7EC5-4600-8D0F-13EFF74D7B6B}"/>
    <cellStyle name="Berekening 16 2 2 4 2 2" xfId="39239" xr:uid="{9CAB1688-1B17-41F9-98A8-2202437DFDF1}"/>
    <cellStyle name="Berekening 16 2 2 4 3" xfId="25861" xr:uid="{51CD3300-307F-4A6F-AEAF-877072461B6F}"/>
    <cellStyle name="Berekening 16 2 2 4 4" xfId="34137" xr:uid="{BD0CA106-2D94-4518-8394-E73381F98172}"/>
    <cellStyle name="Berekening 16 2 2 5" xfId="16357" xr:uid="{90E25ED1-817C-47A9-8E5C-A83038C7591E}"/>
    <cellStyle name="Berekening 16 2 2 5 2" xfId="26766" xr:uid="{3DC20F83-5CE8-4F44-B949-784EC0A33E55}"/>
    <cellStyle name="Berekening 16 2 2 5 3" xfId="34815" xr:uid="{79E48763-70E0-4719-85E0-1520973F688C}"/>
    <cellStyle name="Berekening 16 2 2 6" xfId="10678" xr:uid="{5BC0D957-6B1E-4872-A6A9-6833FB97EA34}"/>
    <cellStyle name="Berekening 16 2 2 7" xfId="8337" xr:uid="{6C7752A5-CA90-4E99-BB4D-D1A5DDB0B657}"/>
    <cellStyle name="Berekening 16 2 2 8" xfId="7873" xr:uid="{63C422C1-FB81-4061-BFA2-B48EEC7568A8}"/>
    <cellStyle name="Berekening 16 2 2 9" xfId="28505" xr:uid="{1B54DC13-F2EE-4C94-A373-4021B078715C}"/>
    <cellStyle name="Berekening 16 2 3" xfId="1091" xr:uid="{44569CE0-211B-4C28-A7BD-F3E490D5193C}"/>
    <cellStyle name="Berekening 16 2 3 10" xfId="2176" xr:uid="{9F9DF57D-A448-47FD-AD02-B4136BC49A3B}"/>
    <cellStyle name="Berekening 16 2 3 11" xfId="28936" xr:uid="{C0D3BAF6-9823-479E-9FA1-051E864C4D09}"/>
    <cellStyle name="Berekening 16 2 3 2" xfId="3294" xr:uid="{02D0DE58-2027-4F41-9807-073C14ADD643}"/>
    <cellStyle name="Berekening 16 2 3 2 2" xfId="3999" xr:uid="{85BB84C4-D99E-415D-BA50-F8B23BF4FAD1}"/>
    <cellStyle name="Berekening 16 2 3 2 2 2" xfId="6596" xr:uid="{3955FCD2-3A63-4CB5-B66F-86E18753695A}"/>
    <cellStyle name="Berekening 16 2 3 2 2 2 2" xfId="15477" xr:uid="{B4FAD200-F582-4408-9327-D17FFA9E3F74}"/>
    <cellStyle name="Berekening 16 2 3 2 2 2 2 2" xfId="40986" xr:uid="{416539BC-0AB8-4F20-872F-5A05D5631A6F}"/>
    <cellStyle name="Berekening 16 2 3 2 2 2 3" xfId="37675" xr:uid="{92EC3113-AF37-4492-B8C4-CF1A2AE4528C}"/>
    <cellStyle name="Berekening 16 2 3 2 2 3" xfId="24906" xr:uid="{1EFBB561-03DE-4A65-9806-D58449B06001}"/>
    <cellStyle name="Berekening 16 2 3 2 2 4" xfId="12410" xr:uid="{EE3ADFC5-69CE-41AE-ABEC-A18AA953C569}"/>
    <cellStyle name="Berekening 16 2 3 2 2 5" xfId="33387" xr:uid="{B85B3E70-B749-468F-96D5-D284C2EB2AE8}"/>
    <cellStyle name="Berekening 16 2 3 2 3" xfId="5849" xr:uid="{92A371E4-18F9-44F3-A2F8-5DB968472A10}"/>
    <cellStyle name="Berekening 16 2 3 2 3 2" xfId="19824" xr:uid="{CBA66DF6-7087-44F3-877A-919254D914C1}"/>
    <cellStyle name="Berekening 16 2 3 2 3 2 2" xfId="39534" xr:uid="{F75F4DAD-8A35-4E5D-8364-C866C5D869D4}"/>
    <cellStyle name="Berekening 16 2 3 2 3 3" xfId="26308" xr:uid="{AC353D64-4423-4AFD-8A65-8F4DF932B856}"/>
    <cellStyle name="Berekening 16 2 3 2 3 3 2" xfId="38689" xr:uid="{A5133782-84BF-4C7C-AB66-A0F547765E65}"/>
    <cellStyle name="Berekening 16 2 3 2 3 4" xfId="14970" xr:uid="{1AEC6842-7A03-4132-9046-6345EBA53BCD}"/>
    <cellStyle name="Berekening 16 2 3 2 3 4 2" xfId="36090" xr:uid="{B0193757-F0BB-432C-87CC-B719FE1E00C9}"/>
    <cellStyle name="Berekening 16 2 3 2 3 5" xfId="34453" xr:uid="{E339E530-A1EC-4D43-89D9-6846AAF8325A}"/>
    <cellStyle name="Berekening 16 2 3 2 4" xfId="11798" xr:uid="{0871103C-59F9-4C44-9F95-ECD5CAF420BA}"/>
    <cellStyle name="Berekening 16 2 3 2 4 2" xfId="27298" xr:uid="{70FBC265-20D7-44E0-A6D2-5FF40DE704DE}"/>
    <cellStyle name="Berekening 16 2 3 2 4 3" xfId="35347" xr:uid="{1969539F-799D-462E-B775-9C09104722EE}"/>
    <cellStyle name="Berekening 16 2 3 2 5" xfId="9044" xr:uid="{928D3ECE-5FA7-4CFE-B605-206DFB6A6AE6}"/>
    <cellStyle name="Berekening 16 2 3 2 6" xfId="29856" xr:uid="{024EE7E2-E418-4798-BFB1-BEB67C316697}"/>
    <cellStyle name="Berekening 16 2 3 3" xfId="5113" xr:uid="{57C67D2A-400D-48C5-982C-1A0C8FB04AAF}"/>
    <cellStyle name="Berekening 16 2 3 3 2" xfId="11122" xr:uid="{CE60AFA8-51E1-45E4-889E-19F7DF9B4100}"/>
    <cellStyle name="Berekening 16 2 3 3 2 2" xfId="40150" xr:uid="{08818E3E-1478-409E-93C1-47F84A9BEE50}"/>
    <cellStyle name="Berekening 16 2 3 3 3" xfId="24503" xr:uid="{DC4B3CF2-6FB1-4489-85A8-5B7290FC6E69}"/>
    <cellStyle name="Berekening 16 2 3 3 3 2" xfId="37208" xr:uid="{BF20E3C9-B346-4A60-B5E4-1E85DC6CE357}"/>
    <cellStyle name="Berekening 16 2 3 3 4" xfId="9516" xr:uid="{AB6F6087-E189-448C-B694-20F8A4D3D7FA}"/>
    <cellStyle name="Berekening 16 2 3 3 5" xfId="32984" xr:uid="{40C693FA-0888-401A-BC09-85FDC6758E1C}"/>
    <cellStyle name="Berekening 16 2 3 4" xfId="14294" xr:uid="{A411B4D7-CEB5-4A5D-A7E3-8271D0BD63DF}"/>
    <cellStyle name="Berekening 16 2 3 4 2" xfId="19136" xr:uid="{BD1FB94D-4012-4F9A-BC8A-8BC8E4BD302E}"/>
    <cellStyle name="Berekening 16 2 3 4 2 2" xfId="39102" xr:uid="{3D185A6D-7E6D-46A2-9476-419155949BCC}"/>
    <cellStyle name="Berekening 16 2 3 4 3" xfId="25643" xr:uid="{DC303F16-06E9-4672-9D6E-4BE51F59DC82}"/>
    <cellStyle name="Berekening 16 2 3 4 4" xfId="33996" xr:uid="{D3E084B4-0564-4861-92A9-4D57D23C5D90}"/>
    <cellStyle name="Berekening 16 2 3 5" xfId="16634" xr:uid="{F6CA8C3F-E98A-45F2-A516-F868BDFADDA3}"/>
    <cellStyle name="Berekening 16 2 3 5 2" xfId="24223" xr:uid="{FAA91B8C-5A17-413F-BCDB-1C089AF73AE4}"/>
    <cellStyle name="Berekening 16 2 3 5 3" xfId="32704" xr:uid="{078C1DF8-1C95-4DB1-88DB-CDDA5462551C}"/>
    <cellStyle name="Berekening 16 2 3 6" xfId="10409" xr:uid="{9DC93E3E-13D8-4EF3-8CE1-6DF2912CF13C}"/>
    <cellStyle name="Berekening 16 2 3 7" xfId="8629" xr:uid="{560D6B69-E07E-4705-B013-6728DE0FE06F}"/>
    <cellStyle name="Berekening 16 2 3 8" xfId="7664" xr:uid="{6BD6759D-008B-44FC-953B-EE53AFEE065E}"/>
    <cellStyle name="Berekening 16 2 3 9" xfId="28236" xr:uid="{FED6F210-3AF6-4410-AD2F-D9033D2227F9}"/>
    <cellStyle name="Berekening 16 2 4" xfId="1609" xr:uid="{2AC5D4A2-8304-4359-BA25-ADAE5F3EEB6C}"/>
    <cellStyle name="Berekening 16 2 4 2" xfId="3619" xr:uid="{7160EA38-5EBA-4375-80E5-033395C264B1}"/>
    <cellStyle name="Berekening 16 2 4 2 2" xfId="6216" xr:uid="{E20A8BB5-5A64-47A3-898F-EA55F595482D}"/>
    <cellStyle name="Berekening 16 2 4 2 2 2" xfId="25116" xr:uid="{7182932F-5831-4C8B-882C-E76020159ACC}"/>
    <cellStyle name="Berekening 16 2 4 2 2 2 2" xfId="38497" xr:uid="{D4814E86-C47A-4A59-8C72-AF626D2F25F3}"/>
    <cellStyle name="Berekening 16 2 4 2 2 3" xfId="15247" xr:uid="{091D3CC3-A5B3-48BE-A1FB-6F500540AE4D}"/>
    <cellStyle name="Berekening 16 2 4 2 2 3 2" xfId="40686" xr:uid="{E8EDFA57-682B-4FFE-B848-B5971E26164D}"/>
    <cellStyle name="Berekening 16 2 4 2 2 4" xfId="33597" xr:uid="{251DA3A2-2CCE-4D84-AC03-67FBD03349EB}"/>
    <cellStyle name="Berekening 16 2 4 2 3" xfId="20067" xr:uid="{25581211-AC33-46AF-A5F0-60F5880E02EE}"/>
    <cellStyle name="Berekening 16 2 4 2 3 2" xfId="26548" xr:uid="{17A16238-8F90-4F9D-96E5-0D4CCB4A611C}"/>
    <cellStyle name="Berekening 16 2 4 2 3 2 2" xfId="39691" xr:uid="{E82971DB-B42B-4711-A4F6-C7B08A77B1BE}"/>
    <cellStyle name="Berekening 16 2 4 2 3 3" xfId="34613" xr:uid="{5F30CE6F-3C86-4220-9B00-AC70441F851D}"/>
    <cellStyle name="Berekening 16 2 4 2 4" xfId="20949" xr:uid="{AD5F1471-C160-4EF7-9DC3-E9DC0075B202}"/>
    <cellStyle name="Berekening 16 2 4 2 4 2" xfId="27508" xr:uid="{A251DCCD-CFE4-4D28-8C89-FE4609F252BF}"/>
    <cellStyle name="Berekening 16 2 4 2 4 3" xfId="35557" xr:uid="{3B38E362-89C3-4E11-86D3-A4A47F20FEB2}"/>
    <cellStyle name="Berekening 16 2 4 2 5" xfId="12150" xr:uid="{2764A6DB-833C-440F-B2A5-837C495256C2}"/>
    <cellStyle name="Berekening 16 2 4 2 6" xfId="30036" xr:uid="{4E667CA6-B4A1-4EE6-B61E-7A1E95D73451}"/>
    <cellStyle name="Berekening 16 2 4 3" xfId="2956" xr:uid="{BA35F051-6F79-47B0-89FB-A0779B90F90A}"/>
    <cellStyle name="Berekening 16 2 4 3 2" xfId="24350" xr:uid="{5AE86988-44EC-4365-A619-211CB47FE8C9}"/>
    <cellStyle name="Berekening 16 2 4 3 2 2" xfId="37525" xr:uid="{D15F4046-565D-4D53-926B-CCEB5650956E}"/>
    <cellStyle name="Berekening 16 2 4 3 3" xfId="14677" xr:uid="{5FC1E4BE-206A-4F38-B7CF-D8C1A7BBE83D}"/>
    <cellStyle name="Berekening 16 2 4 3 3 2" xfId="36546" xr:uid="{A2660F34-85A7-48B6-8BA9-4EB2D6FC975C}"/>
    <cellStyle name="Berekening 16 2 4 3 4" xfId="32831" xr:uid="{AB803F63-1208-437E-B23C-1F56114E8741}"/>
    <cellStyle name="Berekening 16 2 4 4" xfId="5466" xr:uid="{FE5EDDDB-5C6D-426F-9030-C9E8F074941C}"/>
    <cellStyle name="Berekening 16 2 4 4 2" xfId="19379" xr:uid="{3E3896E8-DEA8-4919-B211-543D437E75EA}"/>
    <cellStyle name="Berekening 16 2 4 4 2 2" xfId="39258" xr:uid="{786C6D76-F6C5-4363-B98D-E5A12845C952}"/>
    <cellStyle name="Berekening 16 2 4 4 3" xfId="25883" xr:uid="{C5D284F1-97DF-44A6-98A7-21D7A38F2288}"/>
    <cellStyle name="Berekening 16 2 4 4 3 2" xfId="37901" xr:uid="{BFD03A98-98A7-4CCC-AC3D-37AED9AE5991}"/>
    <cellStyle name="Berekening 16 2 4 4 4" xfId="11475" xr:uid="{CEDFDD6A-27B0-4CB1-95B4-EFE991834697}"/>
    <cellStyle name="Berekening 16 2 4 4 4 2" xfId="37641" xr:uid="{DC2DB11C-5E78-40AF-97A4-6ADEA1F0CB1F}"/>
    <cellStyle name="Berekening 16 2 4 4 5" xfId="34156" xr:uid="{1A34D2FA-662B-45B1-8F8E-F00D637AF15B}"/>
    <cellStyle name="Berekening 16 2 4 5" xfId="20258" xr:uid="{CFCEB80A-7E6A-45F5-AAEE-20BCDCEEA58C}"/>
    <cellStyle name="Berekening 16 2 4 5 2" xfId="26785" xr:uid="{F09D4A72-37B7-4E33-9DB2-4E2191E37D99}"/>
    <cellStyle name="Berekening 16 2 4 5 3" xfId="34834" xr:uid="{809EA161-4CF4-4FDE-B506-05C23D2216B8}"/>
    <cellStyle name="Berekening 16 2 4 6" xfId="8814" xr:uid="{0DF4400A-695F-4E29-9797-E4B6479E5A57}"/>
    <cellStyle name="Berekening 16 2 4 7" xfId="2466" xr:uid="{1427163E-6185-480F-B1E0-C0942FAA87A1}"/>
    <cellStyle name="Berekening 16 2 4 8" xfId="29345" xr:uid="{6D71661A-E65A-4FC9-8C45-1D016C4B4C28}"/>
    <cellStyle name="Berekening 16 2 5" xfId="2651" xr:uid="{FAD1A9C1-4F08-4635-971A-9FEFB9AD5A7F}"/>
    <cellStyle name="Berekening 16 2 5 2" xfId="10767" xr:uid="{6A519938-32B8-489A-A179-65B9D08F7266}"/>
    <cellStyle name="Berekening 16 2 5 2 2" xfId="22269" xr:uid="{E7F9D112-0A5F-4599-B14C-4F63E3609E5E}"/>
    <cellStyle name="Berekening 16 2 5 2 3" xfId="30779" xr:uid="{9EFB59E5-6371-488E-8E71-B9FDB94B1D85}"/>
    <cellStyle name="Berekening 16 2 5 3" xfId="19473" xr:uid="{2BD8410E-329D-4260-B264-A7799E993511}"/>
    <cellStyle name="Berekening 16 2 5 3 2" xfId="25971" xr:uid="{DED3FB67-74B4-4CA5-885C-4CFE166A99D5}"/>
    <cellStyle name="Berekening 16 2 5 3 2 2" xfId="39324" xr:uid="{727AD217-4110-4D57-AF33-F9DF24D9460C}"/>
    <cellStyle name="Berekening 16 2 5 3 3" xfId="34228" xr:uid="{B645F4AF-0655-4D88-B730-51E3D887CE95}"/>
    <cellStyle name="Berekening 16 2 5 4" xfId="20419" xr:uid="{3DDD67F2-82CF-467F-B20A-6C57D23D4304}"/>
    <cellStyle name="Berekening 16 2 5 4 2" xfId="26930" xr:uid="{D9509D84-C20E-41F9-884B-88A5B2FA8E70}"/>
    <cellStyle name="Berekening 16 2 5 4 3" xfId="34979" xr:uid="{F4937BC0-CEDE-417A-90BC-4BEF5BEC5D93}"/>
    <cellStyle name="Berekening 16 2 5 5" xfId="9832" xr:uid="{CF4CF7E6-69CF-4DE8-B5B6-223108F77305}"/>
    <cellStyle name="Berekening 16 2 5 5 2" xfId="37699" xr:uid="{E7F5F974-9443-4496-ADC6-2A317005A40F}"/>
    <cellStyle name="Berekening 16 2 5 6" xfId="41296" xr:uid="{625051A8-91DB-4CA4-B614-A132C5488E0A}"/>
    <cellStyle name="Berekening 16 2 5 7" xfId="29609" xr:uid="{9D455FB9-68FC-44D0-9F68-30534CF6D9E0}"/>
    <cellStyle name="Berekening 16 2 6" xfId="4833" xr:uid="{A3463054-25FB-4036-8FA4-D27218120355}"/>
    <cellStyle name="Berekening 16 2 6 2" xfId="24100" xr:uid="{FCA5BF21-B6D0-4AC1-8BA3-2E85954BE59E}"/>
    <cellStyle name="Berekening 16 2 6 2 2" xfId="39749" xr:uid="{5AEEAF0B-8077-40A3-B0A9-3CEDE0A37074}"/>
    <cellStyle name="Berekening 16 2 6 3" xfId="13911" xr:uid="{A1436EB5-B129-40A7-AC51-B24FA725E4DB}"/>
    <cellStyle name="Berekening 16 2 6 3 2" xfId="38486" xr:uid="{F0A59268-D960-4F0D-9B6D-C84796292BFB}"/>
    <cellStyle name="Berekening 16 2 6 4" xfId="32581" xr:uid="{EAF283EF-BC50-42A6-BDBB-249982BA4EED}"/>
    <cellStyle name="Berekening 16 2 7" xfId="10026" xr:uid="{412E15D8-0FBF-422F-A488-6F3971DB26AB}"/>
    <cellStyle name="Berekening 16 2 7 2" xfId="18780" xr:uid="{64B5C9D4-472C-477D-811C-422B7FA737C8}"/>
    <cellStyle name="Berekening 16 2 7 2 2" xfId="38883" xr:uid="{61DCA4B5-F4D5-4126-A515-F2E1F73F23DC}"/>
    <cellStyle name="Berekening 16 2 7 3" xfId="25301" xr:uid="{3D9493EC-D829-4E46-AAE3-EB7BF3A3434B}"/>
    <cellStyle name="Berekening 16 2 7 4" xfId="33766" xr:uid="{9726313A-6FBA-4759-9DC3-61A29502C7E0}"/>
    <cellStyle name="Berekening 16 2 8" xfId="7977" xr:uid="{45945576-A040-435A-B919-EDB4FD9DC786}"/>
    <cellStyle name="Berekening 16 2 8 2" xfId="23434" xr:uid="{C7C2AB4B-4B9B-4471-B0C1-35EED6EC1BF9}"/>
    <cellStyle name="Berekening 16 2 8 3" xfId="31920" xr:uid="{69415D98-2688-4892-BA11-D468C2102770}"/>
    <cellStyle name="Berekening 16 2 9" xfId="7431" xr:uid="{6F0C0D68-623E-449A-8515-C6D600F929F5}"/>
    <cellStyle name="Berekening 16 3" xfId="774" xr:uid="{6D20F09B-BD2A-433C-BC88-78B7CC82951F}"/>
    <cellStyle name="Berekening 16 3 10" xfId="27844" xr:uid="{180C6D59-954D-47CD-A884-9FB3E8F9AEA2}"/>
    <cellStyle name="Berekening 16 3 11" xfId="1929" xr:uid="{D8793BFA-BC5E-4941-AC5E-F964E28F8EA3}"/>
    <cellStyle name="Berekening 16 3 12" xfId="28632" xr:uid="{2A22C8F5-DDD8-4C65-B4AF-FB02CC1C1B2C}"/>
    <cellStyle name="Berekening 16 3 2" xfId="1339" xr:uid="{D58F7551-009F-4D00-8F67-907728D3B08B}"/>
    <cellStyle name="Berekening 16 3 2 10" xfId="2369" xr:uid="{8296B84D-6B82-4EFA-99C1-80668DFAB01C}"/>
    <cellStyle name="Berekening 16 3 2 11" xfId="29116" xr:uid="{39AE7A63-5344-454F-8E43-2FB63545153D}"/>
    <cellStyle name="Berekening 16 3 2 2" xfId="3512" xr:uid="{43FA824B-62DC-4BF8-81A5-13AD897D00C2}"/>
    <cellStyle name="Berekening 16 3 2 2 2" xfId="4246" xr:uid="{5C9FC468-2FAF-4461-9A18-D8B79B39C0BE}"/>
    <cellStyle name="Berekening 16 3 2 2 2 2" xfId="6843" xr:uid="{708C1474-4010-4010-88CD-24C62728C98B}"/>
    <cellStyle name="Berekening 16 3 2 2 2 2 2" xfId="15664" xr:uid="{8EF313FB-AF31-4164-8875-249E1AF86323}"/>
    <cellStyle name="Berekening 16 3 2 2 2 2 2 2" xfId="41165" xr:uid="{C4DCD036-48FC-4BE3-A266-8C5666D625DA}"/>
    <cellStyle name="Berekening 16 3 2 2 2 2 3" xfId="39878" xr:uid="{54EFC21B-A9BE-4E9C-B268-94C559F18EC2}"/>
    <cellStyle name="Berekening 16 3 2 2 2 3" xfId="25085" xr:uid="{65452013-552A-4046-A3E2-A86B47BF2114}"/>
    <cellStyle name="Berekening 16 3 2 2 2 4" xfId="12597" xr:uid="{79B132E1-71D2-45C7-8422-898E33912011}"/>
    <cellStyle name="Berekening 16 3 2 2 2 5" xfId="33566" xr:uid="{EC9EC496-48F3-481D-9375-3AD442D94F4D}"/>
    <cellStyle name="Berekening 16 3 2 2 3" xfId="6097" xr:uid="{0F0B9429-9E78-4E11-932C-0CF5B47E80E2}"/>
    <cellStyle name="Berekening 16 3 2 2 3 2" xfId="20024" xr:uid="{3CD6027A-87C4-4CD5-9F76-BA20424AA710}"/>
    <cellStyle name="Berekening 16 3 2 2 3 2 2" xfId="39660" xr:uid="{FDD4C69C-E6E2-4E43-BEB4-78D20825F850}"/>
    <cellStyle name="Berekening 16 3 2 2 3 3" xfId="26505" xr:uid="{17D15DD1-64D6-4E48-9137-7E3F3B78F639}"/>
    <cellStyle name="Berekening 16 3 2 2 3 3 2" xfId="37039" xr:uid="{D697B328-131E-4460-9D20-CF7110C5086B}"/>
    <cellStyle name="Berekening 16 3 2 2 3 4" xfId="15158" xr:uid="{1D71394E-CF0B-4215-81C7-C917D7473BF5}"/>
    <cellStyle name="Berekening 16 3 2 2 3 4 2" xfId="40595" xr:uid="{58A9C34A-56C4-46AB-AEE9-5AEE311185EC}"/>
    <cellStyle name="Berekening 16 3 2 2 3 5" xfId="34582" xr:uid="{616361FD-8F4E-4250-A03C-94DA62EE9D30}"/>
    <cellStyle name="Berekening 16 3 2 2 4" xfId="12046" xr:uid="{3261EA25-C128-40D7-9977-32CA5BFCB6E8}"/>
    <cellStyle name="Berekening 16 3 2 2 4 2" xfId="27477" xr:uid="{C9F2D669-C121-44CE-A103-BC7B906546B6}"/>
    <cellStyle name="Berekening 16 3 2 2 4 3" xfId="35526" xr:uid="{E32F1C96-0E2B-4A4D-823F-4E37DCDDE539}"/>
    <cellStyle name="Berekening 16 3 2 2 5" xfId="9232" xr:uid="{21637125-4732-4983-A80C-CC427459EC29}"/>
    <cellStyle name="Berekening 16 3 2 2 6" xfId="30005" xr:uid="{0752C7E3-ACAC-4824-9C70-31D5EE91E379}"/>
    <cellStyle name="Berekening 16 3 2 3" xfId="5331" xr:uid="{4E392E5C-8EF6-4970-9488-C2E4B89ABDC8}"/>
    <cellStyle name="Berekening 16 3 2 3 2" xfId="11370" xr:uid="{BA606484-6647-4464-B99B-C68279767E1A}"/>
    <cellStyle name="Berekening 16 3 2 3 2 2" xfId="37791" xr:uid="{2EA783F4-611E-4527-8DB9-7252FE9FCC99}"/>
    <cellStyle name="Berekening 16 3 2 3 3" xfId="21837" xr:uid="{F831AFAD-BABF-468C-8C83-D7AFFB5E1C82}"/>
    <cellStyle name="Berekening 16 3 2 3 3 2" xfId="40210" xr:uid="{FFE2C8EB-F14B-4231-9091-81E2F402219C}"/>
    <cellStyle name="Berekening 16 3 2 3 4" xfId="9703" xr:uid="{95842533-456A-4784-9E02-3C7205774249}"/>
    <cellStyle name="Berekening 16 3 2 3 5" xfId="30360" xr:uid="{31E8C131-7BB0-4403-81CD-DD68D600F584}"/>
    <cellStyle name="Berekening 16 3 2 4" xfId="14542" xr:uid="{EE4BE17F-466F-4865-8FBE-3A735935ED19}"/>
    <cellStyle name="Berekening 16 3 2 4 2" xfId="19336" xr:uid="{2AFADD53-37EB-4FE8-87E3-5A743263316D}"/>
    <cellStyle name="Berekening 16 3 2 4 2 2" xfId="39227" xr:uid="{DBE31D88-9643-4ECB-BEAF-22AE41C0EB05}"/>
    <cellStyle name="Berekening 16 3 2 4 3" xfId="25840" xr:uid="{013E03A9-C89F-4677-BD4B-FFEBC581F167}"/>
    <cellStyle name="Berekening 16 3 2 4 4" xfId="34125" xr:uid="{057AC884-C293-4BCA-86E8-E97F0B290BE1}"/>
    <cellStyle name="Berekening 16 3 2 5" xfId="16358" xr:uid="{ACFB8522-D0ED-4152-A0D8-91DE53E37E7F}"/>
    <cellStyle name="Berekening 16 3 2 5 2" xfId="26754" xr:uid="{FC3BB319-7416-411B-B03C-329C4A9AE34C}"/>
    <cellStyle name="Berekening 16 3 2 5 3" xfId="34803" xr:uid="{6535BB04-0E29-4F9C-8E85-AC798F85CC9B}"/>
    <cellStyle name="Berekening 16 3 2 6" xfId="10657" xr:uid="{D47942FB-9B36-424D-A6F0-8893414E5266}"/>
    <cellStyle name="Berekening 16 3 2 7" xfId="8338" xr:uid="{E0404509-5D1C-47D2-8185-89E456F6070D}"/>
    <cellStyle name="Berekening 16 3 2 8" xfId="7852" xr:uid="{3FD40EFB-5629-4367-A39C-D3BF9806C260}"/>
    <cellStyle name="Berekening 16 3 2 9" xfId="28484" xr:uid="{7C367008-0BD8-4010-A2A2-9BB3D64D4F67}"/>
    <cellStyle name="Berekening 16 3 3" xfId="1092" xr:uid="{B009AA09-3713-454D-920A-C00B10ED0038}"/>
    <cellStyle name="Berekening 16 3 3 10" xfId="2177" xr:uid="{B824CE20-4C54-4E38-8AA7-D7CA351DE6D6}"/>
    <cellStyle name="Berekening 16 3 3 11" xfId="28937" xr:uid="{C9BE2022-EB05-4BF2-A082-CFC9C696920B}"/>
    <cellStyle name="Berekening 16 3 3 2" xfId="3295" xr:uid="{641B56DA-80AA-435F-9E3B-014ED43F61ED}"/>
    <cellStyle name="Berekening 16 3 3 2 2" xfId="4000" xr:uid="{134444C2-1CE4-435F-A872-A934977A2DFC}"/>
    <cellStyle name="Berekening 16 3 3 2 2 2" xfId="6597" xr:uid="{449B99C5-4B3D-4B04-8325-0DC39C0021EA}"/>
    <cellStyle name="Berekening 16 3 3 2 2 2 2" xfId="15478" xr:uid="{09F82942-5293-4098-A4CE-3593A7405F04}"/>
    <cellStyle name="Berekening 16 3 3 2 2 2 2 2" xfId="40987" xr:uid="{F7EBFD48-74D1-4F5E-9927-14C89136C77E}"/>
    <cellStyle name="Berekening 16 3 3 2 2 2 3" xfId="39970" xr:uid="{6631A59A-CA62-4A7B-A2BE-2B5F71F7DB93}"/>
    <cellStyle name="Berekening 16 3 3 2 2 3" xfId="24907" xr:uid="{129194F6-F34A-4BC2-B4AF-B42D020B3544}"/>
    <cellStyle name="Berekening 16 3 3 2 2 4" xfId="12411" xr:uid="{069C87AC-52BE-4584-8F43-829EC9D177D7}"/>
    <cellStyle name="Berekening 16 3 3 2 2 5" xfId="33388" xr:uid="{CD163489-EC96-4ECC-8CC1-563A59F4A7BD}"/>
    <cellStyle name="Berekening 16 3 3 2 3" xfId="5850" xr:uid="{622680DC-D028-4DA0-A071-3D18026369C8}"/>
    <cellStyle name="Berekening 16 3 3 2 3 2" xfId="19825" xr:uid="{77867C73-F376-4512-BA4A-33D968816CF0}"/>
    <cellStyle name="Berekening 16 3 3 2 3 2 2" xfId="39535" xr:uid="{15C4EA9F-DE69-4F4E-91FA-7C9197FAD385}"/>
    <cellStyle name="Berekening 16 3 3 2 3 3" xfId="26309" xr:uid="{C2E042A8-C94E-4D1A-B6A1-CBC75ACBB009}"/>
    <cellStyle name="Berekening 16 3 3 2 3 3 2" xfId="37919" xr:uid="{2DA85C26-9D72-41FC-BA98-901DDFB8683C}"/>
    <cellStyle name="Berekening 16 3 3 2 3 4" xfId="14971" xr:uid="{31846A42-9D63-4472-82E4-5FF1B5F34414}"/>
    <cellStyle name="Berekening 16 3 3 2 3 4 2" xfId="36091" xr:uid="{9A681093-DF7C-49B5-BECE-7820283D16B6}"/>
    <cellStyle name="Berekening 16 3 3 2 3 5" xfId="34454" xr:uid="{7E4A4B74-4974-4A47-934B-7D6740F5B69B}"/>
    <cellStyle name="Berekening 16 3 3 2 4" xfId="11799" xr:uid="{6253B02D-C114-43A9-945C-7188B203854B}"/>
    <cellStyle name="Berekening 16 3 3 2 4 2" xfId="27299" xr:uid="{DD63D9DF-8CD2-4F0C-8DCA-D231C1025780}"/>
    <cellStyle name="Berekening 16 3 3 2 4 3" xfId="35348" xr:uid="{25AFE9A2-2D26-49C1-997A-12CC04A40EF0}"/>
    <cellStyle name="Berekening 16 3 3 2 5" xfId="9045" xr:uid="{C98B58B0-3B3B-4994-904A-157FEDB9E1FB}"/>
    <cellStyle name="Berekening 16 3 3 2 6" xfId="29857" xr:uid="{7AE3994A-242E-40FF-A956-1A04532663E2}"/>
    <cellStyle name="Berekening 16 3 3 3" xfId="5114" xr:uid="{23274D13-8B7B-4DAB-A0A3-4C42BCC13353}"/>
    <cellStyle name="Berekening 16 3 3 3 2" xfId="11123" xr:uid="{CEF2A125-8143-4B33-8ACF-5DD4D15AE915}"/>
    <cellStyle name="Berekening 16 3 3 3 2 2" xfId="38627" xr:uid="{26CC8EC0-A11E-43CB-8671-9F2D93816558}"/>
    <cellStyle name="Berekening 16 3 3 3 3" xfId="23690" xr:uid="{5DE186C2-B92D-4B3B-A34A-08FC5A12DA61}"/>
    <cellStyle name="Berekening 16 3 3 3 3 2" xfId="36700" xr:uid="{6728ED73-C539-4B25-BD15-19B941FE29A5}"/>
    <cellStyle name="Berekening 16 3 3 3 4" xfId="9517" xr:uid="{BE86327A-8047-4BA9-8260-2F5ADEE0F7FD}"/>
    <cellStyle name="Berekening 16 3 3 3 5" xfId="32174" xr:uid="{85CB4761-6F6F-408B-B1D0-F7BBE675AB1B}"/>
    <cellStyle name="Berekening 16 3 3 4" xfId="14295" xr:uid="{6BE0A3B3-95C6-4E25-9B3C-56796191A06D}"/>
    <cellStyle name="Berekening 16 3 3 4 2" xfId="19137" xr:uid="{58C914D6-4EDC-4D15-8861-80298A4A7589}"/>
    <cellStyle name="Berekening 16 3 3 4 2 2" xfId="39103" xr:uid="{EC28440C-1DF0-4C0B-84FA-A816FCDDA038}"/>
    <cellStyle name="Berekening 16 3 3 4 3" xfId="25644" xr:uid="{F2A88E2E-932D-4365-840B-E4D7FDF827A7}"/>
    <cellStyle name="Berekening 16 3 3 4 4" xfId="33997" xr:uid="{45BC6FDE-1417-4509-B739-23054A3B796F}"/>
    <cellStyle name="Berekening 16 3 3 5" xfId="16635" xr:uid="{8A059D34-6180-4E16-8536-C8930595217F}"/>
    <cellStyle name="Berekening 16 3 3 5 2" xfId="22467" xr:uid="{51A95811-6A7A-4DE5-B8C7-724CFBB1E17A}"/>
    <cellStyle name="Berekening 16 3 3 5 3" xfId="30974" xr:uid="{B51AEE55-911F-4E44-823F-DD448F725452}"/>
    <cellStyle name="Berekening 16 3 3 6" xfId="10410" xr:uid="{461488AA-43FC-4B10-99F4-33A46C521F90}"/>
    <cellStyle name="Berekening 16 3 3 7" xfId="8630" xr:uid="{5AB68B3C-C592-456A-95D6-BEBEA3178792}"/>
    <cellStyle name="Berekening 16 3 3 8" xfId="7665" xr:uid="{AFF14934-F6D2-4465-9368-1C04D834CA90}"/>
    <cellStyle name="Berekening 16 3 3 9" xfId="28237" xr:uid="{00C5B992-DC61-4D33-BB00-2F3FB06925B7}"/>
    <cellStyle name="Berekening 16 3 4" xfId="1610" xr:uid="{BEEBF038-D424-46B7-99E9-283C49DFA40C}"/>
    <cellStyle name="Berekening 16 3 4 2" xfId="3620" xr:uid="{53155EF3-0B30-44DF-A13E-271EA379A10C}"/>
    <cellStyle name="Berekening 16 3 4 2 2" xfId="6217" xr:uid="{EA1CC6A4-60D8-47D4-954D-C8076CD6C1D2}"/>
    <cellStyle name="Berekening 16 3 4 2 2 2" xfId="25117" xr:uid="{D29F2ABE-B93C-4B30-A7B3-183D02B92B84}"/>
    <cellStyle name="Berekening 16 3 4 2 2 2 2" xfId="40058" xr:uid="{DDA36E8A-1E56-429A-A079-057C980144D6}"/>
    <cellStyle name="Berekening 16 3 4 2 2 3" xfId="15248" xr:uid="{8C34B20A-D21F-4291-8BFD-54630153687A}"/>
    <cellStyle name="Berekening 16 3 4 2 2 3 2" xfId="40687" xr:uid="{7C66095D-652A-4E82-B4CA-17B2C2591066}"/>
    <cellStyle name="Berekening 16 3 4 2 2 4" xfId="33598" xr:uid="{25A57B94-7168-4490-B42B-7AB83F3B7335}"/>
    <cellStyle name="Berekening 16 3 4 2 3" xfId="20068" xr:uid="{00911CFF-F21D-4EAE-9577-85822405D125}"/>
    <cellStyle name="Berekening 16 3 4 2 3 2" xfId="26549" xr:uid="{702BE701-9F7C-4E3E-856A-55E4C0052752}"/>
    <cellStyle name="Berekening 16 3 4 2 3 2 2" xfId="39692" xr:uid="{16E2EB9D-783B-430C-B4B2-2FE2320851F3}"/>
    <cellStyle name="Berekening 16 3 4 2 3 3" xfId="34614" xr:uid="{16DD3EC2-32CA-4186-8C2A-BC5CE88E0384}"/>
    <cellStyle name="Berekening 16 3 4 2 4" xfId="20950" xr:uid="{EA3BEED2-6D46-4B10-B79A-409FF0BE4E24}"/>
    <cellStyle name="Berekening 16 3 4 2 4 2" xfId="27509" xr:uid="{B112A417-AE41-498C-887E-D259D96A0A8E}"/>
    <cellStyle name="Berekening 16 3 4 2 4 3" xfId="35558" xr:uid="{4A37CD9F-5F90-4C1E-A29D-94780CD86A0D}"/>
    <cellStyle name="Berekening 16 3 4 2 5" xfId="12151" xr:uid="{F413A3FB-A4C4-47D9-A556-B2E080BD1BA6}"/>
    <cellStyle name="Berekening 16 3 4 2 6" xfId="30037" xr:uid="{5B1720BE-E5EF-4A82-B321-9FB1F7383DA0}"/>
    <cellStyle name="Berekening 16 3 4 3" xfId="2957" xr:uid="{1E5D13C6-9E4D-4DEE-A5F6-9A4BCB757149}"/>
    <cellStyle name="Berekening 16 3 4 3 2" xfId="21690" xr:uid="{711AD499-37FF-4BAE-9EE6-359F6BB1231A}"/>
    <cellStyle name="Berekening 16 3 4 3 2 2" xfId="37084" xr:uid="{E1350951-F641-4722-B8F5-C0F910458DEB}"/>
    <cellStyle name="Berekening 16 3 4 3 3" xfId="14678" xr:uid="{47EF5473-9E50-4078-8CB7-9EDB1527353D}"/>
    <cellStyle name="Berekening 16 3 4 3 3 2" xfId="35788" xr:uid="{2803C6B5-1B60-4540-ABDB-D836702AED80}"/>
    <cellStyle name="Berekening 16 3 4 3 4" xfId="30213" xr:uid="{6DC8C4F7-0B82-49AF-9B82-47F08C97DEDF}"/>
    <cellStyle name="Berekening 16 3 4 4" xfId="5467" xr:uid="{59DD23AF-59EF-4C23-A6FB-267FB23C0C07}"/>
    <cellStyle name="Berekening 16 3 4 4 2" xfId="19380" xr:uid="{4AE51B2B-3EF0-43F9-AA5B-FA367A617D51}"/>
    <cellStyle name="Berekening 16 3 4 4 2 2" xfId="39259" xr:uid="{14B9EBCB-75F6-4BEA-849F-5A81C1297306}"/>
    <cellStyle name="Berekening 16 3 4 4 3" xfId="25884" xr:uid="{7A6EB33B-C7CB-43A3-A23E-63CF9C916817}"/>
    <cellStyle name="Berekening 16 3 4 4 3 2" xfId="37672" xr:uid="{D123279A-FCCB-4AA4-8C8E-EEA77A0599F9}"/>
    <cellStyle name="Berekening 16 3 4 4 4" xfId="11476" xr:uid="{3593B973-B53F-44D4-8557-60A5CC910211}"/>
    <cellStyle name="Berekening 16 3 4 4 4 2" xfId="37038" xr:uid="{29907A51-01F2-4356-B51E-7AF86C97C803}"/>
    <cellStyle name="Berekening 16 3 4 4 5" xfId="34157" xr:uid="{A3F6C3B8-B190-4590-B506-ED3F982F3B77}"/>
    <cellStyle name="Berekening 16 3 4 5" xfId="20259" xr:uid="{B17CB881-4065-43FC-8297-DC6ADF9C07EC}"/>
    <cellStyle name="Berekening 16 3 4 5 2" xfId="26786" xr:uid="{81239EF0-C1C9-45C4-9DF2-2A18411338D6}"/>
    <cellStyle name="Berekening 16 3 4 5 3" xfId="34835" xr:uid="{3292F3D9-AD10-4985-A78B-175BE82498FD}"/>
    <cellStyle name="Berekening 16 3 4 6" xfId="8815" xr:uid="{B5BE6E0F-3F8E-4B9D-B301-B5B556E4BF95}"/>
    <cellStyle name="Berekening 16 3 4 7" xfId="2467" xr:uid="{EE60821C-4059-469D-886F-BB5F96F7E49C}"/>
    <cellStyle name="Berekening 16 3 4 8" xfId="29346" xr:uid="{6271EB76-D7C9-43A2-9EC2-73F03B18F5AA}"/>
    <cellStyle name="Berekening 16 3 5" xfId="2652" xr:uid="{4D2B423E-0493-440F-9358-0E4343FF92D9}"/>
    <cellStyle name="Berekening 16 3 5 2" xfId="10768" xr:uid="{1EF99A5E-8683-4350-AF7A-43984CC9EE84}"/>
    <cellStyle name="Berekening 16 3 5 2 2" xfId="22134" xr:uid="{953FC125-FE6E-49D2-B221-F7527DFFA2FD}"/>
    <cellStyle name="Berekening 16 3 5 2 3" xfId="30644" xr:uid="{3CC725D9-1D20-43BE-8F45-F35646DE687A}"/>
    <cellStyle name="Berekening 16 3 5 3" xfId="19581" xr:uid="{86C381DF-1556-433F-8C7F-DC8BB75C5F94}"/>
    <cellStyle name="Berekening 16 3 5 3 2" xfId="26077" xr:uid="{4C93A5AB-D066-4BFB-94D5-33571E1698E1}"/>
    <cellStyle name="Berekening 16 3 5 3 2 2" xfId="39392" xr:uid="{ADD702E3-62A1-4E92-809A-114FE114322F}"/>
    <cellStyle name="Berekening 16 3 5 3 3" xfId="34302" xr:uid="{BBC8493E-A0CA-4FBA-9B03-97BF829C8041}"/>
    <cellStyle name="Berekening 16 3 5 4" xfId="20571" xr:uid="{CFBF3CB0-5950-457F-A0B1-5AC0357726F2}"/>
    <cellStyle name="Berekening 16 3 5 4 2" xfId="27050" xr:uid="{E3616D91-6B4A-4711-BC8D-16D0BF19B8BA}"/>
    <cellStyle name="Berekening 16 3 5 4 3" xfId="35099" xr:uid="{071D7B16-7E15-49FA-B435-F0AAD6BCA972}"/>
    <cellStyle name="Berekening 16 3 5 5" xfId="9833" xr:uid="{4CD86A38-0B5D-43D4-868E-4C011F94D03A}"/>
    <cellStyle name="Berekening 16 3 5 5 2" xfId="38217" xr:uid="{0415EC27-B022-49EA-8C7D-201535DEE8D4}"/>
    <cellStyle name="Berekening 16 3 5 6" xfId="41356" xr:uid="{416ED8F4-F8D1-4749-B596-308E1B614E82}"/>
    <cellStyle name="Berekening 16 3 5 7" xfId="29669" xr:uid="{49879F60-577C-4C3D-9AB3-0A503658F76F}"/>
    <cellStyle name="Berekening 16 3 6" xfId="4834" xr:uid="{573E4A9A-97C4-4E7D-9080-253E1C74805D}"/>
    <cellStyle name="Berekening 16 3 6 2" xfId="21659" xr:uid="{E5DA0B6A-8BF1-4EE8-8F41-041258F7F044}"/>
    <cellStyle name="Berekening 16 3 6 2 2" xfId="38334" xr:uid="{876373BA-D41A-45C1-940B-7396CF9C1818}"/>
    <cellStyle name="Berekening 16 3 6 3" xfId="13912" xr:uid="{612EF17B-2C0D-4652-9215-0679D42F22CA}"/>
    <cellStyle name="Berekening 16 3 6 3 2" xfId="37162" xr:uid="{E9335D12-0138-421D-BDCF-47C99CBFA704}"/>
    <cellStyle name="Berekening 16 3 6 4" xfId="30182" xr:uid="{C18C6432-DF93-40EF-8088-BF5C04C91BF5}"/>
    <cellStyle name="Berekening 16 3 7" xfId="10027" xr:uid="{39984269-E5FC-48DE-BC00-054308412181}"/>
    <cellStyle name="Berekening 16 3 7 2" xfId="18895" xr:uid="{D48EC7BB-FBD7-4835-A9AA-2E2139EFB520}"/>
    <cellStyle name="Berekening 16 3 7 2 2" xfId="38957" xr:uid="{162EA0D6-54CC-45EB-9C54-41801628CF18}"/>
    <cellStyle name="Berekening 16 3 7 3" xfId="25413" xr:uid="{5266F3B2-7973-4C9B-AA48-880F1325E1E2}"/>
    <cellStyle name="Berekening 16 3 7 4" xfId="33846" xr:uid="{D8BCDC88-823E-4D79-B944-E6F8AF8C2839}"/>
    <cellStyle name="Berekening 16 3 8" xfId="7978" xr:uid="{B0CA4FD6-11F6-4B3A-B0E5-BFE4E1C15248}"/>
    <cellStyle name="Berekening 16 3 8 2" xfId="24245" xr:uid="{C789EFE8-B1F2-4531-8750-C7183A24C1E0}"/>
    <cellStyle name="Berekening 16 3 8 3" xfId="32726" xr:uid="{D1DEA5EC-FC00-4F04-9657-B03AAEABF672}"/>
    <cellStyle name="Berekening 16 3 9" xfId="7432" xr:uid="{62864317-30EA-475F-A8B6-838E64D2F9A6}"/>
    <cellStyle name="Berekening 16 4" xfId="917" xr:uid="{A4E0A0DD-8465-4715-B119-0DD009C1B67B}"/>
    <cellStyle name="Berekening 16 4 10" xfId="28062" xr:uid="{DA427E4B-774B-4317-B681-4881A5575480}"/>
    <cellStyle name="Berekening 16 4 11" xfId="2086" xr:uid="{91028F6C-D416-4B0F-86AF-C43E54016FBE}"/>
    <cellStyle name="Berekening 16 4 12" xfId="28810" xr:uid="{CB448AAD-2BDE-4025-9E4A-B42DAFE76317}"/>
    <cellStyle name="Berekening 16 4 2" xfId="1341" xr:uid="{6B48C17A-59C6-4841-9AF5-CF47572EECB2}"/>
    <cellStyle name="Berekening 16 4 2 10" xfId="2371" xr:uid="{87E8C484-F809-442D-A73B-45914C505620}"/>
    <cellStyle name="Berekening 16 4 2 11" xfId="29118" xr:uid="{C8FBECDD-0C7C-4929-88EF-8009D9A84434}"/>
    <cellStyle name="Berekening 16 4 2 2" xfId="3514" xr:uid="{E960C2C3-8302-4158-AFA3-1A1B3EFC4D41}"/>
    <cellStyle name="Berekening 16 4 2 2 2" xfId="4248" xr:uid="{C245A64C-5453-49F9-9CDC-0003C018C9E7}"/>
    <cellStyle name="Berekening 16 4 2 2 2 2" xfId="6845" xr:uid="{A44F4933-EEF6-4964-AB23-99ED78CFD506}"/>
    <cellStyle name="Berekening 16 4 2 2 2 2 2" xfId="15666" xr:uid="{1BD76733-153D-487C-8854-1491DFC4525F}"/>
    <cellStyle name="Berekening 16 4 2 2 2 2 2 2" xfId="41167" xr:uid="{BFBF7217-206F-4C66-ACDC-9DAE72AE9607}"/>
    <cellStyle name="Berekening 16 4 2 2 2 2 3" xfId="40369" xr:uid="{C5BBF1FA-D280-4976-8343-E83379791E70}"/>
    <cellStyle name="Berekening 16 4 2 2 2 3" xfId="25087" xr:uid="{C541A65E-CEF1-4694-ADF9-0255BDCF34BC}"/>
    <cellStyle name="Berekening 16 4 2 2 2 4" xfId="12599" xr:uid="{F2621E46-3FC8-4D68-8B5B-0B26B8DECE47}"/>
    <cellStyle name="Berekening 16 4 2 2 2 5" xfId="33568" xr:uid="{8A4A1EC9-8C53-4487-88FF-9B14163F73E7}"/>
    <cellStyle name="Berekening 16 4 2 2 3" xfId="6099" xr:uid="{5DEDEC34-E6F3-4833-AB19-60B328069561}"/>
    <cellStyle name="Berekening 16 4 2 2 3 2" xfId="20026" xr:uid="{3D572287-7F91-45B0-B9B5-0958D1A18C70}"/>
    <cellStyle name="Berekening 16 4 2 2 3 2 2" xfId="39662" xr:uid="{E33511E6-9555-40BC-B281-589D90791301}"/>
    <cellStyle name="Berekening 16 4 2 2 3 3" xfId="26507" xr:uid="{80227DD5-1DDA-4AC8-934D-D1D32F2E6772}"/>
    <cellStyle name="Berekening 16 4 2 2 3 3 2" xfId="37216" xr:uid="{421729DF-A980-4AB4-8542-556C0DCB5D2E}"/>
    <cellStyle name="Berekening 16 4 2 2 3 4" xfId="15160" xr:uid="{070C39DF-305A-4A2C-A71C-C8E188408F56}"/>
    <cellStyle name="Berekening 16 4 2 2 3 4 2" xfId="40597" xr:uid="{EC38CEBC-EBB0-4613-83F0-6E1263AA06EF}"/>
    <cellStyle name="Berekening 16 4 2 2 3 5" xfId="34584" xr:uid="{7F905E18-C6A6-454A-8997-D1166FE658D4}"/>
    <cellStyle name="Berekening 16 4 2 2 4" xfId="12048" xr:uid="{DC798A0E-91CD-4603-AF44-5BCCCEBEB8E2}"/>
    <cellStyle name="Berekening 16 4 2 2 4 2" xfId="27479" xr:uid="{97E6DDA7-D3EF-4F91-B576-24C51D2DF879}"/>
    <cellStyle name="Berekening 16 4 2 2 4 3" xfId="35528" xr:uid="{B8881AD6-0154-4464-9875-1B2E71749483}"/>
    <cellStyle name="Berekening 16 4 2 2 5" xfId="9234" xr:uid="{3DEE2F58-6B17-4C50-8A0F-E29CD9A7BC72}"/>
    <cellStyle name="Berekening 16 4 2 2 6" xfId="30007" xr:uid="{2C431DCE-6BC2-4994-81F2-5DC24D689EAE}"/>
    <cellStyle name="Berekening 16 4 2 3" xfId="5333" xr:uid="{845C9D85-1873-4445-B15C-31F77EB2F79C}"/>
    <cellStyle name="Berekening 16 4 2 3 2" xfId="11372" xr:uid="{6B06666A-EC32-4FC4-BFB7-94D03C4B0E97}"/>
    <cellStyle name="Berekening 16 4 2 3 2 2" xfId="36273" xr:uid="{7618637F-8F91-409F-B47B-D0009E21C21F}"/>
    <cellStyle name="Berekening 16 4 2 3 3" xfId="24589" xr:uid="{A06B62B8-7C9F-4AB6-BFEF-BDFA5BDBAE74}"/>
    <cellStyle name="Berekening 16 4 2 3 3 2" xfId="36857" xr:uid="{CC1C238D-AAED-4496-BF82-C081AB14D5A2}"/>
    <cellStyle name="Berekening 16 4 2 3 4" xfId="9705" xr:uid="{4BFD69BF-8818-407D-B86E-E0B235C95CD5}"/>
    <cellStyle name="Berekening 16 4 2 3 5" xfId="33070" xr:uid="{D82EF6D9-5ABE-4210-BF88-A1AE3451DBDE}"/>
    <cellStyle name="Berekening 16 4 2 4" xfId="14544" xr:uid="{9C008489-2704-4F01-94C1-649254837D5F}"/>
    <cellStyle name="Berekening 16 4 2 4 2" xfId="19338" xr:uid="{48FC1E41-8ACA-4058-9E0B-25133F215ECF}"/>
    <cellStyle name="Berekening 16 4 2 4 2 2" xfId="39229" xr:uid="{350047FD-4B83-492A-9BC1-20521599700A}"/>
    <cellStyle name="Berekening 16 4 2 4 3" xfId="25842" xr:uid="{5677315A-D03F-4151-B9D7-C8DDD5B29A63}"/>
    <cellStyle name="Berekening 16 4 2 4 4" xfId="34127" xr:uid="{17BA0575-637D-4140-80C0-3309CE98EACF}"/>
    <cellStyle name="Berekening 16 4 2 5" xfId="16753" xr:uid="{362F6EB1-DEFD-4B4D-8A26-A8D1F1006069}"/>
    <cellStyle name="Berekening 16 4 2 5 2" xfId="26756" xr:uid="{2F6F1B47-36D3-40DD-A5E5-D4C510742F7F}"/>
    <cellStyle name="Berekening 16 4 2 5 3" xfId="34805" xr:uid="{09754CFB-C97F-4BAB-9FA5-A8E9314033A0}"/>
    <cellStyle name="Berekening 16 4 2 6" xfId="10659" xr:uid="{FBA5E0C7-348F-4DAE-A45E-3D5D50AC77D8}"/>
    <cellStyle name="Berekening 16 4 2 7" xfId="8748" xr:uid="{5B1DA0E2-7E5F-455F-AE74-0F477FC7107B}"/>
    <cellStyle name="Berekening 16 4 2 8" xfId="7854" xr:uid="{51A52B16-6F7D-42CD-AD73-FB4C5CE7F0DF}"/>
    <cellStyle name="Berekening 16 4 2 9" xfId="28486" xr:uid="{3A419B63-35A9-4B33-8B50-A02BFA37C52E}"/>
    <cellStyle name="Berekening 16 4 3" xfId="3165" xr:uid="{00AA9130-F6DF-4034-A317-194BB23EA212}"/>
    <cellStyle name="Berekening 16 4 3 2" xfId="3825" xr:uid="{118AF04C-FCA0-4215-B3E0-2BF390E9324E}"/>
    <cellStyle name="Berekening 16 4 3 2 2" xfId="6422" xr:uid="{4BEFDA1F-3A35-4602-8428-EA91737D86C9}"/>
    <cellStyle name="Berekening 16 4 3 2 2 2" xfId="15393" xr:uid="{0C0E007A-81F8-431C-AFC4-AD40B229A017}"/>
    <cellStyle name="Berekening 16 4 3 2 2 2 2" xfId="40860" xr:uid="{BEE7531E-40CE-4C31-A43F-9EE1879776EF}"/>
    <cellStyle name="Berekening 16 4 3 2 2 3" xfId="39886" xr:uid="{09EC1DD3-5A0F-486D-B77A-645C764F4AB9}"/>
    <cellStyle name="Berekening 16 4 3 2 3" xfId="24780" xr:uid="{67AC433C-5859-47EC-8B2D-8CE4A4F6D8AB}"/>
    <cellStyle name="Berekening 16 4 3 2 4" xfId="12326" xr:uid="{94E79F94-353A-4D6D-B532-C3C801EF4A6F}"/>
    <cellStyle name="Berekening 16 4 3 2 5" xfId="33261" xr:uid="{0BE88B96-A6A0-4065-B03E-19F2E2F243DA}"/>
    <cellStyle name="Berekening 16 4 3 3" xfId="5675" xr:uid="{ABBD6A09-AA53-4FF7-BD0C-B9144DE4201E}"/>
    <cellStyle name="Berekening 16 4 3 3 2" xfId="19712" xr:uid="{1671BE11-4EC7-4662-929A-7D03EC234FF7}"/>
    <cellStyle name="Berekening 16 4 3 3 2 2" xfId="39486" xr:uid="{71C87E01-8B9A-4F64-B240-83BA05C0B9EF}"/>
    <cellStyle name="Berekening 16 4 3 3 3" xfId="26204" xr:uid="{BD9A8A03-EE4E-47D9-BBB8-05EBFB336626}"/>
    <cellStyle name="Berekening 16 4 3 3 3 2" xfId="38000" xr:uid="{DA0F228A-2C33-4162-9973-E93E568F9079}"/>
    <cellStyle name="Berekening 16 4 3 3 4" xfId="14886" xr:uid="{E997BE4B-527D-4297-B526-69A1336A9F3B}"/>
    <cellStyle name="Berekening 16 4 3 3 4 2" xfId="35985" xr:uid="{E236B374-BBA3-4BE1-93AD-56A05FB67DE4}"/>
    <cellStyle name="Berekening 16 4 3 3 5" xfId="34397" xr:uid="{2F041C13-E88E-44BF-9281-3E70AB6A01BC}"/>
    <cellStyle name="Berekening 16 4 3 4" xfId="11624" xr:uid="{338A3116-5F56-483D-8563-17675393F09B}"/>
    <cellStyle name="Berekening 16 4 3 4 2" xfId="27172" xr:uid="{3ED03CE2-B146-4E5D-8855-E41A86B19BC0}"/>
    <cellStyle name="Berekening 16 4 3 4 3" xfId="35221" xr:uid="{BF2CB049-116F-4611-A5CB-576F40FE2D3D}"/>
    <cellStyle name="Berekening 16 4 3 5" xfId="8960" xr:uid="{71439E93-A0A2-4EB6-BF30-5BB1F4CC1C7C}"/>
    <cellStyle name="Berekening 16 4 3 6" xfId="29775" xr:uid="{DAA09200-C9A5-4E61-B1EC-A158FD05C5D9}"/>
    <cellStyle name="Berekening 16 4 4" xfId="4984" xr:uid="{CAD6F19F-17D0-4ED9-B51E-2150303DF7FD}"/>
    <cellStyle name="Berekening 16 4 4 2" xfId="10948" xr:uid="{6D0F0056-2C5C-4630-A2C8-410593EF6A45}"/>
    <cellStyle name="Berekening 16 4 4 2 2" xfId="37529" xr:uid="{D417220A-C35E-48CA-A805-29E04C1AA2E5}"/>
    <cellStyle name="Berekening 16 4 4 3" xfId="24504" xr:uid="{357E75E7-D940-41AC-BE4E-0AB81B1D8B2F}"/>
    <cellStyle name="Berekening 16 4 4 3 2" xfId="36535" xr:uid="{0F91D5AA-0476-43F2-8773-44A30C71D003}"/>
    <cellStyle name="Berekening 16 4 4 4" xfId="9432" xr:uid="{70F91927-D2A5-48DE-979A-791CB7250DF6}"/>
    <cellStyle name="Berekening 16 4 4 5" xfId="32985" xr:uid="{DA806864-E2FE-4DAD-B572-D769DE914DCC}"/>
    <cellStyle name="Berekening 16 4 5" xfId="14120" xr:uid="{2847C01D-0473-4879-8FE2-E4B3AFFFB36F}"/>
    <cellStyle name="Berekening 16 4 5 2" xfId="19025" xr:uid="{E4C0C433-731A-4FA8-978C-88B2E77EC411}"/>
    <cellStyle name="Berekening 16 4 5 2 2" xfId="39055" xr:uid="{6CFE9367-219D-484E-AAEF-6573D0CCE40D}"/>
    <cellStyle name="Berekening 16 4 5 3" xfId="25540" xr:uid="{1CE22A71-F65F-4786-BD42-BA6FF1BDB95C}"/>
    <cellStyle name="Berekening 16 4 5 4" xfId="33941" xr:uid="{B988AEDE-13A2-48AD-A845-29E4A12F2354}"/>
    <cellStyle name="Berekening 16 4 6" xfId="16311" xr:uid="{EB8C5A63-BC85-4D0E-8443-5630EC4DF79C}"/>
    <cellStyle name="Berekening 16 4 6 2" xfId="21800" xr:uid="{FF555321-3E72-4121-8402-98C9AD345346}"/>
    <cellStyle name="Berekening 16 4 6 3" xfId="30323" xr:uid="{875C705F-6C35-4D65-A1C4-0B049AA17FF3}"/>
    <cellStyle name="Berekening 16 4 7" xfId="10235" xr:uid="{ADD69D4D-56AA-41BF-890D-9CD27AE79161}"/>
    <cellStyle name="Berekening 16 4 8" xfId="8209" xr:uid="{DB77CC5C-EDD9-48CA-A60B-05D80BFEB6B8}"/>
    <cellStyle name="Berekening 16 4 9" xfId="7580" xr:uid="{0FC1401E-A851-4444-9D82-D77B196DD1D4}"/>
    <cellStyle name="Berekening 16 5" xfId="887" xr:uid="{47FC85AC-4EB5-4A2E-AF8C-FEE8D406F721}"/>
    <cellStyle name="Berekening 16 5 10" xfId="2056" xr:uid="{5E832219-8603-4A3B-A2CC-FDF8EBC33C49}"/>
    <cellStyle name="Berekening 16 5 11" xfId="28780" xr:uid="{864BB4E4-1C52-4C0D-AF5A-4EE1101BACCF}"/>
    <cellStyle name="Berekening 16 5 2" xfId="3135" xr:uid="{D3215E17-D653-495A-A9F7-C375571C8370}"/>
    <cellStyle name="Berekening 16 5 2 2" xfId="3795" xr:uid="{32716AE8-32D1-4633-8697-40BE41F51357}"/>
    <cellStyle name="Berekening 16 5 2 2 2" xfId="6392" xr:uid="{268319FE-4717-4DBE-8E07-D21CCF76ECBB}"/>
    <cellStyle name="Berekening 16 5 2 2 2 2" xfId="15363" xr:uid="{A174D50E-A2F2-47B7-B799-253CC560522F}"/>
    <cellStyle name="Berekening 16 5 2 2 2 2 2" xfId="40830" xr:uid="{FD961A00-9CF2-4102-B343-D977E52C242D}"/>
    <cellStyle name="Berekening 16 5 2 2 2 3" xfId="36382" xr:uid="{4B2E2387-7E93-4524-AF46-C4B60123CAD2}"/>
    <cellStyle name="Berekening 16 5 2 2 3" xfId="24750" xr:uid="{0B014666-5803-4D9B-A117-20F129102993}"/>
    <cellStyle name="Berekening 16 5 2 2 4" xfId="12296" xr:uid="{8CA350B4-D1BB-4406-B1A2-E6D5DFF1FF8A}"/>
    <cellStyle name="Berekening 16 5 2 2 5" xfId="33231" xr:uid="{DBE8B60B-454F-4098-B86E-06E7000C2034}"/>
    <cellStyle name="Berekening 16 5 2 3" xfId="5645" xr:uid="{B6C0594B-10B4-454A-9FC9-93B2679F4F2E}"/>
    <cellStyle name="Berekening 16 5 2 3 2" xfId="19682" xr:uid="{D234B823-AB08-4539-A22D-BC435DC40750}"/>
    <cellStyle name="Berekening 16 5 2 3 2 2" xfId="39456" xr:uid="{E1EE9027-3158-44DD-B2E2-90D99AD99B78}"/>
    <cellStyle name="Berekening 16 5 2 3 3" xfId="26174" xr:uid="{CDC4BE6F-E0FE-4C3C-87A6-3C546FB98924}"/>
    <cellStyle name="Berekening 16 5 2 3 3 2" xfId="38235" xr:uid="{0DE972A2-E284-4463-BA4B-204C547AC7B0}"/>
    <cellStyle name="Berekening 16 5 2 3 4" xfId="14856" xr:uid="{3F7BF0B9-59C7-4484-9147-8A39F1BD0CD8}"/>
    <cellStyle name="Berekening 16 5 2 3 4 2" xfId="35955" xr:uid="{0FE76B78-1728-4E80-AD5F-460341F54079}"/>
    <cellStyle name="Berekening 16 5 2 3 5" xfId="34367" xr:uid="{B491D878-7852-4C05-93CD-02ABC4380B66}"/>
    <cellStyle name="Berekening 16 5 2 4" xfId="11594" xr:uid="{A41EEDC8-78A1-4598-A4F4-2D7B7C6F6B30}"/>
    <cellStyle name="Berekening 16 5 2 4 2" xfId="27142" xr:uid="{0D2E8073-6F1A-481C-8EB8-C6E080BCC4F2}"/>
    <cellStyle name="Berekening 16 5 2 4 3" xfId="35191" xr:uid="{8BE30700-B068-4909-88D2-82BC86B0CEB8}"/>
    <cellStyle name="Berekening 16 5 2 5" xfId="8930" xr:uid="{ABF4E0FC-4AAF-4130-BC3A-B5227A808F92}"/>
    <cellStyle name="Berekening 16 5 2 6" xfId="29745" xr:uid="{3B1DE548-F697-406B-BC6D-9AB91DFF4356}"/>
    <cellStyle name="Berekening 16 5 3" xfId="4954" xr:uid="{B80F9577-9101-4503-97E6-8C9F996A6B6B}"/>
    <cellStyle name="Berekening 16 5 3 2" xfId="10918" xr:uid="{61E28669-4BFB-49B1-A6C4-91D3560A7720}"/>
    <cellStyle name="Berekening 16 5 3 2 2" xfId="37928" xr:uid="{9906B7C3-231D-4230-8036-4A7CA90A0E02}"/>
    <cellStyle name="Berekening 16 5 3 3" xfId="21666" xr:uid="{4F91AF65-51FD-4B87-88DC-9A85E2C40485}"/>
    <cellStyle name="Berekening 16 5 3 3 2" xfId="36798" xr:uid="{C854B459-F374-48DC-B4BC-49A3EB12EDCA}"/>
    <cellStyle name="Berekening 16 5 3 4" xfId="9402" xr:uid="{A84FF422-2DEC-49BA-BE0A-2289729883D0}"/>
    <cellStyle name="Berekening 16 5 3 5" xfId="30189" xr:uid="{3114397E-E042-4492-98FC-F96BB781C0E1}"/>
    <cellStyle name="Berekening 16 5 4" xfId="14090" xr:uid="{4F413A57-7C9E-4934-B42B-A85E6D54DA0C}"/>
    <cellStyle name="Berekening 16 5 4 2" xfId="18995" xr:uid="{9CCA1561-EFAD-48D0-BB52-12ED75A30C7B}"/>
    <cellStyle name="Berekening 16 5 4 2 2" xfId="39025" xr:uid="{6A5C8FB8-828E-4A41-B50F-33016033EF76}"/>
    <cellStyle name="Berekening 16 5 4 3" xfId="25510" xr:uid="{DCFF246B-2B2D-43B0-8686-6C479DE7EFB0}"/>
    <cellStyle name="Berekening 16 5 4 4" xfId="33911" xr:uid="{B80BC335-DD88-4333-9945-ADFC6CE612A8}"/>
    <cellStyle name="Berekening 16 5 5" xfId="16506" xr:uid="{5F8BE091-C762-4EB1-B034-D1A50A3EA658}"/>
    <cellStyle name="Berekening 16 5 5 2" xfId="24498" xr:uid="{AC3603E3-3F8F-4F44-AFE9-6C6030F3C81F}"/>
    <cellStyle name="Berekening 16 5 5 3" xfId="32979" xr:uid="{8FDA15A0-0EF1-4D75-BD41-DE98BC48837F}"/>
    <cellStyle name="Berekening 16 5 6" xfId="10205" xr:uid="{C36E4CBD-4E51-4AFE-9450-C8A9077E1948}"/>
    <cellStyle name="Berekening 16 5 7" xfId="8501" xr:uid="{218F24A3-E5E7-4E32-9BA8-BA3FFE82D7BC}"/>
    <cellStyle name="Berekening 16 5 8" xfId="7550" xr:uid="{0E71042D-3A7A-4AF5-BCBF-E762A384C661}"/>
    <cellStyle name="Berekening 16 5 9" xfId="28032" xr:uid="{4F3021CC-2AA5-4A16-B421-FC3BE34D6AA9}"/>
    <cellStyle name="Berekening 16 6" xfId="874" xr:uid="{C71355CE-F8CD-47F2-B9A5-20EA42FBB936}"/>
    <cellStyle name="Berekening 16 6 10" xfId="2043" xr:uid="{D5798490-303D-403A-BC98-5E9A63B61A8C}"/>
    <cellStyle name="Berekening 16 6 11" xfId="28767" xr:uid="{AD18277F-E81B-4B8E-8FB8-209A83B99D6B}"/>
    <cellStyle name="Berekening 16 6 2" xfId="3122" xr:uid="{94619D49-4E2A-4949-A540-5C07A6230200}"/>
    <cellStyle name="Berekening 16 6 2 2" xfId="3782" xr:uid="{B5C1B231-FC04-47CF-AB2B-BACA66F41C1B}"/>
    <cellStyle name="Berekening 16 6 2 2 2" xfId="6379" xr:uid="{B714E1AD-440D-4D4E-9151-E0F6BA8BA2EC}"/>
    <cellStyle name="Berekening 16 6 2 2 2 2" xfId="15350" xr:uid="{16D0D8D8-1C1C-4848-A24A-F34E5AE52361}"/>
    <cellStyle name="Berekening 16 6 2 2 2 2 2" xfId="40817" xr:uid="{0FC132FD-CEFE-49AC-A99E-2204A35146D3}"/>
    <cellStyle name="Berekening 16 6 2 2 2 3" xfId="36789" xr:uid="{4DA323E7-C8AF-4CD6-9F96-A2B0A8A2FA44}"/>
    <cellStyle name="Berekening 16 6 2 2 3" xfId="24737" xr:uid="{E10C248B-68BB-496A-A471-93F6BD247052}"/>
    <cellStyle name="Berekening 16 6 2 2 4" xfId="12283" xr:uid="{26E359ED-5BAD-4677-8077-33E625C4EA31}"/>
    <cellStyle name="Berekening 16 6 2 2 5" xfId="33218" xr:uid="{685E7036-B0F1-4F59-B182-DEE1B8B3E828}"/>
    <cellStyle name="Berekening 16 6 2 3" xfId="5632" xr:uid="{0C4A0CF3-52E6-4145-A51F-5B6314EA4A77}"/>
    <cellStyle name="Berekening 16 6 2 3 2" xfId="19669" xr:uid="{73F382E2-EA5A-4888-BDF9-05B9334F2721}"/>
    <cellStyle name="Berekening 16 6 2 3 2 2" xfId="39443" xr:uid="{D4A09426-9D5E-4C9D-BCCC-4D392A18CA6F}"/>
    <cellStyle name="Berekening 16 6 2 3 3" xfId="26161" xr:uid="{E8514BCB-D8AF-4CB7-A31F-6294E1010FD5}"/>
    <cellStyle name="Berekening 16 6 2 3 3 2" xfId="37342" xr:uid="{3F963E9B-47F2-4969-9703-15815DCD9CBF}"/>
    <cellStyle name="Berekening 16 6 2 3 4" xfId="14843" xr:uid="{42F07775-60B5-4129-9408-FF5F1237E3E9}"/>
    <cellStyle name="Berekening 16 6 2 3 4 2" xfId="35942" xr:uid="{3687688C-0D29-4890-ACC5-8EAA4BCAEE7D}"/>
    <cellStyle name="Berekening 16 6 2 3 5" xfId="34354" xr:uid="{239793C4-8816-4BCE-8191-450B6B30F49F}"/>
    <cellStyle name="Berekening 16 6 2 4" xfId="11581" xr:uid="{C77E7920-B334-4AC3-AFEF-198361262438}"/>
    <cellStyle name="Berekening 16 6 2 4 2" xfId="27129" xr:uid="{1EE8DA8F-EBC4-4188-9403-B14384485748}"/>
    <cellStyle name="Berekening 16 6 2 4 3" xfId="35178" xr:uid="{F3F3143B-1F5A-431C-90F4-D56DAFBB85AD}"/>
    <cellStyle name="Berekening 16 6 2 5" xfId="8917" xr:uid="{60EE6BE3-32C9-4A4F-A54D-28F201A23EA8}"/>
    <cellStyle name="Berekening 16 6 2 6" xfId="29732" xr:uid="{CC63823E-582B-421D-8419-A072BE72E503}"/>
    <cellStyle name="Berekening 16 6 3" xfId="4941" xr:uid="{C6543F1F-1353-4892-8520-68BC3093AA1A}"/>
    <cellStyle name="Berekening 16 6 3 2" xfId="10905" xr:uid="{F300C073-562D-4DEF-B554-E213CC52E85D}"/>
    <cellStyle name="Berekening 16 6 3 2 2" xfId="37670" xr:uid="{A5DC7DB8-E066-4A98-86A9-D5D52991C07D}"/>
    <cellStyle name="Berekening 16 6 3 3" xfId="23480" xr:uid="{66BA6811-F406-4D3D-8EAE-83CE83C6591A}"/>
    <cellStyle name="Berekening 16 6 3 3 2" xfId="38577" xr:uid="{941989B6-E72F-4562-9BAC-F0CEE5DE091C}"/>
    <cellStyle name="Berekening 16 6 3 4" xfId="9389" xr:uid="{6E4BE615-6759-4795-8F73-C4B67A0EDD24}"/>
    <cellStyle name="Berekening 16 6 3 5" xfId="31965" xr:uid="{74FD8D73-F5FA-427F-89BD-2966DB503B3B}"/>
    <cellStyle name="Berekening 16 6 4" xfId="14077" xr:uid="{4B80A43E-8E34-43F1-86B6-9C90725F2910}"/>
    <cellStyle name="Berekening 16 6 4 2" xfId="18982" xr:uid="{917CC61E-F94C-4AB6-AD4C-77947674F303}"/>
    <cellStyle name="Berekening 16 6 4 2 2" xfId="39012" xr:uid="{9BF75644-C395-4183-84E8-B5EFEC92E1AA}"/>
    <cellStyle name="Berekening 16 6 4 3" xfId="25497" xr:uid="{908A8DB7-F05E-4D07-9E25-6514CF807AF4}"/>
    <cellStyle name="Berekening 16 6 4 4" xfId="33898" xr:uid="{D4BBEA32-89CB-4598-945F-0D442BC5BCDC}"/>
    <cellStyle name="Berekening 16 6 5" xfId="16493" xr:uid="{B7F1600D-340A-488A-9A49-63CFC49CCA7F}"/>
    <cellStyle name="Berekening 16 6 5 2" xfId="21635" xr:uid="{7844FF17-48A3-4695-BEC3-3C32CB90C069}"/>
    <cellStyle name="Berekening 16 6 5 3" xfId="30158" xr:uid="{3F3974D4-664C-4153-B2EF-C3C2ADF8792B}"/>
    <cellStyle name="Berekening 16 6 6" xfId="10192" xr:uid="{E0ACC997-1DCA-41CB-A4E7-306C0E6A360A}"/>
    <cellStyle name="Berekening 16 6 7" xfId="8488" xr:uid="{CAD4F3A4-7C68-487D-ADC3-A2C96D0C217E}"/>
    <cellStyle name="Berekening 16 6 8" xfId="7537" xr:uid="{136D3F80-F276-428C-A999-50CAF5271C1F}"/>
    <cellStyle name="Berekening 16 6 9" xfId="28019" xr:uid="{473CF4CD-2DC9-4D1A-93E3-51F78408872C}"/>
    <cellStyle name="Berekening 16 7" xfId="1404" xr:uid="{180D9767-F437-4542-98FC-B32AA6BC4F29}"/>
    <cellStyle name="Berekening 16 7 2" xfId="1536" xr:uid="{231062B8-47ED-4D1B-BD6B-766A5D746996}"/>
    <cellStyle name="Berekening 16 7 2 2" xfId="6134" xr:uid="{7083FA3C-A749-4B94-9411-7463E179564D}"/>
    <cellStyle name="Berekening 16 7 2 2 2" xfId="22026" xr:uid="{5C80740F-9B75-4651-B8EF-3E667C5E6A17}"/>
    <cellStyle name="Berekening 16 7 2 2 2 2" xfId="38804" xr:uid="{25AA4229-A76C-455F-A55E-1A1C71061BE5}"/>
    <cellStyle name="Berekening 16 7 2 2 3" xfId="15195" xr:uid="{D8BA113E-9C30-4D17-BFBF-CE3A4F96DAEB}"/>
    <cellStyle name="Berekening 16 7 2 2 3 2" xfId="40620" xr:uid="{3352F815-8639-466A-9DAE-8519E8ED4C5D}"/>
    <cellStyle name="Berekening 16 7 2 2 4" xfId="30536" xr:uid="{C79B6D58-E7ED-4F97-98FB-7083A2B17421}"/>
    <cellStyle name="Berekening 16 7 2 3" xfId="12083" xr:uid="{215FD722-1289-452D-A650-A01ACF81894E}"/>
    <cellStyle name="Berekening 16 7 2 3 2" xfId="19525" xr:uid="{7EC6CD60-3E70-41D9-9820-85B51D55732F}"/>
    <cellStyle name="Berekening 16 7 2 3 2 2" xfId="39356" xr:uid="{E79EC2DF-D69F-4487-92AB-87024D9C5DDA}"/>
    <cellStyle name="Berekening 16 7 2 3 3" xfId="26023" xr:uid="{C14792A1-E908-4B91-AB92-A61753E408CC}"/>
    <cellStyle name="Berekening 16 7 2 3 4" xfId="34264" xr:uid="{F6CF1DD2-8D9E-484C-BA67-E7E873E486D0}"/>
    <cellStyle name="Berekening 16 7 2 4" xfId="20495" xr:uid="{1E83DC7A-0F5D-4375-BD35-87F487D7698A}"/>
    <cellStyle name="Berekening 16 7 2 4 2" xfId="26990" xr:uid="{1E65A435-B145-4478-9AC0-F6B86C2F384F}"/>
    <cellStyle name="Berekening 16 7 2 4 3" xfId="35039" xr:uid="{2ADD5F80-6C8C-4966-B4F4-4B2A022911A3}"/>
    <cellStyle name="Berekening 16 7 2 5" xfId="9303" xr:uid="{8F4CD1C8-889C-4F02-BF6C-53CD018EC26A}"/>
    <cellStyle name="Berekening 16 7 2 6" xfId="3549" xr:uid="{11BF6C61-E59E-4419-9405-11F150E94EA7}"/>
    <cellStyle name="Berekening 16 7 2 7" xfId="29288" xr:uid="{8EEDD870-DA6E-4864-87B4-0CBF3A8EEF22}"/>
    <cellStyle name="Berekening 16 7 3" xfId="2868" xr:uid="{50E34A10-732F-43D1-8677-56579EF335E2}"/>
    <cellStyle name="Berekening 16 7 3 2" xfId="23818" xr:uid="{1EA7433F-3CD6-4EA5-A869-C43901C240B3}"/>
    <cellStyle name="Berekening 16 7 3 2 2" xfId="38183" xr:uid="{7BF5E26A-E876-4625-9395-FAA0D28D100D}"/>
    <cellStyle name="Berekening 16 7 3 3" xfId="14589" xr:uid="{BAC0B99C-E231-413F-AAF2-F57C565454CC}"/>
    <cellStyle name="Berekening 16 7 3 3 2" xfId="38236" xr:uid="{30B17B3A-6CB1-413F-B9BB-F09F0940BE99}"/>
    <cellStyle name="Berekening 16 7 3 4" xfId="32301" xr:uid="{A7AD82A5-D78A-4019-A3C4-D3336A886E54}"/>
    <cellStyle name="Berekening 16 7 4" xfId="5378" xr:uid="{0C76B5A1-2337-4826-A536-22E3170F4037}"/>
    <cellStyle name="Berekening 16 7 4 2" xfId="18839" xr:uid="{64F15C4C-1059-49FA-955E-EFBC01051FDB}"/>
    <cellStyle name="Berekening 16 7 4 2 2" xfId="38923" xr:uid="{B2AA367A-EFCF-4E07-B1E8-61E1CCD3369A}"/>
    <cellStyle name="Berekening 16 7 4 3" xfId="25359" xr:uid="{86B229E8-7141-4E01-AA0E-94DE1EA0A939}"/>
    <cellStyle name="Berekening 16 7 4 3 2" xfId="38029" xr:uid="{DA4F3E97-5081-4C23-AE12-BE5586B6465C}"/>
    <cellStyle name="Berekening 16 7 4 4" xfId="11417" xr:uid="{8456A65B-4C4B-4B5A-B982-45BB50D510C7}"/>
    <cellStyle name="Berekening 16 7 4 4 2" xfId="38472" xr:uid="{4678F1B5-6BF3-4180-B2C4-614418382976}"/>
    <cellStyle name="Berekening 16 7 4 5" xfId="33808" xr:uid="{7346FCAD-3632-4754-A4CC-B5E1CA900D56}"/>
    <cellStyle name="Berekening 16 7 5" xfId="17578" xr:uid="{9239F0B2-CD8F-4B88-B41E-E1EE79EFBB12}"/>
    <cellStyle name="Berekening 16 7 5 2" xfId="23012" xr:uid="{BB2C2006-7838-47E9-89FC-45E61A9A63A8}"/>
    <cellStyle name="Berekening 16 7 5 3" xfId="31506" xr:uid="{B66A2EE8-CAFB-4C6E-9C59-4C836B730AE3}"/>
    <cellStyle name="Berekening 16 7 6" xfId="8762" xr:uid="{D0898D58-088F-4B5C-B19C-140CAB057F5A}"/>
    <cellStyle name="Berekening 16 7 7" xfId="2406" xr:uid="{FF040109-1D1A-4558-A825-1B0CF3556CC7}"/>
    <cellStyle name="Berekening 16 7 8" xfId="29171" xr:uid="{9286A5FA-F88D-4C80-AFC6-8BFDA568F88E}"/>
    <cellStyle name="Berekening 16 8" xfId="2563" xr:uid="{C63CA87F-EE63-44FB-8342-94E4FF867823}"/>
    <cellStyle name="Berekening 16 8 2" xfId="10694" xr:uid="{02FEA0B7-7389-4B05-BF6D-A5CC1DBB7E42}"/>
    <cellStyle name="Berekening 16 8 2 2" xfId="22186" xr:uid="{1AE2477C-A5EA-410B-90E9-5AE0404A2F87}"/>
    <cellStyle name="Berekening 16 8 2 3" xfId="30696" xr:uid="{6D4719D5-AC4D-4B9F-88FF-3DD63AD8E5E4}"/>
    <cellStyle name="Berekening 16 8 3" xfId="17275" xr:uid="{0C119B03-F915-4FC8-ABC2-CCF02967515A}"/>
    <cellStyle name="Berekening 16 8 3 2" xfId="22514" xr:uid="{61D14918-FE51-4657-B9CA-4C933CE03751}"/>
    <cellStyle name="Berekening 16 8 3 3" xfId="31020" xr:uid="{4852393E-201B-4CA8-8508-832AB9C03540}"/>
    <cellStyle name="Berekening 16 8 4" xfId="18724" xr:uid="{D1F031B2-DBE1-428A-846E-332C001C297A}"/>
    <cellStyle name="Berekening 16 8 4 2" xfId="25243" xr:uid="{B8BF2E38-EB82-4ABB-BC96-12E47DF1A200}"/>
    <cellStyle name="Berekening 16 8 4 2 2" xfId="38845" xr:uid="{CC83EB00-D8C8-464D-BCFF-07A95EA4BFBA}"/>
    <cellStyle name="Berekening 16 8 4 3" xfId="33724" xr:uid="{5739DE69-DFEB-408F-944E-2A0CE8EC9AF5}"/>
    <cellStyle name="Berekening 16 8 5" xfId="19117" xr:uid="{AAF65E0B-465B-4897-9EB4-638E41EF42F9}"/>
    <cellStyle name="Berekening 16 8 5 2" xfId="25626" xr:uid="{506A043F-9F30-4D09-8F76-06974426D5FA}"/>
    <cellStyle name="Berekening 16 8 5 3" xfId="33979" xr:uid="{9688D385-226E-459A-B36A-195ADADD64E1}"/>
    <cellStyle name="Berekening 16 8 6" xfId="9744" xr:uid="{B8BCD67B-C71B-449C-ACAA-BF6D58EFBC60}"/>
    <cellStyle name="Berekening 16 8 6 2" xfId="40258" xr:uid="{996CF434-D794-4789-AD6A-55E34CDF06C3}"/>
    <cellStyle name="Berekening 16 8 7" xfId="38219" xr:uid="{5E5F5AA4-9EAE-4201-9ACD-5A05326FDF84}"/>
    <cellStyle name="Berekening 16 8 8" xfId="28529" xr:uid="{068E3745-EAE8-4806-ABAC-232003C15052}"/>
    <cellStyle name="Berekening 16 9" xfId="4781" xr:uid="{210830BB-6643-4D87-BF8C-9AAA5B48723B}"/>
    <cellStyle name="Berekening 16 9 2" xfId="18401" xr:uid="{2CD4EF43-E33B-4E80-8CBF-0DA29C56AA0F}"/>
    <cellStyle name="Berekening 16 9 2 2" xfId="24530" xr:uid="{B4CB2E97-0C94-4FC1-A747-3D952CE8A5C6}"/>
    <cellStyle name="Berekening 16 9 2 3" xfId="33011" xr:uid="{08FF90D5-084C-4DE5-8286-F11FCABC55AF}"/>
    <cellStyle name="Berekening 16 9 3" xfId="18711" xr:uid="{E7981A8B-E4E0-46E8-BBE6-D3B7037DBC52}"/>
    <cellStyle name="Berekening 16 9 3 2" xfId="25230" xr:uid="{01722AFA-FC34-4448-B3F8-9517DD2E2A63}"/>
    <cellStyle name="Berekening 16 9 3 2 2" xfId="38832" xr:uid="{14339BD5-7CA2-4BE9-9F05-8DDBD5F3E127}"/>
    <cellStyle name="Berekening 16 9 3 3" xfId="33711" xr:uid="{1B59D115-286E-4570-B251-C6CD7643B49B}"/>
    <cellStyle name="Berekening 16 9 4" xfId="18956" xr:uid="{6B9F00A2-40DA-4E75-8886-BB5E43E2BCF9}"/>
    <cellStyle name="Berekening 16 9 4 2" xfId="25471" xr:uid="{92A58D6F-A0E4-4660-BAFA-2F4A8CE7DA20}"/>
    <cellStyle name="Berekening 16 9 4 3" xfId="33872" xr:uid="{79A24987-C8D3-473A-8B6C-43825484A87C}"/>
    <cellStyle name="Berekening 16 9 5" xfId="13823" xr:uid="{8D920F44-1419-42D4-A118-06B0153CD9E5}"/>
    <cellStyle name="Berekening 16 9 5 2" xfId="37873" xr:uid="{E7FB3D96-2665-4C91-B43D-CF437B3BE00C}"/>
    <cellStyle name="Berekening 16 9 6" xfId="38604" xr:uid="{786D2790-864C-44CE-8F6D-9DC143BB05AC}"/>
    <cellStyle name="Berekening 16 9 7" xfId="29574" xr:uid="{449A5071-CB1F-437C-A9A6-5DA393FC6AE5}"/>
    <cellStyle name="Berekening 2" xfId="368" xr:uid="{00000000-0005-0000-0000-00006F010000}"/>
    <cellStyle name="Berekening 2 10" xfId="7367" xr:uid="{3960CD9C-DAF6-458D-A373-D0E381AA4F67}"/>
    <cellStyle name="Berekening 2 10 2" xfId="21925" xr:uid="{5C930052-387B-4B7A-9B5A-5CF8E2760429}"/>
    <cellStyle name="Berekening 2 10 2 2" xfId="40292" xr:uid="{17665B12-D7E2-4314-9AAF-A5003BD387E7}"/>
    <cellStyle name="Berekening 2 10 3" xfId="41195" xr:uid="{74B64C2E-CEE2-4F0B-BF53-BF453E41A97E}"/>
    <cellStyle name="Berekening 2 10 4" xfId="30446" xr:uid="{45AD0B93-88AE-4C85-B4C6-0D1ACE689551}"/>
    <cellStyle name="Berekening 2 11" xfId="7890" xr:uid="{8C752BBA-CAEF-40F6-BDE7-B46FCA6BE61E}"/>
    <cellStyle name="Berekening 2 11 2" xfId="21629" xr:uid="{0D0C01B1-D6FB-469F-89CD-B0B6652B4FBE}"/>
    <cellStyle name="Berekening 2 11 3" xfId="30152" xr:uid="{3D7B3DEE-927E-4D98-8855-CDBD1727FEEC}"/>
    <cellStyle name="Berekening 2 12" xfId="18263" xr:uid="{F8B0B862-44FE-4ACF-AB1F-51064CF503DB}"/>
    <cellStyle name="Berekening 2 12 2" xfId="24122" xr:uid="{AAF89F2E-1858-437B-BF18-3E266428C1D9}"/>
    <cellStyle name="Berekening 2 12 2 2" xfId="38301" xr:uid="{FFB535C3-FCDD-4B84-8D0D-656C6C609E5C}"/>
    <cellStyle name="Berekening 2 12 3" xfId="32603" xr:uid="{3A96827E-0F2A-4ED7-B1D3-C8842403408C}"/>
    <cellStyle name="Berekening 2 13" xfId="19776" xr:uid="{13A0035F-A991-4709-8ACA-DFB7E23696C3}"/>
    <cellStyle name="Berekening 2 13 2" xfId="26265" xr:uid="{9E82FE71-F0C6-4714-9330-F322CE7E374F}"/>
    <cellStyle name="Berekening 2 13 3" xfId="34426" xr:uid="{5BE2B185-6886-4A1C-B6AA-7334813DF287}"/>
    <cellStyle name="Berekening 2 14" xfId="27925" xr:uid="{3703650E-6505-4861-AE22-826DC01B119E}"/>
    <cellStyle name="Berekening 2 15" xfId="2145" xr:uid="{2A579B5D-0EB6-40AA-B5FC-555F4676E7E3}"/>
    <cellStyle name="Berekening 2 16" xfId="41491" xr:uid="{B837AE7D-C39F-4885-A8A1-3A7686A05EF8}"/>
    <cellStyle name="Berekening 2 2" xfId="686" xr:uid="{5404B5B8-F30C-4F11-91FD-663393B7CCAE}"/>
    <cellStyle name="Berekening 2 2 10" xfId="27843" xr:uid="{4A712218-580A-47C8-AE4D-44B60B2DB0B5}"/>
    <cellStyle name="Berekening 2 2 11" xfId="1930" xr:uid="{0B017AE3-2A56-45E4-BA34-EDB3347071B8}"/>
    <cellStyle name="Berekening 2 2 12" xfId="28633" xr:uid="{4D72008C-F748-4EB4-B237-551F0F600517}"/>
    <cellStyle name="Berekening 2 2 2" xfId="1351" xr:uid="{B2D959BC-808B-4A76-B27F-B76C84BF0ED2}"/>
    <cellStyle name="Berekening 2 2 2 10" xfId="2381" xr:uid="{A86E6151-D78C-4E80-B611-F2392DCBFDFF}"/>
    <cellStyle name="Berekening 2 2 2 11" xfId="29122" xr:uid="{2F286CE0-3485-4A70-B98A-4883D269FCD9}"/>
    <cellStyle name="Berekening 2 2 2 2" xfId="3524" xr:uid="{AA82E1E7-595B-4F9F-813F-CADFB7EDA42A}"/>
    <cellStyle name="Berekening 2 2 2 2 2" xfId="4258" xr:uid="{74AE342B-76EB-45E8-ACF8-9FD686A989A0}"/>
    <cellStyle name="Berekening 2 2 2 2 2 2" xfId="6855" xr:uid="{2D8F6FC1-5314-4766-A8CB-A2DE3DE6D837}"/>
    <cellStyle name="Berekening 2 2 2 2 2 2 2" xfId="15676" xr:uid="{24AFD32A-4262-4C07-A125-B54AAA50B0C4}"/>
    <cellStyle name="Berekening 2 2 2 2 2 2 2 2" xfId="41171" xr:uid="{BB595719-A5FF-45B9-92D2-A32DB32953EC}"/>
    <cellStyle name="Berekening 2 2 2 2 2 2 3" xfId="39814" xr:uid="{89342C2E-C138-464E-9E70-7253FD688D56}"/>
    <cellStyle name="Berekening 2 2 2 2 2 3" xfId="25091" xr:uid="{B7B1BF5F-9E29-4F5E-8A05-F345CA501845}"/>
    <cellStyle name="Berekening 2 2 2 2 2 4" xfId="12609" xr:uid="{1200CC50-58DD-43F8-8AC5-0220B88F1880}"/>
    <cellStyle name="Berekening 2 2 2 2 2 5" xfId="33572" xr:uid="{88934010-4542-4650-9E13-70D03982AC13}"/>
    <cellStyle name="Berekening 2 2 2 2 3" xfId="6109" xr:uid="{EF6B96B0-13D1-4923-B59E-C211A7F8AFF5}"/>
    <cellStyle name="Berekening 2 2 2 2 3 2" xfId="20036" xr:uid="{713B6A0D-ACD9-4CF2-B66A-7730F80F2457}"/>
    <cellStyle name="Berekening 2 2 2 2 3 2 2" xfId="39666" xr:uid="{CC9C2908-F242-4972-BA55-AD14F0D51A11}"/>
    <cellStyle name="Berekening 2 2 2 2 3 3" xfId="26517" xr:uid="{D5D0E549-2D8F-42BF-B6CE-D7A5B302BBAC}"/>
    <cellStyle name="Berekening 2 2 2 2 3 3 2" xfId="38077" xr:uid="{EABB9E86-0CBA-4890-9601-79C73500E5F0}"/>
    <cellStyle name="Berekening 2 2 2 2 3 4" xfId="15170" xr:uid="{5C9151CE-AA1E-4817-A2AC-FD9A66528302}"/>
    <cellStyle name="Berekening 2 2 2 2 3 4 2" xfId="40601" xr:uid="{FBBAE148-AA0E-45F4-A0E8-7B1FBEE66C55}"/>
    <cellStyle name="Berekening 2 2 2 2 3 5" xfId="34588" xr:uid="{37A19E4E-A1DE-4C24-AA66-744728D7ABBA}"/>
    <cellStyle name="Berekening 2 2 2 2 4" xfId="12058" xr:uid="{AD6333B5-8AE8-43B4-A5E4-46293064B8DB}"/>
    <cellStyle name="Berekening 2 2 2 2 4 2" xfId="27483" xr:uid="{AE878793-2AB9-45F7-A701-864313B83F39}"/>
    <cellStyle name="Berekening 2 2 2 2 4 3" xfId="35532" xr:uid="{6A8F8983-BA6D-4678-99C8-07A9F9947D78}"/>
    <cellStyle name="Berekening 2 2 2 2 5" xfId="9244" xr:uid="{DAABF018-9630-4050-8887-0FA33DAB8E03}"/>
    <cellStyle name="Berekening 2 2 2 2 6" xfId="30011" xr:uid="{3A4E1D93-4273-4D52-9866-FAD6253BCA76}"/>
    <cellStyle name="Berekening 2 2 2 3" xfId="5343" xr:uid="{E472682F-D5CF-458D-9812-D946A15A6F25}"/>
    <cellStyle name="Berekening 2 2 2 3 2" xfId="11382" xr:uid="{2C37E5EE-A6A3-4E04-9076-CE817CFDC0D0}"/>
    <cellStyle name="Berekening 2 2 2 3 2 2" xfId="38474" xr:uid="{E37B7A57-3A2E-46BB-ADFA-780C7A38A91E}"/>
    <cellStyle name="Berekening 2 2 2 3 3" xfId="24353" xr:uid="{E5835B18-2C4B-4161-A5B2-2CF85298A30F}"/>
    <cellStyle name="Berekening 2 2 2 3 3 2" xfId="38355" xr:uid="{B4F11A21-7F31-4896-BDB5-4248A9E4CABE}"/>
    <cellStyle name="Berekening 2 2 2 3 4" xfId="9715" xr:uid="{DB84A64A-B4EA-4038-B16D-DD68C639D0BA}"/>
    <cellStyle name="Berekening 2 2 2 3 5" xfId="32834" xr:uid="{E4D54005-CDCC-477D-A7BD-AD4DEB0318AD}"/>
    <cellStyle name="Berekening 2 2 2 4" xfId="14554" xr:uid="{D6487D9F-1196-46E7-A0F7-97D5BBE81FD3}"/>
    <cellStyle name="Berekening 2 2 2 4 2" xfId="19348" xr:uid="{DE092814-BE97-4E66-9A0E-490FAA728E67}"/>
    <cellStyle name="Berekening 2 2 2 4 2 2" xfId="39233" xr:uid="{D654C6BE-2370-4D2B-8993-AF8D24B138E1}"/>
    <cellStyle name="Berekening 2 2 2 4 3" xfId="25852" xr:uid="{A558A382-0A3B-4096-B90A-0465F2192E30}"/>
    <cellStyle name="Berekening 2 2 2 4 4" xfId="34131" xr:uid="{BB361E15-0563-4BA7-90C6-6213643275F5}"/>
    <cellStyle name="Berekening 2 2 2 5" xfId="16359" xr:uid="{FA511CCA-BF43-4BB9-ACAC-28AA9AEF6921}"/>
    <cellStyle name="Berekening 2 2 2 5 2" xfId="26760" xr:uid="{8A16119D-82D3-4D3B-A995-B392F59D72F7}"/>
    <cellStyle name="Berekening 2 2 2 5 3" xfId="34809" xr:uid="{FAAE165E-2D9E-4722-92FC-807BBDE60C7E}"/>
    <cellStyle name="Berekening 2 2 2 6" xfId="10669" xr:uid="{4C7F7D1C-2DD6-4500-A423-2A12BCA42121}"/>
    <cellStyle name="Berekening 2 2 2 7" xfId="8271" xr:uid="{B41E9B0D-234B-4FAB-97C2-CF3300ACBCDF}"/>
    <cellStyle name="Berekening 2 2 2 8" xfId="7864" xr:uid="{048732E9-B667-41A6-99BC-7857BA8AB1E8}"/>
    <cellStyle name="Berekening 2 2 2 9" xfId="28496" xr:uid="{49887F52-3592-4949-925D-8F706C23D759}"/>
    <cellStyle name="Berekening 2 2 3" xfId="1093" xr:uid="{A57CB84E-B7B8-4074-AD95-8776DEC7E786}"/>
    <cellStyle name="Berekening 2 2 3 10" xfId="2178" xr:uid="{EA973014-D390-4D75-897A-2887668DDB34}"/>
    <cellStyle name="Berekening 2 2 3 11" xfId="28938" xr:uid="{422669E5-EFC3-4059-845B-9BB5157DBECF}"/>
    <cellStyle name="Berekening 2 2 3 2" xfId="3296" xr:uid="{41A31826-0B1E-4760-9FAD-1FD83FAE07AC}"/>
    <cellStyle name="Berekening 2 2 3 2 2" xfId="4001" xr:uid="{64DE6E68-6EDD-4C1D-BCD4-F3204E69E6DE}"/>
    <cellStyle name="Berekening 2 2 3 2 2 2" xfId="6598" xr:uid="{64323F23-81E7-46FD-A7A5-F788E0159AFC}"/>
    <cellStyle name="Berekening 2 2 3 2 2 2 2" xfId="15479" xr:uid="{1AFF0070-61A0-48CC-87B0-73EC5D0B0B4F}"/>
    <cellStyle name="Berekening 2 2 3 2 2 2 2 2" xfId="40988" xr:uid="{B734AC64-5CBC-4B8A-A73D-27A6B3F9C2EA}"/>
    <cellStyle name="Berekening 2 2 3 2 2 2 3" xfId="37996" xr:uid="{D29ADC95-728A-4D35-ABEF-7CF17E976A1A}"/>
    <cellStyle name="Berekening 2 2 3 2 2 3" xfId="24908" xr:uid="{11EE237D-6FDA-4354-8E45-ABF851C65A65}"/>
    <cellStyle name="Berekening 2 2 3 2 2 4" xfId="12412" xr:uid="{D285B115-16A2-4425-9BCA-B8769E74FBAF}"/>
    <cellStyle name="Berekening 2 2 3 2 2 5" xfId="33389" xr:uid="{05E6258D-D70B-4E07-A618-CA69659ACF19}"/>
    <cellStyle name="Berekening 2 2 3 2 3" xfId="5851" xr:uid="{50DE1BE6-3C30-49EA-B54B-35AF63355C2A}"/>
    <cellStyle name="Berekening 2 2 3 2 3 2" xfId="19826" xr:uid="{3ABE7EB4-5239-41D5-9492-FE2537CF3471}"/>
    <cellStyle name="Berekening 2 2 3 2 3 2 2" xfId="39536" xr:uid="{5B7C3116-9042-46D0-8E14-1BE836A03A6D}"/>
    <cellStyle name="Berekening 2 2 3 2 3 3" xfId="26310" xr:uid="{940E2A96-C66D-4376-8B05-8F9FC34DB76F}"/>
    <cellStyle name="Berekening 2 2 3 2 3 3 2" xfId="36885" xr:uid="{57082F98-B69C-41E5-9EAF-B8F0EDBE54FF}"/>
    <cellStyle name="Berekening 2 2 3 2 3 4" xfId="14972" xr:uid="{5C88B54B-B110-4655-95B4-510430B7A8AC}"/>
    <cellStyle name="Berekening 2 2 3 2 3 4 2" xfId="36092" xr:uid="{FFC76D8D-8446-4972-A034-C3D568C4606A}"/>
    <cellStyle name="Berekening 2 2 3 2 3 5" xfId="34455" xr:uid="{FC17F549-F42A-45E4-A9DE-4A6E3B5D4446}"/>
    <cellStyle name="Berekening 2 2 3 2 4" xfId="11800" xr:uid="{56499C3F-B1E9-4140-9477-9C35F23500A6}"/>
    <cellStyle name="Berekening 2 2 3 2 4 2" xfId="27300" xr:uid="{A298B3E9-D537-42F5-BA2C-6F540EA71102}"/>
    <cellStyle name="Berekening 2 2 3 2 4 3" xfId="35349" xr:uid="{D0D8D092-0774-4808-B7C7-3F8D02A23A31}"/>
    <cellStyle name="Berekening 2 2 3 2 5" xfId="9046" xr:uid="{F048A5ED-1C72-4AB5-BA8D-C8D246228124}"/>
    <cellStyle name="Berekening 2 2 3 2 6" xfId="29858" xr:uid="{CA7C9F84-B365-4E94-AD97-C84F4002497F}"/>
    <cellStyle name="Berekening 2 2 3 3" xfId="5115" xr:uid="{084B2A65-CDDF-42ED-B9BD-119F6FA8F246}"/>
    <cellStyle name="Berekening 2 2 3 3 2" xfId="11124" xr:uid="{F4ED7D92-B17B-46F2-BA06-65870936DE32}"/>
    <cellStyle name="Berekening 2 2 3 3 2 2" xfId="37872" xr:uid="{E66CEF90-8F23-415E-ABDC-1014A82F60A4}"/>
    <cellStyle name="Berekening 2 2 3 3 3" xfId="23173" xr:uid="{9E052216-2FAE-485E-9491-D92D95996E01}"/>
    <cellStyle name="Berekening 2 2 3 3 3 2" xfId="36263" xr:uid="{642C72D7-8059-4441-A529-F7A686CB7FD7}"/>
    <cellStyle name="Berekening 2 2 3 3 4" xfId="9518" xr:uid="{96412D9D-DECC-4287-9B44-BEFEF09FA46A}"/>
    <cellStyle name="Berekening 2 2 3 3 5" xfId="31666" xr:uid="{0A9FF2E6-4E94-4C0A-99B6-0189D89D2C4A}"/>
    <cellStyle name="Berekening 2 2 3 4" xfId="14296" xr:uid="{6AC3BB80-F9AD-4D5C-B6C0-47353F9F948D}"/>
    <cellStyle name="Berekening 2 2 3 4 2" xfId="19138" xr:uid="{130F39BC-170A-4B60-B3E7-95A0641998EE}"/>
    <cellStyle name="Berekening 2 2 3 4 2 2" xfId="39104" xr:uid="{3A880EFC-07AC-44AA-B373-307070DEEC59}"/>
    <cellStyle name="Berekening 2 2 3 4 3" xfId="25645" xr:uid="{CAF33FEE-BF73-4C04-8E32-2D8ADC772318}"/>
    <cellStyle name="Berekening 2 2 3 4 4" xfId="33998" xr:uid="{680246FD-CE7B-44AB-B9FE-341C33ECC262}"/>
    <cellStyle name="Berekening 2 2 3 5" xfId="16636" xr:uid="{D126EAFE-A857-4DC5-BB97-EE464A43DCF8}"/>
    <cellStyle name="Berekening 2 2 3 5 2" xfId="21688" xr:uid="{AF9BFBB1-568C-4763-8C7A-2203B051C64C}"/>
    <cellStyle name="Berekening 2 2 3 5 3" xfId="30211" xr:uid="{B03505B1-1691-4AA5-8198-23A9B47F6919}"/>
    <cellStyle name="Berekening 2 2 3 6" xfId="10411" xr:uid="{262D8E88-5D27-41CB-9685-AA8E3FBC6468}"/>
    <cellStyle name="Berekening 2 2 3 7" xfId="8631" xr:uid="{7A3C649C-2AC1-41B1-8965-F074B19B7023}"/>
    <cellStyle name="Berekening 2 2 3 8" xfId="7666" xr:uid="{FE121B19-1499-4BDD-AF50-D8BCACC0B405}"/>
    <cellStyle name="Berekening 2 2 3 9" xfId="28238" xr:uid="{D11FDEC7-9FBD-42F0-89EA-CF1075742A48}"/>
    <cellStyle name="Berekening 2 2 4" xfId="1611" xr:uid="{66965DC0-D5ED-4880-88CC-2F9C3C37E202}"/>
    <cellStyle name="Berekening 2 2 4 2" xfId="3621" xr:uid="{3AE281A5-0417-4DEE-BD7D-5E3B868597BE}"/>
    <cellStyle name="Berekening 2 2 4 2 2" xfId="6218" xr:uid="{D0AEF0B0-956C-4693-AE17-F0C53B63C620}"/>
    <cellStyle name="Berekening 2 2 4 2 2 2" xfId="25118" xr:uid="{525FE46A-4D99-4675-9F37-591050CCD57F}"/>
    <cellStyle name="Berekening 2 2 4 2 2 2 2" xfId="37238" xr:uid="{D86A7B68-0CC3-4D7B-8321-7F1A7BCD9715}"/>
    <cellStyle name="Berekening 2 2 4 2 2 3" xfId="15249" xr:uid="{0CF3ECA5-B31A-4765-AB49-FF3C0B00C5F9}"/>
    <cellStyle name="Berekening 2 2 4 2 2 3 2" xfId="40688" xr:uid="{B7F28A11-098B-4396-B089-5FD619F40049}"/>
    <cellStyle name="Berekening 2 2 4 2 2 4" xfId="33599" xr:uid="{EEF1EF61-8766-4E5D-9A9D-165DC22BEF29}"/>
    <cellStyle name="Berekening 2 2 4 2 3" xfId="20069" xr:uid="{2FD6D5D9-DBFA-4FA3-A2E0-BDE2300D9FCE}"/>
    <cellStyle name="Berekening 2 2 4 2 3 2" xfId="26550" xr:uid="{80924394-FD7E-403C-8246-83297EAA55A3}"/>
    <cellStyle name="Berekening 2 2 4 2 3 2 2" xfId="39693" xr:uid="{5E79C298-730A-4C7D-811C-6969BD7A39BA}"/>
    <cellStyle name="Berekening 2 2 4 2 3 3" xfId="34615" xr:uid="{34350F57-8790-4447-8F16-042879E0DC07}"/>
    <cellStyle name="Berekening 2 2 4 2 4" xfId="20951" xr:uid="{D9DF67E8-EDE4-4EE2-81CA-2475DC0AD01E}"/>
    <cellStyle name="Berekening 2 2 4 2 4 2" xfId="27510" xr:uid="{C7F86746-8A08-4495-A2FB-11B5EAB61C73}"/>
    <cellStyle name="Berekening 2 2 4 2 4 3" xfId="35559" xr:uid="{4FE92CC3-08E8-453C-89BB-4BC204D7A8E7}"/>
    <cellStyle name="Berekening 2 2 4 2 5" xfId="12152" xr:uid="{FEF87591-A094-486B-A4BF-83DBB7555BCD}"/>
    <cellStyle name="Berekening 2 2 4 2 6" xfId="30038" xr:uid="{977DD1AA-1E4F-4AE2-96B1-3C69C23A5BA3}"/>
    <cellStyle name="Berekening 2 2 4 3" xfId="2958" xr:uid="{61EF54E4-3FA5-4D07-9B10-2A72AC638302}"/>
    <cellStyle name="Berekening 2 2 4 3 2" xfId="24500" xr:uid="{D7A15DD0-CCDD-404D-9417-76032B76F4C0}"/>
    <cellStyle name="Berekening 2 2 4 3 2 2" xfId="37756" xr:uid="{765082E4-7531-41FB-A723-9B01AEF6ABEF}"/>
    <cellStyle name="Berekening 2 2 4 3 3" xfId="14679" xr:uid="{0EF6F0E1-87FF-45C0-B69E-195FEF2BDF80}"/>
    <cellStyle name="Berekening 2 2 4 3 3 2" xfId="38400" xr:uid="{D5146BE0-DC7E-4E24-BB66-82B0417AD645}"/>
    <cellStyle name="Berekening 2 2 4 3 4" xfId="32981" xr:uid="{9D30FEE9-24C5-47D9-B309-7B8E028340DD}"/>
    <cellStyle name="Berekening 2 2 4 4" xfId="5468" xr:uid="{DB083B35-906A-4A6A-AE59-B1DA0DF6A60E}"/>
    <cellStyle name="Berekening 2 2 4 4 2" xfId="19381" xr:uid="{A99C8754-A09C-41FC-BF48-1CFC5B125A3B}"/>
    <cellStyle name="Berekening 2 2 4 4 2 2" xfId="39260" xr:uid="{DD1FEC83-3563-4DEA-AC38-4373AA5C35F4}"/>
    <cellStyle name="Berekening 2 2 4 4 3" xfId="25885" xr:uid="{05BA5F52-1B57-4885-A0AC-7823B18B0610}"/>
    <cellStyle name="Berekening 2 2 4 4 3 2" xfId="37504" xr:uid="{450A85D9-9F4A-4E39-95C6-741DB1A89391}"/>
    <cellStyle name="Berekening 2 2 4 4 4" xfId="11477" xr:uid="{E406247D-7C5E-4B63-B6AE-7E3A9A29E1E6}"/>
    <cellStyle name="Berekening 2 2 4 4 4 2" xfId="40004" xr:uid="{C3F3A051-FAD0-4281-B8A7-535A5D6509D1}"/>
    <cellStyle name="Berekening 2 2 4 4 5" xfId="34158" xr:uid="{13B5890A-43AA-408D-BF3E-82688DC0C7DE}"/>
    <cellStyle name="Berekening 2 2 4 5" xfId="20260" xr:uid="{2C884190-01CE-46E6-B658-A2CA1BB9C540}"/>
    <cellStyle name="Berekening 2 2 4 5 2" xfId="26787" xr:uid="{C00B0741-48F0-48A0-9B3E-AF1965BA54E4}"/>
    <cellStyle name="Berekening 2 2 4 5 3" xfId="34836" xr:uid="{30D71311-E4AE-4B70-945A-3A9B4523E608}"/>
    <cellStyle name="Berekening 2 2 4 6" xfId="8816" xr:uid="{F545D5C3-6C01-4013-B8C4-B167FB3DCDDF}"/>
    <cellStyle name="Berekening 2 2 4 7" xfId="2468" xr:uid="{576584CF-DB47-49D3-9937-6365815DBD45}"/>
    <cellStyle name="Berekening 2 2 4 8" xfId="29347" xr:uid="{8E8D6B86-CC4B-48E2-877F-1567E62A99C7}"/>
    <cellStyle name="Berekening 2 2 5" xfId="2653" xr:uid="{28FE7DF9-DC5B-4DC3-9973-33709EA05192}"/>
    <cellStyle name="Berekening 2 2 5 2" xfId="10769" xr:uid="{146E1B1A-D76B-44BC-A16B-C6CE35F6A79C}"/>
    <cellStyle name="Berekening 2 2 5 2 2" xfId="22763" xr:uid="{8518DC4D-660B-40E2-B6FA-C30669DB7F23}"/>
    <cellStyle name="Berekening 2 2 5 2 3" xfId="31267" xr:uid="{D74D73F8-79B8-4D77-88DB-6A7B04A3065F}"/>
    <cellStyle name="Berekening 2 2 5 3" xfId="19474" xr:uid="{C9331F91-62BC-4CD8-8440-575B17E5F06E}"/>
    <cellStyle name="Berekening 2 2 5 3 2" xfId="25972" xr:uid="{BB888B5C-6A28-4C1B-8D96-178F02F9C07A}"/>
    <cellStyle name="Berekening 2 2 5 3 2 2" xfId="39325" xr:uid="{297E0C7E-A330-4032-8BDC-F945E84E1792}"/>
    <cellStyle name="Berekening 2 2 5 3 3" xfId="34229" xr:uid="{83BC2832-CC61-4F2C-91A9-BACE4DDBCD19}"/>
    <cellStyle name="Berekening 2 2 5 4" xfId="20420" xr:uid="{479E732E-3500-4DC6-B5BE-2A9CF8F0E925}"/>
    <cellStyle name="Berekening 2 2 5 4 2" xfId="26931" xr:uid="{0690CE86-1463-4EAF-8207-877F01050B6B}"/>
    <cellStyle name="Berekening 2 2 5 4 3" xfId="34980" xr:uid="{3F91D3BE-8701-4841-853C-A7E30DCB0725}"/>
    <cellStyle name="Berekening 2 2 5 5" xfId="9834" xr:uid="{7120FB1A-9B92-419D-89F6-DAD1E382A870}"/>
    <cellStyle name="Berekening 2 2 5 5 2" xfId="38559" xr:uid="{AE8B3647-F75A-4712-89AF-BB0EE8648C2E}"/>
    <cellStyle name="Berekening 2 2 5 6" xfId="40437" xr:uid="{018CB0BD-4F77-4E98-BB11-F07353D5351A}"/>
    <cellStyle name="Berekening 2 2 5 7" xfId="29610" xr:uid="{6358C775-6143-4276-A40C-DD958088E328}"/>
    <cellStyle name="Berekening 2 2 6" xfId="4835" xr:uid="{50C1DDAD-AFE5-4986-8D9B-9FFA7D495047}"/>
    <cellStyle name="Berekening 2 2 6 2" xfId="24627" xr:uid="{519A4BCD-3F1C-48EE-B965-AD2609BF8BAE}"/>
    <cellStyle name="Berekening 2 2 6 2 2" xfId="37574" xr:uid="{BE5EBBBB-FF7A-4AA0-B454-0B13905AB3C8}"/>
    <cellStyle name="Berekening 2 2 6 3" xfId="13913" xr:uid="{7714DCC6-6DF1-4DE6-96D1-2B2695E0E89A}"/>
    <cellStyle name="Berekening 2 2 6 3 2" xfId="35855" xr:uid="{B16A312C-390A-4BC1-AE7C-B0BBC1E70DCB}"/>
    <cellStyle name="Berekening 2 2 6 4" xfId="33108" xr:uid="{8DFD13C5-33E8-44AE-9417-034A3AD13D48}"/>
    <cellStyle name="Berekening 2 2 7" xfId="10028" xr:uid="{B59B724D-5849-472E-A045-3C680606A77C}"/>
    <cellStyle name="Berekening 2 2 7 2" xfId="18781" xr:uid="{731020DD-33D9-4511-B702-C6A02097EBBC}"/>
    <cellStyle name="Berekening 2 2 7 2 2" xfId="38884" xr:uid="{850905D6-7FD4-4E06-9045-D6BDC94AAECF}"/>
    <cellStyle name="Berekening 2 2 7 3" xfId="25302" xr:uid="{71AD9537-B550-428A-BF76-364F0E78C299}"/>
    <cellStyle name="Berekening 2 2 7 4" xfId="33767" xr:uid="{AC6B1DC1-CB4B-4204-9955-F4C7F1DFB77A}"/>
    <cellStyle name="Berekening 2 2 8" xfId="7979" xr:uid="{0F18FD2B-B71F-4CCD-8B31-AA72B004E590}"/>
    <cellStyle name="Berekening 2 2 8 2" xfId="23919" xr:uid="{DF2779AB-FD27-4156-9827-2C3F432E7BA5}"/>
    <cellStyle name="Berekening 2 2 8 3" xfId="32402" xr:uid="{24A9847D-A699-4999-813F-1F0169CBC327}"/>
    <cellStyle name="Berekening 2 2 9" xfId="7433" xr:uid="{C612D067-D226-4B3F-9946-069BBD1889AA}"/>
    <cellStyle name="Berekening 2 3" xfId="775" xr:uid="{6E5AC6E7-36E8-4DD0-8E92-7578B1E6C974}"/>
    <cellStyle name="Berekening 2 3 10" xfId="27842" xr:uid="{540FA4BF-DD46-4B01-8984-45E2A3D103CD}"/>
    <cellStyle name="Berekening 2 3 11" xfId="1931" xr:uid="{9EB8C935-C4DE-44F0-908E-02221A0DB9E0}"/>
    <cellStyle name="Berekening 2 3 12" xfId="28634" xr:uid="{26E8D19D-0572-4E2A-BE67-3DE1C70716B9}"/>
    <cellStyle name="Berekening 2 3 2" xfId="1271" xr:uid="{0C840A17-6DBD-42EE-9B58-3CDC416012A8}"/>
    <cellStyle name="Berekening 2 3 2 10" xfId="2301" xr:uid="{D6753501-C86C-4BE3-A802-DB1270B9CF5D}"/>
    <cellStyle name="Berekening 2 3 2 11" xfId="29075" xr:uid="{C0D96086-E099-4B6F-A2A3-25E6F36906EE}"/>
    <cellStyle name="Berekening 2 3 2 2" xfId="3444" xr:uid="{A96BDC7F-E7F7-43A6-A264-83BBBBFEF09E}"/>
    <cellStyle name="Berekening 2 3 2 2 2" xfId="4178" xr:uid="{4252DFBB-353C-486E-B302-68157D208159}"/>
    <cellStyle name="Berekening 2 3 2 2 2 2" xfId="6775" xr:uid="{A7E297BF-CFB0-40B1-A8A6-78A1052640A2}"/>
    <cellStyle name="Berekening 2 3 2 2 2 2 2" xfId="15596" xr:uid="{B2265D79-DEDE-4815-A9E6-F197EFBA402D}"/>
    <cellStyle name="Berekening 2 3 2 2 2 2 2 2" xfId="41124" xr:uid="{06CA47A2-D171-408C-B9B4-157F9607353F}"/>
    <cellStyle name="Berekening 2 3 2 2 2 2 3" xfId="39968" xr:uid="{5CFF5A6A-9A02-4C5E-9591-81CD651B1207}"/>
    <cellStyle name="Berekening 2 3 2 2 2 3" xfId="25044" xr:uid="{E38C831B-6C62-4720-A0A2-422CC4CBCB28}"/>
    <cellStyle name="Berekening 2 3 2 2 2 4" xfId="12529" xr:uid="{E54A0E14-9C8A-4A96-B18A-1D3F27D4247A}"/>
    <cellStyle name="Berekening 2 3 2 2 2 5" xfId="33525" xr:uid="{150DD34F-3F5B-45AC-A392-25CBD8CD7B14}"/>
    <cellStyle name="Berekening 2 3 2 2 3" xfId="6029" xr:uid="{2E9381F4-0B54-4D83-A9A7-AA0163C76954}"/>
    <cellStyle name="Berekening 2 3 2 2 3 2" xfId="19956" xr:uid="{423EB7E1-5214-4556-A3F5-AADFAFB1D301}"/>
    <cellStyle name="Berekening 2 3 2 2 3 2 2" xfId="39619" xr:uid="{8179A4F0-DC09-4043-AB0D-87885B8DD6E8}"/>
    <cellStyle name="Berekening 2 3 2 2 3 3" xfId="26437" xr:uid="{4D0F0A9A-74FB-4A42-9269-9E5411016E1A}"/>
    <cellStyle name="Berekening 2 3 2 2 3 3 2" xfId="35812" xr:uid="{D51DE1AC-368D-4C7B-8F2C-801A046FC3CE}"/>
    <cellStyle name="Berekening 2 3 2 2 3 4" xfId="15090" xr:uid="{D28E2634-AB1F-48D2-BA7C-6B4F2558804A}"/>
    <cellStyle name="Berekening 2 3 2 2 3 4 2" xfId="40554" xr:uid="{067C074E-F3D4-4AC0-9471-2998827C6F40}"/>
    <cellStyle name="Berekening 2 3 2 2 3 5" xfId="34541" xr:uid="{6CFA5CCA-FF84-4614-AE1C-FF9DA8CCAED2}"/>
    <cellStyle name="Berekening 2 3 2 2 4" xfId="11978" xr:uid="{7F80C01A-8AE2-4E50-B6F0-C4B19CD49E38}"/>
    <cellStyle name="Berekening 2 3 2 2 4 2" xfId="27436" xr:uid="{66E1282D-1C0C-4E20-9739-5785940FEA9A}"/>
    <cellStyle name="Berekening 2 3 2 2 4 3" xfId="35485" xr:uid="{D0C0D4E9-BD85-4844-8786-E309F9559113}"/>
    <cellStyle name="Berekening 2 3 2 2 5" xfId="9164" xr:uid="{30875798-F7F6-4BFD-9078-F07ABC6F0243}"/>
    <cellStyle name="Berekening 2 3 2 2 6" xfId="29964" xr:uid="{746D1D09-8690-4D1B-A3CF-338B9B3F5D80}"/>
    <cellStyle name="Berekening 2 3 2 3" xfId="5263" xr:uid="{E53247E8-FE32-40C7-B90A-ACFB5ACAC64C}"/>
    <cellStyle name="Berekening 2 3 2 3 2" xfId="11302" xr:uid="{CD9642C8-701F-4CCB-8BEE-AD298E30888C}"/>
    <cellStyle name="Berekening 2 3 2 3 2 2" xfId="37004" xr:uid="{BFD5C0A5-275B-4006-B3B4-29082CB0BDFF}"/>
    <cellStyle name="Berekening 2 3 2 3 3" xfId="22392" xr:uid="{B0450605-554A-4A17-8CA8-A6B3D316D3D6}"/>
    <cellStyle name="Berekening 2 3 2 3 3 2" xfId="36573" xr:uid="{1AF1CB9A-EFB8-4EEF-9D97-7FEF98C1410C}"/>
    <cellStyle name="Berekening 2 3 2 3 4" xfId="9635" xr:uid="{DD4605D0-59D9-47C9-889F-913A7EA640DF}"/>
    <cellStyle name="Berekening 2 3 2 3 5" xfId="30899" xr:uid="{6D31132C-BCD0-4BDD-9DA4-BF00FC9C1AB2}"/>
    <cellStyle name="Berekening 2 3 2 4" xfId="14474" xr:uid="{43CA4DF1-AF5C-49BE-AD26-8BDBFC41FBC3}"/>
    <cellStyle name="Berekening 2 3 2 4 2" xfId="19268" xr:uid="{FB13B877-25EC-4652-A763-03971B1C19B7}"/>
    <cellStyle name="Berekening 2 3 2 4 2 2" xfId="39186" xr:uid="{B16E9142-95B7-414D-AF99-2F16C037F6A9}"/>
    <cellStyle name="Berekening 2 3 2 4 3" xfId="25772" xr:uid="{61693803-96E5-4EA2-ADEC-7F345FAD799D}"/>
    <cellStyle name="Berekening 2 3 2 4 4" xfId="34084" xr:uid="{11F4BA44-1D2F-4F09-8E4A-6AED6778E730}"/>
    <cellStyle name="Berekening 2 3 2 5" xfId="16360" xr:uid="{86067A7D-9C2D-4880-9237-3B9A582FB94E}"/>
    <cellStyle name="Berekening 2 3 2 5 2" xfId="26713" xr:uid="{F75276ED-86F3-4146-97A8-757F3E154C89}"/>
    <cellStyle name="Berekening 2 3 2 5 3" xfId="34762" xr:uid="{C2D55F64-5B5A-4732-853D-9A8C5B651321}"/>
    <cellStyle name="Berekening 2 3 2 6" xfId="10589" xr:uid="{B6A15A1C-4811-4541-956C-9F7E1EC7712C}"/>
    <cellStyle name="Berekening 2 3 2 7" xfId="8339" xr:uid="{9AAF34B7-B7FF-4128-AF04-E4C9E66126A3}"/>
    <cellStyle name="Berekening 2 3 2 8" xfId="7784" xr:uid="{7D5D2B0B-A344-43E4-8F5C-77E9A04AB223}"/>
    <cellStyle name="Berekening 2 3 2 9" xfId="28416" xr:uid="{20636D4E-6682-48D4-9146-64472BE70C44}"/>
    <cellStyle name="Berekening 2 3 3" xfId="1094" xr:uid="{D7286947-9D02-4D33-8731-76EDD7E9BBCC}"/>
    <cellStyle name="Berekening 2 3 3 10" xfId="2179" xr:uid="{3752994D-50FB-4AC1-9307-09A3BECF1B87}"/>
    <cellStyle name="Berekening 2 3 3 11" xfId="28939" xr:uid="{33704BA6-E358-4E66-97C2-DB00F2D52DA9}"/>
    <cellStyle name="Berekening 2 3 3 2" xfId="3297" xr:uid="{5D99E668-C2DB-48C3-8ECA-D32221B800DD}"/>
    <cellStyle name="Berekening 2 3 3 2 2" xfId="4002" xr:uid="{7C8F0632-4097-4C59-975B-23CEC287BF44}"/>
    <cellStyle name="Berekening 2 3 3 2 2 2" xfId="6599" xr:uid="{BB383D33-2D1F-4BE5-A587-CA7B506129D4}"/>
    <cellStyle name="Berekening 2 3 3 2 2 2 2" xfId="15480" xr:uid="{A86AABB6-835D-4E2A-A7B9-C7FB33E113B7}"/>
    <cellStyle name="Berekening 2 3 3 2 2 2 2 2" xfId="40989" xr:uid="{6DEDC775-AF20-4ABE-9667-2B7B27C3A214}"/>
    <cellStyle name="Berekening 2 3 3 2 2 2 3" xfId="36678" xr:uid="{04D80B2F-3E75-41F7-ACAD-6F4287158571}"/>
    <cellStyle name="Berekening 2 3 3 2 2 3" xfId="24909" xr:uid="{C4C7E873-2CAD-4BC2-90AB-C6B7BA5C0AD9}"/>
    <cellStyle name="Berekening 2 3 3 2 2 4" xfId="12413" xr:uid="{535D87B5-C017-405E-87BD-9F5B48EF88B2}"/>
    <cellStyle name="Berekening 2 3 3 2 2 5" xfId="33390" xr:uid="{5AE4AB30-EC97-477E-B727-5426B4234CAB}"/>
    <cellStyle name="Berekening 2 3 3 2 3" xfId="5852" xr:uid="{8C7DC6F1-CD68-4026-AAE7-C029BAF40602}"/>
    <cellStyle name="Berekening 2 3 3 2 3 2" xfId="19827" xr:uid="{01637EDA-3A4F-4C4F-A245-4149C896324F}"/>
    <cellStyle name="Berekening 2 3 3 2 3 2 2" xfId="39537" xr:uid="{1426649B-8034-4431-9873-0DE8DDC76AF7}"/>
    <cellStyle name="Berekening 2 3 3 2 3 3" xfId="26311" xr:uid="{51A61166-A78B-47FD-92BB-DF1F10748947}"/>
    <cellStyle name="Berekening 2 3 3 2 3 3 2" xfId="36457" xr:uid="{D4352ED4-AD93-416F-A786-C41AEB7A6A45}"/>
    <cellStyle name="Berekening 2 3 3 2 3 4" xfId="14973" xr:uid="{C4228DF5-C5EF-4CCE-9DC5-0F3B70225D66}"/>
    <cellStyle name="Berekening 2 3 3 2 3 4 2" xfId="36093" xr:uid="{EED5389B-76C5-45C6-809A-AE1C8E4735EE}"/>
    <cellStyle name="Berekening 2 3 3 2 3 5" xfId="34456" xr:uid="{531C3FBA-781C-4A67-800B-66A99ABCDB3A}"/>
    <cellStyle name="Berekening 2 3 3 2 4" xfId="11801" xr:uid="{1BD7DB53-50EF-4769-82ED-3E30ADA7A126}"/>
    <cellStyle name="Berekening 2 3 3 2 4 2" xfId="27301" xr:uid="{19FA4B22-7DB8-4BC7-B60B-96EF483C8CC0}"/>
    <cellStyle name="Berekening 2 3 3 2 4 3" xfId="35350" xr:uid="{DF094CC6-4591-4B58-8463-2185E9891698}"/>
    <cellStyle name="Berekening 2 3 3 2 5" xfId="9047" xr:uid="{8FD358A3-1CE3-455C-BD63-770ED08869DC}"/>
    <cellStyle name="Berekening 2 3 3 2 6" xfId="29859" xr:uid="{E74E370D-B588-412B-A3F7-2DF98BA757C2}"/>
    <cellStyle name="Berekening 2 3 3 3" xfId="5116" xr:uid="{42C27FD6-CE9D-4AA7-B129-017BABF54C50}"/>
    <cellStyle name="Berekening 2 3 3 3 2" xfId="11125" xr:uid="{D96487F5-985D-4066-BCF2-46C23652E32D}"/>
    <cellStyle name="Berekening 2 3 3 3 2 2" xfId="36825" xr:uid="{18BBC3AD-1709-4628-889D-AD1570EB80D4}"/>
    <cellStyle name="Berekening 2 3 3 3 3" xfId="22739" xr:uid="{C2C497F1-B054-4DB3-8D25-DE5497592D9F}"/>
    <cellStyle name="Berekening 2 3 3 3 3 2" xfId="38100" xr:uid="{5447C035-8560-4815-8F65-45EE70C1EDD9}"/>
    <cellStyle name="Berekening 2 3 3 3 4" xfId="9519" xr:uid="{AC5C5BE3-C291-474F-8959-B1AA7F149551}"/>
    <cellStyle name="Berekening 2 3 3 3 5" xfId="31243" xr:uid="{7723CBA1-757E-4CC5-854B-5661A6B5A65F}"/>
    <cellStyle name="Berekening 2 3 3 4" xfId="14297" xr:uid="{ACD89D87-1F6D-434A-A63A-04FCEB8C4A79}"/>
    <cellStyle name="Berekening 2 3 3 4 2" xfId="19139" xr:uid="{C4464D0B-264F-4E47-AC96-4BC81FEB78B9}"/>
    <cellStyle name="Berekening 2 3 3 4 2 2" xfId="39105" xr:uid="{C4D282E1-6202-4325-BF8A-332781043457}"/>
    <cellStyle name="Berekening 2 3 3 4 3" xfId="25646" xr:uid="{E3F65A05-CC7F-4C52-8FC5-1F5A073044EA}"/>
    <cellStyle name="Berekening 2 3 3 4 4" xfId="33999" xr:uid="{95A3DA8E-530F-4157-A881-9752FC12A22B}"/>
    <cellStyle name="Berekening 2 3 3 5" xfId="16637" xr:uid="{109B89F6-3299-4012-9B55-54DD3B765CF9}"/>
    <cellStyle name="Berekening 2 3 3 5 2" xfId="22161" xr:uid="{52E5684C-20C3-442E-BEA0-2186473B26E7}"/>
    <cellStyle name="Berekening 2 3 3 5 3" xfId="30671" xr:uid="{B24A7E3A-EB3E-4590-BA5C-CBE0D96BA355}"/>
    <cellStyle name="Berekening 2 3 3 6" xfId="10412" xr:uid="{24B3F9DF-C6FB-49FE-8F6E-29D9381D9819}"/>
    <cellStyle name="Berekening 2 3 3 7" xfId="8632" xr:uid="{A87CA6CA-4C25-4858-886A-5785D1000C5B}"/>
    <cellStyle name="Berekening 2 3 3 8" xfId="7667" xr:uid="{F1C28D6A-B359-49E4-83A1-D651E5818B73}"/>
    <cellStyle name="Berekening 2 3 3 9" xfId="28239" xr:uid="{B72A9FA4-5F19-46EE-86C7-4158E8241BD0}"/>
    <cellStyle name="Berekening 2 3 4" xfId="1612" xr:uid="{D09D85DF-EB02-470D-AEF1-2E71CC96C094}"/>
    <cellStyle name="Berekening 2 3 4 2" xfId="3622" xr:uid="{14E7A976-6F48-43F4-99B4-DDB297DF9B91}"/>
    <cellStyle name="Berekening 2 3 4 2 2" xfId="6219" xr:uid="{AFC552ED-92E4-4FBA-8FE2-5706A3704D41}"/>
    <cellStyle name="Berekening 2 3 4 2 2 2" xfId="25119" xr:uid="{9162AE2B-16E3-40EB-878C-C6248DA22D2D}"/>
    <cellStyle name="Berekening 2 3 4 2 2 2 2" xfId="36735" xr:uid="{FCD963F4-F39E-4861-97C8-C5DF745A92CA}"/>
    <cellStyle name="Berekening 2 3 4 2 2 3" xfId="15250" xr:uid="{5BFA56A3-E1A9-4417-870D-3908F9B36099}"/>
    <cellStyle name="Berekening 2 3 4 2 2 3 2" xfId="40689" xr:uid="{60BED1AF-525A-45A1-AEC9-38F52E8ECD2E}"/>
    <cellStyle name="Berekening 2 3 4 2 2 4" xfId="33600" xr:uid="{4B556CE4-D58E-4875-8804-B5B09FA56137}"/>
    <cellStyle name="Berekening 2 3 4 2 3" xfId="20070" xr:uid="{181E2F6C-FB4F-4DCB-B3A3-B324E86789A1}"/>
    <cellStyle name="Berekening 2 3 4 2 3 2" xfId="26551" xr:uid="{64D82DFA-96E7-4E2C-9AD9-D64E3AD2ED3A}"/>
    <cellStyle name="Berekening 2 3 4 2 3 2 2" xfId="39694" xr:uid="{6BF78A6B-69DB-4BB5-A02E-27E950FDD134}"/>
    <cellStyle name="Berekening 2 3 4 2 3 3" xfId="34616" xr:uid="{836190B5-F0F6-41BC-BBD9-15C86921E807}"/>
    <cellStyle name="Berekening 2 3 4 2 4" xfId="20952" xr:uid="{94CFA929-8122-46C8-8DA0-1E1AE1E22295}"/>
    <cellStyle name="Berekening 2 3 4 2 4 2" xfId="27511" xr:uid="{862EA39B-78E0-418C-898A-570B576542FE}"/>
    <cellStyle name="Berekening 2 3 4 2 4 3" xfId="35560" xr:uid="{A5E7070D-275E-47B8-8CE0-BB7D8343A4A8}"/>
    <cellStyle name="Berekening 2 3 4 2 5" xfId="12153" xr:uid="{33AF2E87-86E6-4266-BF74-0759926DB6E7}"/>
    <cellStyle name="Berekening 2 3 4 2 6" xfId="30039" xr:uid="{61BD65B0-B7B4-42AD-8D7A-D285194E28BD}"/>
    <cellStyle name="Berekening 2 3 4 3" xfId="2959" xr:uid="{211E49C3-DD58-4E95-9D0B-B5C4C51D02D1}"/>
    <cellStyle name="Berekening 2 3 4 3 2" xfId="23687" xr:uid="{B7A8A91B-896E-4CC4-B4AB-FBF9AA6AD368}"/>
    <cellStyle name="Berekening 2 3 4 3 2 2" xfId="36402" xr:uid="{BD14862C-4663-495B-BC94-8566DC46259D}"/>
    <cellStyle name="Berekening 2 3 4 3 3" xfId="14680" xr:uid="{A4958B70-EBED-40DC-89F3-4422239D9A42}"/>
    <cellStyle name="Berekening 2 3 4 3 3 2" xfId="37376" xr:uid="{683BD12B-06EA-4098-A9DC-034B4E4EB436}"/>
    <cellStyle name="Berekening 2 3 4 3 4" xfId="32171" xr:uid="{B1591BEF-3FC9-4CBF-BBD5-63BF73DBCE1A}"/>
    <cellStyle name="Berekening 2 3 4 4" xfId="5469" xr:uid="{7A98D417-DF33-4CD6-BA46-F4A744B63234}"/>
    <cellStyle name="Berekening 2 3 4 4 2" xfId="19382" xr:uid="{DF713B0D-226E-415E-9D08-C0C218C7B2A9}"/>
    <cellStyle name="Berekening 2 3 4 4 2 2" xfId="39261" xr:uid="{DDB49489-39A2-40F9-BCFD-BEC0AB63CC3D}"/>
    <cellStyle name="Berekening 2 3 4 4 3" xfId="25886" xr:uid="{94636915-BE9E-4039-B417-78CCA8A64ADA}"/>
    <cellStyle name="Berekening 2 3 4 4 3 2" xfId="40146" xr:uid="{DB2C9625-0191-454E-A2A7-FF4D97CB20C2}"/>
    <cellStyle name="Berekening 2 3 4 4 4" xfId="11478" xr:uid="{45CC1F0F-CB60-49B4-BA79-CD26DF25896A}"/>
    <cellStyle name="Berekening 2 3 4 4 4 2" xfId="37205" xr:uid="{3B723EF2-1F02-47E6-A786-EB08D4937C41}"/>
    <cellStyle name="Berekening 2 3 4 4 5" xfId="34159" xr:uid="{B2CEC8AC-32D7-4520-9FDB-74016F766787}"/>
    <cellStyle name="Berekening 2 3 4 5" xfId="20261" xr:uid="{00874307-4DF6-4950-8419-7188D57D7885}"/>
    <cellStyle name="Berekening 2 3 4 5 2" xfId="26788" xr:uid="{731AD378-ED1D-4E37-9BB3-84AA971CADEF}"/>
    <cellStyle name="Berekening 2 3 4 5 3" xfId="34837" xr:uid="{63BA99DF-54B7-486A-B0ED-8DA2A7E05F59}"/>
    <cellStyle name="Berekening 2 3 4 6" xfId="8817" xr:uid="{235EB74B-EE1E-4C74-BF30-C8E4B2422EEB}"/>
    <cellStyle name="Berekening 2 3 4 7" xfId="2469" xr:uid="{1AE13B2B-B2BF-4F3B-9B72-D71C951A71DC}"/>
    <cellStyle name="Berekening 2 3 4 8" xfId="29348" xr:uid="{608B80A9-DB3E-4F34-A4E8-2382069B58A8}"/>
    <cellStyle name="Berekening 2 3 5" xfId="2654" xr:uid="{09839A98-C6B3-46BE-9E86-DEE44B68C4A3}"/>
    <cellStyle name="Berekening 2 3 5 2" xfId="10770" xr:uid="{9BC6EFA0-D0D2-41E4-89EC-02DEEC8BAF39}"/>
    <cellStyle name="Berekening 2 3 5 2 2" xfId="22135" xr:uid="{8BCF75DC-85AF-4BBB-A38E-B522C32EBA16}"/>
    <cellStyle name="Berekening 2 3 5 2 3" xfId="30645" xr:uid="{20FE4B77-A575-4F2D-9D8E-3D0002CB181C}"/>
    <cellStyle name="Berekening 2 3 5 3" xfId="19582" xr:uid="{650E59A8-17CE-460E-97A0-FCAAB4014B11}"/>
    <cellStyle name="Berekening 2 3 5 3 2" xfId="26078" xr:uid="{C75572A6-4682-4110-B380-B6F5F1241601}"/>
    <cellStyle name="Berekening 2 3 5 3 2 2" xfId="39393" xr:uid="{C6B8E353-534B-4989-BB61-73F932486F6B}"/>
    <cellStyle name="Berekening 2 3 5 3 3" xfId="34303" xr:uid="{D0FB7FF8-4703-4183-869C-64ADCC889507}"/>
    <cellStyle name="Berekening 2 3 5 4" xfId="20572" xr:uid="{371C4412-B510-4F9E-A3F1-1779FC1F0431}"/>
    <cellStyle name="Berekening 2 3 5 4 2" xfId="27051" xr:uid="{500979FF-7948-4A42-964A-AF134F6694FC}"/>
    <cellStyle name="Berekening 2 3 5 4 3" xfId="35100" xr:uid="{80EBFCC4-C34E-4386-B3B2-B77CDF86CBB2}"/>
    <cellStyle name="Berekening 2 3 5 5" xfId="9835" xr:uid="{F01C4830-5208-4226-962F-EF3E851BF6A7}"/>
    <cellStyle name="Berekening 2 3 5 5 2" xfId="36715" xr:uid="{DAEC0E14-94EA-4A22-8197-A2F5C09054E6}"/>
    <cellStyle name="Berekening 2 3 5 6" xfId="37848" xr:uid="{0CF88504-15FF-4519-8B6D-9E9880DCD1B6}"/>
    <cellStyle name="Berekening 2 3 5 7" xfId="29670" xr:uid="{4365DD1A-90E5-4F56-8D11-C2FC85867C4A}"/>
    <cellStyle name="Berekening 2 3 6" xfId="4836" xr:uid="{009C2933-FAA9-4CFC-9A4C-AF831204437A}"/>
    <cellStyle name="Berekening 2 3 6 2" xfId="24525" xr:uid="{B4E622B0-7D56-427D-97B6-3C44F78D2146}"/>
    <cellStyle name="Berekening 2 3 6 2 2" xfId="40248" xr:uid="{28166FA7-34A1-477C-99F8-A36A4F18EC48}"/>
    <cellStyle name="Berekening 2 3 6 3" xfId="13914" xr:uid="{D1FD3F26-D901-4740-B75C-E201A0D3726B}"/>
    <cellStyle name="Berekening 2 3 6 3 2" xfId="39152" xr:uid="{7AD783F6-F09C-405D-BB81-51616CE78A6C}"/>
    <cellStyle name="Berekening 2 3 6 4" xfId="33006" xr:uid="{9115E0F9-9ADF-4933-B9A5-866A242F9EFA}"/>
    <cellStyle name="Berekening 2 3 7" xfId="10029" xr:uid="{123AE531-E15C-45C9-9EC7-76901FE44E0F}"/>
    <cellStyle name="Berekening 2 3 7 2" xfId="18896" xr:uid="{EE99060F-7280-4AE0-8811-FC95C8279EEC}"/>
    <cellStyle name="Berekening 2 3 7 2 2" xfId="38958" xr:uid="{7E4F01D8-1466-49DF-B42D-EDBD61D3E06D}"/>
    <cellStyle name="Berekening 2 3 7 3" xfId="25414" xr:uid="{8AFFC16D-D4A4-4B79-A642-59D7D5835F30}"/>
    <cellStyle name="Berekening 2 3 7 4" xfId="33847" xr:uid="{301662F6-450B-4127-9204-82AB6ED83EAD}"/>
    <cellStyle name="Berekening 2 3 8" xfId="7980" xr:uid="{B64B4018-A5BB-4480-9F5E-5C988A729216}"/>
    <cellStyle name="Berekening 2 3 8 2" xfId="24542" xr:uid="{DDB17E36-B94C-4174-B8F7-F462E3285A91}"/>
    <cellStyle name="Berekening 2 3 8 3" xfId="33023" xr:uid="{A191F5B2-3E85-447B-B10F-164159692E74}"/>
    <cellStyle name="Berekening 2 3 9" xfId="7434" xr:uid="{C748DC55-328D-4165-BFA5-05D2B3671F5D}"/>
    <cellStyle name="Berekening 2 4" xfId="918" xr:uid="{D4471235-EA54-462B-9649-1C6AA4B6C0B3}"/>
    <cellStyle name="Berekening 2 4 10" xfId="28063" xr:uid="{1BB4E00D-438A-467C-A888-A9FE7CD9C6B2}"/>
    <cellStyle name="Berekening 2 4 11" xfId="2087" xr:uid="{7DB029D5-16A3-4EAB-814D-948F32BCC108}"/>
    <cellStyle name="Berekening 2 4 12" xfId="28811" xr:uid="{710C96AE-CD6B-4EDF-A29D-086088F97C4B}"/>
    <cellStyle name="Berekening 2 4 2" xfId="1245" xr:uid="{B4325415-1704-4E8A-BB06-E12C97879B35}"/>
    <cellStyle name="Berekening 2 4 2 10" xfId="2275" xr:uid="{E45846C2-762D-46A1-B4F4-AB067667C09B}"/>
    <cellStyle name="Berekening 2 4 2 11" xfId="29058" xr:uid="{FBE2288A-EC71-405B-AD46-38F1D85F9368}"/>
    <cellStyle name="Berekening 2 4 2 2" xfId="3418" xr:uid="{05BA1896-0C78-4C0E-AC71-2926D60D0FE6}"/>
    <cellStyle name="Berekening 2 4 2 2 2" xfId="4152" xr:uid="{B42DB53F-FE45-48BD-A301-8329479A4B56}"/>
    <cellStyle name="Berekening 2 4 2 2 2 2" xfId="6749" xr:uid="{FBA5AD7E-30E5-4141-90AC-34198D76ADF3}"/>
    <cellStyle name="Berekening 2 4 2 2 2 2 2" xfId="15570" xr:uid="{367AF3BF-402A-4F71-8805-0D8CBD4685AB}"/>
    <cellStyle name="Berekening 2 4 2 2 2 2 2 2" xfId="41107" xr:uid="{6307686B-9930-475B-A074-FCC3417D355B}"/>
    <cellStyle name="Berekening 2 4 2 2 2 2 3" xfId="37019" xr:uid="{9B468248-99E1-4696-84A3-F5CDC12E6600}"/>
    <cellStyle name="Berekening 2 4 2 2 2 3" xfId="25027" xr:uid="{CB229CCA-7FB5-4CC9-9F3B-97DEA7010FCB}"/>
    <cellStyle name="Berekening 2 4 2 2 2 4" xfId="12503" xr:uid="{7D9017C1-9B60-4C8A-9B8A-1C682DC16CEE}"/>
    <cellStyle name="Berekening 2 4 2 2 2 5" xfId="33508" xr:uid="{CF71AFC9-4D51-4618-B760-509FAB3565F4}"/>
    <cellStyle name="Berekening 2 4 2 2 3" xfId="6003" xr:uid="{54E22777-6299-4997-8134-13DD32B39B55}"/>
    <cellStyle name="Berekening 2 4 2 2 3 2" xfId="19930" xr:uid="{625DF023-C412-42FF-90D9-B9739182288D}"/>
    <cellStyle name="Berekening 2 4 2 2 3 2 2" xfId="39602" xr:uid="{37C007DB-679E-4330-9A2E-B21F6295E716}"/>
    <cellStyle name="Berekening 2 4 2 2 3 3" xfId="26411" xr:uid="{693C9484-F8B2-4C6C-BE16-17613601D429}"/>
    <cellStyle name="Berekening 2 4 2 2 3 3 2" xfId="37607" xr:uid="{AB27CFD0-F073-4620-AE67-DBE2525A376E}"/>
    <cellStyle name="Berekening 2 4 2 2 3 4" xfId="15064" xr:uid="{C7CD9C10-6432-4759-AD4F-8669A546BFC2}"/>
    <cellStyle name="Berekening 2 4 2 2 3 4 2" xfId="40537" xr:uid="{5260F611-572E-450E-9A40-61406E9AF018}"/>
    <cellStyle name="Berekening 2 4 2 2 3 5" xfId="34524" xr:uid="{5A70C22F-0300-4AEB-A2B5-1045A9F46277}"/>
    <cellStyle name="Berekening 2 4 2 2 4" xfId="11952" xr:uid="{FBC06523-C6C8-400F-828F-86C4688E1DF0}"/>
    <cellStyle name="Berekening 2 4 2 2 4 2" xfId="27419" xr:uid="{9BCFE5CF-AC82-4C4A-8855-362D76A0F075}"/>
    <cellStyle name="Berekening 2 4 2 2 4 3" xfId="35468" xr:uid="{4E63ED37-5A9A-4117-BF78-3BE9CEEBC207}"/>
    <cellStyle name="Berekening 2 4 2 2 5" xfId="9138" xr:uid="{7425A1E8-FD9D-483B-9859-10C1F5BF2B5C}"/>
    <cellStyle name="Berekening 2 4 2 2 6" xfId="29947" xr:uid="{2A249ABA-75F2-49F4-B8BF-C434DE4B3B5B}"/>
    <cellStyle name="Berekening 2 4 2 3" xfId="5237" xr:uid="{6F054795-45CC-4526-83D0-C3BC475C74B4}"/>
    <cellStyle name="Berekening 2 4 2 3 2" xfId="11276" xr:uid="{75B888DD-9F53-4323-96FB-A104F0A6F4D0}"/>
    <cellStyle name="Berekening 2 4 2 3 2 2" xfId="40148" xr:uid="{E9165EAB-B7ED-46F9-8264-C513CFE8FFBA}"/>
    <cellStyle name="Berekening 2 4 2 3 3" xfId="24177" xr:uid="{BF75D879-C122-4488-9284-539572B5E2B2}"/>
    <cellStyle name="Berekening 2 4 2 3 3 2" xfId="38784" xr:uid="{E7A5D3AE-5594-4FFE-AFFF-6A095A5E75F0}"/>
    <cellStyle name="Berekening 2 4 2 3 4" xfId="9609" xr:uid="{593FC74C-D349-4CC0-B41B-4499F88F3E86}"/>
    <cellStyle name="Berekening 2 4 2 3 5" xfId="32658" xr:uid="{F99714A2-87F0-4076-B904-AB8846030A2A}"/>
    <cellStyle name="Berekening 2 4 2 4" xfId="14448" xr:uid="{7E7E0DCA-ACDA-4B2E-8388-3BAAB6556234}"/>
    <cellStyle name="Berekening 2 4 2 4 2" xfId="19242" xr:uid="{17EAD283-E845-40AB-A16F-51EBCF8443F8}"/>
    <cellStyle name="Berekening 2 4 2 4 2 2" xfId="39169" xr:uid="{C2386E88-055D-4842-A4BB-D1AECFBCBB41}"/>
    <cellStyle name="Berekening 2 4 2 4 3" xfId="25746" xr:uid="{5A9971C2-5335-46E6-89F4-BE925E058D6C}"/>
    <cellStyle name="Berekening 2 4 2 4 4" xfId="34067" xr:uid="{66CCCB6B-4FA1-41BE-B629-8528AED6A93B}"/>
    <cellStyle name="Berekening 2 4 2 5" xfId="16728" xr:uid="{14CBEC35-88A5-4C5F-93D1-E57CF027B09D}"/>
    <cellStyle name="Berekening 2 4 2 5 2" xfId="26696" xr:uid="{89059D33-4DB0-4083-A15E-CEC1CBE34B57}"/>
    <cellStyle name="Berekening 2 4 2 5 3" xfId="34745" xr:uid="{4C47AFA8-E278-4ACF-AD6B-38D0696D2CBB}"/>
    <cellStyle name="Berekening 2 4 2 6" xfId="10563" xr:uid="{093DD9C2-1E80-47A6-B801-60FC3E633F42}"/>
    <cellStyle name="Berekening 2 4 2 7" xfId="8723" xr:uid="{FBA33B21-2ABB-401A-B465-BFFB5D99B4C8}"/>
    <cellStyle name="Berekening 2 4 2 8" xfId="7758" xr:uid="{DCD8274B-23FE-4C16-8215-15C3331D95F4}"/>
    <cellStyle name="Berekening 2 4 2 9" xfId="28390" xr:uid="{5814BBEB-0C0F-4955-83F3-856BFFFB7DE7}"/>
    <cellStyle name="Berekening 2 4 3" xfId="3166" xr:uid="{4BC42EBD-0CB9-45A2-ABF7-D3C4A861D75F}"/>
    <cellStyle name="Berekening 2 4 3 2" xfId="3826" xr:uid="{A21524F6-45DC-4F82-BE98-D57F85FB6BAB}"/>
    <cellStyle name="Berekening 2 4 3 2 2" xfId="6423" xr:uid="{27E5F385-3706-44EA-B827-AF5155AFFDA7}"/>
    <cellStyle name="Berekening 2 4 3 2 2 2" xfId="15394" xr:uid="{AE90ECEF-1B44-4EA9-9F10-C8B33E9D49EB}"/>
    <cellStyle name="Berekening 2 4 3 2 2 2 2" xfId="40861" xr:uid="{27CB7091-B47A-4867-8B2C-BF8E0BD07EDD}"/>
    <cellStyle name="Berekening 2 4 3 2 2 3" xfId="38091" xr:uid="{0A8C439B-B31B-4427-ACFF-DBFA62D4D5BB}"/>
    <cellStyle name="Berekening 2 4 3 2 3" xfId="24781" xr:uid="{3FB75D7E-823A-4480-AE1A-1894C2C1379C}"/>
    <cellStyle name="Berekening 2 4 3 2 4" xfId="12327" xr:uid="{B04AE90D-E9E8-453E-B680-69306CA54567}"/>
    <cellStyle name="Berekening 2 4 3 2 5" xfId="33262" xr:uid="{CB296C55-6C3F-4D3F-B70D-32673FCECD68}"/>
    <cellStyle name="Berekening 2 4 3 3" xfId="5676" xr:uid="{463A5BA0-3115-46A4-B69B-7221543DCDB7}"/>
    <cellStyle name="Berekening 2 4 3 3 2" xfId="19713" xr:uid="{B8CF2F9B-9CB1-43E3-AAC5-A596096ABF86}"/>
    <cellStyle name="Berekening 2 4 3 3 2 2" xfId="39487" xr:uid="{B155EA1A-0B8B-4BA2-9382-6383A5671AE8}"/>
    <cellStyle name="Berekening 2 4 3 3 3" xfId="26205" xr:uid="{5577471B-994B-4977-9DF5-B8E7D019E2DA}"/>
    <cellStyle name="Berekening 2 4 3 3 3 2" xfId="37383" xr:uid="{4997B407-001E-447B-B855-6EEC4306F5DC}"/>
    <cellStyle name="Berekening 2 4 3 3 4" xfId="14887" xr:uid="{59BD26CC-241D-4C01-A1BA-F08F95B5A9E0}"/>
    <cellStyle name="Berekening 2 4 3 3 4 2" xfId="35986" xr:uid="{275E1C2D-F9BD-45B0-B339-EBBF7DD18ECC}"/>
    <cellStyle name="Berekening 2 4 3 3 5" xfId="34398" xr:uid="{019D8D8E-8CAF-42AD-ADE8-64A1237499AB}"/>
    <cellStyle name="Berekening 2 4 3 4" xfId="11625" xr:uid="{56A51B32-B686-4A20-A5F0-4DC00B3CA8CD}"/>
    <cellStyle name="Berekening 2 4 3 4 2" xfId="27173" xr:uid="{31422258-D768-4A07-ABB8-A5DC75518C3B}"/>
    <cellStyle name="Berekening 2 4 3 4 3" xfId="35222" xr:uid="{743C0E71-5E7A-4655-85A5-80B954934DBB}"/>
    <cellStyle name="Berekening 2 4 3 5" xfId="8961" xr:uid="{408B44F4-4FC6-4E56-A90A-B002B6CD3EEC}"/>
    <cellStyle name="Berekening 2 4 3 6" xfId="29776" xr:uid="{149CBC98-C881-405A-BF9B-30B3A224F8B7}"/>
    <cellStyle name="Berekening 2 4 4" xfId="4985" xr:uid="{8CAD5EED-479E-4704-9A63-D07532D85460}"/>
    <cellStyle name="Berekening 2 4 4 2" xfId="10949" xr:uid="{65CC6AD3-417B-41B1-AA4A-272056DDBDAB}"/>
    <cellStyle name="Berekening 2 4 4 2 2" xfId="40188" xr:uid="{F77C9219-773D-4B97-8E71-AA1304D699E5}"/>
    <cellStyle name="Berekening 2 4 4 3" xfId="23691" xr:uid="{1E0CE969-22FE-477A-9973-FE4675FF7A86}"/>
    <cellStyle name="Berekening 2 4 4 3 2" xfId="36298" xr:uid="{B8C03D80-8ABC-436D-98B2-1F8A78E835CB}"/>
    <cellStyle name="Berekening 2 4 4 4" xfId="9433" xr:uid="{B701D2A5-FEE7-4492-A401-7831DBA9124B}"/>
    <cellStyle name="Berekening 2 4 4 5" xfId="32175" xr:uid="{CDB2E1CC-B5D7-4E2C-935D-7F05E08B43DE}"/>
    <cellStyle name="Berekening 2 4 5" xfId="14121" xr:uid="{6AA02DB6-97FB-47E8-AC5D-FAC43F573E7A}"/>
    <cellStyle name="Berekening 2 4 5 2" xfId="19026" xr:uid="{4D15B4BC-890E-462A-AFCD-28E762B1D4A4}"/>
    <cellStyle name="Berekening 2 4 5 2 2" xfId="39056" xr:uid="{17672316-4731-41C3-9439-BDE443BF9F08}"/>
    <cellStyle name="Berekening 2 4 5 3" xfId="25541" xr:uid="{60C0A39B-9DE4-496C-A6E4-1A3A24EA9E80}"/>
    <cellStyle name="Berekening 2 4 5 4" xfId="33942" xr:uid="{8C13E50F-F338-41A5-95EC-13A65C0CAB58}"/>
    <cellStyle name="Berekening 2 4 6" xfId="16273" xr:uid="{982043F9-1F4F-4427-9F16-D6FDBBB1C305}"/>
    <cellStyle name="Berekening 2 4 6 2" xfId="24111" xr:uid="{1613116A-7D77-4E91-BC8F-916938C3FF2E}"/>
    <cellStyle name="Berekening 2 4 6 3" xfId="32592" xr:uid="{20001DE5-60DA-4C49-B3C8-187D934C8A7E}"/>
    <cellStyle name="Berekening 2 4 7" xfId="10236" xr:uid="{0DF3C4B6-2C97-46DD-8BD2-C4D93BEDB55F}"/>
    <cellStyle name="Berekening 2 4 8" xfId="8316" xr:uid="{5402ADA4-DB83-4E44-B331-FD30D9D912C7}"/>
    <cellStyle name="Berekening 2 4 9" xfId="7581" xr:uid="{E424E80D-59DB-4106-A7E4-0F23EFA655AF}"/>
    <cellStyle name="Berekening 2 5" xfId="888" xr:uid="{E496C10E-760B-4887-8ABD-97F170003868}"/>
    <cellStyle name="Berekening 2 5 10" xfId="2057" xr:uid="{CFB0DD81-2445-4654-9116-A8CF0F91DABE}"/>
    <cellStyle name="Berekening 2 5 11" xfId="28781" xr:uid="{077D787B-643F-424F-A990-106AACC97F73}"/>
    <cellStyle name="Berekening 2 5 2" xfId="3136" xr:uid="{C68E4AF7-BE33-46F0-986B-EA09110372D5}"/>
    <cellStyle name="Berekening 2 5 2 2" xfId="3796" xr:uid="{09A1D54E-24D4-4981-8F0D-C2DB22AEAA6B}"/>
    <cellStyle name="Berekening 2 5 2 2 2" xfId="6393" xr:uid="{74BA9B71-69D1-4648-8BD4-C90B047F4544}"/>
    <cellStyle name="Berekening 2 5 2 2 2 2" xfId="15364" xr:uid="{7693EF45-7316-4E57-8AAB-3A48BE1F4263}"/>
    <cellStyle name="Berekening 2 5 2 2 2 2 2" xfId="40831" xr:uid="{26D29C60-7CA3-418E-ADB9-2B77DA1A5A33}"/>
    <cellStyle name="Berekening 2 5 2 2 2 3" xfId="38874" xr:uid="{6757B054-F93A-43F0-A746-AC533D204765}"/>
    <cellStyle name="Berekening 2 5 2 2 3" xfId="24751" xr:uid="{ECBC4908-2497-4936-8096-E0562FAA5D81}"/>
    <cellStyle name="Berekening 2 5 2 2 4" xfId="12297" xr:uid="{18A8E7D1-65B6-407B-93DF-71F9E5D1AC4D}"/>
    <cellStyle name="Berekening 2 5 2 2 5" xfId="33232" xr:uid="{884AFB7F-5DBE-484C-A324-7B5EA60C0DAF}"/>
    <cellStyle name="Berekening 2 5 2 3" xfId="5646" xr:uid="{7C7011B2-30D1-437E-A75D-5F48A005106C}"/>
    <cellStyle name="Berekening 2 5 2 3 2" xfId="19683" xr:uid="{2B4B9F2F-8D28-4360-B820-7496077F8754}"/>
    <cellStyle name="Berekening 2 5 2 3 2 2" xfId="39457" xr:uid="{867481E1-1E72-458D-876F-F4A2F2DEBF3D}"/>
    <cellStyle name="Berekening 2 5 2 3 3" xfId="26175" xr:uid="{EFB8C686-3666-4922-ACDC-ECAE9954D80B}"/>
    <cellStyle name="Berekening 2 5 2 3 3 2" xfId="38521" xr:uid="{ADCE595C-A70E-4B3F-9C11-F107509200B6}"/>
    <cellStyle name="Berekening 2 5 2 3 4" xfId="14857" xr:uid="{7475D959-1E93-4933-A7BF-3484A9FA4FF7}"/>
    <cellStyle name="Berekening 2 5 2 3 4 2" xfId="35956" xr:uid="{E8488D86-33DF-491A-9F91-B5A3A0085A02}"/>
    <cellStyle name="Berekening 2 5 2 3 5" xfId="34368" xr:uid="{AF5AADAE-A29C-46BD-9B36-39488E32CA50}"/>
    <cellStyle name="Berekening 2 5 2 4" xfId="11595" xr:uid="{56988095-07BA-40BA-99C4-6AD9E9353F5E}"/>
    <cellStyle name="Berekening 2 5 2 4 2" xfId="27143" xr:uid="{6839994E-99CC-4C83-A17B-8F6CC3047FE3}"/>
    <cellStyle name="Berekening 2 5 2 4 3" xfId="35192" xr:uid="{D181C3BB-6951-454B-A591-B8A88E092B4D}"/>
    <cellStyle name="Berekening 2 5 2 5" xfId="8931" xr:uid="{DE110D48-9C79-429F-B238-80301DD25F45}"/>
    <cellStyle name="Berekening 2 5 2 6" xfId="29746" xr:uid="{FBF64ACB-527F-4D13-8B95-E0EE501466B8}"/>
    <cellStyle name="Berekening 2 5 3" xfId="4955" xr:uid="{1D7E03D2-8BAF-4E96-BC92-868D3C8669E5}"/>
    <cellStyle name="Berekening 2 5 3 2" xfId="10919" xr:uid="{CFC0B484-DAF7-4AFC-B62E-55ECE3DC92F8}"/>
    <cellStyle name="Berekening 2 5 3 2 2" xfId="36894" xr:uid="{5C40DC13-C1A4-4498-91FF-316D1F410466}"/>
    <cellStyle name="Berekening 2 5 3 3" xfId="24523" xr:uid="{6177F736-E485-4F3D-9073-23E1200048F8}"/>
    <cellStyle name="Berekening 2 5 3 3 2" xfId="39846" xr:uid="{2E11AFAF-F45D-43A3-9BF3-C7BDC06491CE}"/>
    <cellStyle name="Berekening 2 5 3 4" xfId="9403" xr:uid="{D70199D1-5CAA-4C70-987C-10DC6DF2D013}"/>
    <cellStyle name="Berekening 2 5 3 5" xfId="33004" xr:uid="{0B17BD92-22E7-4B0C-B624-B3BAA78323ED}"/>
    <cellStyle name="Berekening 2 5 4" xfId="14091" xr:uid="{649D881D-C74F-4F1B-AB4F-439B10AFCF04}"/>
    <cellStyle name="Berekening 2 5 4 2" xfId="18996" xr:uid="{1CFA7134-29DE-48D4-AD09-E32EFC812376}"/>
    <cellStyle name="Berekening 2 5 4 2 2" xfId="39026" xr:uid="{8D6414FD-0212-469C-94A0-81084727F7AC}"/>
    <cellStyle name="Berekening 2 5 4 3" xfId="25511" xr:uid="{57660967-6D17-4959-923D-AA474E24B6CE}"/>
    <cellStyle name="Berekening 2 5 4 4" xfId="33912" xr:uid="{31D2AC36-F45B-4B6C-A2C9-82997BE43C05}"/>
    <cellStyle name="Berekening 2 5 5" xfId="16507" xr:uid="{DC932BF5-FA9B-4872-8EC1-563B6190FAA5}"/>
    <cellStyle name="Berekening 2 5 5 2" xfId="23685" xr:uid="{B5EF0C7C-1608-4A15-BD7D-8533733DA5E0}"/>
    <cellStyle name="Berekening 2 5 5 3" xfId="32169" xr:uid="{04B7F0E9-658E-4B37-AF46-8139884647A4}"/>
    <cellStyle name="Berekening 2 5 6" xfId="10206" xr:uid="{E87560D5-4D8B-42E6-985F-0436D422DE33}"/>
    <cellStyle name="Berekening 2 5 7" xfId="8502" xr:uid="{C81B1DF0-D3F9-4022-AD1D-56216602C235}"/>
    <cellStyle name="Berekening 2 5 8" xfId="7551" xr:uid="{03DDD22C-5FA2-4F91-A170-C82B82C1E632}"/>
    <cellStyle name="Berekening 2 5 9" xfId="28033" xr:uid="{011639F5-502C-49BC-B799-007211A1E687}"/>
    <cellStyle name="Berekening 2 6" xfId="873" xr:uid="{E02022FC-83D6-47B7-A6A2-ADEBF62F6E35}"/>
    <cellStyle name="Berekening 2 6 10" xfId="2042" xr:uid="{377EB0DF-B676-4503-8593-D7BA03417F70}"/>
    <cellStyle name="Berekening 2 6 11" xfId="28766" xr:uid="{EC3FE043-B464-48BD-A57A-2F3F68E4B1BC}"/>
    <cellStyle name="Berekening 2 6 2" xfId="3121" xr:uid="{6A4B540D-7A3A-4524-9508-E401B8CA81DC}"/>
    <cellStyle name="Berekening 2 6 2 2" xfId="3781" xr:uid="{AAC194A0-C8B5-4CF3-95B9-AD751B4009A4}"/>
    <cellStyle name="Berekening 2 6 2 2 2" xfId="6378" xr:uid="{1191BF3F-F30A-49B8-9205-43E4BDDF1F00}"/>
    <cellStyle name="Berekening 2 6 2 2 2 2" xfId="15349" xr:uid="{FE156352-5BB3-4B1F-98AD-63E0DCBE36EF}"/>
    <cellStyle name="Berekening 2 6 2 2 2 2 2" xfId="40816" xr:uid="{46896505-1D15-41B3-B40D-2FBE86251867}"/>
    <cellStyle name="Berekening 2 6 2 2 2 3" xfId="38593" xr:uid="{D202F939-9C34-49CD-A494-9F44194DB44D}"/>
    <cellStyle name="Berekening 2 6 2 2 3" xfId="24736" xr:uid="{1EE09E3D-B475-4251-9473-1D53B47BF2D3}"/>
    <cellStyle name="Berekening 2 6 2 2 4" xfId="12282" xr:uid="{D8F67C77-0AF3-48CD-9538-8FD972055DD4}"/>
    <cellStyle name="Berekening 2 6 2 2 5" xfId="33217" xr:uid="{ECD7E2A8-8396-4BD1-85D6-50589B9B8CAA}"/>
    <cellStyle name="Berekening 2 6 2 3" xfId="5631" xr:uid="{67278CBC-2CEB-4A7B-AAAD-FFCAD65EC5D5}"/>
    <cellStyle name="Berekening 2 6 2 3 2" xfId="19668" xr:uid="{D14D2789-0164-462A-96D6-8C1FA7707D6F}"/>
    <cellStyle name="Berekening 2 6 2 3 2 2" xfId="39442" xr:uid="{77BB9537-FA59-494F-93A3-3F8168BA87F5}"/>
    <cellStyle name="Berekening 2 6 2 3 3" xfId="26160" xr:uid="{9A9D418E-D5E8-4F1E-BDB4-CD1A71D99D47}"/>
    <cellStyle name="Berekening 2 6 2 3 3 2" xfId="38083" xr:uid="{FDED16A3-5DDF-48F5-A5D7-AD9337B0148D}"/>
    <cellStyle name="Berekening 2 6 2 3 4" xfId="14842" xr:uid="{38C1E841-ACEC-4168-880C-664FC597D014}"/>
    <cellStyle name="Berekening 2 6 2 3 4 2" xfId="35941" xr:uid="{0E4287FF-E33B-47AE-83DE-D4769102484B}"/>
    <cellStyle name="Berekening 2 6 2 3 5" xfId="34353" xr:uid="{12A67C4C-4820-4EF4-9F8E-C4EE185C6181}"/>
    <cellStyle name="Berekening 2 6 2 4" xfId="11580" xr:uid="{310165AA-08DE-4339-9C10-C486DA02D53C}"/>
    <cellStyle name="Berekening 2 6 2 4 2" xfId="27128" xr:uid="{F64B3041-AF5B-49C3-BBA6-A1A8CEEADD16}"/>
    <cellStyle name="Berekening 2 6 2 4 3" xfId="35177" xr:uid="{1FE256DA-70EE-4EB3-88C1-2A5375BEB0E4}"/>
    <cellStyle name="Berekening 2 6 2 5" xfId="8916" xr:uid="{7C573B9D-3656-4820-B187-54D71A57D3E7}"/>
    <cellStyle name="Berekening 2 6 2 6" xfId="29731" xr:uid="{FA2190CD-C989-4574-9717-DE5795FEEF5D}"/>
    <cellStyle name="Berekening 2 6 3" xfId="4940" xr:uid="{1A68AC4C-31AA-46D0-9651-1008036C6589}"/>
    <cellStyle name="Berekening 2 6 3 2" xfId="10904" xr:uid="{F2F1217A-6B00-41C4-A846-313ACC1183AE}"/>
    <cellStyle name="Berekening 2 6 3 2 2" xfId="36688" xr:uid="{7B9CA077-2603-479E-9E10-31DF947AB304}"/>
    <cellStyle name="Berekening 2 6 3 3" xfId="24031" xr:uid="{FC36A09F-C70E-4D1C-8A70-0BA5D6209EEC}"/>
    <cellStyle name="Berekening 2 6 3 3 2" xfId="40102" xr:uid="{611522F2-8E30-4A37-9E74-EE7646992E0C}"/>
    <cellStyle name="Berekening 2 6 3 4" xfId="9388" xr:uid="{7ADD6368-1433-4F33-A0B9-B4060D358CC7}"/>
    <cellStyle name="Berekening 2 6 3 5" xfId="32512" xr:uid="{8734AE39-90AE-493C-8C6E-AE8B90DBFB59}"/>
    <cellStyle name="Berekening 2 6 4" xfId="14076" xr:uid="{122CFCE2-C985-436F-AA3B-E27FB9A53027}"/>
    <cellStyle name="Berekening 2 6 4 2" xfId="18981" xr:uid="{B72F32AB-FB75-4B65-AEDB-016F1CE187CD}"/>
    <cellStyle name="Berekening 2 6 4 2 2" xfId="39011" xr:uid="{331F3F55-E6BC-4EF8-9E1D-261BE6804C41}"/>
    <cellStyle name="Berekening 2 6 4 3" xfId="25496" xr:uid="{ADB572CD-32D5-4F70-B4ED-E996E3A6241F}"/>
    <cellStyle name="Berekening 2 6 4 4" xfId="33897" xr:uid="{6C026A10-75E4-402B-8527-E60C017D0BE7}"/>
    <cellStyle name="Berekening 2 6 5" xfId="16492" xr:uid="{10F59401-3FC1-4E85-84C0-93AE5EDE3E06}"/>
    <cellStyle name="Berekening 2 6 5 2" xfId="24406" xr:uid="{334865FF-33FC-44D8-91B5-44C83E2DB147}"/>
    <cellStyle name="Berekening 2 6 5 3" xfId="32887" xr:uid="{0A809407-3AA1-4C51-A01D-FC79472FE96B}"/>
    <cellStyle name="Berekening 2 6 6" xfId="10191" xr:uid="{3A80B31F-4CB9-4ECE-A4C6-6D7D64D89642}"/>
    <cellStyle name="Berekening 2 6 7" xfId="8487" xr:uid="{DFF91654-2B0C-46F0-9D6A-EFFDB1A9D03B}"/>
    <cellStyle name="Berekening 2 6 8" xfId="7536" xr:uid="{542D4FF4-DBF7-4FEE-8D2B-8D75C9DEB811}"/>
    <cellStyle name="Berekening 2 6 9" xfId="28018" xr:uid="{0FB5E625-00B4-4193-9D6A-4C0DDD2A69DA}"/>
    <cellStyle name="Berekening 2 7" xfId="1405" xr:uid="{31738C83-3190-4A4D-8A29-931D498449C5}"/>
    <cellStyle name="Berekening 2 7 2" xfId="1537" xr:uid="{4BFEE1BA-EDC6-40A6-A414-074D3A0742AA}"/>
    <cellStyle name="Berekening 2 7 2 2" xfId="6135" xr:uid="{A54B3738-1BA4-4967-B73E-1769B8656F50}"/>
    <cellStyle name="Berekening 2 7 2 2 2" xfId="22027" xr:uid="{7596DA3D-BBE7-4C7B-AA24-F0BD348A860E}"/>
    <cellStyle name="Berekening 2 7 2 2 2 2" xfId="36998" xr:uid="{7ABA7B3F-085F-4A80-8107-B1A3E779E3A7}"/>
    <cellStyle name="Berekening 2 7 2 2 3" xfId="15196" xr:uid="{981F2DBA-A8BE-4A20-B447-3745DBFC8EAD}"/>
    <cellStyle name="Berekening 2 7 2 2 3 2" xfId="40621" xr:uid="{BA7ABC28-2CD3-49F4-92E5-23A8418F7F3E}"/>
    <cellStyle name="Berekening 2 7 2 2 4" xfId="30537" xr:uid="{FB498A87-5081-411C-9D08-76C3B3326C78}"/>
    <cellStyle name="Berekening 2 7 2 3" xfId="12084" xr:uid="{C2082574-33A7-4BFE-ACCB-104D835DB9CD}"/>
    <cellStyle name="Berekening 2 7 2 3 2" xfId="19526" xr:uid="{0FB361D2-437F-4276-9395-474772A3BA00}"/>
    <cellStyle name="Berekening 2 7 2 3 2 2" xfId="39357" xr:uid="{65905F7A-38DB-4618-B9D0-5EFA72DECFB9}"/>
    <cellStyle name="Berekening 2 7 2 3 3" xfId="26024" xr:uid="{10C09DFD-6C8B-4CBD-B6F0-589B868A837A}"/>
    <cellStyle name="Berekening 2 7 2 3 4" xfId="34265" xr:uid="{397403E9-D92D-4655-B33B-FE90BE7101C2}"/>
    <cellStyle name="Berekening 2 7 2 4" xfId="20496" xr:uid="{5CB52A53-A30C-4235-8B85-B140AA840450}"/>
    <cellStyle name="Berekening 2 7 2 4 2" xfId="26991" xr:uid="{92E7D4AC-708B-4BAB-9B76-F171FFB9EBDF}"/>
    <cellStyle name="Berekening 2 7 2 4 3" xfId="35040" xr:uid="{21E9C7FC-F3F1-4D12-9DEC-A9859F97111B}"/>
    <cellStyle name="Berekening 2 7 2 5" xfId="9304" xr:uid="{F76F292F-51CF-43BB-9733-94ADAA69AE93}"/>
    <cellStyle name="Berekening 2 7 2 6" xfId="3550" xr:uid="{2836075A-9850-43DE-97A4-4333938C07E1}"/>
    <cellStyle name="Berekening 2 7 2 7" xfId="29289" xr:uid="{B15762E1-104F-4C62-BC67-A85B1BA91138}"/>
    <cellStyle name="Berekening 2 7 3" xfId="2869" xr:uid="{3C161F79-5ABE-4D81-B33B-40FC9C0EDEB9}"/>
    <cellStyle name="Berekening 2 7 3 2" xfId="24386" xr:uid="{18122B97-AD1F-4A14-8E0F-EEEC24503991}"/>
    <cellStyle name="Berekening 2 7 3 2 2" xfId="39752" xr:uid="{9C1132AA-2C2B-4F56-8512-C2C99361786D}"/>
    <cellStyle name="Berekening 2 7 3 3" xfId="14590" xr:uid="{12A2FD96-F848-4A98-96D5-F3B28814F8ED}"/>
    <cellStyle name="Berekening 2 7 3 3 2" xfId="37070" xr:uid="{6A041833-5219-4463-BEC3-15DA80FDC23B}"/>
    <cellStyle name="Berekening 2 7 3 4" xfId="32867" xr:uid="{8DD2C7D4-B786-4EA9-9DDD-C772532A7E62}"/>
    <cellStyle name="Berekening 2 7 4" xfId="5379" xr:uid="{A21B963B-6728-4CC3-9879-BB2587F4CB3B}"/>
    <cellStyle name="Berekening 2 7 4 2" xfId="18840" xr:uid="{6DF636C1-8A5A-44F1-9E1A-6EA1963DE51B}"/>
    <cellStyle name="Berekening 2 7 4 2 2" xfId="38924" xr:uid="{7C375298-03C8-4B74-9B88-F25915E4D398}"/>
    <cellStyle name="Berekening 2 7 4 3" xfId="25360" xr:uid="{AD4D1D0B-A3E2-4967-9FB2-DCEA873EAA4C}"/>
    <cellStyle name="Berekening 2 7 4 3 2" xfId="37003" xr:uid="{5EC99DF0-8EFF-40A5-B35D-2E7AFCDE3A1B}"/>
    <cellStyle name="Berekening 2 7 4 4" xfId="11418" xr:uid="{8C3FABFB-874C-4C69-B193-B196EE8B7011}"/>
    <cellStyle name="Berekening 2 7 4 4 2" xfId="40005" xr:uid="{2DF149FC-B5E7-4AB9-A473-C321EEE43033}"/>
    <cellStyle name="Berekening 2 7 4 5" xfId="33809" xr:uid="{9414E247-516C-40D7-AD36-4AC99C930C0C}"/>
    <cellStyle name="Berekening 2 7 5" xfId="17194" xr:uid="{A089579A-FFF2-4351-B523-119C9DFD13ED}"/>
    <cellStyle name="Berekening 2 7 5 2" xfId="22396" xr:uid="{EC688F97-C1F5-499A-8423-84FB3B56FDE6}"/>
    <cellStyle name="Berekening 2 7 5 3" xfId="30903" xr:uid="{62F06E00-22B7-4705-9E49-75F7906D3786}"/>
    <cellStyle name="Berekening 2 7 6" xfId="8763" xr:uid="{1234ED36-8729-4876-AF05-D221210C8E54}"/>
    <cellStyle name="Berekening 2 7 7" xfId="2407" xr:uid="{E18E5803-0330-4574-A8CA-5B80B87728AC}"/>
    <cellStyle name="Berekening 2 7 8" xfId="29172" xr:uid="{A30371DF-96F5-4027-887C-A8AD220D2644}"/>
    <cellStyle name="Berekening 2 8" xfId="2564" xr:uid="{73562CF1-8E23-42E3-94A5-57F629B05FF0}"/>
    <cellStyle name="Berekening 2 8 2" xfId="10695" xr:uid="{32ECB44A-14B6-4339-AA3D-7E253EF89060}"/>
    <cellStyle name="Berekening 2 8 2 2" xfId="22187" xr:uid="{FFA51CC0-CB8B-451A-965C-3B3D8E02027A}"/>
    <cellStyle name="Berekening 2 8 2 3" xfId="30697" xr:uid="{B0226104-89C6-4588-88C9-98777D573CF4}"/>
    <cellStyle name="Berekening 2 8 3" xfId="17398" xr:uid="{9F4E9C0F-4F3D-4B9B-A902-E9C01710D93E}"/>
    <cellStyle name="Berekening 2 8 3 2" xfId="22721" xr:uid="{07414B1C-3B56-4F81-B732-491F54604C5C}"/>
    <cellStyle name="Berekening 2 8 3 3" xfId="31226" xr:uid="{52B43FA6-54BB-473B-9726-0D9C996D4FC3}"/>
    <cellStyle name="Berekening 2 8 4" xfId="18725" xr:uid="{F34701D0-2F22-4059-831A-8940CD334B2C}"/>
    <cellStyle name="Berekening 2 8 4 2" xfId="25244" xr:uid="{5569CB47-4710-4A02-9299-036BB42B4569}"/>
    <cellStyle name="Berekening 2 8 4 2 2" xfId="38846" xr:uid="{9DB1375C-9226-4965-8077-DE95579EBCF4}"/>
    <cellStyle name="Berekening 2 8 4 3" xfId="33725" xr:uid="{8BA712CD-A31C-4B9D-8127-17FE2834D6FE}"/>
    <cellStyle name="Berekening 2 8 5" xfId="19770" xr:uid="{9C6F4B92-5FD8-454D-9549-D3DA71C50FA4}"/>
    <cellStyle name="Berekening 2 8 5 2" xfId="26261" xr:uid="{3AA9ACA4-926B-4A68-B0DF-39E1BF37E0F3}"/>
    <cellStyle name="Berekening 2 8 5 3" xfId="34422" xr:uid="{0CB8C54A-02C5-4A37-9142-038A9DA94189}"/>
    <cellStyle name="Berekening 2 8 6" xfId="9745" xr:uid="{1B2DCCE2-1537-477D-A3C4-09E16B93A9E0}"/>
    <cellStyle name="Berekening 2 8 6 2" xfId="38871" xr:uid="{BAD57F7E-2C9E-4E01-AD8C-F644E8F4FD9F}"/>
    <cellStyle name="Berekening 2 8 7" xfId="36405" xr:uid="{A40694BD-AA0F-436F-95AF-5F68FD851ECB}"/>
    <cellStyle name="Berekening 2 8 8" xfId="28530" xr:uid="{9BC5CF5C-609B-4A30-AC9E-F4D9DEBF36AC}"/>
    <cellStyle name="Berekening 2 9" xfId="4782" xr:uid="{4B18B430-EB72-4A87-96EF-56785C8CB241}"/>
    <cellStyle name="Berekening 2 9 2" xfId="16786" xr:uid="{8D85FC7C-00C1-4F4D-BB87-F5CAFE7E2049}"/>
    <cellStyle name="Berekening 2 9 2 2" xfId="21646" xr:uid="{2547E37A-7AF2-4E1A-B0E0-7AA6509F5FE6}"/>
    <cellStyle name="Berekening 2 9 2 3" xfId="30169" xr:uid="{03295ED6-ACBB-4BE5-8A11-4A54CC4A2D11}"/>
    <cellStyle name="Berekening 2 9 3" xfId="18710" xr:uid="{6141EEFE-251B-4D35-A29D-0D20D09AE335}"/>
    <cellStyle name="Berekening 2 9 3 2" xfId="25229" xr:uid="{9E285251-B58E-4585-9BB8-FC844BAB94DB}"/>
    <cellStyle name="Berekening 2 9 3 2 2" xfId="38831" xr:uid="{A4FA9E62-587B-4F97-9CC4-F0E831570EE7}"/>
    <cellStyle name="Berekening 2 9 3 3" xfId="33710" xr:uid="{3E54213A-DA08-4548-9D15-C96A2D6D37F0}"/>
    <cellStyle name="Berekening 2 9 4" xfId="19223" xr:uid="{AE7CD7F3-AA21-4399-B571-C75475BA9DAF}"/>
    <cellStyle name="Berekening 2 9 4 2" xfId="25729" xr:uid="{2990AD0A-D850-4D30-8759-9EB39FB7FEA1}"/>
    <cellStyle name="Berekening 2 9 4 3" xfId="34050" xr:uid="{11E58F53-1DA9-437C-93FF-860220CD1F00}"/>
    <cellStyle name="Berekening 2 9 5" xfId="13824" xr:uid="{EE6F3C1A-4232-49D8-8CFB-ABEEAF083544}"/>
    <cellStyle name="Berekening 2 9 5 2" xfId="36826" xr:uid="{ECA43A2B-06EA-4030-ADE1-E36E1DB20FC4}"/>
    <cellStyle name="Berekening 2 9 6" xfId="36800" xr:uid="{A11AD97D-B725-47CA-8544-79CAC5AE1831}"/>
    <cellStyle name="Berekening 2 9 7" xfId="29586" xr:uid="{66062ED3-6700-4C7F-8FA2-62B9975D37F3}"/>
    <cellStyle name="Berekening 3" xfId="369" xr:uid="{00000000-0005-0000-0000-000070010000}"/>
    <cellStyle name="Berekening 3 10" xfId="7368" xr:uid="{603354B6-59D4-45B3-9CF1-F0EF08415E1C}"/>
    <cellStyle name="Berekening 3 10 2" xfId="21926" xr:uid="{1908EDB3-23CC-4D49-9EEC-E4A5D3DEC21C}"/>
    <cellStyle name="Berekening 3 10 2 2" xfId="38716" xr:uid="{2E8640F0-6246-4D1A-A97C-893102781DB2}"/>
    <cellStyle name="Berekening 3 10 3" xfId="41196" xr:uid="{A3F97003-FA29-419F-B4A8-379C12D858FF}"/>
    <cellStyle name="Berekening 3 10 4" xfId="30447" xr:uid="{7D2E1D3A-95DE-4CE6-B1EB-BC1274BFB7C2}"/>
    <cellStyle name="Berekening 3 11" xfId="7891" xr:uid="{34FC3C69-3CC1-451F-8967-68F56CDDB9BF}"/>
    <cellStyle name="Berekening 3 11 2" xfId="24536" xr:uid="{AC0044F9-FF92-42E4-AA31-111EDA7B7F6B}"/>
    <cellStyle name="Berekening 3 11 3" xfId="33017" xr:uid="{9F23BCDF-5196-419D-82C3-9B41E404CC7B}"/>
    <cellStyle name="Berekening 3 12" xfId="18178" xr:uid="{8BDE85F3-7794-40C5-B78A-1D7C27505040}"/>
    <cellStyle name="Berekening 3 12 2" xfId="23985" xr:uid="{6B65C13B-B391-4D76-BAE6-C3E25B05DA4F}"/>
    <cellStyle name="Berekening 3 12 2 2" xfId="38241" xr:uid="{A80278DF-98A4-4999-A214-6705AEBEBA7C}"/>
    <cellStyle name="Berekening 3 12 3" xfId="32466" xr:uid="{A8703276-A20B-482F-9EB0-F4E98E5AB8AB}"/>
    <cellStyle name="Berekening 3 13" xfId="19089" xr:uid="{5AA7182B-F309-4DCF-AD06-60F5CA327713}"/>
    <cellStyle name="Berekening 3 13 2" xfId="25601" xr:uid="{8459C182-479D-4465-870D-3B7E8FA7A86C}"/>
    <cellStyle name="Berekening 3 13 3" xfId="33970" xr:uid="{875C501A-E2AA-43EB-BF94-DF83974DA5C8}"/>
    <cellStyle name="Berekening 3 14" xfId="27924" xr:uid="{C5B8A4C5-66CA-46FB-8479-FDE49FB0EB10}"/>
    <cellStyle name="Berekening 3 15" xfId="2551" xr:uid="{35F929CB-1969-454C-B6D7-25A958F2AA9C}"/>
    <cellStyle name="Berekening 3 16" xfId="41492" xr:uid="{19E242A9-A4F4-476D-AC8D-7E2CF215DAFF}"/>
    <cellStyle name="Berekening 3 2" xfId="687" xr:uid="{507F0D98-18E5-4545-A4BD-BA931DA910E5}"/>
    <cellStyle name="Berekening 3 2 10" xfId="27841" xr:uid="{D345A1D5-403B-4B57-9AFA-37CB032BF6F4}"/>
    <cellStyle name="Berekening 3 2 11" xfId="1932" xr:uid="{736DCA8F-4891-4786-BAF7-43E887D09473}"/>
    <cellStyle name="Berekening 3 2 12" xfId="28635" xr:uid="{83733AE0-CBBA-41C1-8922-CDE11995031B}"/>
    <cellStyle name="Berekening 3 2 2" xfId="1340" xr:uid="{2C47982C-5FFD-45A0-9AF0-D4855C635807}"/>
    <cellStyle name="Berekening 3 2 2 10" xfId="2370" xr:uid="{7B12E08A-F7C3-47B0-AF68-670D3B9B4A82}"/>
    <cellStyle name="Berekening 3 2 2 11" xfId="29117" xr:uid="{519F5625-D23A-4E77-8FB4-F30EF4F40F23}"/>
    <cellStyle name="Berekening 3 2 2 2" xfId="3513" xr:uid="{EDD1DD26-E2B8-456D-8E9F-208BD4F3E5FE}"/>
    <cellStyle name="Berekening 3 2 2 2 2" xfId="4247" xr:uid="{04307D3B-5D68-43DE-8667-4DB01E560334}"/>
    <cellStyle name="Berekening 3 2 2 2 2 2" xfId="6844" xr:uid="{504CBF42-0793-4C38-9841-69090E175384}"/>
    <cellStyle name="Berekening 3 2 2 2 2 2 2" xfId="15665" xr:uid="{1F63FAED-48F6-4764-9609-8C2EBC96F3AD}"/>
    <cellStyle name="Berekening 3 2 2 2 2 2 2 2" xfId="41166" xr:uid="{28381F15-70FB-4509-9FE7-031A7A340B30}"/>
    <cellStyle name="Berekening 3 2 2 2 2 2 3" xfId="38492" xr:uid="{B2B5F4F7-A262-453C-9FC1-7376B35BD590}"/>
    <cellStyle name="Berekening 3 2 2 2 2 3" xfId="25086" xr:uid="{DB3CEFFD-DFB4-4C54-8F50-D8DCA2DED5AF}"/>
    <cellStyle name="Berekening 3 2 2 2 2 4" xfId="12598" xr:uid="{503CE83D-4D4A-401C-97C8-98BFB16B28F2}"/>
    <cellStyle name="Berekening 3 2 2 2 2 5" xfId="33567" xr:uid="{0A90D2F8-7FDA-4971-AB78-EA8A5039EA5B}"/>
    <cellStyle name="Berekening 3 2 2 2 3" xfId="6098" xr:uid="{D031602E-33E2-48A2-9054-17199B6A3A22}"/>
    <cellStyle name="Berekening 3 2 2 2 3 2" xfId="20025" xr:uid="{CEAC42E2-E0E4-4F19-BFAE-45B52D148B0B}"/>
    <cellStyle name="Berekening 3 2 2 2 3 2 2" xfId="39661" xr:uid="{A37F0FC2-045F-4900-BC65-FB5864CBB785}"/>
    <cellStyle name="Berekening 3 2 2 2 3 3" xfId="26506" xr:uid="{4C168B76-FB17-44A5-A801-4CC3415AE085}"/>
    <cellStyle name="Berekening 3 2 2 2 3 3 2" xfId="40018" xr:uid="{8CCD2632-A4CD-44E5-8E2D-8916D8777395}"/>
    <cellStyle name="Berekening 3 2 2 2 3 4" xfId="15159" xr:uid="{7974C7FB-589E-405C-8E57-085C0D18D330}"/>
    <cellStyle name="Berekening 3 2 2 2 3 4 2" xfId="40596" xr:uid="{9537AEFA-602E-4E06-B94C-E2A8F478D606}"/>
    <cellStyle name="Berekening 3 2 2 2 3 5" xfId="34583" xr:uid="{437C7071-43A2-4658-8289-207B18B36341}"/>
    <cellStyle name="Berekening 3 2 2 2 4" xfId="12047" xr:uid="{E6A4B5AE-4CED-4C8D-8B4F-1DE8A9C4632F}"/>
    <cellStyle name="Berekening 3 2 2 2 4 2" xfId="27478" xr:uid="{55666966-B1B8-4020-94AE-B1EBF429D337}"/>
    <cellStyle name="Berekening 3 2 2 2 4 3" xfId="35527" xr:uid="{DC536B64-8B4F-4A5B-AB87-410D9D6D5EA9}"/>
    <cellStyle name="Berekening 3 2 2 2 5" xfId="9233" xr:uid="{81702E22-BC43-44AB-BBC6-2775987E5922}"/>
    <cellStyle name="Berekening 3 2 2 2 6" xfId="30006" xr:uid="{5544C448-D63E-4FEF-9628-6114F35A5D08}"/>
    <cellStyle name="Berekening 3 2 2 3" xfId="5332" xr:uid="{7F6F334D-F557-40E4-9CB4-A3199DC0B0D9}"/>
    <cellStyle name="Berekening 3 2 2 3 2" xfId="11371" xr:uid="{428718D6-B7A2-47BF-976F-5F9D557CEF12}"/>
    <cellStyle name="Berekening 3 2 2 3 2 2" xfId="36712" xr:uid="{2BFABE0E-CC91-4D44-BB7A-5CF35DAD6EAB}"/>
    <cellStyle name="Berekening 3 2 2 3 3" xfId="24083" xr:uid="{35E212D3-538F-46B0-8937-7316FD337A40}"/>
    <cellStyle name="Berekening 3 2 2 3 3 2" xfId="38659" xr:uid="{02E42CC6-930D-4AD9-BA83-31B71EBA0311}"/>
    <cellStyle name="Berekening 3 2 2 3 4" xfId="9704" xr:uid="{3CF10DD9-C712-4F68-8A1D-EA684D85F75F}"/>
    <cellStyle name="Berekening 3 2 2 3 5" xfId="32564" xr:uid="{54E4BD86-03A4-4587-952E-FE68A9195E9D}"/>
    <cellStyle name="Berekening 3 2 2 4" xfId="14543" xr:uid="{4A3C1C2A-D45B-4698-A587-87F6024058CD}"/>
    <cellStyle name="Berekening 3 2 2 4 2" xfId="19337" xr:uid="{67B0AF52-0B41-43A9-AABD-E0FCBB51AA77}"/>
    <cellStyle name="Berekening 3 2 2 4 2 2" xfId="39228" xr:uid="{7E27CA1D-8E81-41F7-AF10-7CED9B1688A0}"/>
    <cellStyle name="Berekening 3 2 2 4 3" xfId="25841" xr:uid="{F425D34F-B4FB-415A-B6C7-CE36A4217513}"/>
    <cellStyle name="Berekening 3 2 2 4 4" xfId="34126" xr:uid="{8B63E06E-64DA-461E-A4C4-CC8962502BC4}"/>
    <cellStyle name="Berekening 3 2 2 5" xfId="16361" xr:uid="{CDF6684F-B074-45B3-806A-E2BD5DDC99EF}"/>
    <cellStyle name="Berekening 3 2 2 5 2" xfId="26755" xr:uid="{345699F3-2751-49AC-88AC-1587032C63CE}"/>
    <cellStyle name="Berekening 3 2 2 5 3" xfId="34804" xr:uid="{40D55CC9-399F-4D19-AF23-B3D249217FAD}"/>
    <cellStyle name="Berekening 3 2 2 6" xfId="10658" xr:uid="{767429F9-404D-4349-9B60-976BDCE75F33}"/>
    <cellStyle name="Berekening 3 2 2 7" xfId="8340" xr:uid="{0E55CF21-239C-422B-8571-A7C2C199D81B}"/>
    <cellStyle name="Berekening 3 2 2 8" xfId="7853" xr:uid="{8D4F97D4-5B26-4C6B-A9D9-67CE1973D0B4}"/>
    <cellStyle name="Berekening 3 2 2 9" xfId="28485" xr:uid="{97E22093-2BB3-41D1-95A1-F34F01C6F212}"/>
    <cellStyle name="Berekening 3 2 3" xfId="1095" xr:uid="{D284D781-98DE-4EC7-9C06-9EACFF62FD57}"/>
    <cellStyle name="Berekening 3 2 3 10" xfId="2180" xr:uid="{E0EAE65D-12C2-49F8-9EA2-9F90AE2CC05A}"/>
    <cellStyle name="Berekening 3 2 3 11" xfId="28940" xr:uid="{F4E90FD2-AD43-42BC-B2D3-CDFA919A84A7}"/>
    <cellStyle name="Berekening 3 2 3 2" xfId="3298" xr:uid="{ADA06D1F-E7E6-469F-AE05-2BDA36B7A830}"/>
    <cellStyle name="Berekening 3 2 3 2 2" xfId="4003" xr:uid="{C45B0C36-8043-4CF7-A346-69A5234D7260}"/>
    <cellStyle name="Berekening 3 2 3 2 2 2" xfId="6600" xr:uid="{A70E36D5-FF62-4939-9FFB-132EB8B1A75E}"/>
    <cellStyle name="Berekening 3 2 3 2 2 2 2" xfId="15481" xr:uid="{ADF8D1E3-EF04-4F8A-B730-3D43EC693C53}"/>
    <cellStyle name="Berekening 3 2 3 2 2 2 2 2" xfId="40990" xr:uid="{068D0320-429E-4CAE-9A82-349A6C7BCC3B}"/>
    <cellStyle name="Berekening 3 2 3 2 2 2 3" xfId="39882" xr:uid="{6E250A1F-19BF-4B91-A7EA-77F85FFE5B5A}"/>
    <cellStyle name="Berekening 3 2 3 2 2 3" xfId="24910" xr:uid="{9DD5A1B1-230E-4D05-824A-E185ADF84A67}"/>
    <cellStyle name="Berekening 3 2 3 2 2 4" xfId="12414" xr:uid="{4F3ECCD3-FFF2-4390-BBF4-FC0AE90ED441}"/>
    <cellStyle name="Berekening 3 2 3 2 2 5" xfId="33391" xr:uid="{D02B2908-7115-4525-8429-92D21DD77B2D}"/>
    <cellStyle name="Berekening 3 2 3 2 3" xfId="5853" xr:uid="{955748E9-2EB9-4723-BAD8-B3017391D7F6}"/>
    <cellStyle name="Berekening 3 2 3 2 3 2" xfId="19828" xr:uid="{72A1F0F1-2344-4CCC-B71A-AF655CC963DA}"/>
    <cellStyle name="Berekening 3 2 3 2 3 2 2" xfId="39538" xr:uid="{2B20BA61-4910-4BA3-AF7A-C85EA7E491B0}"/>
    <cellStyle name="Berekening 3 2 3 2 3 3" xfId="26312" xr:uid="{E7DC3C9E-4DCD-46C1-9CD8-49386F3B6107}"/>
    <cellStyle name="Berekening 3 2 3 2 3 3 2" xfId="39840" xr:uid="{8C53587F-E177-436E-85A1-AE9138160736}"/>
    <cellStyle name="Berekening 3 2 3 2 3 4" xfId="14974" xr:uid="{9FB6FC4B-4B39-461E-BE54-6F7178C08169}"/>
    <cellStyle name="Berekening 3 2 3 2 3 4 2" xfId="36094" xr:uid="{6F45069F-4BEA-4118-9BBE-17733406DB61}"/>
    <cellStyle name="Berekening 3 2 3 2 3 5" xfId="34457" xr:uid="{29BBACB3-C040-478E-9A76-7CDF4E982B46}"/>
    <cellStyle name="Berekening 3 2 3 2 4" xfId="11802" xr:uid="{5430B4F2-26F5-49E0-AE86-72423AA8BB6E}"/>
    <cellStyle name="Berekening 3 2 3 2 4 2" xfId="27302" xr:uid="{363E25BE-DA7A-4420-89C0-129C8B7CD502}"/>
    <cellStyle name="Berekening 3 2 3 2 4 3" xfId="35351" xr:uid="{9119DA6A-EA0D-4EEC-9AA0-16D25F43522A}"/>
    <cellStyle name="Berekening 3 2 3 2 5" xfId="9048" xr:uid="{F30BB77B-A6B6-4D5C-B024-1D0093F271E2}"/>
    <cellStyle name="Berekening 3 2 3 2 6" xfId="29860" xr:uid="{B8335674-8841-40E7-97BB-F5DD65B06DC8}"/>
    <cellStyle name="Berekening 3 2 3 3" xfId="5117" xr:uid="{7E10B75F-290C-420D-A098-09C54FFE7C09}"/>
    <cellStyle name="Berekening 3 2 3 3 2" xfId="11126" xr:uid="{49C0CAB1-2E45-4254-B0F4-F37203D790A0}"/>
    <cellStyle name="Berekening 3 2 3 3 2 2" xfId="39828" xr:uid="{51A0EBD7-110F-4B37-A981-8E25A318CE70}"/>
    <cellStyle name="Berekening 3 2 3 3 3" xfId="22259" xr:uid="{B76CD7CE-D00B-46F7-8970-B9DB1B368981}"/>
    <cellStyle name="Berekening 3 2 3 3 3 2" xfId="37141" xr:uid="{9EF19A36-9970-4E7D-9DAA-293AB69C42B3}"/>
    <cellStyle name="Berekening 3 2 3 3 4" xfId="9520" xr:uid="{A15FA8AE-5FE7-404C-8615-A2D7C17AF80D}"/>
    <cellStyle name="Berekening 3 2 3 3 5" xfId="30769" xr:uid="{6BD9489E-06DA-4AB2-8A83-F7F4F210394F}"/>
    <cellStyle name="Berekening 3 2 3 4" xfId="14298" xr:uid="{40E986DA-6C34-4F4B-AD6D-3B9C7007151A}"/>
    <cellStyle name="Berekening 3 2 3 4 2" xfId="19140" xr:uid="{8E28CA8A-8F64-4105-836C-084B17223014}"/>
    <cellStyle name="Berekening 3 2 3 4 2 2" xfId="39106" xr:uid="{F456F24E-9AFD-40FD-BE16-2AD4EA95FA0D}"/>
    <cellStyle name="Berekening 3 2 3 4 3" xfId="25647" xr:uid="{3856C3DB-1619-4867-8F77-76BCD48BAB35}"/>
    <cellStyle name="Berekening 3 2 3 4 4" xfId="34000" xr:uid="{6419845E-BE32-469C-8289-0F3F99A16D25}"/>
    <cellStyle name="Berekening 3 2 3 5" xfId="16638" xr:uid="{B71D97AF-491D-4611-AACD-3D358A8001E2}"/>
    <cellStyle name="Berekening 3 2 3 5 2" xfId="22762" xr:uid="{E8A07354-8971-422B-B24F-E4983DA2A8D3}"/>
    <cellStyle name="Berekening 3 2 3 5 3" xfId="31266" xr:uid="{3D845D8F-8C04-42C1-993A-5E635B311C37}"/>
    <cellStyle name="Berekening 3 2 3 6" xfId="10413" xr:uid="{12715E53-2DCF-48B2-8419-AB2974C74DA9}"/>
    <cellStyle name="Berekening 3 2 3 7" xfId="8633" xr:uid="{2F3DA209-C3FF-48E2-A74F-39B67ACD3633}"/>
    <cellStyle name="Berekening 3 2 3 8" xfId="7668" xr:uid="{E1B20FC9-E63D-458E-9B01-D9B15FC62781}"/>
    <cellStyle name="Berekening 3 2 3 9" xfId="28240" xr:uid="{6DF8FBFE-EA48-45B4-A2B4-198FD967C635}"/>
    <cellStyle name="Berekening 3 2 4" xfId="1613" xr:uid="{CFC1FAB1-00B8-40C1-AC23-BDED729CCF18}"/>
    <cellStyle name="Berekening 3 2 4 2" xfId="3623" xr:uid="{7AE22DC6-006F-4D7B-BD38-2B94C412C45E}"/>
    <cellStyle name="Berekening 3 2 4 2 2" xfId="6220" xr:uid="{F8EC9040-4D76-4F01-A06D-55CAADE400F0}"/>
    <cellStyle name="Berekening 3 2 4 2 2 2" xfId="25120" xr:uid="{36020698-4C63-49FD-B26C-2651AA371FB8}"/>
    <cellStyle name="Berekening 3 2 4 2 2 2 2" xfId="39891" xr:uid="{6A9243FC-A023-4664-A4F6-6B9C7C9E19D8}"/>
    <cellStyle name="Berekening 3 2 4 2 2 3" xfId="15251" xr:uid="{DA67F714-15BB-4CE6-B57F-D0F46D91F2B5}"/>
    <cellStyle name="Berekening 3 2 4 2 2 3 2" xfId="40690" xr:uid="{3F7A3416-A2FC-430A-83C9-5AAAE2EFFD3A}"/>
    <cellStyle name="Berekening 3 2 4 2 2 4" xfId="33601" xr:uid="{B569E8C6-E8EE-4867-97C5-8CE4D283C0B3}"/>
    <cellStyle name="Berekening 3 2 4 2 3" xfId="20071" xr:uid="{093CAEC3-9CC5-40D7-97CF-A77FD7938E22}"/>
    <cellStyle name="Berekening 3 2 4 2 3 2" xfId="26552" xr:uid="{DD40A41D-BF1F-4FDC-83C5-3BEEC90EFD07}"/>
    <cellStyle name="Berekening 3 2 4 2 3 2 2" xfId="39695" xr:uid="{D964CE36-227A-46E3-95A2-BF259EBC63D8}"/>
    <cellStyle name="Berekening 3 2 4 2 3 3" xfId="34617" xr:uid="{6847D28E-9FB5-4935-8C01-012277D5DE62}"/>
    <cellStyle name="Berekening 3 2 4 2 4" xfId="20953" xr:uid="{D5B2AA80-571D-4164-8F31-A60F5BA3B9FF}"/>
    <cellStyle name="Berekening 3 2 4 2 4 2" xfId="27512" xr:uid="{6C3C7100-8EFD-4076-9A8A-4B01E4C872F8}"/>
    <cellStyle name="Berekening 3 2 4 2 4 3" xfId="35561" xr:uid="{301E8E6D-C8A1-4C53-9DEE-6588C32392C7}"/>
    <cellStyle name="Berekening 3 2 4 2 5" xfId="12154" xr:uid="{27A327E9-D231-495C-875A-ED8344D68048}"/>
    <cellStyle name="Berekening 3 2 4 2 6" xfId="30040" xr:uid="{CF14F881-8E3F-42D7-927A-91CF1EF48956}"/>
    <cellStyle name="Berekening 3 2 4 3" xfId="2960" xr:uid="{81AB309A-0751-4081-B90F-EFE7F9C02006}"/>
    <cellStyle name="Berekening 3 2 4 3 2" xfId="23440" xr:uid="{72C8251D-103A-4AD0-B8BF-19418498357B}"/>
    <cellStyle name="Berekening 3 2 4 3 2 2" xfId="36831" xr:uid="{1C82B847-017C-42C2-871B-48B0649ED5DE}"/>
    <cellStyle name="Berekening 3 2 4 3 3" xfId="14681" xr:uid="{DF146898-F5F4-49ED-A43A-5283A484DF27}"/>
    <cellStyle name="Berekening 3 2 4 3 3 2" xfId="37976" xr:uid="{C291DBC0-C5F7-4422-9F96-1269B2F87ACC}"/>
    <cellStyle name="Berekening 3 2 4 3 4" xfId="31926" xr:uid="{7D53FFF5-CBC8-4556-9C20-3F2BF37F6090}"/>
    <cellStyle name="Berekening 3 2 4 4" xfId="5470" xr:uid="{85E88444-977A-4122-A832-296439E46308}"/>
    <cellStyle name="Berekening 3 2 4 4 2" xfId="19383" xr:uid="{A764DA2B-7A71-42A4-9EF0-7F15C6369108}"/>
    <cellStyle name="Berekening 3 2 4 4 2 2" xfId="39262" xr:uid="{A1FCDC37-2DBD-45AA-93E4-8CC31E8D0A82}"/>
    <cellStyle name="Berekening 3 2 4 4 3" xfId="25887" xr:uid="{82A03335-D879-4BC2-89A6-C7C6B8193E15}"/>
    <cellStyle name="Berekening 3 2 4 4 3 2" xfId="38623" xr:uid="{8E2E8185-886A-4DD3-85BD-6541139CB4D3}"/>
    <cellStyle name="Berekening 3 2 4 4 4" xfId="11479" xr:uid="{6DA44B7A-489A-406A-BE82-9DB79FB3FF55}"/>
    <cellStyle name="Berekening 3 2 4 4 4 2" xfId="36697" xr:uid="{4E366BF4-B23B-4E3F-8906-B24A2D61CD5E}"/>
    <cellStyle name="Berekening 3 2 4 4 5" xfId="34160" xr:uid="{C8C72CC1-4BB7-47CA-B39B-F8AC20FE4A1C}"/>
    <cellStyle name="Berekening 3 2 4 5" xfId="20262" xr:uid="{D6EBE13E-D20E-400A-BAE0-5C4A173CE33E}"/>
    <cellStyle name="Berekening 3 2 4 5 2" xfId="26789" xr:uid="{2CCDA7C5-B200-4EE6-9000-EFCD8A594EA2}"/>
    <cellStyle name="Berekening 3 2 4 5 3" xfId="34838" xr:uid="{8BB386D8-A481-43E2-B4DD-3936AA019D9E}"/>
    <cellStyle name="Berekening 3 2 4 6" xfId="8818" xr:uid="{B0051A68-65D3-46DD-A783-0F8C588E516E}"/>
    <cellStyle name="Berekening 3 2 4 7" xfId="2470" xr:uid="{18FD883F-5673-4131-B11F-BDA6433A2041}"/>
    <cellStyle name="Berekening 3 2 4 8" xfId="29349" xr:uid="{BAA19894-8FCE-4821-95A1-15E452BDCF42}"/>
    <cellStyle name="Berekening 3 2 5" xfId="2655" xr:uid="{1CD09DBA-3930-44AE-AD56-8CD1D97B8108}"/>
    <cellStyle name="Berekening 3 2 5 2" xfId="10771" xr:uid="{CE5A352B-704F-451F-B219-11576ECF9961}"/>
    <cellStyle name="Berekening 3 2 5 2 2" xfId="23462" xr:uid="{9CBC22C0-810F-4DBE-92C7-BFC2819C7C80}"/>
    <cellStyle name="Berekening 3 2 5 2 3" xfId="31947" xr:uid="{0EA810E1-CDD9-4325-8CCD-86DAC3C22A1F}"/>
    <cellStyle name="Berekening 3 2 5 3" xfId="19475" xr:uid="{C6ADCC1D-63D2-4FF1-8028-7F3A1143D9B8}"/>
    <cellStyle name="Berekening 3 2 5 3 2" xfId="25973" xr:uid="{0FA050BD-63BB-47C6-84B5-FC9F352F3B8F}"/>
    <cellStyle name="Berekening 3 2 5 3 2 2" xfId="39326" xr:uid="{030C5AD5-41A0-48EA-A93A-FB1D108CA2C8}"/>
    <cellStyle name="Berekening 3 2 5 3 3" xfId="34230" xr:uid="{40933399-FE38-4D3F-BC9B-911627AF5943}"/>
    <cellStyle name="Berekening 3 2 5 4" xfId="20421" xr:uid="{E815A806-B4DF-4B20-A25E-D56D214CFF2C}"/>
    <cellStyle name="Berekening 3 2 5 4 2" xfId="26932" xr:uid="{05235A67-A4E5-4D00-8D7D-14FA80A94AD8}"/>
    <cellStyle name="Berekening 3 2 5 4 3" xfId="34981" xr:uid="{4ABB36AE-2BFD-420A-A1C8-8A4EF8097828}"/>
    <cellStyle name="Berekening 3 2 5 5" xfId="9836" xr:uid="{FDC36E65-5464-4F94-B94A-C073541FD48F}"/>
    <cellStyle name="Berekening 3 2 5 5 2" xfId="38379" xr:uid="{CA7D1F6A-8261-4416-B525-EF4381925950}"/>
    <cellStyle name="Berekening 3 2 5 6" xfId="41269" xr:uid="{0F3AB210-2E71-4CA1-8BF2-63AE60BD5EB7}"/>
    <cellStyle name="Berekening 3 2 5 7" xfId="29611" xr:uid="{E13146CB-B7FE-4317-99FF-7C6B8A29A213}"/>
    <cellStyle name="Berekening 3 2 6" xfId="4837" xr:uid="{1CEE695C-E60F-4ADF-A8DE-05BCC6E4CE09}"/>
    <cellStyle name="Berekening 3 2 6 2" xfId="23823" xr:uid="{58293B32-541B-470B-B566-BDE8A9F9ECF6}"/>
    <cellStyle name="Berekening 3 2 6 2 2" xfId="38699" xr:uid="{AE2270AA-FB41-4CA9-BB74-BB87C74E0283}"/>
    <cellStyle name="Berekening 3 2 6 3" xfId="13915" xr:uid="{E34A107F-9143-44EC-B12D-AD6A5C15B314}"/>
    <cellStyle name="Berekening 3 2 6 3 2" xfId="37033" xr:uid="{1DBDE9C9-3FD4-4502-8DC0-D85ED00BDBA8}"/>
    <cellStyle name="Berekening 3 2 6 4" xfId="32306" xr:uid="{B355AFAA-2C3F-43C1-9D99-9887A25DB5DF}"/>
    <cellStyle name="Berekening 3 2 7" xfId="10030" xr:uid="{E0FD9F9A-A988-4A8F-828F-3CBFF6F9F2DA}"/>
    <cellStyle name="Berekening 3 2 7 2" xfId="18782" xr:uid="{9B9C8FE9-4E76-4C77-975A-C44626ABD323}"/>
    <cellStyle name="Berekening 3 2 7 2 2" xfId="38885" xr:uid="{0BFA9378-E996-4C94-A633-482C6BA3AB88}"/>
    <cellStyle name="Berekening 3 2 7 3" xfId="25303" xr:uid="{74A66656-235E-4AAD-AB3B-9453C7D65C7E}"/>
    <cellStyle name="Berekening 3 2 7 4" xfId="33768" xr:uid="{D46539D4-832C-4B84-B754-0BB87C794F27}"/>
    <cellStyle name="Berekening 3 2 8" xfId="7981" xr:uid="{0265CFEA-2516-428C-8401-FEF3FF458424}"/>
    <cellStyle name="Berekening 3 2 8 2" xfId="23769" xr:uid="{E66A9032-B5DD-471F-9443-DF5A96805335}"/>
    <cellStyle name="Berekening 3 2 8 3" xfId="32253" xr:uid="{41D822B7-8E27-4C31-AC47-467FCAA4A59C}"/>
    <cellStyle name="Berekening 3 2 9" xfId="7435" xr:uid="{A0A3D586-FEAA-42E8-899D-F644641FF267}"/>
    <cellStyle name="Berekening 3 3" xfId="776" xr:uid="{8E4ACB02-3E41-4C0C-B580-A8C449DF46C8}"/>
    <cellStyle name="Berekening 3 3 10" xfId="27840" xr:uid="{8C041FA4-9BF6-4325-827F-872D9051B16C}"/>
    <cellStyle name="Berekening 3 3 11" xfId="1933" xr:uid="{472839DF-FFE0-4188-B7A4-B96A4E1A7C83}"/>
    <cellStyle name="Berekening 3 3 12" xfId="28636" xr:uid="{C3C2B3BA-F7A8-4C27-B14E-3FBA18AA5350}"/>
    <cellStyle name="Berekening 3 3 2" xfId="1262" xr:uid="{E2B4451A-09C3-455A-99AD-16257C4AF6B8}"/>
    <cellStyle name="Berekening 3 3 2 10" xfId="2292" xr:uid="{222EDF15-14D0-4830-8FBA-2A8987C8E938}"/>
    <cellStyle name="Berekening 3 3 2 11" xfId="29070" xr:uid="{21D324B1-524F-446E-8A2F-16C538504DC9}"/>
    <cellStyle name="Berekening 3 3 2 2" xfId="3435" xr:uid="{6AF39715-22EA-4F5E-A86C-57062FD36F07}"/>
    <cellStyle name="Berekening 3 3 2 2 2" xfId="4169" xr:uid="{DF93FD78-4D40-42A1-987D-0B9CB51A5C25}"/>
    <cellStyle name="Berekening 3 3 2 2 2 2" xfId="6766" xr:uid="{E0503DF3-2999-4D9A-A7D9-A2C55E00236E}"/>
    <cellStyle name="Berekening 3 3 2 2 2 2 2" xfId="15587" xr:uid="{DD5C2AAD-A500-47F4-998E-E40812A7356F}"/>
    <cellStyle name="Berekening 3 3 2 2 2 2 2 2" xfId="41119" xr:uid="{1185D58D-EAC9-4305-9637-49085506203C}"/>
    <cellStyle name="Berekening 3 3 2 2 2 2 3" xfId="39838" xr:uid="{4D91409E-4AD5-4CA8-BCEF-0396EAE8276C}"/>
    <cellStyle name="Berekening 3 3 2 2 2 3" xfId="25039" xr:uid="{D9F1340F-D77B-415C-A346-B44FD16E9E79}"/>
    <cellStyle name="Berekening 3 3 2 2 2 4" xfId="12520" xr:uid="{364D1261-7B9C-4B56-8008-54BEE7AD355B}"/>
    <cellStyle name="Berekening 3 3 2 2 2 5" xfId="33520" xr:uid="{6E057CD9-0068-4E23-925B-F53F521859C2}"/>
    <cellStyle name="Berekening 3 3 2 2 3" xfId="6020" xr:uid="{44692A1E-AD7F-40DD-A075-B08B292789F4}"/>
    <cellStyle name="Berekening 3 3 2 2 3 2" xfId="19947" xr:uid="{7104327A-7F2F-46D9-902C-5C7B0356E290}"/>
    <cellStyle name="Berekening 3 3 2 2 3 2 2" xfId="39614" xr:uid="{5E02EC10-0600-4722-8EE8-0AFC35E478E9}"/>
    <cellStyle name="Berekening 3 3 2 2 3 3" xfId="26428" xr:uid="{BEF44B6F-E2FD-4CE4-971F-FF263A2F0471}"/>
    <cellStyle name="Berekening 3 3 2 2 3 3 2" xfId="35807" xr:uid="{4C0C7ADA-5948-46A6-87CC-D63330B721AA}"/>
    <cellStyle name="Berekening 3 3 2 2 3 4" xfId="15081" xr:uid="{952B194F-2958-43A2-B7ED-348FE656CCBD}"/>
    <cellStyle name="Berekening 3 3 2 2 3 4 2" xfId="40549" xr:uid="{C19FCAD5-71C6-4DEA-A5A9-921F9C3C6013}"/>
    <cellStyle name="Berekening 3 3 2 2 3 5" xfId="34536" xr:uid="{384D5FF9-E57B-4B5C-9F99-A2A07AD5C126}"/>
    <cellStyle name="Berekening 3 3 2 2 4" xfId="11969" xr:uid="{3DE6CA77-A149-4E49-A719-C840D59113AB}"/>
    <cellStyle name="Berekening 3 3 2 2 4 2" xfId="27431" xr:uid="{6CB50034-FA09-4DA5-84AF-86CE95D70617}"/>
    <cellStyle name="Berekening 3 3 2 2 4 3" xfId="35480" xr:uid="{E38E2825-A971-453B-BBA2-131C735FD78E}"/>
    <cellStyle name="Berekening 3 3 2 2 5" xfId="9155" xr:uid="{24D72C72-8C95-430B-936A-70F67790AA15}"/>
    <cellStyle name="Berekening 3 3 2 2 6" xfId="29959" xr:uid="{7DC85544-6CDD-4563-9DA5-A7269EF1D9FC}"/>
    <cellStyle name="Berekening 3 3 2 3" xfId="5254" xr:uid="{5BFD1D82-28A8-4D72-B27A-C6FBB32F7026}"/>
    <cellStyle name="Berekening 3 3 2 3 2" xfId="11293" xr:uid="{CE1F0937-37DA-416C-B5D6-AEA6F203156C}"/>
    <cellStyle name="Berekening 3 3 2 3 2 2" xfId="37249" xr:uid="{AB4A4030-2A01-43B2-89D4-C813A2276446}"/>
    <cellStyle name="Berekening 3 3 2 3 3" xfId="24594" xr:uid="{43E715C2-35FF-4760-8EE4-A7FDC32B32C9}"/>
    <cellStyle name="Berekening 3 3 2 3 3 2" xfId="38513" xr:uid="{079E4301-5F4B-483D-9E87-97D6EBF57250}"/>
    <cellStyle name="Berekening 3 3 2 3 4" xfId="9626" xr:uid="{29F0D0A6-F0CA-4385-8711-5CAED96739AC}"/>
    <cellStyle name="Berekening 3 3 2 3 5" xfId="33075" xr:uid="{A7AD175E-8E74-4225-972D-163CE4028118}"/>
    <cellStyle name="Berekening 3 3 2 4" xfId="14465" xr:uid="{E2374253-7721-4E88-BE08-A123A7BFC656}"/>
    <cellStyle name="Berekening 3 3 2 4 2" xfId="19259" xr:uid="{6013A773-A31E-4919-824F-64E4378EFB44}"/>
    <cellStyle name="Berekening 3 3 2 4 2 2" xfId="39181" xr:uid="{3EAAC76B-4EFB-4004-8390-08DE5D050396}"/>
    <cellStyle name="Berekening 3 3 2 4 3" xfId="25763" xr:uid="{5FA53F95-44F7-4491-984B-A13382EABD4F}"/>
    <cellStyle name="Berekening 3 3 2 4 4" xfId="34079" xr:uid="{0363406D-A285-49C7-9469-4DD4B2295DC6}"/>
    <cellStyle name="Berekening 3 3 2 5" xfId="16362" xr:uid="{0BD9847B-0CBA-425C-ACBD-82E63A4A3D89}"/>
    <cellStyle name="Berekening 3 3 2 5 2" xfId="26708" xr:uid="{22CEEED9-1EF5-4F5A-89D3-5C2CD6B3AC0C}"/>
    <cellStyle name="Berekening 3 3 2 5 3" xfId="34757" xr:uid="{1C84FCA4-DC67-4D6F-AE37-3088FA2593E4}"/>
    <cellStyle name="Berekening 3 3 2 6" xfId="10580" xr:uid="{361EDCED-1ACD-4965-8F1E-4072CDF58D29}"/>
    <cellStyle name="Berekening 3 3 2 7" xfId="8272" xr:uid="{300BA075-85E4-4BE9-80D8-BD7679709D64}"/>
    <cellStyle name="Berekening 3 3 2 8" xfId="7775" xr:uid="{C08BB0E1-9934-40E0-AF0E-64955F2E9B8C}"/>
    <cellStyle name="Berekening 3 3 2 9" xfId="28407" xr:uid="{3358199C-B45A-4857-BD03-07488E3282B3}"/>
    <cellStyle name="Berekening 3 3 3" xfId="1096" xr:uid="{B1C0FA01-195F-408D-871D-7AD296651EBC}"/>
    <cellStyle name="Berekening 3 3 3 10" xfId="2181" xr:uid="{079A2638-EFAC-456C-B72C-9AE864723571}"/>
    <cellStyle name="Berekening 3 3 3 11" xfId="28941" xr:uid="{43DA043D-59B3-4C28-A989-1FE3D2C20DE5}"/>
    <cellStyle name="Berekening 3 3 3 2" xfId="3299" xr:uid="{A7996353-EF90-4947-952F-83F18F52491A}"/>
    <cellStyle name="Berekening 3 3 3 2 2" xfId="4004" xr:uid="{90FEE07C-111D-4802-940C-C2877431902E}"/>
    <cellStyle name="Berekening 3 3 3 2 2 2" xfId="6601" xr:uid="{BFEE6226-4ED5-4511-99B2-3EE96AD77EE5}"/>
    <cellStyle name="Berekening 3 3 3 2 2 2 2" xfId="15482" xr:uid="{0314AC47-05C5-4BA5-B5FA-BF2F6B9781E8}"/>
    <cellStyle name="Berekening 3 3 3 2 2 2 2 2" xfId="40991" xr:uid="{AD76F77E-D1C8-4E06-A9B5-391AF1259202}"/>
    <cellStyle name="Berekening 3 3 3 2 2 2 3" xfId="38148" xr:uid="{568BD33B-732C-4609-9CAC-52A860516A71}"/>
    <cellStyle name="Berekening 3 3 3 2 2 3" xfId="24911" xr:uid="{6D1A2E7C-DC9F-4DA5-BD57-CCEC6C6ED9D5}"/>
    <cellStyle name="Berekening 3 3 3 2 2 4" xfId="12415" xr:uid="{3508EFA7-2D07-4984-BEF9-9E8697E9908E}"/>
    <cellStyle name="Berekening 3 3 3 2 2 5" xfId="33392" xr:uid="{E1BEBA1D-4651-4EB8-952A-8A8E830D1756}"/>
    <cellStyle name="Berekening 3 3 3 2 3" xfId="5854" xr:uid="{BEF77C4B-9DF9-4884-9D95-5C3478EA1BFD}"/>
    <cellStyle name="Berekening 3 3 3 2 3 2" xfId="19829" xr:uid="{E9577A0A-85A1-4408-B9EF-B496D0D7D952}"/>
    <cellStyle name="Berekening 3 3 3 2 3 2 2" xfId="39539" xr:uid="{0E76A522-2D10-4352-A034-9D9D483E7DED}"/>
    <cellStyle name="Berekening 3 3 3 2 3 3" xfId="26313" xr:uid="{E92A483A-5E89-49E6-B479-19F40BD8FA1F}"/>
    <cellStyle name="Berekening 3 3 3 2 3 3 2" xfId="37132" xr:uid="{E210B835-7F5F-465E-AD77-07EBFAEBF689}"/>
    <cellStyle name="Berekening 3 3 3 2 3 4" xfId="14975" xr:uid="{68FD05A9-80BD-4B07-A007-0F86303DF51E}"/>
    <cellStyle name="Berekening 3 3 3 2 3 4 2" xfId="36095" xr:uid="{92C977BD-3396-4A07-8DD2-19C0A7159FAA}"/>
    <cellStyle name="Berekening 3 3 3 2 3 5" xfId="34458" xr:uid="{76D71709-45AB-4E9B-A971-446A34C79A69}"/>
    <cellStyle name="Berekening 3 3 3 2 4" xfId="11803" xr:uid="{667B766B-9BDF-4036-904F-AED5F39533A9}"/>
    <cellStyle name="Berekening 3 3 3 2 4 2" xfId="27303" xr:uid="{74112399-AF9C-4036-8482-AFFF307EA896}"/>
    <cellStyle name="Berekening 3 3 3 2 4 3" xfId="35352" xr:uid="{15793828-27FD-4DCB-B01D-4062F5CCD1D2}"/>
    <cellStyle name="Berekening 3 3 3 2 5" xfId="9049" xr:uid="{FB39C3D7-C3F0-4914-984D-6FA629038CD0}"/>
    <cellStyle name="Berekening 3 3 3 2 6" xfId="29861" xr:uid="{1DF69413-62A3-4CD1-B5FB-C71E6FE0D15F}"/>
    <cellStyle name="Berekening 3 3 3 3" xfId="5118" xr:uid="{838EDA48-8350-4377-9C3C-1E703B9106E7}"/>
    <cellStyle name="Berekening 3 3 3 3 2" xfId="11127" xr:uid="{B874507F-67E6-45E2-94B6-6385C733DDBC}"/>
    <cellStyle name="Berekening 3 3 3 3 2 2" xfId="38112" xr:uid="{A4EA76EA-3B0B-4451-8D82-95FDF883B7A3}"/>
    <cellStyle name="Berekening 3 3 3 3 3" xfId="23446" xr:uid="{FDD5C3A5-4890-4AFB-A18A-7BA1F580E22B}"/>
    <cellStyle name="Berekening 3 3 3 3 3 2" xfId="40103" xr:uid="{198BE010-15BE-4A47-BD01-535B2087FCCC}"/>
    <cellStyle name="Berekening 3 3 3 3 4" xfId="9521" xr:uid="{7745D290-40B7-42AD-A6C1-422B950CE95C}"/>
    <cellStyle name="Berekening 3 3 3 3 5" xfId="31932" xr:uid="{55A800E7-06E3-4396-9499-D2699695039E}"/>
    <cellStyle name="Berekening 3 3 3 4" xfId="14299" xr:uid="{E7F240F3-EAF6-45F1-B41D-DC4D497EC142}"/>
    <cellStyle name="Berekening 3 3 3 4 2" xfId="19141" xr:uid="{AFD8DB5C-E95C-4201-AE95-06803D8CE21D}"/>
    <cellStyle name="Berekening 3 3 3 4 2 2" xfId="39107" xr:uid="{DF198FA6-C9C1-44FE-AAB1-9DFE6C1457AC}"/>
    <cellStyle name="Berekening 3 3 3 4 3" xfId="25648" xr:uid="{1E5F3D97-E29B-42C8-807F-77FAC951DF74}"/>
    <cellStyle name="Berekening 3 3 3 4 4" xfId="34001" xr:uid="{F49CFB02-87D4-4633-8628-30597CF93F4A}"/>
    <cellStyle name="Berekening 3 3 3 5" xfId="16639" xr:uid="{D742BEDE-AC02-43CA-95B3-0195D723DBC5}"/>
    <cellStyle name="Berekening 3 3 3 5 2" xfId="22520" xr:uid="{64E11E86-DDBB-458F-A496-D2EB5B25CA29}"/>
    <cellStyle name="Berekening 3 3 3 5 3" xfId="31026" xr:uid="{19987AC6-8C6E-4A3A-8796-5FA9DD6B1133}"/>
    <cellStyle name="Berekening 3 3 3 6" xfId="10414" xr:uid="{E53DBD44-855C-4EC7-B051-3ACD3DCD540F}"/>
    <cellStyle name="Berekening 3 3 3 7" xfId="8634" xr:uid="{E677B7E9-3A4B-4166-AE33-3C8472CF584C}"/>
    <cellStyle name="Berekening 3 3 3 8" xfId="7669" xr:uid="{DA3A0BFB-E0F7-4082-BAB7-AD20B8DAFB06}"/>
    <cellStyle name="Berekening 3 3 3 9" xfId="28241" xr:uid="{A2EC5F55-0A2D-420A-9E47-55FB454B0E1C}"/>
    <cellStyle name="Berekening 3 3 4" xfId="1614" xr:uid="{6F6E27C2-FABC-42C0-A309-BD120336C5BC}"/>
    <cellStyle name="Berekening 3 3 4 2" xfId="3624" xr:uid="{CA4E0339-6BCF-4813-9CB6-FB71307AEE64}"/>
    <cellStyle name="Berekening 3 3 4 2 2" xfId="6221" xr:uid="{AFB6D427-77B2-45D1-82CB-658E69CC995C}"/>
    <cellStyle name="Berekening 3 3 4 2 2 2" xfId="25121" xr:uid="{765AEBDA-CD31-4843-B49D-967EDAA25002}"/>
    <cellStyle name="Berekening 3 3 4 2 2 2 2" xfId="38252" xr:uid="{653CB9E5-8108-4C5B-9594-C661E1CA124D}"/>
    <cellStyle name="Berekening 3 3 4 2 2 3" xfId="15252" xr:uid="{E67FE296-A090-4353-9829-745B02DDB1CB}"/>
    <cellStyle name="Berekening 3 3 4 2 2 3 2" xfId="40691" xr:uid="{199D3675-3887-4871-B834-2EA05155B277}"/>
    <cellStyle name="Berekening 3 3 4 2 2 4" xfId="33602" xr:uid="{00819973-5CB3-43DB-B49A-90FD19CAA344}"/>
    <cellStyle name="Berekening 3 3 4 2 3" xfId="20072" xr:uid="{72A3AB99-CB87-4027-A181-3633FD74E5F7}"/>
    <cellStyle name="Berekening 3 3 4 2 3 2" xfId="26553" xr:uid="{35F9575C-9455-443A-9D9A-C07BBEB2C99D}"/>
    <cellStyle name="Berekening 3 3 4 2 3 2 2" xfId="39696" xr:uid="{9D1A2256-A72F-4826-AE1B-5EFA1AD74660}"/>
    <cellStyle name="Berekening 3 3 4 2 3 3" xfId="34618" xr:uid="{EE94CE09-E92F-49AC-A837-52173DF0ADBF}"/>
    <cellStyle name="Berekening 3 3 4 2 4" xfId="20954" xr:uid="{E0530916-E62A-4D8B-A06D-1022299BEACB}"/>
    <cellStyle name="Berekening 3 3 4 2 4 2" xfId="27513" xr:uid="{AC0040C4-FF39-4107-8044-5301E189BFB8}"/>
    <cellStyle name="Berekening 3 3 4 2 4 3" xfId="35562" xr:uid="{9E3F43D7-F166-460E-874C-69C6C7A6D649}"/>
    <cellStyle name="Berekening 3 3 4 2 5" xfId="12155" xr:uid="{3C21E292-58F0-48D3-9A82-142F67AE5D73}"/>
    <cellStyle name="Berekening 3 3 4 2 6" xfId="30041" xr:uid="{04D5A110-135C-47E0-B94E-462DDBE94DC7}"/>
    <cellStyle name="Berekening 3 3 4 3" xfId="2961" xr:uid="{62C1FA68-DFF8-4E05-9F8D-08F3F8A6771A}"/>
    <cellStyle name="Berekening 3 3 4 3 2" xfId="23954" xr:uid="{0B6B9C64-DBD7-483C-B6B3-2D32E94E801E}"/>
    <cellStyle name="Berekening 3 3 4 3 2 2" xfId="37879" xr:uid="{E5D2BEB8-C1FD-41F0-9066-51B021A6B9DD}"/>
    <cellStyle name="Berekening 3 3 4 3 3" xfId="14682" xr:uid="{7E7D6586-7B0C-43F3-AA72-3F59E9AF5960}"/>
    <cellStyle name="Berekening 3 3 4 3 3 2" xfId="37305" xr:uid="{67B458D0-B2C0-4C04-BD7F-C485F09F3C4A}"/>
    <cellStyle name="Berekening 3 3 4 3 4" xfId="32435" xr:uid="{EAA329CC-40EA-46D1-BF29-43AEF3A8BE32}"/>
    <cellStyle name="Berekening 3 3 4 4" xfId="5471" xr:uid="{66497ECC-F32C-4D85-A8FC-6EB7B734642B}"/>
    <cellStyle name="Berekening 3 3 4 4 2" xfId="19384" xr:uid="{3CB9201E-7444-43AF-92FA-1F83E26298AC}"/>
    <cellStyle name="Berekening 3 3 4 4 2 2" xfId="39263" xr:uid="{4A60CE08-6E61-41E2-AF61-4A02CBA1AE29}"/>
    <cellStyle name="Berekening 3 3 4 4 3" xfId="25888" xr:uid="{64B8C996-C126-4462-BEA1-11AB6782FF3B}"/>
    <cellStyle name="Berekening 3 3 4 4 3 2" xfId="37868" xr:uid="{B42A100A-5BB4-4A27-9C22-9B9F59D16D3C}"/>
    <cellStyle name="Berekening 3 3 4 4 4" xfId="11480" xr:uid="{65106886-0E38-4D33-AAB4-04F18DAC4F35}"/>
    <cellStyle name="Berekening 3 3 4 4 4 2" xfId="36260" xr:uid="{1EBE23AD-6FD3-46F7-9C9A-8B3AA8D572BE}"/>
    <cellStyle name="Berekening 3 3 4 4 5" xfId="34161" xr:uid="{AA529EAA-6604-41BE-BEC1-8A7CF570D493}"/>
    <cellStyle name="Berekening 3 3 4 5" xfId="20263" xr:uid="{0CCD02BA-7948-4A3D-9BC7-E11A9947719B}"/>
    <cellStyle name="Berekening 3 3 4 5 2" xfId="26790" xr:uid="{2879FE60-7D66-41E6-9821-6348305BE50D}"/>
    <cellStyle name="Berekening 3 3 4 5 3" xfId="34839" xr:uid="{F16C159F-0CE5-4D22-A6B2-7279F95901CF}"/>
    <cellStyle name="Berekening 3 3 4 6" xfId="8819" xr:uid="{0F97786E-FA65-41CE-8720-65EE67FF76E6}"/>
    <cellStyle name="Berekening 3 3 4 7" xfId="2471" xr:uid="{81844CB2-F096-47BF-BDEE-3733918B6845}"/>
    <cellStyle name="Berekening 3 3 4 8" xfId="29350" xr:uid="{3E3A5821-8E7A-43DF-920B-4F11D6370CE9}"/>
    <cellStyle name="Berekening 3 3 5" xfId="2656" xr:uid="{65E7C18C-0776-45E8-BB83-AF01B2D5FB8E}"/>
    <cellStyle name="Berekening 3 3 5 2" xfId="10772" xr:uid="{A99B2C17-6902-451A-9734-7AD10AF4526E}"/>
    <cellStyle name="Berekening 3 3 5 2 2" xfId="22136" xr:uid="{2D0A848B-09CA-42A9-B9E9-840A094B28E9}"/>
    <cellStyle name="Berekening 3 3 5 2 3" xfId="30646" xr:uid="{7B3352AC-4AC5-451D-9BF6-C7D29755F539}"/>
    <cellStyle name="Berekening 3 3 5 3" xfId="19583" xr:uid="{06365A08-CA10-417A-8191-9BA4DCB73A62}"/>
    <cellStyle name="Berekening 3 3 5 3 2" xfId="26079" xr:uid="{C35C58FB-965A-43C8-84FC-9842746A1C36}"/>
    <cellStyle name="Berekening 3 3 5 3 2 2" xfId="39394" xr:uid="{8BFB49C7-7BD2-4021-A04F-BF37CE95DDD4}"/>
    <cellStyle name="Berekening 3 3 5 3 3" xfId="34304" xr:uid="{37FC1535-0CD8-452C-8DFD-B998C7A7D297}"/>
    <cellStyle name="Berekening 3 3 5 4" xfId="20573" xr:uid="{663B2A70-4B09-4991-96CE-ACEE5F6664BF}"/>
    <cellStyle name="Berekening 3 3 5 4 2" xfId="27052" xr:uid="{04B623A1-D554-4A31-BCBE-DC30D7E15A26}"/>
    <cellStyle name="Berekening 3 3 5 4 3" xfId="35101" xr:uid="{5E670A58-F397-4F62-8ADE-AAAC23A7633D}"/>
    <cellStyle name="Berekening 3 3 5 5" xfId="9837" xr:uid="{58BFED06-B516-461B-BA4A-527156135C2B}"/>
    <cellStyle name="Berekening 3 3 5 5 2" xfId="37773" xr:uid="{24A70A72-3E0F-42FE-96C7-5FA34836F565}"/>
    <cellStyle name="Berekening 3 3 5 6" xfId="41329" xr:uid="{89848716-5FC4-4EB9-A621-CB508263F79B}"/>
    <cellStyle name="Berekening 3 3 5 7" xfId="29671" xr:uid="{1376D7C6-F422-4407-9EA0-1BB38290316C}"/>
    <cellStyle name="Berekening 3 3 6" xfId="4838" xr:uid="{3F3A713C-C520-47B2-BECD-FB71AE2A983E}"/>
    <cellStyle name="Berekening 3 3 6 2" xfId="23713" xr:uid="{C57C945E-376E-40C4-BFED-C5065D98235B}"/>
    <cellStyle name="Berekening 3 3 6 2 2" xfId="37930" xr:uid="{693BA20C-710F-4B41-979A-70DDBCDF72B7}"/>
    <cellStyle name="Berekening 3 3 6 3" xfId="13916" xr:uid="{4BDDDE60-BBA7-4C8F-BC5B-3268378BFB2D}"/>
    <cellStyle name="Berekening 3 3 6 3 2" xfId="36180" xr:uid="{B0DC56A4-321D-446F-8EBF-5CB62015755E}"/>
    <cellStyle name="Berekening 3 3 6 4" xfId="32197" xr:uid="{F3E66A93-647B-45C0-A4FC-516E2471FBA3}"/>
    <cellStyle name="Berekening 3 3 7" xfId="10031" xr:uid="{7C334FB1-8488-4AA3-8579-2B97FB08EE9D}"/>
    <cellStyle name="Berekening 3 3 7 2" xfId="18897" xr:uid="{0FD4843D-D8FD-43C0-85BE-CE4F2C61E48A}"/>
    <cellStyle name="Berekening 3 3 7 2 2" xfId="38959" xr:uid="{3E1BCEA8-6F88-4229-9E68-7F3D38C81BEE}"/>
    <cellStyle name="Berekening 3 3 7 3" xfId="25415" xr:uid="{590AF805-07B8-4C08-B8B0-C6DA3BFE40FE}"/>
    <cellStyle name="Berekening 3 3 7 4" xfId="33848" xr:uid="{0D473415-E48D-4222-8AFB-3959687F280E}"/>
    <cellStyle name="Berekening 3 3 8" xfId="7982" xr:uid="{13CFDE66-91E7-4D60-9E07-8F2D9421C8FA}"/>
    <cellStyle name="Berekening 3 3 8 2" xfId="23729" xr:uid="{7833E297-9945-4CF5-8DF9-2D8782BADF56}"/>
    <cellStyle name="Berekening 3 3 8 3" xfId="32213" xr:uid="{736F83B3-83C0-4C5A-A4E3-5A00F4D02030}"/>
    <cellStyle name="Berekening 3 3 9" xfId="7436" xr:uid="{85752AE8-B418-4A66-B8F4-7C41B50163AF}"/>
    <cellStyle name="Berekening 3 4" xfId="919" xr:uid="{D4197A20-FCCF-4854-A35F-5C48B0BC2DF8}"/>
    <cellStyle name="Berekening 3 4 10" xfId="28064" xr:uid="{B76BCAF5-C0AB-492B-BFCC-36854C378A27}"/>
    <cellStyle name="Berekening 3 4 11" xfId="2088" xr:uid="{6E20CF7B-8D3A-4403-8456-45439459068E}"/>
    <cellStyle name="Berekening 3 4 12" xfId="28812" xr:uid="{3B717600-5F4C-43E4-A3AC-9F15B6D406BF}"/>
    <cellStyle name="Berekening 3 4 2" xfId="1246" xr:uid="{83B71040-0B85-45EF-86A9-2931A3FFD826}"/>
    <cellStyle name="Berekening 3 4 2 10" xfId="2276" xr:uid="{D0C4B886-F610-47D1-A85A-EC7C8D191E8F}"/>
    <cellStyle name="Berekening 3 4 2 11" xfId="29059" xr:uid="{641FD1DE-2173-4461-9BD8-0E4C71EA966B}"/>
    <cellStyle name="Berekening 3 4 2 2" xfId="3419" xr:uid="{93279996-C25F-478F-8D39-E4C73338E1F6}"/>
    <cellStyle name="Berekening 3 4 2 2 2" xfId="4153" xr:uid="{C7D34DE3-F0F8-4ADE-B247-B776B1A9AB8E}"/>
    <cellStyle name="Berekening 3 4 2 2 2 2" xfId="6750" xr:uid="{09B7CF60-DAD8-4957-BCF2-F31F442F5F12}"/>
    <cellStyle name="Berekening 3 4 2 2 2 2 2" xfId="15571" xr:uid="{55BC623F-7336-4140-A453-4C6B9D10D6AF}"/>
    <cellStyle name="Berekening 3 4 2 2 2 2 2 2" xfId="41108" xr:uid="{E464793E-168A-4C34-8D33-290E3C0C5C87}"/>
    <cellStyle name="Berekening 3 4 2 2 2 2 3" xfId="37109" xr:uid="{13A106C8-6BCB-4E89-AD58-379C7AB385C1}"/>
    <cellStyle name="Berekening 3 4 2 2 2 3" xfId="25028" xr:uid="{E7E2B220-8818-41E2-9C12-B62CDD1609EF}"/>
    <cellStyle name="Berekening 3 4 2 2 2 4" xfId="12504" xr:uid="{AD2813B1-A624-4DD6-9301-2A93193B16C6}"/>
    <cellStyle name="Berekening 3 4 2 2 2 5" xfId="33509" xr:uid="{229F0AE1-86FA-436B-855E-BC26CF18793E}"/>
    <cellStyle name="Berekening 3 4 2 2 3" xfId="6004" xr:uid="{6877AD64-A3FF-4684-AD7C-2DB20826E6E4}"/>
    <cellStyle name="Berekening 3 4 2 2 3 2" xfId="19931" xr:uid="{4DDFE2AF-4CAA-45D8-AF46-3D500A1571D0}"/>
    <cellStyle name="Berekening 3 4 2 2 3 2 2" xfId="39603" xr:uid="{F8E892DA-0E4C-46C1-B273-3BC952E2C65B}"/>
    <cellStyle name="Berekening 3 4 2 2 3 3" xfId="26412" xr:uid="{01E9B97C-BDEE-4A0E-BDB8-72C26D51A245}"/>
    <cellStyle name="Berekening 3 4 2 2 3 3 2" xfId="40309" xr:uid="{B752E332-268F-426F-8C95-43B7BA29FC09}"/>
    <cellStyle name="Berekening 3 4 2 2 3 4" xfId="15065" xr:uid="{E725E0F2-6C76-48B0-B53E-CEF9B65BB708}"/>
    <cellStyle name="Berekening 3 4 2 2 3 4 2" xfId="40538" xr:uid="{2D9040C8-7D41-4AF4-BA8C-D61B08A90D8D}"/>
    <cellStyle name="Berekening 3 4 2 2 3 5" xfId="34525" xr:uid="{94491973-7B6F-431D-AA9C-401F07BB9B60}"/>
    <cellStyle name="Berekening 3 4 2 2 4" xfId="11953" xr:uid="{E5367882-B071-4BD9-81FC-B820FBF5641F}"/>
    <cellStyle name="Berekening 3 4 2 2 4 2" xfId="27420" xr:uid="{F7A271CB-CB7D-4E35-90E7-C7226EFC434B}"/>
    <cellStyle name="Berekening 3 4 2 2 4 3" xfId="35469" xr:uid="{B0884432-D51E-4FB7-9F2F-7DDFA82450AB}"/>
    <cellStyle name="Berekening 3 4 2 2 5" xfId="9139" xr:uid="{87B3748C-FC52-4A21-BBB0-AF0E28005979}"/>
    <cellStyle name="Berekening 3 4 2 2 6" xfId="29948" xr:uid="{E7E7471C-BC84-46FC-A84D-779E6400AA16}"/>
    <cellStyle name="Berekening 3 4 2 3" xfId="5238" xr:uid="{B52D22CE-CFEF-4CFC-935F-4E332611730F}"/>
    <cellStyle name="Berekening 3 4 2 3 2" xfId="11277" xr:uid="{72B3A8CF-85BD-41A3-AA5C-3C09CDB18253}"/>
    <cellStyle name="Berekening 3 4 2 3 2 2" xfId="38625" xr:uid="{31BCC83B-0FE8-4F68-97DD-F061A50675BA}"/>
    <cellStyle name="Berekening 3 4 2 3 3" xfId="21866" xr:uid="{34CC2110-2B09-494B-B3BF-4F7493925C30}"/>
    <cellStyle name="Berekening 3 4 2 3 3 2" xfId="36978" xr:uid="{2376835B-B662-4BB5-AFBC-B38C9B8BC017}"/>
    <cellStyle name="Berekening 3 4 2 3 4" xfId="9610" xr:uid="{4092309C-E992-49A6-A863-FB6124CD4C10}"/>
    <cellStyle name="Berekening 3 4 2 3 5" xfId="30389" xr:uid="{613320ED-C632-473F-8A04-FC176CAB6838}"/>
    <cellStyle name="Berekening 3 4 2 4" xfId="14449" xr:uid="{B5136CCC-2AEE-48C0-B0AB-480F31219B36}"/>
    <cellStyle name="Berekening 3 4 2 4 2" xfId="19243" xr:uid="{419D5AF3-4517-4D59-947A-613260F27373}"/>
    <cellStyle name="Berekening 3 4 2 4 2 2" xfId="39170" xr:uid="{2EC45AA3-7EB3-4237-9F90-260BC8548943}"/>
    <cellStyle name="Berekening 3 4 2 4 3" xfId="25747" xr:uid="{51AB8285-C034-4B5C-9855-0C365AF245CD}"/>
    <cellStyle name="Berekening 3 4 2 4 4" xfId="34068" xr:uid="{71DA9202-1CEB-4609-8A24-6DC682F4DAAF}"/>
    <cellStyle name="Berekening 3 4 2 5" xfId="16729" xr:uid="{0AD26A03-A79C-4C6E-8B46-D97B24EA661F}"/>
    <cellStyle name="Berekening 3 4 2 5 2" xfId="26697" xr:uid="{2DF52D8A-8552-4019-B9C4-DD3646ED96EB}"/>
    <cellStyle name="Berekening 3 4 2 5 3" xfId="34746" xr:uid="{90133413-48B8-46AE-A3C8-FCBE4EDFC3E4}"/>
    <cellStyle name="Berekening 3 4 2 6" xfId="10564" xr:uid="{6710FC24-678C-47EE-899D-CE7A79AD8A57}"/>
    <cellStyle name="Berekening 3 4 2 7" xfId="8724" xr:uid="{556D80BA-F1ED-40F7-9FA6-31CE28FE6D93}"/>
    <cellStyle name="Berekening 3 4 2 8" xfId="7759" xr:uid="{8EF515B7-D17A-4CF2-AE15-55A267177025}"/>
    <cellStyle name="Berekening 3 4 2 9" xfId="28391" xr:uid="{5A967A1A-2BB3-40D5-AF24-D49642774D7D}"/>
    <cellStyle name="Berekening 3 4 3" xfId="3167" xr:uid="{66B7DDCC-B202-41F1-B643-F930404C1363}"/>
    <cellStyle name="Berekening 3 4 3 2" xfId="3827" xr:uid="{4766ED05-C7DB-4BF5-8727-A8B15C6CA37D}"/>
    <cellStyle name="Berekening 3 4 3 2 2" xfId="6424" xr:uid="{2D45A710-A4A5-4A4D-BF81-7C096BB534C0}"/>
    <cellStyle name="Berekening 3 4 3 2 2 2" xfId="15395" xr:uid="{4983085D-155B-44B3-8381-0734B2093C78}"/>
    <cellStyle name="Berekening 3 4 3 2 2 2 2" xfId="40862" xr:uid="{493CCD76-F79D-4849-AE7B-4CF1B44E74E6}"/>
    <cellStyle name="Berekening 3 4 3 2 2 3" xfId="40376" xr:uid="{F0F46FC4-B41C-4DFD-99E1-91B911DC1B90}"/>
    <cellStyle name="Berekening 3 4 3 2 3" xfId="24782" xr:uid="{47E39613-065C-4CB9-A3ED-15E9ACC9979D}"/>
    <cellStyle name="Berekening 3 4 3 2 4" xfId="12328" xr:uid="{F81A554C-23A9-4A1A-822C-F3EF74CFBF7E}"/>
    <cellStyle name="Berekening 3 4 3 2 5" xfId="33263" xr:uid="{C723A01D-9128-4AE6-80DD-3993D316DC31}"/>
    <cellStyle name="Berekening 3 4 3 3" xfId="5677" xr:uid="{D750FFFE-1146-4625-9FFE-6C79E749B013}"/>
    <cellStyle name="Berekening 3 4 3 3 2" xfId="19714" xr:uid="{7F48D435-CDCA-41AD-BE53-B32AC68CD01F}"/>
    <cellStyle name="Berekening 3 4 3 3 2 2" xfId="39488" xr:uid="{B23BD2B5-D131-4313-B0BE-22AB7D68FE51}"/>
    <cellStyle name="Berekening 3 4 3 3 3" xfId="26206" xr:uid="{0D239699-586D-41E5-9AFA-350364B2CE35}"/>
    <cellStyle name="Berekening 3 4 3 3 3 2" xfId="40019" xr:uid="{BC1F5FEE-EE7F-49A7-804C-22BB953F0BFB}"/>
    <cellStyle name="Berekening 3 4 3 3 4" xfId="14888" xr:uid="{D434855C-0C91-405C-8B83-CE57D53109B6}"/>
    <cellStyle name="Berekening 3 4 3 3 4 2" xfId="35987" xr:uid="{E51CB9D8-EC75-4126-AA54-CEC81CE0C355}"/>
    <cellStyle name="Berekening 3 4 3 3 5" xfId="34399" xr:uid="{EEF0E501-7933-46B0-97CD-3F79653E899D}"/>
    <cellStyle name="Berekening 3 4 3 4" xfId="11626" xr:uid="{C710B85A-97C4-47E1-9EF3-4B67F3BFED4C}"/>
    <cellStyle name="Berekening 3 4 3 4 2" xfId="27174" xr:uid="{1B37966D-E882-4FFC-AB85-F30DA4CD2C4C}"/>
    <cellStyle name="Berekening 3 4 3 4 3" xfId="35223" xr:uid="{E5DBC9D7-5209-428D-95E8-264AEC7981D3}"/>
    <cellStyle name="Berekening 3 4 3 5" xfId="8962" xr:uid="{52AD6609-7055-4AB2-A584-BE865F0252D6}"/>
    <cellStyle name="Berekening 3 4 3 6" xfId="29777" xr:uid="{87E628A5-742E-4814-B8DC-7EA53DFEE5FA}"/>
    <cellStyle name="Berekening 3 4 4" xfId="4986" xr:uid="{3C4E83FB-AE80-435F-8532-A5A48955D3FE}"/>
    <cellStyle name="Berekening 3 4 4 2" xfId="10950" xr:uid="{51F408A0-398C-48E0-AF77-3E817BEACAFF}"/>
    <cellStyle name="Berekening 3 4 4 2 2" xfId="38650" xr:uid="{4B0AF375-3B18-4E50-92C7-2D6E7B3E734F}"/>
    <cellStyle name="Berekening 3 4 4 3" xfId="22475" xr:uid="{B4DE96CB-6BD9-4452-A385-FEDB7B03EA6F}"/>
    <cellStyle name="Berekening 3 4 4 3 2" xfId="37948" xr:uid="{6AAB27DC-17C2-4AB8-9BD5-7CE179A74F8E}"/>
    <cellStyle name="Berekening 3 4 4 4" xfId="9434" xr:uid="{B2479CF7-4CE9-46C2-A24B-19C9C5E94EBC}"/>
    <cellStyle name="Berekening 3 4 4 5" xfId="30982" xr:uid="{D0EA013A-8B46-488E-B3E3-EAA338FBD214}"/>
    <cellStyle name="Berekening 3 4 5" xfId="14122" xr:uid="{256286EC-F0EB-403B-B338-EC83C22E5DEE}"/>
    <cellStyle name="Berekening 3 4 5 2" xfId="19027" xr:uid="{BF717CB9-E9F2-453E-A932-DB44B446EABB}"/>
    <cellStyle name="Berekening 3 4 5 2 2" xfId="39057" xr:uid="{3965C862-76F1-49AA-8690-F3688B5622ED}"/>
    <cellStyle name="Berekening 3 4 5 3" xfId="25542" xr:uid="{C1371510-4646-44EF-828E-F22B0308BCFA}"/>
    <cellStyle name="Berekening 3 4 5 4" xfId="33943" xr:uid="{E5468F5D-59BC-4206-A654-D354127BBE5A}"/>
    <cellStyle name="Berekening 3 4 6" xfId="16274" xr:uid="{79ACBADC-8620-4F28-AE05-5526A8C2DBFA}"/>
    <cellStyle name="Berekening 3 4 6 2" xfId="24634" xr:uid="{9070599C-5671-4006-B137-7DF222813B97}"/>
    <cellStyle name="Berekening 3 4 6 3" xfId="33115" xr:uid="{05BC1637-DA6F-4027-9A56-2EBDF8C642C2}"/>
    <cellStyle name="Berekening 3 4 7" xfId="10237" xr:uid="{2EAEF24A-0E62-4033-8CD6-5DABACAF7311}"/>
    <cellStyle name="Berekening 3 4 8" xfId="8210" xr:uid="{C4BD822D-2FB2-48B4-A99A-4C109E08CBB2}"/>
    <cellStyle name="Berekening 3 4 9" xfId="7582" xr:uid="{F821D639-9996-4E1F-803A-284E3C7E9423}"/>
    <cellStyle name="Berekening 3 5" xfId="889" xr:uid="{34735584-76A7-4BCE-B4F4-C574DEFBB895}"/>
    <cellStyle name="Berekening 3 5 10" xfId="2058" xr:uid="{F51BCCB1-4B97-451E-BA11-02A391E8F37E}"/>
    <cellStyle name="Berekening 3 5 11" xfId="28782" xr:uid="{E1C8E4FF-1010-4F60-9A8A-D3A74556339D}"/>
    <cellStyle name="Berekening 3 5 2" xfId="3137" xr:uid="{6ED44D4E-9B5A-469C-8DD6-B929E4B8DD4F}"/>
    <cellStyle name="Berekening 3 5 2 2" xfId="3797" xr:uid="{AC4215C1-12F1-41AC-AF69-60FE2CA2258C}"/>
    <cellStyle name="Berekening 3 5 2 2 2" xfId="6394" xr:uid="{0728A512-EDC6-440F-8193-1444FBE69BCE}"/>
    <cellStyle name="Berekening 3 5 2 2 2 2" xfId="15365" xr:uid="{2E2ADF38-05AE-4688-AFB9-79ADD8270E4D}"/>
    <cellStyle name="Berekening 3 5 2 2 2 2 2" xfId="40832" xr:uid="{43799B8E-C8AC-4738-84AF-5E73F513643E}"/>
    <cellStyle name="Berekening 3 5 2 2 2 3" xfId="38415" xr:uid="{6220D4AB-7D56-4894-B50C-B0C3BF3A0FDF}"/>
    <cellStyle name="Berekening 3 5 2 2 3" xfId="24752" xr:uid="{8F7A6D97-7AC8-43E8-A7EE-10F5E7ED3D4D}"/>
    <cellStyle name="Berekening 3 5 2 2 4" xfId="12298" xr:uid="{72CEE409-9F9E-4775-9917-29A27CA58D56}"/>
    <cellStyle name="Berekening 3 5 2 2 5" xfId="33233" xr:uid="{73977480-2899-4D72-9FBC-0A56ABAFE575}"/>
    <cellStyle name="Berekening 3 5 2 3" xfId="5647" xr:uid="{3832F779-678F-4416-A0BF-7504BC51E849}"/>
    <cellStyle name="Berekening 3 5 2 3 2" xfId="19684" xr:uid="{1469691C-2730-4D6A-A653-0125F6DF92EA}"/>
    <cellStyle name="Berekening 3 5 2 3 2 2" xfId="39458" xr:uid="{0E3DFC12-034F-42D2-8188-9C5104AAA371}"/>
    <cellStyle name="Berekening 3 5 2 3 3" xfId="26176" xr:uid="{885F182D-D206-4940-B95B-C917CD3E7046}"/>
    <cellStyle name="Berekening 3 5 2 3 3 2" xfId="37566" xr:uid="{32E6984B-4F8B-46C7-85B1-FA6B88994FEB}"/>
    <cellStyle name="Berekening 3 5 2 3 4" xfId="14858" xr:uid="{0EFE985C-7D68-4E35-816F-21A5C2CC31B6}"/>
    <cellStyle name="Berekening 3 5 2 3 4 2" xfId="35957" xr:uid="{BB1BB957-EBCA-4805-B44E-5A84D76DBC53}"/>
    <cellStyle name="Berekening 3 5 2 3 5" xfId="34369" xr:uid="{2A02371D-5BD1-4A0E-AD0D-31912C12894F}"/>
    <cellStyle name="Berekening 3 5 2 4" xfId="11596" xr:uid="{24F7EED2-F3BE-49B5-AC4A-65D762328F85}"/>
    <cellStyle name="Berekening 3 5 2 4 2" xfId="27144" xr:uid="{275F1BAA-4F88-4B72-9BB4-E5D00FCFB6E3}"/>
    <cellStyle name="Berekening 3 5 2 4 3" xfId="35193" xr:uid="{31EAFD17-F827-49C0-9872-3DBEF8F14377}"/>
    <cellStyle name="Berekening 3 5 2 5" xfId="8932" xr:uid="{70E20194-2F74-4103-A9AE-D5961D3AD56E}"/>
    <cellStyle name="Berekening 3 5 2 6" xfId="29747" xr:uid="{CA8A69E0-B88F-40CC-8E13-3207CB89239B}"/>
    <cellStyle name="Berekening 3 5 3" xfId="4956" xr:uid="{BA21D53B-BC6D-4550-9393-213856C1A3A3}"/>
    <cellStyle name="Berekening 3 5 3 2" xfId="10920" xr:uid="{D29B4800-1FF7-4F35-857D-608E6470BADA}"/>
    <cellStyle name="Berekening 3 5 3 2 2" xfId="36468" xr:uid="{DF23CFB3-EF52-4EA1-929C-AA4481EF65DF}"/>
    <cellStyle name="Berekening 3 5 3 3" xfId="23711" xr:uid="{8000CBF7-762C-4172-8A9C-D4277267380C}"/>
    <cellStyle name="Berekening 3 5 3 3 2" xfId="38515" xr:uid="{A7A3BDBE-8765-43FA-BAE3-58076EA8D5FD}"/>
    <cellStyle name="Berekening 3 5 3 4" xfId="9404" xr:uid="{A2FB5667-2BBE-4C2C-859C-81DF7D7DC878}"/>
    <cellStyle name="Berekening 3 5 3 5" xfId="32195" xr:uid="{BFCB2746-595A-41BC-82A3-40C33A7BCA9D}"/>
    <cellStyle name="Berekening 3 5 4" xfId="14092" xr:uid="{E3F09249-578B-48E2-B640-674607FC7E60}"/>
    <cellStyle name="Berekening 3 5 4 2" xfId="18997" xr:uid="{46E9F76F-D171-43EB-AA32-9D4C571AAE09}"/>
    <cellStyle name="Berekening 3 5 4 2 2" xfId="39027" xr:uid="{687678DC-BA5E-4AA1-AFB3-D7799261B85E}"/>
    <cellStyle name="Berekening 3 5 4 3" xfId="25512" xr:uid="{BCEF9C9A-2364-416B-887D-7EB08CEA1E83}"/>
    <cellStyle name="Berekening 3 5 4 4" xfId="33913" xr:uid="{29C4F540-31E7-4B18-A32E-BD926FFF6E16}"/>
    <cellStyle name="Berekening 3 5 5" xfId="16508" xr:uid="{60661AB0-7A68-47E5-8C37-C0941830756C}"/>
    <cellStyle name="Berekening 3 5 5 2" xfId="21801" xr:uid="{41E709A6-D305-4B1F-95FA-0DC84B7E0391}"/>
    <cellStyle name="Berekening 3 5 5 3" xfId="30324" xr:uid="{503B5D64-ABB4-45EE-91AC-0EAAA9364845}"/>
    <cellStyle name="Berekening 3 5 6" xfId="10207" xr:uid="{D10FCF70-C01C-4322-AC8B-F17C24BA8DBA}"/>
    <cellStyle name="Berekening 3 5 7" xfId="8503" xr:uid="{911FFD91-DE8C-466B-86F2-8FBAD9763659}"/>
    <cellStyle name="Berekening 3 5 8" xfId="7552" xr:uid="{D91CDDF4-812A-4274-A977-44EE4F97DEC2}"/>
    <cellStyle name="Berekening 3 5 9" xfId="28034" xr:uid="{AD4FCC70-DA6F-4F1D-811A-0144B8E41405}"/>
    <cellStyle name="Berekening 3 6" xfId="872" xr:uid="{735B0803-3F9E-4D3F-87A0-C9512469C9BB}"/>
    <cellStyle name="Berekening 3 6 10" xfId="2041" xr:uid="{597E3A1A-C3BA-4F75-A50D-C3ABC235E7E9}"/>
    <cellStyle name="Berekening 3 6 11" xfId="28765" xr:uid="{FFE11DFA-C90C-4C94-993D-33CFE139B4CA}"/>
    <cellStyle name="Berekening 3 6 2" xfId="3120" xr:uid="{DB189180-7B14-4D47-91A4-C75E5AB09D7E}"/>
    <cellStyle name="Berekening 3 6 2 2" xfId="3780" xr:uid="{26D6F544-7155-4708-B88B-AFA0F002E590}"/>
    <cellStyle name="Berekening 3 6 2 2 2" xfId="6377" xr:uid="{30556836-F476-4634-BB7B-44DA5D71B562}"/>
    <cellStyle name="Berekening 3 6 2 2 2 2" xfId="15348" xr:uid="{3F891F92-221D-48C9-AD06-685892191E5A}"/>
    <cellStyle name="Berekening 3 6 2 2 2 2 2" xfId="40815" xr:uid="{8857EE8D-C430-4E24-A589-42DFC14FC875}"/>
    <cellStyle name="Berekening 3 6 2 2 2 3" xfId="40116" xr:uid="{8727991B-3E54-4421-8816-5660CD974762}"/>
    <cellStyle name="Berekening 3 6 2 2 3" xfId="24735" xr:uid="{4CBA9475-E96F-45BA-8E4E-D2200C3DA06A}"/>
    <cellStyle name="Berekening 3 6 2 2 4" xfId="12281" xr:uid="{45E6680D-AD5A-47A2-BF45-7C38F022F37E}"/>
    <cellStyle name="Berekening 3 6 2 2 5" xfId="33216" xr:uid="{D7DB961E-39CE-4E01-826F-73204A5F20EB}"/>
    <cellStyle name="Berekening 3 6 2 3" xfId="5630" xr:uid="{B485E446-B5A2-4692-BAC8-95F5281014E2}"/>
    <cellStyle name="Berekening 3 6 2 3 2" xfId="19667" xr:uid="{F7D4E3DA-AF58-4738-9090-A9989EEFBACB}"/>
    <cellStyle name="Berekening 3 6 2 3 2 2" xfId="39441" xr:uid="{700D3E46-7020-42C1-AF8E-12294219D2DA}"/>
    <cellStyle name="Berekening 3 6 2 3 3" xfId="26159" xr:uid="{1166D53D-4A85-40D6-B20A-EA225B9A37EF}"/>
    <cellStyle name="Berekening 3 6 2 3 3 2" xfId="39417" xr:uid="{021DA9BF-C9C2-47A2-A36C-C9E0FE72DE3A}"/>
    <cellStyle name="Berekening 3 6 2 3 4" xfId="14841" xr:uid="{04AE37B9-8BB4-464B-9172-57795A79E37D}"/>
    <cellStyle name="Berekening 3 6 2 3 4 2" xfId="35940" xr:uid="{43602DEF-FD42-45F0-8EFD-D21427FB1675}"/>
    <cellStyle name="Berekening 3 6 2 3 5" xfId="34352" xr:uid="{DD07F6CC-E20D-4F08-8517-3FCD07B2FC05}"/>
    <cellStyle name="Berekening 3 6 2 4" xfId="11579" xr:uid="{95D640AA-AE39-4ED4-BEFF-77065321E922}"/>
    <cellStyle name="Berekening 3 6 2 4 2" xfId="27127" xr:uid="{99076FF7-6E16-4B4F-BA47-FAD75822642B}"/>
    <cellStyle name="Berekening 3 6 2 4 3" xfId="35176" xr:uid="{E8ACF7DB-9A87-463F-AF54-284D9EEC86A3}"/>
    <cellStyle name="Berekening 3 6 2 5" xfId="8915" xr:uid="{7321E2E6-C99A-4BA1-85F2-9C00C69F4A79}"/>
    <cellStyle name="Berekening 3 6 2 6" xfId="29730" xr:uid="{725F2AEE-0AFB-4F04-A768-8B913ACB8C98}"/>
    <cellStyle name="Berekening 3 6 3" xfId="4939" xr:uid="{53E17A1F-AD64-4567-BE02-490F7F3D7F46}"/>
    <cellStyle name="Berekening 3 6 3 2" xfId="10903" xr:uid="{C4A60387-D4A9-45D5-8910-87820BA17FD2}"/>
    <cellStyle name="Berekening 3 6 3 2 2" xfId="37764" xr:uid="{0E69A828-A38B-4707-8EE8-188EA4461918}"/>
    <cellStyle name="Berekening 3 6 3 3" xfId="23170" xr:uid="{8CC92790-A591-4213-9972-2DB5E680B1CB}"/>
    <cellStyle name="Berekening 3 6 3 3 2" xfId="37986" xr:uid="{1B2A7C17-B40D-4865-B7E5-7AC24F3B0D8E}"/>
    <cellStyle name="Berekening 3 6 3 4" xfId="9387" xr:uid="{305D8606-99DB-488A-93EC-63303280E0FD}"/>
    <cellStyle name="Berekening 3 6 3 5" xfId="31663" xr:uid="{58C4A426-D8B3-4E79-AF46-8B657644C86A}"/>
    <cellStyle name="Berekening 3 6 4" xfId="14075" xr:uid="{E53879F5-3A54-4010-B384-5B71F3C372C1}"/>
    <cellStyle name="Berekening 3 6 4 2" xfId="18980" xr:uid="{CB6B991E-6BD3-446C-9A5C-7A7A490B2711}"/>
    <cellStyle name="Berekening 3 6 4 2 2" xfId="39010" xr:uid="{EF7380DD-E0DF-4532-A11E-1E29D44DCF02}"/>
    <cellStyle name="Berekening 3 6 4 3" xfId="25495" xr:uid="{98233A9E-2BF2-4216-A584-3418A20C4310}"/>
    <cellStyle name="Berekening 3 6 4 4" xfId="33896" xr:uid="{5A9E5AFA-B11E-439C-80AF-B82EEA343E5F}"/>
    <cellStyle name="Berekening 3 6 5" xfId="16491" xr:uid="{1AAC5040-5288-435A-BD2C-0723070BC589}"/>
    <cellStyle name="Berekening 3 6 5 2" xfId="23472" xr:uid="{875B245F-3503-42FF-9CAB-83724A161DE9}"/>
    <cellStyle name="Berekening 3 6 5 3" xfId="31957" xr:uid="{E20A0F9B-E14F-483A-ADCF-239EAB6CE803}"/>
    <cellStyle name="Berekening 3 6 6" xfId="10190" xr:uid="{4AD7264E-B170-4AC8-B0AE-807CACE41927}"/>
    <cellStyle name="Berekening 3 6 7" xfId="8486" xr:uid="{455BFE81-7E7E-441F-A6A6-9A25C83F324E}"/>
    <cellStyle name="Berekening 3 6 8" xfId="7535" xr:uid="{65871249-80A7-4D20-9FD0-8F9EA6748412}"/>
    <cellStyle name="Berekening 3 6 9" xfId="28017" xr:uid="{FB85BC80-1A37-4488-9B9A-E824D8A4BC07}"/>
    <cellStyle name="Berekening 3 7" xfId="1406" xr:uid="{423A5C27-F9FB-4980-856F-E5ACD810B4F0}"/>
    <cellStyle name="Berekening 3 7 2" xfId="1538" xr:uid="{AE00E91C-88A0-411B-9D22-0564B1174CD5}"/>
    <cellStyle name="Berekening 3 7 2 2" xfId="6136" xr:uid="{9FA65E73-876A-4E83-9E23-FCB952E9A0A9}"/>
    <cellStyle name="Berekening 3 7 2 2 2" xfId="22028" xr:uid="{E82188D1-7EA4-4192-A76D-225C418EDB07}"/>
    <cellStyle name="Berekening 3 7 2 2 2 2" xfId="36594" xr:uid="{AB80854C-EB19-41CA-B65A-AFB2EDC20308}"/>
    <cellStyle name="Berekening 3 7 2 2 3" xfId="15197" xr:uid="{3AC7CC2E-F38D-48C7-A7E5-3F211CF6A9EE}"/>
    <cellStyle name="Berekening 3 7 2 2 3 2" xfId="40622" xr:uid="{DD483F89-1BCB-4419-A52B-9AD29E011603}"/>
    <cellStyle name="Berekening 3 7 2 2 4" xfId="30538" xr:uid="{D915FB14-E98B-44D9-A375-796645583734}"/>
    <cellStyle name="Berekening 3 7 2 3" xfId="12085" xr:uid="{5F75A67E-E044-4115-9D90-29020A159467}"/>
    <cellStyle name="Berekening 3 7 2 3 2" xfId="19527" xr:uid="{F93B0D33-434A-49A0-8E2A-E7F04A69F6C3}"/>
    <cellStyle name="Berekening 3 7 2 3 2 2" xfId="39358" xr:uid="{FE70B878-5008-409A-AC9D-2F0F906171BA}"/>
    <cellStyle name="Berekening 3 7 2 3 3" xfId="26025" xr:uid="{A088A244-5FE0-4E2F-80EF-FF85EDB25D1B}"/>
    <cellStyle name="Berekening 3 7 2 3 4" xfId="34266" xr:uid="{5954A313-0A3A-48F6-9EF1-D7B14AD87374}"/>
    <cellStyle name="Berekening 3 7 2 4" xfId="20497" xr:uid="{7C11BAE0-F1F4-41B0-86DC-7C1B4E8ECE81}"/>
    <cellStyle name="Berekening 3 7 2 4 2" xfId="26992" xr:uid="{935CF18A-0CAC-4463-AF97-BAEBF49C8551}"/>
    <cellStyle name="Berekening 3 7 2 4 3" xfId="35041" xr:uid="{19676C97-579E-4681-872E-80769ACF3453}"/>
    <cellStyle name="Berekening 3 7 2 5" xfId="9305" xr:uid="{01C0104B-556B-49E5-8856-2C7762A5782E}"/>
    <cellStyle name="Berekening 3 7 2 6" xfId="3551" xr:uid="{74A69874-D7C8-4F20-802C-24214444C0AD}"/>
    <cellStyle name="Berekening 3 7 2 7" xfId="29290" xr:uid="{1E90C79B-93B0-4DE1-820F-BC706F9A9387}"/>
    <cellStyle name="Berekening 3 7 3" xfId="2870" xr:uid="{A7589EF4-88EB-40E1-9421-4D5133096626}"/>
    <cellStyle name="Berekening 3 7 3 2" xfId="21654" xr:uid="{B1541FC8-8E4E-4FFC-ACD8-F98DFE1120E5}"/>
    <cellStyle name="Berekening 3 7 3 2 2" xfId="37903" xr:uid="{EEA501A0-5A56-4934-ADDA-C6BAC5CDFE92}"/>
    <cellStyle name="Berekening 3 7 3 3" xfId="14591" xr:uid="{918C60ED-5FF6-4D51-9711-59DDFCB5E110}"/>
    <cellStyle name="Berekening 3 7 3 3 2" xfId="38653" xr:uid="{CC118523-EA28-4031-8FD8-C0D80D68271C}"/>
    <cellStyle name="Berekening 3 7 3 4" xfId="30177" xr:uid="{17DDA59F-961C-4CB6-876C-01820BB6AF2C}"/>
    <cellStyle name="Berekening 3 7 4" xfId="5380" xr:uid="{13F4874E-6546-4472-B96E-0477247C74FD}"/>
    <cellStyle name="Berekening 3 7 4 2" xfId="18841" xr:uid="{24E86A88-342F-4016-805A-501D71FAC3C1}"/>
    <cellStyle name="Berekening 3 7 4 2 2" xfId="38925" xr:uid="{04F98934-6D4C-4602-B372-153441E8CFBD}"/>
    <cellStyle name="Berekening 3 7 4 3" xfId="25361" xr:uid="{5B0D6714-8413-4F06-A6B7-71EE6671BB63}"/>
    <cellStyle name="Berekening 3 7 4 3 2" xfId="36599" xr:uid="{972F839F-A0A1-4480-9834-C100042A6416}"/>
    <cellStyle name="Berekening 3 7 4 4" xfId="11419" xr:uid="{72768E19-C462-4D52-A401-7EEC57D33875}"/>
    <cellStyle name="Berekening 3 7 4 4 2" xfId="37206" xr:uid="{7BE8E77E-D47D-4568-A7AC-FA819A8B150C}"/>
    <cellStyle name="Berekening 3 7 4 5" xfId="33810" xr:uid="{4A3D657E-B5F0-4445-9F56-865A2BE6C2FB}"/>
    <cellStyle name="Berekening 3 7 5" xfId="17422" xr:uid="{E1D8BD3F-C176-4386-A09B-C4E399469B65}"/>
    <cellStyle name="Berekening 3 7 5 2" xfId="22749" xr:uid="{E2D6D313-E109-4227-A7A0-26A6A67873F2}"/>
    <cellStyle name="Berekening 3 7 5 3" xfId="31253" xr:uid="{66C399C7-798F-4988-B886-6CB27F8E1219}"/>
    <cellStyle name="Berekening 3 7 6" xfId="8764" xr:uid="{2FAB271E-5CE0-4D10-AF54-4E72B10CC36D}"/>
    <cellStyle name="Berekening 3 7 7" xfId="2408" xr:uid="{0305EC4A-A2DD-4BD8-AC63-1AFDC7A2FE6F}"/>
    <cellStyle name="Berekening 3 7 8" xfId="29173" xr:uid="{B30FF0A5-1359-471C-BB39-136750C7E4BA}"/>
    <cellStyle name="Berekening 3 8" xfId="2565" xr:uid="{50EA8264-E0CE-41CD-95A7-70FB9F2BABB3}"/>
    <cellStyle name="Berekening 3 8 2" xfId="10696" xr:uid="{B670732C-A854-4D68-B5DA-9026BEB701C3}"/>
    <cellStyle name="Berekening 3 8 2 2" xfId="22188" xr:uid="{F24BBCA1-8B42-49A0-A4CC-768D75E0BE0D}"/>
    <cellStyle name="Berekening 3 8 2 3" xfId="30698" xr:uid="{6F3C8E77-5CB8-47A0-90A5-0C6596F21AAB}"/>
    <cellStyle name="Berekening 3 8 3" xfId="17874" xr:uid="{CEF7B7B2-302E-4323-8C73-407843E8024D}"/>
    <cellStyle name="Berekening 3 8 3 2" xfId="23422" xr:uid="{A2BC41FD-2206-4467-AF90-C4CE84D840F9}"/>
    <cellStyle name="Berekening 3 8 3 3" xfId="31909" xr:uid="{FA131FAE-956E-498C-BEDE-D237E7C4FC6F}"/>
    <cellStyle name="Berekening 3 8 4" xfId="18726" xr:uid="{9617F99B-4DF2-412D-8061-CEF5F918C7BB}"/>
    <cellStyle name="Berekening 3 8 4 2" xfId="25245" xr:uid="{1B6D2947-A6EC-44A9-BB16-7AACF5ADF33B}"/>
    <cellStyle name="Berekening 3 8 4 2 2" xfId="38847" xr:uid="{85161FF0-5028-4CB9-A477-8644A4ACF1F5}"/>
    <cellStyle name="Berekening 3 8 4 3" xfId="33726" xr:uid="{019DE4C4-7F89-45D3-A8B4-F3013FF29B6E}"/>
    <cellStyle name="Berekening 3 8 5" xfId="19083" xr:uid="{595D0B72-C884-4264-8EE7-703BD2EE65F2}"/>
    <cellStyle name="Berekening 3 8 5 2" xfId="25597" xr:uid="{BBB328A3-DA9B-4044-9040-5417FC9AB8BE}"/>
    <cellStyle name="Berekening 3 8 5 3" xfId="33966" xr:uid="{C2E8381B-ED69-4FA2-B2EA-89BB846432D2}"/>
    <cellStyle name="Berekening 3 8 6" xfId="9746" xr:uid="{D75F9074-B59C-40C5-9BA1-1022A7F4925E}"/>
    <cellStyle name="Berekening 3 8 6 2" xfId="37265" xr:uid="{D707A740-9080-43D1-A5E4-CE006DCA7387}"/>
    <cellStyle name="Berekening 3 8 7" xfId="41259" xr:uid="{45756691-7B75-42FE-96FE-8A763C0AB14C}"/>
    <cellStyle name="Berekening 3 8 8" xfId="28531" xr:uid="{57051FF7-7CCE-401B-A282-06ED4E7EAF66}"/>
    <cellStyle name="Berekening 3 9" xfId="4783" xr:uid="{91DC2F1E-AD57-4569-882B-0AB0FFB4C238}"/>
    <cellStyle name="Berekening 3 9 2" xfId="18369" xr:uid="{A2F92221-2BCF-4D6E-9618-8DD623C2F322}"/>
    <cellStyle name="Berekening 3 9 2 2" xfId="24394" xr:uid="{5CAAA2C4-7E62-43AD-8C02-DF4B9BA412A8}"/>
    <cellStyle name="Berekening 3 9 2 3" xfId="32875" xr:uid="{74565B7F-5988-4123-92C5-D599E9CACD89}"/>
    <cellStyle name="Berekening 3 9 3" xfId="18709" xr:uid="{CD59319B-AD16-469F-923A-E70C32D2F1FB}"/>
    <cellStyle name="Berekening 3 9 3 2" xfId="25228" xr:uid="{180EF22F-F301-4F59-B98A-835006C40185}"/>
    <cellStyle name="Berekening 3 9 3 2 2" xfId="38830" xr:uid="{996D4DBF-FDA6-45A0-9330-C3E983E306B8}"/>
    <cellStyle name="Berekening 3 9 3 3" xfId="33709" xr:uid="{5692DE17-566B-441C-A35F-8FA173852259}"/>
    <cellStyle name="Berekening 3 9 4" xfId="19911" xr:uid="{2E52C9F5-F96A-4FF5-84A5-3DC226A58DE9}"/>
    <cellStyle name="Berekening 3 9 4 2" xfId="26394" xr:uid="{1E0BA5DC-08BA-482B-A4EE-E03ADCDDD76E}"/>
    <cellStyle name="Berekening 3 9 4 3" xfId="34507" xr:uid="{B5C3841E-5442-4D6A-9996-8A9F125F5B1B}"/>
    <cellStyle name="Berekening 3 9 5" xfId="13825" xr:uid="{C188B8FA-7A5D-4D87-816D-B7A117CDB8ED}"/>
    <cellStyle name="Berekening 3 9 5 2" xfId="39801" xr:uid="{66FADFC4-DF54-4F3C-A96C-ED9059F420D4}"/>
    <cellStyle name="Berekening 3 9 6" xfId="39796" xr:uid="{3EE4E54C-7E5A-433D-B895-F06239D9A141}"/>
    <cellStyle name="Berekening 3 9 7" xfId="29589" xr:uid="{AE426CBA-A012-4AA6-A09A-D7A1CF2D6D38}"/>
    <cellStyle name="Berekening 4" xfId="370" xr:uid="{00000000-0005-0000-0000-000071010000}"/>
    <cellStyle name="Berekening 4 10" xfId="7369" xr:uid="{B1681B6C-A679-42BB-8C35-B156001BA938}"/>
    <cellStyle name="Berekening 4 10 2" xfId="21927" xr:uid="{9B1C7BE4-E155-44AC-816E-A5B64B5C5E9A}"/>
    <cellStyle name="Berekening 4 10 2 2" xfId="36911" xr:uid="{88FA63F6-B810-427B-A744-C0555AC96C06}"/>
    <cellStyle name="Berekening 4 10 3" xfId="41197" xr:uid="{133C2EAA-A635-4237-843F-0344522039E6}"/>
    <cellStyle name="Berekening 4 10 4" xfId="30448" xr:uid="{D58940B2-40E5-4E61-9E85-5D0D7994985E}"/>
    <cellStyle name="Berekening 4 11" xfId="7892" xr:uid="{8F42A50C-2FD1-4663-B170-D2D501D82C06}"/>
    <cellStyle name="Berekening 4 11 2" xfId="23723" xr:uid="{BC72BE98-1FFA-4FBF-95BF-BE0ACD3A2737}"/>
    <cellStyle name="Berekening 4 11 3" xfId="32207" xr:uid="{27FEE482-8E57-48DD-8FF4-8CA0A262B015}"/>
    <cellStyle name="Berekening 4 12" xfId="17479" xr:uid="{4146519E-54C9-4724-BCCA-0534AD7FE950}"/>
    <cellStyle name="Berekening 4 12 2" xfId="22785" xr:uid="{1EEFFA64-57F0-4061-AD0C-9A6334EFA138}"/>
    <cellStyle name="Berekening 4 12 2 2" xfId="37639" xr:uid="{3643EBCB-D447-40B7-A084-4659138DD0F6}"/>
    <cellStyle name="Berekening 4 12 3" xfId="31289" xr:uid="{7C08FB48-A267-45AC-9FF1-D4F05A6DA48E}"/>
    <cellStyle name="Berekening 4 13" xfId="19785" xr:uid="{119601C0-6B09-476B-9297-7857029FBFF3}"/>
    <cellStyle name="Berekening 4 13 2" xfId="26271" xr:uid="{568B2390-E5A1-4ABC-B6D0-1DDECD6777D6}"/>
    <cellStyle name="Berekening 4 13 3" xfId="34432" xr:uid="{65BA2D7D-C534-4E30-B11E-2F29FA6A3CEF}"/>
    <cellStyle name="Berekening 4 14" xfId="27923" xr:uid="{BA61B782-02DA-4DF4-A762-1051E423956B}"/>
    <cellStyle name="Berekening 4 15" xfId="2259" xr:uid="{D2D6E549-551B-41ED-8024-9F78B30A186B}"/>
    <cellStyle name="Berekening 4 16" xfId="41493" xr:uid="{F733B875-FD1E-401A-B54A-A097D02CC0DD}"/>
    <cellStyle name="Berekening 4 2" xfId="688" xr:uid="{01B1E423-70F3-4EEE-86F3-76FB783F6A9E}"/>
    <cellStyle name="Berekening 4 2 10" xfId="27839" xr:uid="{3EF4EE79-0EB6-4FDD-8EB2-3E5005D7C140}"/>
    <cellStyle name="Berekening 4 2 11" xfId="1934" xr:uid="{9AE4F5E4-3769-4ED9-9EBE-4E59DBF35BD6}"/>
    <cellStyle name="Berekening 4 2 12" xfId="28637" xr:uid="{04CD9015-7CC1-427B-B2A9-FB3B6744154B}"/>
    <cellStyle name="Berekening 4 2 2" xfId="1328" xr:uid="{41A66CFB-E445-4BCD-B441-0BED0AF4116E}"/>
    <cellStyle name="Berekening 4 2 2 10" xfId="2358" xr:uid="{D0C62EC5-487F-4F35-A34D-975ACE14F566}"/>
    <cellStyle name="Berekening 4 2 2 11" xfId="29109" xr:uid="{95C2C488-9BB5-4689-9DBB-D250A0D920AB}"/>
    <cellStyle name="Berekening 4 2 2 2" xfId="3501" xr:uid="{85E2B106-D8BE-4FF3-8C7B-63FFA338AB51}"/>
    <cellStyle name="Berekening 4 2 2 2 2" xfId="4235" xr:uid="{83B560BD-983F-4646-A943-4A9E825B5B4E}"/>
    <cellStyle name="Berekening 4 2 2 2 2 2" xfId="6832" xr:uid="{CACD979F-CB03-4C19-90E0-938DFB715C52}"/>
    <cellStyle name="Berekening 4 2 2 2 2 2 2" xfId="15653" xr:uid="{9CC15C6A-AEF0-46D5-9EF0-11A32CE8D08A}"/>
    <cellStyle name="Berekening 4 2 2 2 2 2 2 2" xfId="41158" xr:uid="{C6B0FC2D-4E61-4126-A0D0-22073D0771BF}"/>
    <cellStyle name="Berekening 4 2 2 2 2 2 3" xfId="38404" xr:uid="{399FC8C8-CFC8-4F14-BAB3-635D548369C4}"/>
    <cellStyle name="Berekening 4 2 2 2 2 3" xfId="25078" xr:uid="{4901C423-7577-4FAA-843E-186CF7A68562}"/>
    <cellStyle name="Berekening 4 2 2 2 2 4" xfId="12586" xr:uid="{F95D6391-B4C9-46E0-AFF7-DCAEB5715BCC}"/>
    <cellStyle name="Berekening 4 2 2 2 2 5" xfId="33559" xr:uid="{35ED4F7C-38AC-416D-8FC4-D67889F64E11}"/>
    <cellStyle name="Berekening 4 2 2 2 3" xfId="6086" xr:uid="{CDF05204-D821-49C6-924E-50D58DEEDA29}"/>
    <cellStyle name="Berekening 4 2 2 2 3 2" xfId="20013" xr:uid="{E5A0F3F5-89E6-4F51-A95B-39E9EA0E6F7B}"/>
    <cellStyle name="Berekening 4 2 2 2 3 2 2" xfId="39653" xr:uid="{5F50329A-899B-4B84-BC9C-6CE35EFB5012}"/>
    <cellStyle name="Berekening 4 2 2 2 3 3" xfId="26494" xr:uid="{60587D4D-7160-48D3-96E4-F86C9471C231}"/>
    <cellStyle name="Berekening 4 2 2 2 3 3 2" xfId="35846" xr:uid="{59047CA7-12F4-47B1-9008-970529D119BE}"/>
    <cellStyle name="Berekening 4 2 2 2 3 4" xfId="15147" xr:uid="{64E1B462-16A0-4CAD-A8F6-CA3C9F635396}"/>
    <cellStyle name="Berekening 4 2 2 2 3 4 2" xfId="40588" xr:uid="{9D7E2EAC-1A80-4D22-A196-5C80142D8BDB}"/>
    <cellStyle name="Berekening 4 2 2 2 3 5" xfId="34575" xr:uid="{B3A806A1-8A47-4457-80E8-660F253AA9EB}"/>
    <cellStyle name="Berekening 4 2 2 2 4" xfId="12035" xr:uid="{1D89FEDF-38DB-4CFD-8528-FFE7491313FA}"/>
    <cellStyle name="Berekening 4 2 2 2 4 2" xfId="27470" xr:uid="{18508D08-B330-4267-8973-551BAE9249CE}"/>
    <cellStyle name="Berekening 4 2 2 2 4 3" xfId="35519" xr:uid="{5E82878A-7FF4-432F-B956-D8610BE69EDC}"/>
    <cellStyle name="Berekening 4 2 2 2 5" xfId="9221" xr:uid="{6B9EB22C-2930-48DD-BF88-2D67C4716A5C}"/>
    <cellStyle name="Berekening 4 2 2 2 6" xfId="29998" xr:uid="{CF7E9A02-F70F-4F08-A740-BE6BC650626D}"/>
    <cellStyle name="Berekening 4 2 2 3" xfId="5320" xr:uid="{860916F4-130B-4902-8A67-957677B1D177}"/>
    <cellStyle name="Berekening 4 2 2 3 2" xfId="11359" xr:uid="{C87993CE-8782-489A-90F5-01D1CAB6CC79}"/>
    <cellStyle name="Berekening 4 2 2 3 2 2" xfId="37285" xr:uid="{CD17D491-F217-47B4-9D23-38E8D76FAEBF}"/>
    <cellStyle name="Berekening 4 2 2 3 3" xfId="23209" xr:uid="{44827CE3-82F9-446E-9C0C-7E453E92D1CE}"/>
    <cellStyle name="Berekening 4 2 2 3 3 2" xfId="40045" xr:uid="{A21E0F63-657F-42DA-B282-F08B98AF899E}"/>
    <cellStyle name="Berekening 4 2 2 3 4" xfId="9692" xr:uid="{769CCA78-B3AD-45E4-806F-C72D7FBE1555}"/>
    <cellStyle name="Berekening 4 2 2 3 5" xfId="31700" xr:uid="{51EF88E5-FFE3-44F5-895B-996ECC789A26}"/>
    <cellStyle name="Berekening 4 2 2 4" xfId="14531" xr:uid="{31A3FB37-B173-4D58-AC32-782DA6CB3F78}"/>
    <cellStyle name="Berekening 4 2 2 4 2" xfId="19325" xr:uid="{70DA0CEF-C78C-4AE8-92A6-E2D806B51164}"/>
    <cellStyle name="Berekening 4 2 2 4 2 2" xfId="39220" xr:uid="{7F936084-73AF-4D30-9F52-CD9E6331CCE6}"/>
    <cellStyle name="Berekening 4 2 2 4 3" xfId="25829" xr:uid="{A02BCA5A-AF2B-4E73-9DBE-56C70A50C68F}"/>
    <cellStyle name="Berekening 4 2 2 4 4" xfId="34118" xr:uid="{BD3E3F07-B975-4ECE-A14C-65A36D728BB0}"/>
    <cellStyle name="Berekening 4 2 2 5" xfId="16363" xr:uid="{15C1B894-0768-41B6-AD1F-163EA975521B}"/>
    <cellStyle name="Berekening 4 2 2 5 2" xfId="26747" xr:uid="{13EA2E9E-CAFB-479F-96F9-8502CB4AA14D}"/>
    <cellStyle name="Berekening 4 2 2 5 3" xfId="34796" xr:uid="{76D1A6C8-14E3-4F37-A5A8-6513F495C6AE}"/>
    <cellStyle name="Berekening 4 2 2 6" xfId="10646" xr:uid="{F69C8838-17D0-4C95-AB34-0CC0E6332E27}"/>
    <cellStyle name="Berekening 4 2 2 7" xfId="8341" xr:uid="{DAE7FF64-2FCF-4620-BE0B-CE3403E6D945}"/>
    <cellStyle name="Berekening 4 2 2 8" xfId="7841" xr:uid="{9D199B8F-0FE3-4C05-B898-EFD4A0C8E117}"/>
    <cellStyle name="Berekening 4 2 2 9" xfId="28473" xr:uid="{82C2F544-AC4B-45D5-8D7B-E94581CE821D}"/>
    <cellStyle name="Berekening 4 2 3" xfId="1097" xr:uid="{C152BF34-D65B-4E34-9E6B-94E8AF9381D1}"/>
    <cellStyle name="Berekening 4 2 3 10" xfId="2182" xr:uid="{F2E5CAA2-28C2-4EA8-833E-B7E1C6A7E5FD}"/>
    <cellStyle name="Berekening 4 2 3 11" xfId="28942" xr:uid="{67F437FA-AD4E-4E73-BD0E-38B4EAA9E342}"/>
    <cellStyle name="Berekening 4 2 3 2" xfId="3300" xr:uid="{5E5EC5FC-D9A6-42BB-A5AA-7D640BD9B2CD}"/>
    <cellStyle name="Berekening 4 2 3 2 2" xfId="4005" xr:uid="{4C84CF10-5578-4C41-8F42-810AFF22C20B}"/>
    <cellStyle name="Berekening 4 2 3 2 2 2" xfId="6602" xr:uid="{329896D9-B4AC-4638-8F07-FE6AA879477F}"/>
    <cellStyle name="Berekening 4 2 3 2 2 2 2" xfId="15483" xr:uid="{D750D206-BB90-407F-9A8C-0A8342EC2E09}"/>
    <cellStyle name="Berekening 4 2 3 2 2 2 2 2" xfId="40992" xr:uid="{778E47EB-BA16-4B8C-84E5-F12D6FE3FFC5}"/>
    <cellStyle name="Berekening 4 2 3 2 2 2 3" xfId="40372" xr:uid="{7DB54AAF-5DBE-4DA1-B0D6-64D500735D12}"/>
    <cellStyle name="Berekening 4 2 3 2 2 3" xfId="24912" xr:uid="{A9AE061A-3CA6-4B87-AC9D-9A01CFF5C045}"/>
    <cellStyle name="Berekening 4 2 3 2 2 4" xfId="12416" xr:uid="{002EAA1B-AF20-4D92-99A9-D892DC789F21}"/>
    <cellStyle name="Berekening 4 2 3 2 2 5" xfId="33393" xr:uid="{81C20F47-7E8D-412B-826F-F5ECF3512C2A}"/>
    <cellStyle name="Berekening 4 2 3 2 3" xfId="5855" xr:uid="{FB51E72B-1EAB-4ECF-B23A-FA08C9DE03DD}"/>
    <cellStyle name="Berekening 4 2 3 2 3 2" xfId="19830" xr:uid="{19110351-1E77-4B4D-A286-922E6AFBFE0F}"/>
    <cellStyle name="Berekening 4 2 3 2 3 2 2" xfId="39540" xr:uid="{C1091648-22DC-499E-92A3-BE1BEEB534D7}"/>
    <cellStyle name="Berekening 4 2 3 2 3 3" xfId="26314" xr:uid="{7E69922E-0D22-4E2C-8923-7E9BE9966933}"/>
    <cellStyle name="Berekening 4 2 3 2 3 3 2" xfId="37632" xr:uid="{EE1D6DBD-77E9-44EE-8339-AB95A6703F19}"/>
    <cellStyle name="Berekening 4 2 3 2 3 4" xfId="14976" xr:uid="{CEABE44E-2F08-458A-B0E3-93DA5B75B11D}"/>
    <cellStyle name="Berekening 4 2 3 2 3 4 2" xfId="36096" xr:uid="{612D69BE-5E35-46DE-9920-DC501D32EA47}"/>
    <cellStyle name="Berekening 4 2 3 2 3 5" xfId="34459" xr:uid="{C3D8CA67-D0A0-4722-A877-091E59E0B245}"/>
    <cellStyle name="Berekening 4 2 3 2 4" xfId="11804" xr:uid="{EB81F5ED-10DC-43F2-822E-F0A8C6778A31}"/>
    <cellStyle name="Berekening 4 2 3 2 4 2" xfId="27304" xr:uid="{D177B89F-6374-4DB7-BA7B-395C31B9C8F7}"/>
    <cellStyle name="Berekening 4 2 3 2 4 3" xfId="35353" xr:uid="{8CD0AC4C-A29B-433C-9D76-986C014B3D80}"/>
    <cellStyle name="Berekening 4 2 3 2 5" xfId="9050" xr:uid="{D7592367-E78F-4628-8D8C-66E87F546D82}"/>
    <cellStyle name="Berekening 4 2 3 2 6" xfId="29862" xr:uid="{B077FB25-C53B-47B9-B217-B3A9065D7DEA}"/>
    <cellStyle name="Berekening 4 2 3 3" xfId="5119" xr:uid="{6324D311-5E1D-4D09-BB86-B761FA34DCF1}"/>
    <cellStyle name="Berekening 4 2 3 3 2" xfId="11128" xr:uid="{24B395FC-C0A9-408A-BF03-5199580FE91D}"/>
    <cellStyle name="Berekening 4 2 3 3 2 2" xfId="37623" xr:uid="{DEAAFDE9-399E-4581-86DA-AA8F33B2B689}"/>
    <cellStyle name="Berekening 4 2 3 3 3" xfId="24027" xr:uid="{430729C0-23ED-4797-844F-BB353ABC19E8}"/>
    <cellStyle name="Berekening 4 2 3 3 3 2" xfId="38578" xr:uid="{9DCB335E-2416-4649-9B83-C93E63A1326F}"/>
    <cellStyle name="Berekening 4 2 3 3 4" xfId="9522" xr:uid="{63BAA9D8-F331-497B-B568-B6781C1ABABE}"/>
    <cellStyle name="Berekening 4 2 3 3 5" xfId="32508" xr:uid="{52ED60FD-D4B6-4CD2-9D2E-65A137239C43}"/>
    <cellStyle name="Berekening 4 2 3 4" xfId="14300" xr:uid="{C6CD9A5F-9A06-4E5C-AC57-46A73ED75070}"/>
    <cellStyle name="Berekening 4 2 3 4 2" xfId="19142" xr:uid="{211316E5-28A5-44BA-8DCC-CB02DD7D6973}"/>
    <cellStyle name="Berekening 4 2 3 4 2 2" xfId="39108" xr:uid="{EDF22263-63E7-4CCB-981D-44704CD8390B}"/>
    <cellStyle name="Berekening 4 2 3 4 3" xfId="25649" xr:uid="{E60F5C84-C492-4FF6-841D-BF1995D73CFC}"/>
    <cellStyle name="Berekening 4 2 3 4 4" xfId="34002" xr:uid="{92784F1C-88AF-421D-8F3C-F5BB3926605E}"/>
    <cellStyle name="Berekening 4 2 3 5" xfId="16640" xr:uid="{426B4373-39FB-40E3-8843-4473B036A4D4}"/>
    <cellStyle name="Berekening 4 2 3 5 2" xfId="23538" xr:uid="{C7DBA8B5-AFE7-467A-B7EA-C6B6C4DA7CBF}"/>
    <cellStyle name="Berekening 4 2 3 5 3" xfId="32022" xr:uid="{6B7D5B2E-5393-4B3F-AF73-873C12883C76}"/>
    <cellStyle name="Berekening 4 2 3 6" xfId="10415" xr:uid="{95E89B5C-1B79-4807-8CB4-F85CFB8A3071}"/>
    <cellStyle name="Berekening 4 2 3 7" xfId="8635" xr:uid="{DF2D0CFD-C11F-44B8-9734-618AC1FF7E87}"/>
    <cellStyle name="Berekening 4 2 3 8" xfId="7670" xr:uid="{AF7F4455-39E7-4AAB-993A-0B188047ED3D}"/>
    <cellStyle name="Berekening 4 2 3 9" xfId="28242" xr:uid="{7CAADBEC-67BE-46DE-BC77-863B8F798B8D}"/>
    <cellStyle name="Berekening 4 2 4" xfId="1615" xr:uid="{F6FF5BBA-0535-495D-AADD-C2B20A654858}"/>
    <cellStyle name="Berekening 4 2 4 2" xfId="3625" xr:uid="{843098A7-C94A-4148-AF5F-F2B4C07711A6}"/>
    <cellStyle name="Berekening 4 2 4 2 2" xfId="6222" xr:uid="{59BD6750-896E-4B56-855D-2D6FE66685CF}"/>
    <cellStyle name="Berekening 4 2 4 2 2 2" xfId="25122" xr:uid="{BC5BC4B9-DC08-4E74-B63F-25BC7E9A59CE}"/>
    <cellStyle name="Berekening 4 2 4 2 2 2 2" xfId="40381" xr:uid="{0E344EFF-A357-490B-963F-451B75E161F0}"/>
    <cellStyle name="Berekening 4 2 4 2 2 3" xfId="15253" xr:uid="{E9013889-5A46-405D-AAF9-ABDE3D99A1F6}"/>
    <cellStyle name="Berekening 4 2 4 2 2 3 2" xfId="40692" xr:uid="{675376D6-FC03-4FC6-B99B-2A787A1FFDD5}"/>
    <cellStyle name="Berekening 4 2 4 2 2 4" xfId="33603" xr:uid="{179A7B52-3460-47D6-8583-A9C63A62460E}"/>
    <cellStyle name="Berekening 4 2 4 2 3" xfId="20073" xr:uid="{CA7F5074-42E3-4AF3-9D61-FB5B17F59D43}"/>
    <cellStyle name="Berekening 4 2 4 2 3 2" xfId="26554" xr:uid="{0EEA6814-A31C-460F-A18C-0450B73787B9}"/>
    <cellStyle name="Berekening 4 2 4 2 3 2 2" xfId="39697" xr:uid="{8F029998-0438-4B99-BBD3-DE12FD5D1F94}"/>
    <cellStyle name="Berekening 4 2 4 2 3 3" xfId="34619" xr:uid="{3BD0F27F-8EE7-4816-BC8A-C237C4C71DD0}"/>
    <cellStyle name="Berekening 4 2 4 2 4" xfId="20955" xr:uid="{69F6A658-55B4-44C7-ACB4-91735981FB1E}"/>
    <cellStyle name="Berekening 4 2 4 2 4 2" xfId="27514" xr:uid="{BF63F3A7-A282-4F1F-93DB-BA4878468182}"/>
    <cellStyle name="Berekening 4 2 4 2 4 3" xfId="35563" xr:uid="{8EA80F06-8F0C-43FF-93B0-D7E5F49C0AB8}"/>
    <cellStyle name="Berekening 4 2 4 2 5" xfId="12156" xr:uid="{BB2E4B36-1850-47F3-B104-FA82A47F6DB6}"/>
    <cellStyle name="Berekening 4 2 4 2 6" xfId="30042" xr:uid="{5E1A5D44-42FA-4254-8121-C5E62E88AA39}"/>
    <cellStyle name="Berekening 4 2 4 3" xfId="2962" xr:uid="{DE35665B-9394-49B0-8C22-64769191540F}"/>
    <cellStyle name="Berekening 4 2 4 3 2" xfId="24584" xr:uid="{A915C1EA-7940-4280-AEB0-B30A104AB565}"/>
    <cellStyle name="Berekening 4 2 4 3 2 2" xfId="38377" xr:uid="{7AA2FF57-8858-4FD3-9D08-B5372B0586BD}"/>
    <cellStyle name="Berekening 4 2 4 3 3" xfId="14683" xr:uid="{338926DD-E11B-4CD8-8FAD-82CEACFC2323}"/>
    <cellStyle name="Berekening 4 2 4 3 3 2" xfId="38073" xr:uid="{EACBFB8D-3DEC-481A-B59C-DC13811AE912}"/>
    <cellStyle name="Berekening 4 2 4 3 4" xfId="33065" xr:uid="{61EA09EA-2DFE-44C4-80B2-2CDEB0DED52B}"/>
    <cellStyle name="Berekening 4 2 4 4" xfId="5472" xr:uid="{6F820356-2F12-4CB1-845D-FEF8967D7D9C}"/>
    <cellStyle name="Berekening 4 2 4 4 2" xfId="19385" xr:uid="{FD57ACDC-FBDD-4ACB-A84E-DBD771C295B2}"/>
    <cellStyle name="Berekening 4 2 4 4 2 2" xfId="39264" xr:uid="{B1E5826A-6DEC-49CF-B284-B23B8354BC55}"/>
    <cellStyle name="Berekening 4 2 4 4 3" xfId="25889" xr:uid="{7D7F2463-8D76-48EC-8A24-6BB8434F9DB4}"/>
    <cellStyle name="Berekening 4 2 4 4 3 2" xfId="36821" xr:uid="{DBF35ED3-9F4D-4C5A-8848-D208F8CC1595}"/>
    <cellStyle name="Berekening 4 2 4 4 4" xfId="11481" xr:uid="{B3E792EE-3961-42FA-A7C7-908E7CDA3456}"/>
    <cellStyle name="Berekening 4 2 4 4 4 2" xfId="38262" xr:uid="{646E94B8-415F-4C69-A46E-0CD0958FFFEE}"/>
    <cellStyle name="Berekening 4 2 4 4 5" xfId="34162" xr:uid="{F1C88502-63B6-468F-AE43-22C3ED96AA8B}"/>
    <cellStyle name="Berekening 4 2 4 5" xfId="20264" xr:uid="{43677788-596B-4B97-B2E3-29BF8D907A00}"/>
    <cellStyle name="Berekening 4 2 4 5 2" xfId="26791" xr:uid="{C1E4E924-9BF0-4DA7-8623-1843B0572BDC}"/>
    <cellStyle name="Berekening 4 2 4 5 3" xfId="34840" xr:uid="{83A2B3C2-5D5A-4A12-9EBC-67DD24B87F2E}"/>
    <cellStyle name="Berekening 4 2 4 6" xfId="8820" xr:uid="{E7DF2BF4-818F-4349-B6B4-E9E09151DC9A}"/>
    <cellStyle name="Berekening 4 2 4 7" xfId="2472" xr:uid="{85AD8BC6-6922-4A3E-BF15-5F114E1C1F93}"/>
    <cellStyle name="Berekening 4 2 4 8" xfId="29351" xr:uid="{21FF155C-9F4E-4B92-981E-F5C723A56722}"/>
    <cellStyle name="Berekening 4 2 5" xfId="2657" xr:uid="{7B5CCCC0-E1F5-4557-905A-C3C6A4DBC238}"/>
    <cellStyle name="Berekening 4 2 5 2" xfId="10773" xr:uid="{46E618FA-4B25-4755-9832-E75C8A7509E2}"/>
    <cellStyle name="Berekening 4 2 5 2 2" xfId="22659" xr:uid="{9AEB4CFD-038C-4F30-A84A-8FECF09BE87E}"/>
    <cellStyle name="Berekening 4 2 5 2 3" xfId="31164" xr:uid="{6681CAA6-0642-4CAD-8F5C-67EBF4B23AF6}"/>
    <cellStyle name="Berekening 4 2 5 3" xfId="19476" xr:uid="{B59DE899-CB6B-4C6D-BB9C-A9CB0B0824C4}"/>
    <cellStyle name="Berekening 4 2 5 3 2" xfId="25974" xr:uid="{14F5B97F-2A15-4B28-A0D7-D8341E8A584F}"/>
    <cellStyle name="Berekening 4 2 5 3 2 2" xfId="39327" xr:uid="{7559B46F-6771-4108-8BFA-4D833917DC6A}"/>
    <cellStyle name="Berekening 4 2 5 3 3" xfId="34231" xr:uid="{5CC928D8-B55F-4C88-ADBF-D1212E559935}"/>
    <cellStyle name="Berekening 4 2 5 4" xfId="20422" xr:uid="{562F51D3-0FEE-41D3-BFF0-AB73048A661D}"/>
    <cellStyle name="Berekening 4 2 5 4 2" xfId="26933" xr:uid="{338A0F9D-F312-4F9B-AD1B-CD2497832BA5}"/>
    <cellStyle name="Berekening 4 2 5 4 3" xfId="34982" xr:uid="{40C5FA09-CD67-4DE6-9CD1-78B5B338CFFF}"/>
    <cellStyle name="Berekening 4 2 5 5" xfId="9838" xr:uid="{6601024B-DCB1-41FD-9B78-40B555117691}"/>
    <cellStyle name="Berekening 4 2 5 5 2" xfId="37352" xr:uid="{728C10B0-F5BB-4FD1-848C-3488DCAF3D96}"/>
    <cellStyle name="Berekening 4 2 5 6" xfId="41391" xr:uid="{E0A1E852-680D-4749-8A6F-7AECAC6148B4}"/>
    <cellStyle name="Berekening 4 2 5 7" xfId="29612" xr:uid="{0504F658-7139-4AFB-B104-518E4B37319A}"/>
    <cellStyle name="Berekening 4 2 6" xfId="4839" xr:uid="{1A3C8572-9BD5-42FD-A979-375DF2617946}"/>
    <cellStyle name="Berekening 4 2 6 2" xfId="24392" xr:uid="{D8D4323E-B3E7-44DB-8D8C-114EBC302322}"/>
    <cellStyle name="Berekening 4 2 6 2 2" xfId="36896" xr:uid="{2249ED97-78AE-4EB8-B1C5-71D62523DF79}"/>
    <cellStyle name="Berekening 4 2 6 3" xfId="13917" xr:uid="{584A09CA-15DF-4A33-B74D-526A1C9DB93D}"/>
    <cellStyle name="Berekening 4 2 6 3 2" xfId="39511" xr:uid="{647CAC53-CC2E-43E9-9764-007ECE32313F}"/>
    <cellStyle name="Berekening 4 2 6 4" xfId="32873" xr:uid="{B55F5C12-5B0F-4E17-923F-AFC0647563EF}"/>
    <cellStyle name="Berekening 4 2 7" xfId="10032" xr:uid="{C2273C24-FD9E-4D8E-A466-3CEC0A8121B0}"/>
    <cellStyle name="Berekening 4 2 7 2" xfId="18783" xr:uid="{61682BDC-F60A-456E-BFA4-E4B855250BDC}"/>
    <cellStyle name="Berekening 4 2 7 2 2" xfId="38886" xr:uid="{721244F9-12B9-4DA7-8629-3DF523FB0566}"/>
    <cellStyle name="Berekening 4 2 7 3" xfId="25304" xr:uid="{5FE2D97A-629D-4C2A-A6A2-6BF2B4582C74}"/>
    <cellStyle name="Berekening 4 2 7 4" xfId="33769" xr:uid="{41DA1856-CCB7-4653-88A2-8176C4574913}"/>
    <cellStyle name="Berekening 4 2 8" xfId="7983" xr:uid="{3ECE916F-817B-472B-B96D-21BB71779DEA}"/>
    <cellStyle name="Berekening 4 2 8 2" xfId="23057" xr:uid="{2A566854-0283-4CFA-A1EB-74F35003D3DE}"/>
    <cellStyle name="Berekening 4 2 8 3" xfId="31551" xr:uid="{9DBEE27F-27E1-47AA-A1A7-ED1604052300}"/>
    <cellStyle name="Berekening 4 2 9" xfId="7437" xr:uid="{870659C6-454C-4884-A0D8-BC7B0367DF3B}"/>
    <cellStyle name="Berekening 4 3" xfId="777" xr:uid="{EE1D6AB1-2DFF-466D-84B3-C4A4A27E7FC5}"/>
    <cellStyle name="Berekening 4 3 10" xfId="27838" xr:uid="{79FA38C7-DDC6-46CB-9D9E-3C93A2FD38CE}"/>
    <cellStyle name="Berekening 4 3 11" xfId="1935" xr:uid="{D71F2DEB-9569-43B3-9E52-6FEBCF1A2668}"/>
    <cellStyle name="Berekening 4 3 12" xfId="28638" xr:uid="{78C94CC8-8FEE-4141-BC88-0CE106CF36FB}"/>
    <cellStyle name="Berekening 4 3 2" xfId="1281" xr:uid="{1CCF44FA-DCF8-42D5-837C-5836D5A47106}"/>
    <cellStyle name="Berekening 4 3 2 10" xfId="2311" xr:uid="{412B67B8-DAA7-426B-A4E9-9FDD385A4542}"/>
    <cellStyle name="Berekening 4 3 2 11" xfId="29081" xr:uid="{764DAA39-075D-4432-B90A-9718B9C3D07E}"/>
    <cellStyle name="Berekening 4 3 2 2" xfId="3454" xr:uid="{E1432C05-7556-4122-9B13-D1A4FCFB553B}"/>
    <cellStyle name="Berekening 4 3 2 2 2" xfId="4188" xr:uid="{4CE5B841-4784-41B3-9A63-A4228A4D5264}"/>
    <cellStyle name="Berekening 4 3 2 2 2 2" xfId="6785" xr:uid="{608AD747-8DE9-4F00-9CB3-ED96DF2328E8}"/>
    <cellStyle name="Berekening 4 3 2 2 2 2 2" xfId="15606" xr:uid="{57D5693D-C866-46E4-8363-B35457142208}"/>
    <cellStyle name="Berekening 4 3 2 2 2 2 2 2" xfId="41130" xr:uid="{6097BBEC-5F12-400C-A27B-2000F5E3C4B1}"/>
    <cellStyle name="Berekening 4 3 2 2 2 2 3" xfId="37951" xr:uid="{12BBB97C-0677-40C2-A8DA-93815C4F6AE3}"/>
    <cellStyle name="Berekening 4 3 2 2 2 3" xfId="25050" xr:uid="{915FE3BB-F454-42B5-8318-804066805777}"/>
    <cellStyle name="Berekening 4 3 2 2 2 4" xfId="12539" xr:uid="{FC98B568-9D12-4FD4-AA72-0D711ABF4B87}"/>
    <cellStyle name="Berekening 4 3 2 2 2 5" xfId="33531" xr:uid="{2FB476FB-AECF-4977-95AE-74FAB28C586F}"/>
    <cellStyle name="Berekening 4 3 2 2 3" xfId="6039" xr:uid="{3027ECC1-72AE-420D-8A23-BBE6D8E45031}"/>
    <cellStyle name="Berekening 4 3 2 2 3 2" xfId="19966" xr:uid="{BF970494-D77A-4359-A991-B9241AA4462B}"/>
    <cellStyle name="Berekening 4 3 2 2 3 2 2" xfId="39625" xr:uid="{137CC7F4-21B4-45CD-AC3E-27A91B14A84C}"/>
    <cellStyle name="Berekening 4 3 2 2 3 3" xfId="26447" xr:uid="{BF97A58D-7FAB-44FE-8B74-F795CB528690}"/>
    <cellStyle name="Berekening 4 3 2 2 3 3 2" xfId="35818" xr:uid="{F9B734E1-FE61-454E-852E-DD447E537FB5}"/>
    <cellStyle name="Berekening 4 3 2 2 3 4" xfId="15100" xr:uid="{C1B84A7D-413E-4887-A9D8-36E6E04463DB}"/>
    <cellStyle name="Berekening 4 3 2 2 3 4 2" xfId="40560" xr:uid="{F30348C2-1D78-47D4-9E98-042038A2B2E6}"/>
    <cellStyle name="Berekening 4 3 2 2 3 5" xfId="34547" xr:uid="{58595901-FBD3-4D72-A4C5-4AF637F5E5A5}"/>
    <cellStyle name="Berekening 4 3 2 2 4" xfId="11988" xr:uid="{E7EA1A82-B8EE-4096-B344-B59843CE188C}"/>
    <cellStyle name="Berekening 4 3 2 2 4 2" xfId="27442" xr:uid="{1AAFCB50-D9E5-410F-A0F6-67A495BD713C}"/>
    <cellStyle name="Berekening 4 3 2 2 4 3" xfId="35491" xr:uid="{D86547E2-5299-4734-A7C0-0B16E834B8EC}"/>
    <cellStyle name="Berekening 4 3 2 2 5" xfId="9174" xr:uid="{E5D6D9F9-A2C5-4F24-9B5C-F1465075E576}"/>
    <cellStyle name="Berekening 4 3 2 2 6" xfId="29970" xr:uid="{34590230-0936-4037-AF73-D94D5E189426}"/>
    <cellStyle name="Berekening 4 3 2 3" xfId="5273" xr:uid="{D062A78B-5FE4-4C8A-82EE-28C2EF9EA01A}"/>
    <cellStyle name="Berekening 4 3 2 3 2" xfId="11312" xr:uid="{306484F8-C41A-4569-8554-B98EA735E1AD}"/>
    <cellStyle name="Berekening 4 3 2 3 2 2" xfId="39823" xr:uid="{033CE33C-3951-4B6C-BA45-3C81C295FD91}"/>
    <cellStyle name="Berekening 4 3 2 3 3" xfId="21836" xr:uid="{823A0DE9-A04B-4992-A8D4-D7BD3E8F6A39}"/>
    <cellStyle name="Berekening 4 3 2 3 3 2" xfId="38751" xr:uid="{32722157-1CAA-40C7-9E57-C5967A6EDC69}"/>
    <cellStyle name="Berekening 4 3 2 3 4" xfId="9645" xr:uid="{63BCC320-8FE1-4299-B9C6-D21F8D0EF322}"/>
    <cellStyle name="Berekening 4 3 2 3 5" xfId="30359" xr:uid="{AAD5F583-242B-4A07-B772-26AD541D4779}"/>
    <cellStyle name="Berekening 4 3 2 4" xfId="14484" xr:uid="{379BF304-542A-48DD-98D3-53B951ACC679}"/>
    <cellStyle name="Berekening 4 3 2 4 2" xfId="19278" xr:uid="{0532A6A6-4DB7-4BD9-87CA-BA3B71CDDC5E}"/>
    <cellStyle name="Berekening 4 3 2 4 2 2" xfId="39192" xr:uid="{9DEC894A-A8A5-496B-83F4-20A3C395677E}"/>
    <cellStyle name="Berekening 4 3 2 4 3" xfId="25782" xr:uid="{AA804D56-492E-4235-8A90-3A71E6B82EC5}"/>
    <cellStyle name="Berekening 4 3 2 4 4" xfId="34090" xr:uid="{18945EF5-741D-43D2-AE6D-C1D6826A1D81}"/>
    <cellStyle name="Berekening 4 3 2 5" xfId="16364" xr:uid="{AC5C9436-49F9-492E-AEC1-602A391C9EB8}"/>
    <cellStyle name="Berekening 4 3 2 5 2" xfId="26719" xr:uid="{627ABD2F-2CF3-4C17-A7CC-99DD2CDFE721}"/>
    <cellStyle name="Berekening 4 3 2 5 3" xfId="34768" xr:uid="{E0F8110D-6697-4560-8AAB-FD7A000F1A9B}"/>
    <cellStyle name="Berekening 4 3 2 6" xfId="10599" xr:uid="{65E1A4A5-843D-4C41-8AE8-21054BEEB24E}"/>
    <cellStyle name="Berekening 4 3 2 7" xfId="8342" xr:uid="{49CF9C93-7B3E-4AEB-BD5B-D8AC51808338}"/>
    <cellStyle name="Berekening 4 3 2 8" xfId="7794" xr:uid="{AAEB5C35-6419-40FD-85D1-BF8E38B37CB2}"/>
    <cellStyle name="Berekening 4 3 2 9" xfId="28426" xr:uid="{2F71F730-CD62-4098-81CE-2C70036D643C}"/>
    <cellStyle name="Berekening 4 3 3" xfId="1098" xr:uid="{4FCF8A7D-DE40-4D63-BE5D-9619BD25B900}"/>
    <cellStyle name="Berekening 4 3 3 10" xfId="2183" xr:uid="{D8D92C7D-A3C3-4336-90CE-043A11532D9B}"/>
    <cellStyle name="Berekening 4 3 3 11" xfId="28943" xr:uid="{30D6B552-3D68-48DB-95EE-7B69458EC71B}"/>
    <cellStyle name="Berekening 4 3 3 2" xfId="3301" xr:uid="{B6532683-1E3C-4311-BE2A-3DFBBA6DAB18}"/>
    <cellStyle name="Berekening 4 3 3 2 2" xfId="4006" xr:uid="{AB248121-5E71-4CD9-ADAC-53F69F05CD2F}"/>
    <cellStyle name="Berekening 4 3 3 2 2 2" xfId="6603" xr:uid="{9C3ECE88-DF65-4EBE-87BA-07B41B071915}"/>
    <cellStyle name="Berekening 4 3 3 2 2 2 2" xfId="15484" xr:uid="{72B2E3C8-2DD9-4700-9DCE-0E1B6A8B7B57}"/>
    <cellStyle name="Berekening 4 3 3 2 2 2 2 2" xfId="40993" xr:uid="{D2EF654A-AD05-43A8-BA41-685E463DEFC9}"/>
    <cellStyle name="Berekening 4 3 3 2 2 2 3" xfId="38794" xr:uid="{273B7747-9065-486A-BB8C-3C913E30824E}"/>
    <cellStyle name="Berekening 4 3 3 2 2 3" xfId="24913" xr:uid="{E9159C9B-772D-4A9B-9D77-FECDE7E71D2B}"/>
    <cellStyle name="Berekening 4 3 3 2 2 4" xfId="12417" xr:uid="{613764DF-D8B6-4BD0-8B73-7B07C6E0FFAF}"/>
    <cellStyle name="Berekening 4 3 3 2 2 5" xfId="33394" xr:uid="{A12F6B08-B627-4A61-82EB-0007EF4D4DFA}"/>
    <cellStyle name="Berekening 4 3 3 2 3" xfId="5856" xr:uid="{59E86C5E-77B0-49F3-8B67-BA704E332984}"/>
    <cellStyle name="Berekening 4 3 3 2 3 2" xfId="19831" xr:uid="{0D3EB21A-5980-4952-B01D-A01D648BE40B}"/>
    <cellStyle name="Berekening 4 3 3 2 3 2 2" xfId="39541" xr:uid="{712E891F-792C-4DC5-8A19-A3E1816036D8}"/>
    <cellStyle name="Berekening 4 3 3 2 3 3" xfId="26315" xr:uid="{62CD55E8-89D4-4F1E-ABCC-6E2D6522757F}"/>
    <cellStyle name="Berekening 4 3 3 2 3 3 2" xfId="40337" xr:uid="{09DA0E9D-7D53-4FA5-A399-9A4C789A9303}"/>
    <cellStyle name="Berekening 4 3 3 2 3 4" xfId="14977" xr:uid="{80CE38EF-498F-45F0-B5CB-57A61A6E8695}"/>
    <cellStyle name="Berekening 4 3 3 2 3 4 2" xfId="36097" xr:uid="{628C76FB-204F-40C3-A380-D197DA8DAE4E}"/>
    <cellStyle name="Berekening 4 3 3 2 3 5" xfId="34460" xr:uid="{77D72609-1678-49F8-B055-99BA1699E083}"/>
    <cellStyle name="Berekening 4 3 3 2 4" xfId="11805" xr:uid="{4ADFB09F-1A17-4F41-9129-507D7C12AA6D}"/>
    <cellStyle name="Berekening 4 3 3 2 4 2" xfId="27305" xr:uid="{C3327900-C9E6-4296-BE31-85EDCAEA78CE}"/>
    <cellStyle name="Berekening 4 3 3 2 4 3" xfId="35354" xr:uid="{56DA19D9-E84E-4966-BE36-4CDF41E92FBE}"/>
    <cellStyle name="Berekening 4 3 3 2 5" xfId="9051" xr:uid="{E78C7486-B90D-4414-9958-8DA2FDC36241}"/>
    <cellStyle name="Berekening 4 3 3 2 6" xfId="29863" xr:uid="{AE1B1C5A-C42C-4C1F-A5F1-E91E5ED50030}"/>
    <cellStyle name="Berekening 4 3 3 3" xfId="5120" xr:uid="{E22260EB-B1BB-4AAD-8CFD-2EF1F08D3EA0}"/>
    <cellStyle name="Berekening 4 3 3 3 2" xfId="11129" xr:uid="{B1861AD3-B8AD-40B5-AE71-0F7C3DE7EC3D}"/>
    <cellStyle name="Berekening 4 3 3 3 2 2" xfId="40324" xr:uid="{DCFE340E-CAEC-4521-9D3B-B15A47EF6DA0}"/>
    <cellStyle name="Berekening 4 3 3 3 3" xfId="22386" xr:uid="{7BEC16C7-B7F2-4C8A-8DF0-70189549563C}"/>
    <cellStyle name="Berekening 4 3 3 3 3 2" xfId="36773" xr:uid="{B6DB24B8-9DBF-42FD-B3C2-02BE5BEFB3D0}"/>
    <cellStyle name="Berekening 4 3 3 3 4" xfId="9523" xr:uid="{839918D2-4B67-4B46-A5B2-899126BC518E}"/>
    <cellStyle name="Berekening 4 3 3 3 5" xfId="30893" xr:uid="{DC3EA4AF-E22E-4BC0-8655-9472FE1DFBB0}"/>
    <cellStyle name="Berekening 4 3 3 4" xfId="14301" xr:uid="{830FB0A6-6A6C-498A-B137-1E591F12B75C}"/>
    <cellStyle name="Berekening 4 3 3 4 2" xfId="19143" xr:uid="{CBD0C9F8-4837-4B88-AD7F-5DC5D25A9B83}"/>
    <cellStyle name="Berekening 4 3 3 4 2 2" xfId="39109" xr:uid="{BE3B305F-D114-491F-9BCC-AB9049253E5B}"/>
    <cellStyle name="Berekening 4 3 3 4 3" xfId="25650" xr:uid="{E07A8A52-72C6-44D4-836D-33466ABAFFED}"/>
    <cellStyle name="Berekening 4 3 3 4 4" xfId="34003" xr:uid="{B194D245-4B3F-4777-9110-E5F6351D64ED}"/>
    <cellStyle name="Berekening 4 3 3 5" xfId="16641" xr:uid="{E0FBAEF2-A849-4A90-9EBC-50823DE294D4}"/>
    <cellStyle name="Berekening 4 3 3 5 2" xfId="23814" xr:uid="{C3E66EA6-9D8A-43F1-BD04-F21C1EA4BE50}"/>
    <cellStyle name="Berekening 4 3 3 5 3" xfId="32297" xr:uid="{89F51A5D-4FF2-4803-8E8B-BD5BCE24DD1C}"/>
    <cellStyle name="Berekening 4 3 3 6" xfId="10416" xr:uid="{FD95B5E8-5B68-4143-8F47-E65EB0AEC1A6}"/>
    <cellStyle name="Berekening 4 3 3 7" xfId="8636" xr:uid="{8562EEBC-BD3A-4503-8F6C-231D7B340533}"/>
    <cellStyle name="Berekening 4 3 3 8" xfId="7671" xr:uid="{19D5A0C4-0C33-4485-9225-3E32A348761B}"/>
    <cellStyle name="Berekening 4 3 3 9" xfId="28243" xr:uid="{F4CCABE9-C097-4CEB-A3F3-295D676DCE57}"/>
    <cellStyle name="Berekening 4 3 4" xfId="1616" xr:uid="{A90004DC-FA59-4CA0-B24E-12D53D45308B}"/>
    <cellStyle name="Berekening 4 3 4 2" xfId="3626" xr:uid="{056FCD9B-0A0A-42FF-9A7B-D6BBDD5609AF}"/>
    <cellStyle name="Berekening 4 3 4 2 2" xfId="6223" xr:uid="{EF1B25C6-391B-47FA-BFD8-3963474E6E40}"/>
    <cellStyle name="Berekening 4 3 4 2 2 2" xfId="25123" xr:uid="{3591F92E-37D0-4A65-BEC4-98ECD4CBDA86}"/>
    <cellStyle name="Berekening 4 3 4 2 2 2 2" xfId="38803" xr:uid="{12D29196-71DC-4B34-B8FD-B172DCB871B5}"/>
    <cellStyle name="Berekening 4 3 4 2 2 3" xfId="15254" xr:uid="{85C5AF64-2C15-455C-9E62-2595025B77D5}"/>
    <cellStyle name="Berekening 4 3 4 2 2 3 2" xfId="40693" xr:uid="{419EFD43-DF47-4813-B9E1-2A59AABA82C1}"/>
    <cellStyle name="Berekening 4 3 4 2 2 4" xfId="33604" xr:uid="{19021D00-23AA-4CC8-B5B2-C9E9BFE2C870}"/>
    <cellStyle name="Berekening 4 3 4 2 3" xfId="20074" xr:uid="{EC7D5325-01F8-48BA-9715-48ED38DD3BE4}"/>
    <cellStyle name="Berekening 4 3 4 2 3 2" xfId="26555" xr:uid="{9411B825-B57A-48E4-8243-86D6F839FE4E}"/>
    <cellStyle name="Berekening 4 3 4 2 3 2 2" xfId="39698" xr:uid="{A622596D-CC65-4B1D-92F5-7D90D43CFD02}"/>
    <cellStyle name="Berekening 4 3 4 2 3 3" xfId="34620" xr:uid="{F089BD31-DDD8-41E8-8F46-9417CD6B991F}"/>
    <cellStyle name="Berekening 4 3 4 2 4" xfId="20956" xr:uid="{451C5E3A-EEFC-4105-8BE2-5DD0BF213656}"/>
    <cellStyle name="Berekening 4 3 4 2 4 2" xfId="27515" xr:uid="{0A551EEA-EEF4-49BE-A67F-BF48D12EF500}"/>
    <cellStyle name="Berekening 4 3 4 2 4 3" xfId="35564" xr:uid="{E53E57EB-7588-48B1-9BDD-5EAD48D839BE}"/>
    <cellStyle name="Berekening 4 3 4 2 5" xfId="12157" xr:uid="{CF13D245-E0FA-455F-9292-6257309BCFBF}"/>
    <cellStyle name="Berekening 4 3 4 2 6" xfId="30043" xr:uid="{FD8FEF04-EC72-4ECC-B900-FEBE827C33C2}"/>
    <cellStyle name="Berekening 4 3 4 3" xfId="2963" xr:uid="{64DD0C88-43CD-4A14-ADA5-62B52F3D3204}"/>
    <cellStyle name="Berekening 4 3 4 3 2" xfId="23781" xr:uid="{639B87B8-7735-412D-AABF-7F00865F7FF6}"/>
    <cellStyle name="Berekening 4 3 4 3 2 2" xfId="38636" xr:uid="{CCC5A057-EA2D-4969-A0CA-1013D2BD901B}"/>
    <cellStyle name="Berekening 4 3 4 3 3" xfId="14684" xr:uid="{CCD9DCAF-077F-4ABE-9427-42AC45E36946}"/>
    <cellStyle name="Berekening 4 3 4 3 3 2" xfId="37392" xr:uid="{0E69EB86-6E01-45F9-9899-B26E6E1B95D5}"/>
    <cellStyle name="Berekening 4 3 4 3 4" xfId="32264" xr:uid="{9916E6FE-492F-4F66-BEFB-1B8057CEACB1}"/>
    <cellStyle name="Berekening 4 3 4 4" xfId="5473" xr:uid="{E219D419-76D4-40BE-A6B8-5279497CFAA8}"/>
    <cellStyle name="Berekening 4 3 4 4 2" xfId="19386" xr:uid="{1051864F-EABA-4D13-98A6-BA7CD7324719}"/>
    <cellStyle name="Berekening 4 3 4 4 2 2" xfId="39265" xr:uid="{F6300468-6C73-45AA-AA33-56C634E552F4}"/>
    <cellStyle name="Berekening 4 3 4 4 3" xfId="25890" xr:uid="{27FE0802-704F-4384-9CED-8A247EF5B542}"/>
    <cellStyle name="Berekening 4 3 4 4 3 2" xfId="39799" xr:uid="{3728CD37-3E6F-45B6-908E-B954D9BA5101}"/>
    <cellStyle name="Berekening 4 3 4 4 4" xfId="11482" xr:uid="{E0D24B3B-3FDB-4350-BF38-DB33E7358367}"/>
    <cellStyle name="Berekening 4 3 4 4 4 2" xfId="38458" xr:uid="{5A7F31DF-0BE6-4441-B56C-D4ADFB3FE52C}"/>
    <cellStyle name="Berekening 4 3 4 4 5" xfId="34163" xr:uid="{683E7102-7D19-43DF-B040-EF719720328C}"/>
    <cellStyle name="Berekening 4 3 4 5" xfId="20265" xr:uid="{9FCAC481-5F42-490D-84DE-AB51C817E025}"/>
    <cellStyle name="Berekening 4 3 4 5 2" xfId="26792" xr:uid="{891C7E87-E6A5-4D0E-9F3A-5BCB5BD52CFF}"/>
    <cellStyle name="Berekening 4 3 4 5 3" xfId="34841" xr:uid="{6CD3B863-35D0-4645-832F-F816F3EA0D59}"/>
    <cellStyle name="Berekening 4 3 4 6" xfId="8821" xr:uid="{21309B30-C740-4BCD-818E-7805C3C9450F}"/>
    <cellStyle name="Berekening 4 3 4 7" xfId="2473" xr:uid="{FD051303-D079-4C2C-826E-9994AF67848D}"/>
    <cellStyle name="Berekening 4 3 4 8" xfId="29352" xr:uid="{918F0988-266D-412B-B7D2-09CA15945293}"/>
    <cellStyle name="Berekening 4 3 5" xfId="2658" xr:uid="{24FA8592-1194-466E-A5FB-54B22F9F9394}"/>
    <cellStyle name="Berekening 4 3 5 2" xfId="10774" xr:uid="{D31520CD-AB20-4AED-A5E4-1CA5CC089582}"/>
    <cellStyle name="Berekening 4 3 5 2 2" xfId="22153" xr:uid="{79239356-F273-4F9A-B602-A4FD068719EE}"/>
    <cellStyle name="Berekening 4 3 5 2 3" xfId="30663" xr:uid="{0FE75EFF-5F59-43A5-A2E8-730AD6772A10}"/>
    <cellStyle name="Berekening 4 3 5 3" xfId="19584" xr:uid="{676CBCF2-2D86-413F-B91D-5433F736C054}"/>
    <cellStyle name="Berekening 4 3 5 3 2" xfId="26080" xr:uid="{5CB91FDD-653F-44DD-9D3C-9AA6305E245F}"/>
    <cellStyle name="Berekening 4 3 5 3 2 2" xfId="39395" xr:uid="{57F490AF-FA6C-4D10-A34D-624C3A71AF11}"/>
    <cellStyle name="Berekening 4 3 5 3 3" xfId="34305" xr:uid="{6C5CE4AD-33CB-4997-AFE0-C653416ABAF7}"/>
    <cellStyle name="Berekening 4 3 5 4" xfId="20574" xr:uid="{3D5F53BF-FF7D-4CF5-85C7-57B06DE6BBCE}"/>
    <cellStyle name="Berekening 4 3 5 4 2" xfId="27053" xr:uid="{844A0CE6-A84D-4B0C-989D-E55611EA8782}"/>
    <cellStyle name="Berekening 4 3 5 4 3" xfId="35102" xr:uid="{0617082B-9E15-4322-892A-41A9D806A432}"/>
    <cellStyle name="Berekening 4 3 5 5" xfId="9839" xr:uid="{39C8F6D5-49B0-43A7-9D05-6EBCB927B3AA}"/>
    <cellStyle name="Berekening 4 3 5 5 2" xfId="38445" xr:uid="{6ACE0344-586E-42F6-8E5C-B7F69C837338}"/>
    <cellStyle name="Berekening 4 3 5 6" xfId="38267" xr:uid="{E90DACE2-2AE3-4714-ACE8-3C28B9C06371}"/>
    <cellStyle name="Berekening 4 3 5 7" xfId="29672" xr:uid="{4B0C9A91-E2DB-43AC-8C5A-F3F52A1BF872}"/>
    <cellStyle name="Berekening 4 3 6" xfId="4840" xr:uid="{AA0C3D1E-7B9D-409E-97FE-9B8D9381C8AF}"/>
    <cellStyle name="Berekening 4 3 6 2" xfId="22832" xr:uid="{242FB418-A209-459B-B456-7DA45332553A}"/>
    <cellStyle name="Berekening 4 3 6 2 2" xfId="36470" xr:uid="{5D47FECA-7CE8-4423-8C34-00AA196CFA65}"/>
    <cellStyle name="Berekening 4 3 6 3" xfId="13918" xr:uid="{DF4B47D5-B32C-434A-A96E-ECB39E6EA2FA}"/>
    <cellStyle name="Berekening 4 3 6 3 2" xfId="37589" xr:uid="{478338D4-D832-4F69-AEB8-2A6B429C4838}"/>
    <cellStyle name="Berekening 4 3 6 4" xfId="31334" xr:uid="{439997F5-F170-421D-B9E2-6A9A864A4266}"/>
    <cellStyle name="Berekening 4 3 7" xfId="10033" xr:uid="{E3D30FC5-51BC-40C8-A617-33EF4B7FD238}"/>
    <cellStyle name="Berekening 4 3 7 2" xfId="18898" xr:uid="{EEC0F2B3-5CDF-4BE4-AABA-D737E0287FC8}"/>
    <cellStyle name="Berekening 4 3 7 2 2" xfId="38960" xr:uid="{8DC87B4F-7524-4C67-BEAB-FB3E6A4FFBCA}"/>
    <cellStyle name="Berekening 4 3 7 3" xfId="25416" xr:uid="{E450E9CA-9AF6-447D-87DE-9D7261530106}"/>
    <cellStyle name="Berekening 4 3 7 4" xfId="33849" xr:uid="{A0EBA31A-666D-4595-953D-397E1780C068}"/>
    <cellStyle name="Berekening 4 3 8" xfId="7984" xr:uid="{ACC0F453-44F2-4D00-86A8-A5E3A8E2BC1C}"/>
    <cellStyle name="Berekening 4 3 8 2" xfId="21796" xr:uid="{EEB75177-668F-4C88-A266-83599951E396}"/>
    <cellStyle name="Berekening 4 3 8 3" xfId="30319" xr:uid="{9F8D88B4-23D8-4F93-8251-9F97C8473981}"/>
    <cellStyle name="Berekening 4 3 9" xfId="7438" xr:uid="{6CC89F96-F475-4B9B-953D-7CD872C28F9E}"/>
    <cellStyle name="Berekening 4 4" xfId="920" xr:uid="{692682B3-F41D-4D64-8E5F-75458872539A}"/>
    <cellStyle name="Berekening 4 4 10" xfId="28065" xr:uid="{9AD92B3A-B405-4B87-BD8D-5F815D317B26}"/>
    <cellStyle name="Berekening 4 4 11" xfId="2089" xr:uid="{61E87587-E980-47CB-8ACB-58D26A27E1CD}"/>
    <cellStyle name="Berekening 4 4 12" xfId="28813" xr:uid="{0BD0AAFA-C093-412D-B6C6-DAB2768B8D8B}"/>
    <cellStyle name="Berekening 4 4 2" xfId="1247" xr:uid="{FF61D691-F4ED-4568-AA4C-DD322156110A}"/>
    <cellStyle name="Berekening 4 4 2 10" xfId="2277" xr:uid="{7AFF2E57-6AE7-4D34-9A7A-3E2C298E992D}"/>
    <cellStyle name="Berekening 4 4 2 11" xfId="29060" xr:uid="{EC9BDBAC-192B-4814-BC50-D20934E77CC0}"/>
    <cellStyle name="Berekening 4 4 2 2" xfId="3420" xr:uid="{EE7B65AE-1BF3-472B-962E-B9F9B9FB87EC}"/>
    <cellStyle name="Berekening 4 4 2 2 2" xfId="4154" xr:uid="{0DB3A42B-7511-4090-B6B3-82858F959050}"/>
    <cellStyle name="Berekening 4 4 2 2 2 2" xfId="6751" xr:uid="{C446B25F-207D-4610-96F2-141851462A4D}"/>
    <cellStyle name="Berekening 4 4 2 2 2 2 2" xfId="15572" xr:uid="{2396C21B-3AFF-4413-ADD3-5B6DF715A0BF}"/>
    <cellStyle name="Berekening 4 4 2 2 2 2 2 2" xfId="41109" xr:uid="{05F8F241-845A-4798-9441-3DD508DD57EF}"/>
    <cellStyle name="Berekening 4 4 2 2 2 2 3" xfId="40053" xr:uid="{D979188F-F8E8-4AB6-86D8-58D38EC64F17}"/>
    <cellStyle name="Berekening 4 4 2 2 2 3" xfId="25029" xr:uid="{B552F972-4589-47CB-8F3F-6F3F8ADFD964}"/>
    <cellStyle name="Berekening 4 4 2 2 2 4" xfId="12505" xr:uid="{B621B57E-A6ED-4574-81A6-206D15CF4F7D}"/>
    <cellStyle name="Berekening 4 4 2 2 2 5" xfId="33510" xr:uid="{4F62B30D-1E11-41E1-A0F7-937E24DCECDF}"/>
    <cellStyle name="Berekening 4 4 2 2 3" xfId="6005" xr:uid="{EE1C199F-D85B-441E-AA64-CD926D17E502}"/>
    <cellStyle name="Berekening 4 4 2 2 3 2" xfId="19932" xr:uid="{FE60E19A-7D0C-4ED4-8EF7-7C2D71D02F1E}"/>
    <cellStyle name="Berekening 4 4 2 2 3 2 2" xfId="39604" xr:uid="{31509BF3-ABC6-4B32-97C8-A8CD83F6359F}"/>
    <cellStyle name="Berekening 4 4 2 2 3 3" xfId="26413" xr:uid="{406FB0AA-990E-413E-B982-33B4A0BC9CF8}"/>
    <cellStyle name="Berekening 4 4 2 2 3 3 2" xfId="38732" xr:uid="{C129BBF8-4C4E-4D77-8C5D-7AF4830C6A50}"/>
    <cellStyle name="Berekening 4 4 2 2 3 4" xfId="15066" xr:uid="{CC29EA22-DBDA-4ED1-AB60-FF2A272BFC9C}"/>
    <cellStyle name="Berekening 4 4 2 2 3 4 2" xfId="40539" xr:uid="{A98DF450-03C6-4D2C-98C8-6EF7471D63FB}"/>
    <cellStyle name="Berekening 4 4 2 2 3 5" xfId="34526" xr:uid="{7F84DBC3-F7D9-46BF-98D0-E0D3D9044343}"/>
    <cellStyle name="Berekening 4 4 2 2 4" xfId="11954" xr:uid="{6A04020A-2180-418E-AAEF-15FCD6E845BB}"/>
    <cellStyle name="Berekening 4 4 2 2 4 2" xfId="27421" xr:uid="{0493919A-6657-422D-9965-FBA07D0C36EA}"/>
    <cellStyle name="Berekening 4 4 2 2 4 3" xfId="35470" xr:uid="{417324AD-0130-4D9F-9BF6-748396388CEE}"/>
    <cellStyle name="Berekening 4 4 2 2 5" xfId="9140" xr:uid="{152C8BDB-6920-4E81-89D6-6AAFF2A35FB1}"/>
    <cellStyle name="Berekening 4 4 2 2 6" xfId="29949" xr:uid="{009DEEFC-8047-43EE-9B45-953CA16200CB}"/>
    <cellStyle name="Berekening 4 4 2 3" xfId="5239" xr:uid="{C4A5397A-7B00-4906-ACB6-BC2A08CDF4A6}"/>
    <cellStyle name="Berekening 4 4 2 3 2" xfId="11278" xr:uid="{18FBC82B-B46F-45C1-91F5-FE7ECEEE9BE6}"/>
    <cellStyle name="Berekening 4 4 2 3 2 2" xfId="37870" xr:uid="{454367EB-E1A8-4769-B720-9168AB614A8B}"/>
    <cellStyle name="Berekening 4 4 2 3 3" xfId="24187" xr:uid="{627F8D0B-4C7C-418E-A036-6279DE464BCC}"/>
    <cellStyle name="Berekening 4 4 2 3 3 2" xfId="36574" xr:uid="{DC49E4C4-230B-48D1-ACEF-2BB94F7C6EF6}"/>
    <cellStyle name="Berekening 4 4 2 3 4" xfId="9611" xr:uid="{70E65781-A47C-42FF-B42F-31EF34730F81}"/>
    <cellStyle name="Berekening 4 4 2 3 5" xfId="32668" xr:uid="{DD671DB0-AD14-4E34-8AE5-5AA3AD9BCF9E}"/>
    <cellStyle name="Berekening 4 4 2 4" xfId="14450" xr:uid="{27CE79E8-19EB-4A04-B03F-7B7F6D747C25}"/>
    <cellStyle name="Berekening 4 4 2 4 2" xfId="19244" xr:uid="{883E67F5-E212-471C-A5CC-DEBDE63621FC}"/>
    <cellStyle name="Berekening 4 4 2 4 2 2" xfId="39171" xr:uid="{780C1010-9E0E-4686-BBF5-9B2A2E91BA49}"/>
    <cellStyle name="Berekening 4 4 2 4 3" xfId="25748" xr:uid="{BBD0D127-6CBE-4432-9542-724A06B25959}"/>
    <cellStyle name="Berekening 4 4 2 4 4" xfId="34069" xr:uid="{92326CF9-B5C2-4289-A28C-2BE5EFADC91E}"/>
    <cellStyle name="Berekening 4 4 2 5" xfId="16730" xr:uid="{6DCB4FD1-F8F9-4C69-841B-2DA07566779A}"/>
    <cellStyle name="Berekening 4 4 2 5 2" xfId="26698" xr:uid="{8E8FA72B-7C67-4701-87EB-5FACEA03CE49}"/>
    <cellStyle name="Berekening 4 4 2 5 3" xfId="34747" xr:uid="{A98E2B77-FBEC-48A1-B774-F659A78A342E}"/>
    <cellStyle name="Berekening 4 4 2 6" xfId="10565" xr:uid="{D4AFC348-2498-4809-B2B3-80621CA60E4C}"/>
    <cellStyle name="Berekening 4 4 2 7" xfId="8725" xr:uid="{0E0D080D-A567-4167-BB9F-0349C12779B8}"/>
    <cellStyle name="Berekening 4 4 2 8" xfId="7760" xr:uid="{BA249F1A-DDAE-40E4-AD85-A983CB35C51F}"/>
    <cellStyle name="Berekening 4 4 2 9" xfId="28392" xr:uid="{92CACF7A-5E81-486B-8D6A-E6E0922B062D}"/>
    <cellStyle name="Berekening 4 4 3" xfId="3168" xr:uid="{731109D9-C98F-4946-9E4A-D495470B7E49}"/>
    <cellStyle name="Berekening 4 4 3 2" xfId="3828" xr:uid="{F4BC545F-9465-4D31-92EE-AC8BB8B29912}"/>
    <cellStyle name="Berekening 4 4 3 2 2" xfId="6425" xr:uid="{0FD91C05-490A-4AB7-9036-08186C9F821E}"/>
    <cellStyle name="Berekening 4 4 3 2 2 2" xfId="15396" xr:uid="{F5DB8928-5A62-4D7A-8ACE-5DD089574E9A}"/>
    <cellStyle name="Berekening 4 4 3 2 2 2 2" xfId="40863" xr:uid="{6CBE3CCD-346D-4AFE-9949-71AE397D6ACD}"/>
    <cellStyle name="Berekening 4 4 3 2 2 3" xfId="38798" xr:uid="{35EFF970-92F7-48BC-A2AE-9E4E354B12F1}"/>
    <cellStyle name="Berekening 4 4 3 2 3" xfId="24783" xr:uid="{8D4D40A0-DAF0-4116-9D83-F32AA50429EC}"/>
    <cellStyle name="Berekening 4 4 3 2 4" xfId="12329" xr:uid="{4C5012B0-EC93-4A3F-AF06-8F5F3D5570B0}"/>
    <cellStyle name="Berekening 4 4 3 2 5" xfId="33264" xr:uid="{F9BE494F-F8B1-40D3-A089-50508465EFA8}"/>
    <cellStyle name="Berekening 4 4 3 3" xfId="5678" xr:uid="{F633CBC1-698F-448F-A1AA-139778312173}"/>
    <cellStyle name="Berekening 4 4 3 3 2" xfId="19715" xr:uid="{C4683BF3-5FC8-4125-B73D-2D092813FC2A}"/>
    <cellStyle name="Berekening 4 4 3 3 2 2" xfId="39489" xr:uid="{A80982D9-FE1F-4E01-88F2-ED4FCCBA12F8}"/>
    <cellStyle name="Berekening 4 4 3 3 3" xfId="26207" xr:uid="{C3778C1D-FB74-4D22-81DE-C9530C2E5F56}"/>
    <cellStyle name="Berekening 4 4 3 3 3 2" xfId="37226" xr:uid="{74852AB0-4787-4DD4-89CD-62D5A48A2959}"/>
    <cellStyle name="Berekening 4 4 3 3 4" xfId="14889" xr:uid="{C2A7F7C3-395C-48C5-B278-77C7E41286C5}"/>
    <cellStyle name="Berekening 4 4 3 3 4 2" xfId="35988" xr:uid="{57043A0E-FAE1-42DA-A4BD-E739CC9E4EF1}"/>
    <cellStyle name="Berekening 4 4 3 3 5" xfId="34400" xr:uid="{513ED351-D3F2-46FD-BDCB-247CD0C0CD2E}"/>
    <cellStyle name="Berekening 4 4 3 4" xfId="11627" xr:uid="{295D9761-F018-487F-8AB5-B4FF1389431B}"/>
    <cellStyle name="Berekening 4 4 3 4 2" xfId="27175" xr:uid="{59A02D3A-F8EA-450E-86BE-BE7D4C24EEF4}"/>
    <cellStyle name="Berekening 4 4 3 4 3" xfId="35224" xr:uid="{D867320B-7C93-462F-A378-BD081F317C9F}"/>
    <cellStyle name="Berekening 4 4 3 5" xfId="8963" xr:uid="{B5D088A3-D397-4A22-82AE-9A5C4E0CF613}"/>
    <cellStyle name="Berekening 4 4 3 6" xfId="29778" xr:uid="{6021757D-38AF-4B84-B3D7-8B3EC1C1DA68}"/>
    <cellStyle name="Berekening 4 4 4" xfId="4987" xr:uid="{94F58E7F-B351-4703-BDE3-306FB81A4A43}"/>
    <cellStyle name="Berekening 4 4 4 2" xfId="10951" xr:uid="{C84FB24E-0B58-4B0E-AB4A-58BBF6A0A971}"/>
    <cellStyle name="Berekening 4 4 4 2 2" xfId="37891" xr:uid="{51544A00-0047-47AD-9ED7-77656D9EF5E7}"/>
    <cellStyle name="Berekening 4 4 4 3" xfId="23967" xr:uid="{1940990D-3240-45E6-98F5-2A7E85AD1AF6}"/>
    <cellStyle name="Berekening 4 4 4 3 2" xfId="38287" xr:uid="{C6C2FA90-9AE2-4B05-820C-88F1F15B84C8}"/>
    <cellStyle name="Berekening 4 4 4 4" xfId="9435" xr:uid="{C22B4A31-44D3-44D0-8244-8770760031FB}"/>
    <cellStyle name="Berekening 4 4 4 5" xfId="32448" xr:uid="{8A903946-385F-4026-A603-AC02AE975E80}"/>
    <cellStyle name="Berekening 4 4 5" xfId="14123" xr:uid="{025CEE0F-550C-4F53-99C1-3675A367AD4E}"/>
    <cellStyle name="Berekening 4 4 5 2" xfId="19028" xr:uid="{13192EF9-D99F-484E-BF44-C7F37D68A5D9}"/>
    <cellStyle name="Berekening 4 4 5 2 2" xfId="39058" xr:uid="{086F3BAA-E200-4BC9-B51D-56A0F224A0AB}"/>
    <cellStyle name="Berekening 4 4 5 3" xfId="25543" xr:uid="{3500291B-800B-4951-ADB3-D78BDBA0E0F5}"/>
    <cellStyle name="Berekening 4 4 5 4" xfId="33944" xr:uid="{3B2BBA19-AF4A-4006-90D2-C839E97DC85B}"/>
    <cellStyle name="Berekening 4 4 6" xfId="16312" xr:uid="{DB96638C-6971-4CA1-80BB-8D8F6386823C}"/>
    <cellStyle name="Berekening 4 4 6 2" xfId="23829" xr:uid="{ECA4B1F7-49F4-4301-98B1-39AA0AD1CAB7}"/>
    <cellStyle name="Berekening 4 4 6 3" xfId="32312" xr:uid="{3B7DE373-1474-4BCE-B79F-7C83FDDFAE8B}"/>
    <cellStyle name="Berekening 4 4 7" xfId="10238" xr:uid="{CA6FA0E4-7C55-4DBC-A788-5A74EADC479F}"/>
    <cellStyle name="Berekening 4 4 8" xfId="8211" xr:uid="{2D5F8BA3-B384-44F4-9956-A58FC8558C40}"/>
    <cellStyle name="Berekening 4 4 9" xfId="7583" xr:uid="{4E013210-2322-4D8E-892A-E3FA3A6E2FF9}"/>
    <cellStyle name="Berekening 4 5" xfId="890" xr:uid="{DD722EF5-2C55-458A-9BF5-B8220BD856B0}"/>
    <cellStyle name="Berekening 4 5 10" xfId="2059" xr:uid="{0BC77E77-451E-4F90-B8C4-D21B645E12BE}"/>
    <cellStyle name="Berekening 4 5 11" xfId="28783" xr:uid="{E4CDF2FD-F648-4971-B2B3-4EBD5D90C601}"/>
    <cellStyle name="Berekening 4 5 2" xfId="3138" xr:uid="{DF8A5124-A1CF-4BCE-B3DB-3305FA46507D}"/>
    <cellStyle name="Berekening 4 5 2 2" xfId="3798" xr:uid="{8533D920-DDA1-40BC-B24D-D5CFE8D40DBA}"/>
    <cellStyle name="Berekening 4 5 2 2 2" xfId="6395" xr:uid="{8D067B95-EA8C-49A1-84BF-3B4D514BD54E}"/>
    <cellStyle name="Berekening 4 5 2 2 2 2" xfId="15366" xr:uid="{B3AD7C2A-C004-4DA8-B78B-604C381E9502}"/>
    <cellStyle name="Berekening 4 5 2 2 2 2 2" xfId="40833" xr:uid="{70165B40-54A6-41B7-A106-6AD5DEDDD392}"/>
    <cellStyle name="Berekening 4 5 2 2 2 3" xfId="40056" xr:uid="{4845144C-F380-420B-86D2-5028B8A0696A}"/>
    <cellStyle name="Berekening 4 5 2 2 3" xfId="24753" xr:uid="{F32A81A9-6874-4CA8-A8ED-94D10A413A51}"/>
    <cellStyle name="Berekening 4 5 2 2 4" xfId="12299" xr:uid="{8F17A682-BCD1-4D1D-89A7-528BBCAF30D1}"/>
    <cellStyle name="Berekening 4 5 2 2 5" xfId="33234" xr:uid="{55710BB8-8CFA-4FDF-AD0D-A078A1D9CD7A}"/>
    <cellStyle name="Berekening 4 5 2 3" xfId="5648" xr:uid="{F75A1C07-CF61-407A-B83B-A671CC4C1F18}"/>
    <cellStyle name="Berekening 4 5 2 3 2" xfId="19685" xr:uid="{B1AE1BA4-E164-4D58-8893-79EB19C4001A}"/>
    <cellStyle name="Berekening 4 5 2 3 2 2" xfId="39459" xr:uid="{4159928E-5218-47A0-82E5-8F2BFE80F62E}"/>
    <cellStyle name="Berekening 4 5 2 3 3" xfId="26177" xr:uid="{2D6F4748-2717-4B59-8768-BCDAC4D243CB}"/>
    <cellStyle name="Berekening 4 5 2 3 3 2" xfId="40241" xr:uid="{86472B87-82A9-4FD6-919D-84F9FEE8044B}"/>
    <cellStyle name="Berekening 4 5 2 3 4" xfId="14859" xr:uid="{D16A6772-C6B0-4EEE-B4E7-6EF90D53F9B5}"/>
    <cellStyle name="Berekening 4 5 2 3 4 2" xfId="35958" xr:uid="{22128F26-B8E5-4A67-A870-909BDFAED5A0}"/>
    <cellStyle name="Berekening 4 5 2 3 5" xfId="34370" xr:uid="{C93CB13F-B523-4B18-B2C9-11496EF21E24}"/>
    <cellStyle name="Berekening 4 5 2 4" xfId="11597" xr:uid="{FC4F5AF4-1F44-488F-9ACA-C4B4B1B32FCC}"/>
    <cellStyle name="Berekening 4 5 2 4 2" xfId="27145" xr:uid="{14BF1DCD-EEA4-4906-B2BA-E25BE28205A0}"/>
    <cellStyle name="Berekening 4 5 2 4 3" xfId="35194" xr:uid="{D32563C2-F21A-4EBC-AE98-DE4C78CA05A2}"/>
    <cellStyle name="Berekening 4 5 2 5" xfId="8933" xr:uid="{082EEE20-FB4E-4678-A581-60F222B1AF68}"/>
    <cellStyle name="Berekening 4 5 2 6" xfId="29748" xr:uid="{4AADB9EE-39DE-4717-B600-F3141DE9F8F3}"/>
    <cellStyle name="Berekening 4 5 3" xfId="4957" xr:uid="{5BB60296-A380-4EA9-A8DC-304388711C98}"/>
    <cellStyle name="Berekening 4 5 3 2" xfId="10921" xr:uid="{4CDCA162-A7FB-459D-9998-095B50F60F64}"/>
    <cellStyle name="Berekening 4 5 3 2 2" xfId="39811" xr:uid="{502D33C7-6332-4CA7-8FEA-4A7D3DE699FD}"/>
    <cellStyle name="Berekening 4 5 3 3" xfId="23177" xr:uid="{5F365CAE-4A95-4378-A04C-78AABECC32E9}"/>
    <cellStyle name="Berekening 4 5 3 3 2" xfId="40343" xr:uid="{67CB4317-E552-4EAD-881F-A0B9778B58EB}"/>
    <cellStyle name="Berekening 4 5 3 4" xfId="9405" xr:uid="{A7B12F4E-7701-47EB-A97E-B231F28F4D67}"/>
    <cellStyle name="Berekening 4 5 3 5" xfId="31670" xr:uid="{96E98A50-8032-43B9-97E7-8314412BAFDE}"/>
    <cellStyle name="Berekening 4 5 4" xfId="14093" xr:uid="{D1DC5A55-27BC-4BFC-9B0C-8FEA8531D919}"/>
    <cellStyle name="Berekening 4 5 4 2" xfId="18998" xr:uid="{4D3CF724-7998-45FC-B888-B7446E3B37BF}"/>
    <cellStyle name="Berekening 4 5 4 2 2" xfId="39028" xr:uid="{4D832435-7499-47B0-82F3-86AE751D00B1}"/>
    <cellStyle name="Berekening 4 5 4 3" xfId="25513" xr:uid="{DB5CFBB6-E27F-48B4-82DB-57DFA6F654E2}"/>
    <cellStyle name="Berekening 4 5 4 4" xfId="33914" xr:uid="{52560532-93EF-4BEE-A40A-52DB1AD6E74E}"/>
    <cellStyle name="Berekening 4 5 5" xfId="16509" xr:uid="{5D9E7F32-B950-467B-9661-89C3A44EB1BF}"/>
    <cellStyle name="Berekening 4 5 5 2" xfId="24113" xr:uid="{ECF57C1D-A4E0-40DD-8351-9416BAC4D11E}"/>
    <cellStyle name="Berekening 4 5 5 3" xfId="32594" xr:uid="{C80E2A0E-E292-4F87-92B3-57B32E8EEDAE}"/>
    <cellStyle name="Berekening 4 5 6" xfId="10208" xr:uid="{89D5A557-CDFA-42CB-8856-12E54A2EC529}"/>
    <cellStyle name="Berekening 4 5 7" xfId="8504" xr:uid="{6BD485D0-0A2E-4A4C-9AD0-F9269ABC4481}"/>
    <cellStyle name="Berekening 4 5 8" xfId="7553" xr:uid="{12756D22-4E14-41CC-AC44-8C595A1A0122}"/>
    <cellStyle name="Berekening 4 5 9" xfId="28035" xr:uid="{0C677024-1B8E-45B9-8949-AB5A32EAFA54}"/>
    <cellStyle name="Berekening 4 6" xfId="871" xr:uid="{603F5F6E-2EC8-4D14-BCAF-1419036A9275}"/>
    <cellStyle name="Berekening 4 6 10" xfId="2040" xr:uid="{BF7C5F57-90E2-4843-9495-9F36C553F6B0}"/>
    <cellStyle name="Berekening 4 6 11" xfId="28764" xr:uid="{E9D6FCC5-CECD-4E1C-87E0-39269CB2E77D}"/>
    <cellStyle name="Berekening 4 6 2" xfId="3119" xr:uid="{4239D734-E5A7-405C-A0DE-9AF791F41E9E}"/>
    <cellStyle name="Berekening 4 6 2 2" xfId="3779" xr:uid="{24687CB9-6DDA-456F-82A2-4FFBD2428D92}"/>
    <cellStyle name="Berekening 4 6 2 2 2" xfId="6376" xr:uid="{10D4A032-21F8-426A-A03D-778D1243E141}"/>
    <cellStyle name="Berekening 4 6 2 2 2 2" xfId="15347" xr:uid="{207C8D80-148E-4F89-A2B4-13F7591653FA}"/>
    <cellStyle name="Berekening 4 6 2 2 2 2 2" xfId="40814" xr:uid="{148093D6-5743-407B-B208-12C71A6F58C1}"/>
    <cellStyle name="Berekening 4 6 2 2 2 3" xfId="37122" xr:uid="{C8159E5F-8571-4FE5-A869-57F17FFFAF26}"/>
    <cellStyle name="Berekening 4 6 2 2 3" xfId="24734" xr:uid="{D1671EED-0242-4BB5-A596-348484924081}"/>
    <cellStyle name="Berekening 4 6 2 2 4" xfId="12280" xr:uid="{B601ABD8-035E-4E47-8159-525EA5AA5747}"/>
    <cellStyle name="Berekening 4 6 2 2 5" xfId="33215" xr:uid="{B4BCC18B-2064-4A0C-86C6-A84B05DE1068}"/>
    <cellStyle name="Berekening 4 6 2 3" xfId="5629" xr:uid="{391D4B71-E40A-4CEB-B30B-C5A53AEFBF93}"/>
    <cellStyle name="Berekening 4 6 2 3 2" xfId="19666" xr:uid="{E1993A85-E159-4945-94D3-6B410BC3AE1A}"/>
    <cellStyle name="Berekening 4 6 2 3 2 2" xfId="39440" xr:uid="{01E36AC7-AD51-4CC4-A134-EBC3E4F09FDA}"/>
    <cellStyle name="Berekening 4 6 2 3 3" xfId="26158" xr:uid="{50A2FF17-EF43-47EB-8230-B1DE9D6874D1}"/>
    <cellStyle name="Berekening 4 6 2 3 3 2" xfId="36314" xr:uid="{5863F227-E754-4D85-879B-D125FCDC7045}"/>
    <cellStyle name="Berekening 4 6 2 3 4" xfId="14840" xr:uid="{FBD4B99A-3949-4625-A07F-DD1BB9EBC98D}"/>
    <cellStyle name="Berekening 4 6 2 3 4 2" xfId="35939" xr:uid="{169790F0-A50C-4A07-B4D1-03616E2C35C5}"/>
    <cellStyle name="Berekening 4 6 2 3 5" xfId="34351" xr:uid="{C4283C81-5DBF-4DD6-97D5-9BCDB8FBD5F0}"/>
    <cellStyle name="Berekening 4 6 2 4" xfId="11578" xr:uid="{0015D8B2-D641-4E0B-B338-A7265BDCFA30}"/>
    <cellStyle name="Berekening 4 6 2 4 2" xfId="27126" xr:uid="{27B6A799-536C-4AA9-80DC-BD74CE8A575B}"/>
    <cellStyle name="Berekening 4 6 2 4 3" xfId="35175" xr:uid="{4AD5EA29-C360-4E2E-80FB-11F79CC6B030}"/>
    <cellStyle name="Berekening 4 6 2 5" xfId="8914" xr:uid="{6E84DC7C-99F5-4684-B678-EF6E6834262E}"/>
    <cellStyle name="Berekening 4 6 2 6" xfId="29729" xr:uid="{9CBA240F-694E-4669-A582-E7EF5C7AD0DB}"/>
    <cellStyle name="Berekening 4 6 3" xfId="4938" xr:uid="{B859D1BD-EA9D-4120-9956-BE26F40D4064}"/>
    <cellStyle name="Berekening 4 6 3 2" xfId="10902" xr:uid="{6D98DB82-5C0A-497B-94E0-2FE48A4462DD}"/>
    <cellStyle name="Berekening 4 6 3 2 2" xfId="37193" xr:uid="{B9D566D9-0A6C-4CFD-B4E3-948437C25D05}"/>
    <cellStyle name="Berekening 4 6 3 3" xfId="23516" xr:uid="{0ECF8D99-E25A-4445-8223-AF4B433650FB}"/>
    <cellStyle name="Berekening 4 6 3 3 2" xfId="37026" xr:uid="{746D1BAD-E867-4E72-8C74-3C247FBB29F2}"/>
    <cellStyle name="Berekening 4 6 3 4" xfId="9386" xr:uid="{DD566147-2751-464B-889E-F391E38E6FFE}"/>
    <cellStyle name="Berekening 4 6 3 5" xfId="32001" xr:uid="{26877F87-683F-4286-9855-BBB10DA8F9A7}"/>
    <cellStyle name="Berekening 4 6 4" xfId="14074" xr:uid="{0320199D-363D-43C0-A2CA-D2F71CB22764}"/>
    <cellStyle name="Berekening 4 6 4 2" xfId="18979" xr:uid="{0AD72A87-03D7-4382-92C9-AAD9D2ADAB82}"/>
    <cellStyle name="Berekening 4 6 4 2 2" xfId="39009" xr:uid="{6F5F2DA2-AB3E-41D8-8371-9131CB3A023E}"/>
    <cellStyle name="Berekening 4 6 4 3" xfId="25494" xr:uid="{B7FDF600-E878-4CA2-9F3F-423E3B0F8D94}"/>
    <cellStyle name="Berekening 4 6 4 4" xfId="33895" xr:uid="{9388EE86-D303-455B-92A8-F19957F46674}"/>
    <cellStyle name="Berekening 4 6 5" xfId="16490" xr:uid="{058AABB2-D944-43D9-B2B8-33FAF426E007}"/>
    <cellStyle name="Berekening 4 6 5 2" xfId="24114" xr:uid="{B8058750-E966-4B93-9AE6-7FFD7F459C72}"/>
    <cellStyle name="Berekening 4 6 5 3" xfId="32595" xr:uid="{2A6575B3-00EC-4B79-B5ED-B2FCDA91ED5A}"/>
    <cellStyle name="Berekening 4 6 6" xfId="10189" xr:uid="{674CBC83-8C44-418F-BC22-5EEC45BE5F3C}"/>
    <cellStyle name="Berekening 4 6 7" xfId="8485" xr:uid="{FF58DEB7-89F0-4443-BD81-30A8B6A8D1BF}"/>
    <cellStyle name="Berekening 4 6 8" xfId="7534" xr:uid="{370A3E5D-9F14-4F71-B4FF-E7EECCE20139}"/>
    <cellStyle name="Berekening 4 6 9" xfId="28016" xr:uid="{4A43FA0A-EE85-4AB5-808E-2211BCB15938}"/>
    <cellStyle name="Berekening 4 7" xfId="1407" xr:uid="{D8B418C4-1A17-448E-B356-389F318CFA0E}"/>
    <cellStyle name="Berekening 4 7 2" xfId="1539" xr:uid="{24BDB317-D40B-418E-ABB6-653EA182247B}"/>
    <cellStyle name="Berekening 4 7 2 2" xfId="6137" xr:uid="{754035D3-1E84-4848-AE21-7021F9C1E396}"/>
    <cellStyle name="Berekening 4 7 2 2 2" xfId="22029" xr:uid="{2EA8EEF1-56BB-47D5-ABC9-6347C3ED2F05}"/>
    <cellStyle name="Berekening 4 7 2 2 2 2" xfId="38537" xr:uid="{248276A2-9AE4-4D51-80B2-5B62D4EC9EE4}"/>
    <cellStyle name="Berekening 4 7 2 2 3" xfId="15198" xr:uid="{3D1EC91E-B262-4AB3-996D-D26DE4E50939}"/>
    <cellStyle name="Berekening 4 7 2 2 3 2" xfId="40623" xr:uid="{A924EC00-0FC4-4C2A-BA14-376077370098}"/>
    <cellStyle name="Berekening 4 7 2 2 4" xfId="30539" xr:uid="{07570E7D-73FF-4512-A9A5-C4F5C8589F19}"/>
    <cellStyle name="Berekening 4 7 2 3" xfId="12086" xr:uid="{AD1F9374-E9DB-484C-88F8-9AD363D2B955}"/>
    <cellStyle name="Berekening 4 7 2 3 2" xfId="19528" xr:uid="{404E562D-2BC1-4C5B-AC7C-07F3A23E4DAC}"/>
    <cellStyle name="Berekening 4 7 2 3 2 2" xfId="39359" xr:uid="{B2660A29-D0FF-40ED-94C9-0939435DA65B}"/>
    <cellStyle name="Berekening 4 7 2 3 3" xfId="26026" xr:uid="{EB02FBBE-0741-4BD2-9705-C9322675DCBD}"/>
    <cellStyle name="Berekening 4 7 2 3 4" xfId="34267" xr:uid="{A397A29F-57C2-42F8-9276-934C70657F5B}"/>
    <cellStyle name="Berekening 4 7 2 4" xfId="20498" xr:uid="{33AF8F2F-3827-4757-8439-9EC88CC07B5D}"/>
    <cellStyle name="Berekening 4 7 2 4 2" xfId="26993" xr:uid="{0F252C81-CADF-427F-ABF8-193059DD6C83}"/>
    <cellStyle name="Berekening 4 7 2 4 3" xfId="35042" xr:uid="{77883433-F269-431F-A794-678105465349}"/>
    <cellStyle name="Berekening 4 7 2 5" xfId="9306" xr:uid="{9C9BA76B-4B6B-4BC1-8392-861906AFAA09}"/>
    <cellStyle name="Berekening 4 7 2 6" xfId="3552" xr:uid="{453A966B-CA75-488E-B9DC-3C4CBBBF7E3D}"/>
    <cellStyle name="Berekening 4 7 2 7" xfId="29291" xr:uid="{06E5CEAB-8D21-4725-AAA3-BEACE3B861BB}"/>
    <cellStyle name="Berekening 4 7 3" xfId="2871" xr:uid="{8D2EA839-7B9E-4723-BBE1-4736F88A3C5B}"/>
    <cellStyle name="Berekening 4 7 3 2" xfId="24527" xr:uid="{6FA034EE-4EF3-44C3-B8E2-01CFE1CE25E4}"/>
    <cellStyle name="Berekening 4 7 3 2 2" xfId="37350" xr:uid="{67CB7FE4-47EA-4F03-8106-2EEF8F4A72A4}"/>
    <cellStyle name="Berekening 4 7 3 3" xfId="14592" xr:uid="{145CE043-5C47-40B8-BA8F-4EC819AF3EBC}"/>
    <cellStyle name="Berekening 4 7 3 3 2" xfId="35779" xr:uid="{DBFC75CD-1178-4756-90E0-360E15124471}"/>
    <cellStyle name="Berekening 4 7 3 4" xfId="33008" xr:uid="{79ED68A2-A118-4F20-AC4C-13F9D4728918}"/>
    <cellStyle name="Berekening 4 7 4" xfId="5381" xr:uid="{63884EE4-4235-48AE-A61E-FD673328A080}"/>
    <cellStyle name="Berekening 4 7 4 2" xfId="18842" xr:uid="{0043212B-299B-48F9-A2FD-F671271E5BA1}"/>
    <cellStyle name="Berekening 4 7 4 2 2" xfId="38926" xr:uid="{1B1D287A-2664-4C17-A7C9-2D7876D65AEB}"/>
    <cellStyle name="Berekening 4 7 4 3" xfId="25362" xr:uid="{9D324FB8-CBEB-4DB8-B442-8946D21A2023}"/>
    <cellStyle name="Berekening 4 7 4 3 2" xfId="39745" xr:uid="{590148A3-A512-45FD-8EAD-AAF522E1D749}"/>
    <cellStyle name="Berekening 4 7 4 4" xfId="11420" xr:uid="{C01F32CF-D101-4B85-BD3C-8E064C969F9B}"/>
    <cellStyle name="Berekening 4 7 4 4 2" xfId="36698" xr:uid="{D49B8F72-9144-41AC-9880-21F1ECAE05D3}"/>
    <cellStyle name="Berekening 4 7 4 5" xfId="33811" xr:uid="{8F0BBB85-CF1D-47ED-A10E-4A6AF468F15A}"/>
    <cellStyle name="Berekening 4 7 5" xfId="17192" xr:uid="{C2F8042C-2142-4D70-9363-A324F3AF8301}"/>
    <cellStyle name="Berekening 4 7 5 2" xfId="22394" xr:uid="{3B53C44B-2AC1-4130-A926-2D9722E645DA}"/>
    <cellStyle name="Berekening 4 7 5 3" xfId="30901" xr:uid="{B3F672BC-F50E-4748-B092-6605E7BBCC3A}"/>
    <cellStyle name="Berekening 4 7 6" xfId="8765" xr:uid="{E40FA24C-2EF7-4383-8E75-BE49D13B89C7}"/>
    <cellStyle name="Berekening 4 7 7" xfId="2409" xr:uid="{B377355B-C392-42D5-8172-EFF26C26338A}"/>
    <cellStyle name="Berekening 4 7 8" xfId="29174" xr:uid="{52CE8568-1C31-4E94-9847-0F87231F4520}"/>
    <cellStyle name="Berekening 4 8" xfId="2566" xr:uid="{F6E8A0AC-8ECA-4A09-BCC8-169B6E373AB7}"/>
    <cellStyle name="Berekening 4 8 2" xfId="10697" xr:uid="{816133AA-428F-4CD4-9058-B0F68EC2EFD0}"/>
    <cellStyle name="Berekening 4 8 2 2" xfId="22189" xr:uid="{DFDA0E75-A931-489B-96D2-37BED9EEB91A}"/>
    <cellStyle name="Berekening 4 8 2 3" xfId="30699" xr:uid="{34CCCD8A-AD69-4C99-B262-0EE0FFA8589D}"/>
    <cellStyle name="Berekening 4 8 3" xfId="17752" xr:uid="{6FC8956C-25CC-4C27-ABFE-E9255C85F486}"/>
    <cellStyle name="Berekening 4 8 3 2" xfId="23214" xr:uid="{95C8CDE0-C12E-4D3E-AC5A-D5790B1AF96F}"/>
    <cellStyle name="Berekening 4 8 3 3" xfId="31703" xr:uid="{29BB6741-D909-41C4-9C03-3C31D55DCA1D}"/>
    <cellStyle name="Berekening 4 8 4" xfId="18727" xr:uid="{19D2B76E-2722-4340-841A-99F085BC6796}"/>
    <cellStyle name="Berekening 4 8 4 2" xfId="25246" xr:uid="{3F1B256A-80AF-40BB-9F6B-964575F9BC92}"/>
    <cellStyle name="Berekening 4 8 4 2 2" xfId="38848" xr:uid="{AE8D49A3-D6EF-458D-B27C-71C2DC9D7B0C}"/>
    <cellStyle name="Berekening 4 8 4 3" xfId="33727" xr:uid="{850F9266-E77E-4F15-929B-A46991156088}"/>
    <cellStyle name="Berekening 4 8 5" xfId="19779" xr:uid="{0ECCD806-ABA0-4F50-A633-A5C13C43F108}"/>
    <cellStyle name="Berekening 4 8 5 2" xfId="26267" xr:uid="{CB71D814-5AD0-4FCB-84DB-A0ED2A605266}"/>
    <cellStyle name="Berekening 4 8 5 3" xfId="34428" xr:uid="{A0244010-A034-4E18-98CD-C5F953072D58}"/>
    <cellStyle name="Berekening 4 8 6" xfId="9747" xr:uid="{9C254763-25D6-410D-9869-8B0D2990048F}"/>
    <cellStyle name="Berekening 4 8 6 2" xfId="38549" xr:uid="{7E59F510-2D78-48A3-8097-57A984BB19B6}"/>
    <cellStyle name="Berekening 4 8 7" xfId="41319" xr:uid="{24EAEDDD-E909-4E64-9DF8-0ADFC67DC503}"/>
    <cellStyle name="Berekening 4 8 8" xfId="28532" xr:uid="{68BBC96A-1C9A-4D41-9586-B1C1914B4DA0}"/>
    <cellStyle name="Berekening 4 9" xfId="4784" xr:uid="{DAEAF5E6-6BD1-4DEB-B7D2-E4E35D10C093}"/>
    <cellStyle name="Berekening 4 9 2" xfId="18101" xr:uid="{92263584-0B58-48E2-B097-7A5234FFAB6E}"/>
    <cellStyle name="Berekening 4 9 2 2" xfId="23824" xr:uid="{7C946F6A-CF6C-4C2E-ACC5-03CC8D503D02}"/>
    <cellStyle name="Berekening 4 9 2 3" xfId="32307" xr:uid="{9669C5FC-9593-450E-A91B-23598735D751}"/>
    <cellStyle name="Berekening 4 9 3" xfId="18708" xr:uid="{16591A1A-0107-4766-92A8-53B12FC82CCD}"/>
    <cellStyle name="Berekening 4 9 3 2" xfId="25227" xr:uid="{6808E457-0280-4AAE-90DA-F66634C3E515}"/>
    <cellStyle name="Berekening 4 9 3 2 2" xfId="38829" xr:uid="{A47EE25F-6038-4538-9581-16426AAEEA75}"/>
    <cellStyle name="Berekening 4 9 3 3" xfId="33708" xr:uid="{89BCF8AA-20FF-436B-B4A0-E44E8279FF3C}"/>
    <cellStyle name="Berekening 4 9 4" xfId="19451" xr:uid="{4B4891B3-8428-459F-AF3C-298B7C00A14C}"/>
    <cellStyle name="Berekening 4 9 4 2" xfId="25953" xr:uid="{259A12A4-3823-4B52-B5E4-8FA32BEC9536}"/>
    <cellStyle name="Berekening 4 9 4 3" xfId="34210" xr:uid="{183B90BA-B27B-4D91-9405-FBED7D1ACC1E}"/>
    <cellStyle name="Berekening 4 9 5" xfId="13826" xr:uid="{6A34AA70-C312-477E-B7F0-5928746B3213}"/>
    <cellStyle name="Berekening 4 9 5 2" xfId="37058" xr:uid="{962D3690-939C-4AA1-9E65-E8361A61CC34}"/>
    <cellStyle name="Berekening 4 9 6" xfId="37134" xr:uid="{AF5E2F43-39BC-4B7C-BCD8-7631727E2669}"/>
    <cellStyle name="Berekening 4 9 7" xfId="28522" xr:uid="{03794ABC-0498-48FB-8475-9F8D72BDFAC8}"/>
    <cellStyle name="Berekening 5" xfId="371" xr:uid="{00000000-0005-0000-0000-000072010000}"/>
    <cellStyle name="Berekening 5 10" xfId="7370" xr:uid="{8B754A4E-776A-4612-92A5-F64C3E8C3A8A}"/>
    <cellStyle name="Berekening 5 10 2" xfId="21928" xr:uid="{C36C1FAA-EE42-462E-8DF7-7C3651133058}"/>
    <cellStyle name="Berekening 5 10 2 2" xfId="36486" xr:uid="{567970D0-6D42-450A-9055-8F67E57DA47C}"/>
    <cellStyle name="Berekening 5 10 3" xfId="41198" xr:uid="{A1A738CA-3511-4053-AA15-CD047AC2B2CB}"/>
    <cellStyle name="Berekening 5 10 4" xfId="30449" xr:uid="{A2D11B02-EC44-4657-B028-ABD2C8549F5B}"/>
    <cellStyle name="Berekening 5 11" xfId="7893" xr:uid="{28F16798-B6F7-474C-8270-EBD81099ED76}"/>
    <cellStyle name="Berekening 5 11 2" xfId="22615" xr:uid="{4A688D3B-536A-4A42-BF78-545EE21A234C}"/>
    <cellStyle name="Berekening 5 11 3" xfId="31121" xr:uid="{48861094-6920-41CC-B89E-E4AFB477603A}"/>
    <cellStyle name="Berekening 5 12" xfId="18035" xr:uid="{5442423E-6BC7-499B-969D-0ED286858C82}"/>
    <cellStyle name="Berekening 5 12 2" xfId="23704" xr:uid="{84C8600B-082F-4F93-9ED2-3B66840EE97E}"/>
    <cellStyle name="Berekening 5 12 2 2" xfId="38101" xr:uid="{13681188-1B19-41CF-A1ED-AD4BFC717C16}"/>
    <cellStyle name="Berekening 5 12 3" xfId="32188" xr:uid="{6C07C7AB-7303-421D-B61E-5E864A856FF0}"/>
    <cellStyle name="Berekening 5 13" xfId="19097" xr:uid="{CE93994C-766F-4273-8780-444E12B48A46}"/>
    <cellStyle name="Berekening 5 13 2" xfId="25606" xr:uid="{99B46518-AFBC-42AB-A6D4-0264DFB4B8D2}"/>
    <cellStyle name="Berekening 5 13 3" xfId="33975" xr:uid="{45EDA732-1D68-40BB-9B22-F91262910ED7}"/>
    <cellStyle name="Berekening 5 14" xfId="27922" xr:uid="{BA63E0BD-9F91-4147-A521-CED5C1A8E3A1}"/>
    <cellStyle name="Berekening 5 15" xfId="2014" xr:uid="{D0E89517-1859-4D16-8933-B0A8C383DBBC}"/>
    <cellStyle name="Berekening 5 16" xfId="41494" xr:uid="{4DB5477C-340B-4C80-8CE0-C575150F4BE2}"/>
    <cellStyle name="Berekening 5 2" xfId="689" xr:uid="{84BE23A7-1FBE-473B-B493-41EFACE5CEDB}"/>
    <cellStyle name="Berekening 5 2 10" xfId="27837" xr:uid="{D98141D7-8121-4F25-B575-983ACB41E0E0}"/>
    <cellStyle name="Berekening 5 2 11" xfId="1936" xr:uid="{69AABB36-4FCE-491A-922D-825FE3ABAABF}"/>
    <cellStyle name="Berekening 5 2 12" xfId="28639" xr:uid="{E5AFC911-1C3D-4443-98DC-F6E4030449CD}"/>
    <cellStyle name="Berekening 5 2 2" xfId="1316" xr:uid="{14F85D1E-96EF-4267-BFE5-5A82FEB6D0AE}"/>
    <cellStyle name="Berekening 5 2 2 10" xfId="2346" xr:uid="{22AF0474-F39E-468A-8C19-7E966DA8D8F6}"/>
    <cellStyle name="Berekening 5 2 2 11" xfId="29100" xr:uid="{1A3941FA-5BC3-4A2F-9C1A-31AA5918CBD6}"/>
    <cellStyle name="Berekening 5 2 2 2" xfId="3489" xr:uid="{167081A6-E37E-4AC0-BE1D-8B03E09C8E05}"/>
    <cellStyle name="Berekening 5 2 2 2 2" xfId="4223" xr:uid="{BA2528E7-8ECC-4C32-A157-A834666E92CC}"/>
    <cellStyle name="Berekening 5 2 2 2 2 2" xfId="6820" xr:uid="{54AAF6B3-6B91-483F-8F0F-B5E64B637C0C}"/>
    <cellStyle name="Berekening 5 2 2 2 2 2 2" xfId="15641" xr:uid="{338530AD-9F63-4394-BB88-66FFE0D11F33}"/>
    <cellStyle name="Berekening 5 2 2 2 2 2 2 2" xfId="41149" xr:uid="{E3939BE9-7FC0-4DC1-A64A-EC000ED6D310}"/>
    <cellStyle name="Berekening 5 2 2 2 2 2 3" xfId="37027" xr:uid="{F7D9B515-04A3-4F70-8342-0A1BA195550A}"/>
    <cellStyle name="Berekening 5 2 2 2 2 3" xfId="25069" xr:uid="{64AD571E-8721-4F8C-B7D0-398BF096E067}"/>
    <cellStyle name="Berekening 5 2 2 2 2 4" xfId="12574" xr:uid="{0C09297A-B0FC-4E15-917B-356B4329B91B}"/>
    <cellStyle name="Berekening 5 2 2 2 2 5" xfId="33550" xr:uid="{CBE5EC53-F45D-46CC-B2F8-0D7659F86574}"/>
    <cellStyle name="Berekening 5 2 2 2 3" xfId="6074" xr:uid="{C409CA9B-356A-4071-A7DC-B64AC5DD80A5}"/>
    <cellStyle name="Berekening 5 2 2 2 3 2" xfId="20001" xr:uid="{7F65DFD6-C3C6-4072-B058-009915471C06}"/>
    <cellStyle name="Berekening 5 2 2 2 3 2 2" xfId="39644" xr:uid="{42429CE7-3852-4E5F-BE5B-2B440FA70CEA}"/>
    <cellStyle name="Berekening 5 2 2 2 3 3" xfId="26482" xr:uid="{B93E3C32-7967-4EDE-821E-C86E93F37DE3}"/>
    <cellStyle name="Berekening 5 2 2 2 3 3 2" xfId="35837" xr:uid="{4B4B1B2E-56EE-41EF-BA3A-24F992AFE923}"/>
    <cellStyle name="Berekening 5 2 2 2 3 4" xfId="15135" xr:uid="{031FB7E3-63C4-492B-A448-D09D06831BFD}"/>
    <cellStyle name="Berekening 5 2 2 2 3 4 2" xfId="40579" xr:uid="{71D0C09D-8191-4376-B49E-B39AC8F9C24C}"/>
    <cellStyle name="Berekening 5 2 2 2 3 5" xfId="34566" xr:uid="{2698DA21-21A2-4A9A-9978-97FEF4D0E341}"/>
    <cellStyle name="Berekening 5 2 2 2 4" xfId="12023" xr:uid="{7F8C21D3-A28F-403E-98D8-1E4B011303D9}"/>
    <cellStyle name="Berekening 5 2 2 2 4 2" xfId="27461" xr:uid="{8231715B-E4CC-4814-8ABF-58D50EA86F4B}"/>
    <cellStyle name="Berekening 5 2 2 2 4 3" xfId="35510" xr:uid="{2EEFC411-8415-4A91-A9E5-4ED65FC353CE}"/>
    <cellStyle name="Berekening 5 2 2 2 5" xfId="9209" xr:uid="{1F146CAF-6FB8-42BB-A8E0-230C931E8474}"/>
    <cellStyle name="Berekening 5 2 2 2 6" xfId="29989" xr:uid="{FE5AD6D7-4F16-4123-9C10-1E09C284AA14}"/>
    <cellStyle name="Berekening 5 2 2 3" xfId="5308" xr:uid="{F3FCCBC6-21D9-4CA0-B1DC-3DF646804F18}"/>
    <cellStyle name="Berekening 5 2 2 3 2" xfId="11347" xr:uid="{EB040D55-D6B7-4FE2-AA13-FAFC5F828852}"/>
    <cellStyle name="Berekening 5 2 2 3 2 2" xfId="40338" xr:uid="{3F0E3133-B52C-4B73-AD36-0B7E12E6611B}"/>
    <cellStyle name="Berekening 5 2 2 3 3" xfId="24546" xr:uid="{2EA5FD3C-50B6-40DF-8D8D-C515283E2241}"/>
    <cellStyle name="Berekening 5 2 2 3 3 2" xfId="40121" xr:uid="{4319A4FF-2F33-4501-9605-52FD34FECB96}"/>
    <cellStyle name="Berekening 5 2 2 3 4" xfId="9680" xr:uid="{DE930BC1-19AD-410D-ABFD-E8EC72166F5C}"/>
    <cellStyle name="Berekening 5 2 2 3 5" xfId="33027" xr:uid="{5B1E01F1-2BD1-4677-AFC6-A200C9DA9DBD}"/>
    <cellStyle name="Berekening 5 2 2 4" xfId="14519" xr:uid="{2584B06B-B307-41C4-9005-BA773DE691BF}"/>
    <cellStyle name="Berekening 5 2 2 4 2" xfId="19313" xr:uid="{7882C2BD-FA8E-472A-941C-E7679914A857}"/>
    <cellStyle name="Berekening 5 2 2 4 2 2" xfId="39211" xr:uid="{6228948D-E19E-4E62-A096-78E53D2C5698}"/>
    <cellStyle name="Berekening 5 2 2 4 3" xfId="25817" xr:uid="{5989DF40-418E-47AC-A5BD-52C6C9F42857}"/>
    <cellStyle name="Berekening 5 2 2 4 4" xfId="34109" xr:uid="{E0CBB1F2-CB5D-4FDC-B5B2-130115117484}"/>
    <cellStyle name="Berekening 5 2 2 5" xfId="16365" xr:uid="{3FFC4E3B-156C-4753-B338-C11ACF322B5E}"/>
    <cellStyle name="Berekening 5 2 2 5 2" xfId="26738" xr:uid="{54E52DDC-A5F4-4D00-BA68-D2016587E59B}"/>
    <cellStyle name="Berekening 5 2 2 5 3" xfId="34787" xr:uid="{8D35280A-2D37-4907-BECC-5530D8767A16}"/>
    <cellStyle name="Berekening 5 2 2 6" xfId="10634" xr:uid="{BE47A520-9132-4D31-AD77-C853FBC6B029}"/>
    <cellStyle name="Berekening 5 2 2 7" xfId="8273" xr:uid="{67DEB6C5-8DD9-417C-8121-F17C03231CA3}"/>
    <cellStyle name="Berekening 5 2 2 8" xfId="7829" xr:uid="{4EA57B44-B9C9-45A4-BBCC-E5A62FA79FCF}"/>
    <cellStyle name="Berekening 5 2 2 9" xfId="28461" xr:uid="{AAFB78D3-5E56-460B-BC7B-AF47AB44A1FE}"/>
    <cellStyle name="Berekening 5 2 3" xfId="1099" xr:uid="{6DA31481-88C0-4403-AD66-1E2266B989A6}"/>
    <cellStyle name="Berekening 5 2 3 10" xfId="2184" xr:uid="{7A3EC2C8-56E7-42CA-8402-1D5188B8C691}"/>
    <cellStyle name="Berekening 5 2 3 11" xfId="28944" xr:uid="{7F429F3C-B2E6-476E-8C63-436368AA058E}"/>
    <cellStyle name="Berekening 5 2 3 2" xfId="3302" xr:uid="{A5C26E2E-BCFC-4347-9865-08557BBD6AB4}"/>
    <cellStyle name="Berekening 5 2 3 2 2" xfId="4007" xr:uid="{B9F25EAA-00B5-4577-8264-2C3132699D26}"/>
    <cellStyle name="Berekening 5 2 3 2 2 2" xfId="6604" xr:uid="{6A76ADF9-8991-4783-9B08-24E5893AB61C}"/>
    <cellStyle name="Berekening 5 2 3 2 2 2 2" xfId="15485" xr:uid="{7239A732-2FB0-48A2-932C-B3912E2D84BF}"/>
    <cellStyle name="Berekening 5 2 3 2 2 2 2 2" xfId="40994" xr:uid="{2C6757F7-A8FB-4000-B5D6-5314CE84FA33}"/>
    <cellStyle name="Berekening 5 2 3 2 2 2 3" xfId="36988" xr:uid="{34477098-3BBF-4E06-87AA-7491F77B0942}"/>
    <cellStyle name="Berekening 5 2 3 2 2 3" xfId="24914" xr:uid="{992010D5-90B7-465D-B14E-42BAF8ECE7AE}"/>
    <cellStyle name="Berekening 5 2 3 2 2 4" xfId="12418" xr:uid="{149D4AAB-7E42-465E-8D36-60F127FE71ED}"/>
    <cellStyle name="Berekening 5 2 3 2 2 5" xfId="33395" xr:uid="{523F7640-76B5-4C28-BCBF-C1DC5A8B01AD}"/>
    <cellStyle name="Berekening 5 2 3 2 3" xfId="5857" xr:uid="{AEA65273-16D1-4A56-836F-C60837E60856}"/>
    <cellStyle name="Berekening 5 2 3 2 3 2" xfId="19832" xr:uid="{D27B7762-D374-4863-8CC4-A83C6EBFEC82}"/>
    <cellStyle name="Berekening 5 2 3 2 3 2 2" xfId="39542" xr:uid="{98AFA26A-8E9D-4A1B-BAD1-2DF0807A414E}"/>
    <cellStyle name="Berekening 5 2 3 2 3 3" xfId="26316" xr:uid="{5B11C6CB-CB13-4154-A94F-7B69F449AC56}"/>
    <cellStyle name="Berekening 5 2 3 2 3 3 2" xfId="38761" xr:uid="{22F7A88E-44DC-4D04-B2D7-FE9A83F037B1}"/>
    <cellStyle name="Berekening 5 2 3 2 3 4" xfId="14978" xr:uid="{847F9B41-BAD7-4787-AD47-E47BEC67B3EB}"/>
    <cellStyle name="Berekening 5 2 3 2 3 4 2" xfId="36098" xr:uid="{8ECF4E08-BC22-4E60-B021-1A16FA6E7DB9}"/>
    <cellStyle name="Berekening 5 2 3 2 3 5" xfId="34461" xr:uid="{4CF8EAF1-AD00-4199-A874-B2004B8F1F82}"/>
    <cellStyle name="Berekening 5 2 3 2 4" xfId="11806" xr:uid="{E7978D22-650F-4591-9D2E-B91BAD722D2F}"/>
    <cellStyle name="Berekening 5 2 3 2 4 2" xfId="27306" xr:uid="{42705FF8-9A97-4B3D-A9D1-30AC6D1A6C76}"/>
    <cellStyle name="Berekening 5 2 3 2 4 3" xfId="35355" xr:uid="{053AE17E-134C-428E-8F2F-E85AA6B6AB9E}"/>
    <cellStyle name="Berekening 5 2 3 2 5" xfId="9052" xr:uid="{3A33FF75-4122-41F8-9443-58301C86162B}"/>
    <cellStyle name="Berekening 5 2 3 2 6" xfId="29864" xr:uid="{FC437F24-45BD-4302-9154-ABA7F0FD1B8E}"/>
    <cellStyle name="Berekening 5 2 3 3" xfId="5121" xr:uid="{E023FAF6-612F-4FDF-AECE-8A5376B5450D}"/>
    <cellStyle name="Berekening 5 2 3 3 2" xfId="11130" xr:uid="{37D73C23-232F-4234-916B-DAD0C547AF44}"/>
    <cellStyle name="Berekening 5 2 3 3 2 2" xfId="38749" xr:uid="{048F7B9B-1454-42D5-8EA1-CEA62A547E7F}"/>
    <cellStyle name="Berekening 5 2 3 3 3" xfId="24173" xr:uid="{D1CF538E-2697-4A5A-9157-C192CDFB6EF9}"/>
    <cellStyle name="Berekening 5 2 3 3 3 2" xfId="36349" xr:uid="{055EF992-5255-48A5-B0E0-D737E3754B27}"/>
    <cellStyle name="Berekening 5 2 3 3 4" xfId="9524" xr:uid="{F38E7483-5D50-4ECA-B433-A5E13D9647D1}"/>
    <cellStyle name="Berekening 5 2 3 3 5" xfId="32654" xr:uid="{ECD53AFF-C2AA-44C1-B60A-F51DEC4DD9DD}"/>
    <cellStyle name="Berekening 5 2 3 4" xfId="14302" xr:uid="{16F40253-25D0-449E-850B-6BDE1873BC17}"/>
    <cellStyle name="Berekening 5 2 3 4 2" xfId="19144" xr:uid="{846E957D-7DE0-4515-BA91-40C7FCCEF3D3}"/>
    <cellStyle name="Berekening 5 2 3 4 2 2" xfId="39110" xr:uid="{6B733470-13E4-44FC-A234-297A749FF59D}"/>
    <cellStyle name="Berekening 5 2 3 4 3" xfId="25651" xr:uid="{724A96BF-BDAB-4A93-91FA-45E55763A28C}"/>
    <cellStyle name="Berekening 5 2 3 4 4" xfId="34004" xr:uid="{88CD801A-FD63-4C40-8E4F-3EC3338128AF}"/>
    <cellStyle name="Berekening 5 2 3 5" xfId="16642" xr:uid="{DCCE3936-AF01-4F57-9B37-2B1B150FF9FA}"/>
    <cellStyle name="Berekening 5 2 3 5 2" xfId="23220" xr:uid="{3F0DC099-FA15-49ED-A9B3-E59C9898FD37}"/>
    <cellStyle name="Berekening 5 2 3 5 3" xfId="31709" xr:uid="{37E4834E-F2D7-4BDB-86B2-1712DF6766EF}"/>
    <cellStyle name="Berekening 5 2 3 6" xfId="10417" xr:uid="{863BE74B-5AB0-4D40-8D31-9E5A76889B88}"/>
    <cellStyle name="Berekening 5 2 3 7" xfId="8637" xr:uid="{859DF15C-1859-4E3E-87B6-66A22AB55BD7}"/>
    <cellStyle name="Berekening 5 2 3 8" xfId="7672" xr:uid="{EA71F25F-5EB7-47C8-BD2A-A53BE0721DFD}"/>
    <cellStyle name="Berekening 5 2 3 9" xfId="28244" xr:uid="{275E1A90-6BE2-4999-A7DB-05EC6D60C399}"/>
    <cellStyle name="Berekening 5 2 4" xfId="1617" xr:uid="{5930C35A-7580-41AA-B8DD-A600470E8867}"/>
    <cellStyle name="Berekening 5 2 4 2" xfId="3627" xr:uid="{C73A0E77-A2E4-4407-9152-182D506DDDCD}"/>
    <cellStyle name="Berekening 5 2 4 2 2" xfId="6224" xr:uid="{C10BCED2-9FE7-4986-BDC4-58FD628175B5}"/>
    <cellStyle name="Berekening 5 2 4 2 2 2" xfId="25124" xr:uid="{985110B7-4F56-45BF-95A0-FDF9FED2F1AB}"/>
    <cellStyle name="Berekening 5 2 4 2 2 2 2" xfId="36997" xr:uid="{90845598-91D7-4202-B418-26E9215C4F89}"/>
    <cellStyle name="Berekening 5 2 4 2 2 3" xfId="15255" xr:uid="{2C7C0B98-813A-4396-A3F7-97C8228F3C2C}"/>
    <cellStyle name="Berekening 5 2 4 2 2 3 2" xfId="40694" xr:uid="{75D81A6E-7A3F-4FAD-A0A4-54CED224ECEC}"/>
    <cellStyle name="Berekening 5 2 4 2 2 4" xfId="33605" xr:uid="{61ED5464-00F5-4B29-AADF-CF8EB44D3DF5}"/>
    <cellStyle name="Berekening 5 2 4 2 3" xfId="20075" xr:uid="{B9449876-F313-4F48-8D48-A6B4DF20B42B}"/>
    <cellStyle name="Berekening 5 2 4 2 3 2" xfId="26556" xr:uid="{E657267A-D7A9-4F15-A662-BA877BA38036}"/>
    <cellStyle name="Berekening 5 2 4 2 3 2 2" xfId="39699" xr:uid="{7CF5762E-BD2A-4037-A365-E977B7CFB56A}"/>
    <cellStyle name="Berekening 5 2 4 2 3 3" xfId="34621" xr:uid="{2E291CF1-49E2-4774-A681-0BDB8338C3B0}"/>
    <cellStyle name="Berekening 5 2 4 2 4" xfId="20957" xr:uid="{9B2119E6-8C2F-43E0-8EDA-AE473D30411B}"/>
    <cellStyle name="Berekening 5 2 4 2 4 2" xfId="27516" xr:uid="{F00B43CE-E9D0-4275-A47E-02EDC2E00617}"/>
    <cellStyle name="Berekening 5 2 4 2 4 3" xfId="35565" xr:uid="{11611DCC-B9DB-4A2E-9236-F4EA7F5D92F2}"/>
    <cellStyle name="Berekening 5 2 4 2 5" xfId="12158" xr:uid="{ECA72EDF-339C-4231-9C80-FA0B425A72BD}"/>
    <cellStyle name="Berekening 5 2 4 2 6" xfId="30044" xr:uid="{D2A0C8F5-145A-4751-852B-5F38693C7A71}"/>
    <cellStyle name="Berekening 5 2 4 3" xfId="2964" xr:uid="{91AFEC4C-10C7-4A95-8A6E-4EE34B691B99}"/>
    <cellStyle name="Berekening 5 2 4 3 2" xfId="24349" xr:uid="{708DB75D-8A06-40FD-8819-43603782D4A2}"/>
    <cellStyle name="Berekening 5 2 4 3 2 2" xfId="37515" xr:uid="{1075FCE8-C9DB-4318-B2BE-1AA8E5248615}"/>
    <cellStyle name="Berekening 5 2 4 3 3" xfId="14685" xr:uid="{88BB84A1-7184-430A-937A-4EB543D1AEC7}"/>
    <cellStyle name="Berekening 5 2 4 3 3 2" xfId="40253" xr:uid="{6D69B99D-50EF-42FA-89DB-A6015703D61C}"/>
    <cellStyle name="Berekening 5 2 4 3 4" xfId="32830" xr:uid="{9836884B-B3B1-4AC6-AFCA-156CAEE535E8}"/>
    <cellStyle name="Berekening 5 2 4 4" xfId="5474" xr:uid="{135F448D-4FC9-45B9-B580-89F4075F0616}"/>
    <cellStyle name="Berekening 5 2 4 4 2" xfId="19387" xr:uid="{8CF04C2F-442D-4162-B483-BE79FB051977}"/>
    <cellStyle name="Berekening 5 2 4 4 2 2" xfId="39266" xr:uid="{5B867C5D-4F40-4923-AC0E-3F9CFFFB449E}"/>
    <cellStyle name="Berekening 5 2 4 4 3" xfId="25891" xr:uid="{FABAE512-330D-431B-A008-8870B5351D7C}"/>
    <cellStyle name="Berekening 5 2 4 4 3 2" xfId="38155" xr:uid="{6A79BF57-11F7-4436-975D-35C7B7DC6450}"/>
    <cellStyle name="Berekening 5 2 4 4 4" xfId="11483" xr:uid="{EB83887F-5143-437E-A2AC-92B3C21165D5}"/>
    <cellStyle name="Berekening 5 2 4 4 4 2" xfId="40106" xr:uid="{53445F6E-A09C-49DF-92A5-8CB7D1ED69BD}"/>
    <cellStyle name="Berekening 5 2 4 4 5" xfId="34164" xr:uid="{B9BDD07E-C0B1-456C-B5FD-7717FAF1E07C}"/>
    <cellStyle name="Berekening 5 2 4 5" xfId="20266" xr:uid="{8048EEF8-4257-41D6-BFD3-1CAEFDF89E0F}"/>
    <cellStyle name="Berekening 5 2 4 5 2" xfId="26793" xr:uid="{93A8E70A-42EA-403A-B373-D2759D7424D1}"/>
    <cellStyle name="Berekening 5 2 4 5 3" xfId="34842" xr:uid="{A3A7D2E4-D16F-407F-8D3B-7B915C067F41}"/>
    <cellStyle name="Berekening 5 2 4 6" xfId="8822" xr:uid="{850EABD8-CC8E-42C9-9867-408AB04E6209}"/>
    <cellStyle name="Berekening 5 2 4 7" xfId="2474" xr:uid="{9D800C4C-7A8C-426C-AB41-5E20DE42C212}"/>
    <cellStyle name="Berekening 5 2 4 8" xfId="29353" xr:uid="{51B7AA8A-8C04-410B-AF1F-8305532E3B3F}"/>
    <cellStyle name="Berekening 5 2 5" xfId="2659" xr:uid="{18F6B6AC-1057-4DDF-8DF6-D7116F89E186}"/>
    <cellStyle name="Berekening 5 2 5 2" xfId="10775" xr:uid="{A688EC3C-A4C8-457D-B370-68BB234A0A13}"/>
    <cellStyle name="Berekening 5 2 5 2 2" xfId="23360" xr:uid="{438D2D73-D5F3-4F1F-A381-CCDC73F4FC5D}"/>
    <cellStyle name="Berekening 5 2 5 2 3" xfId="31847" xr:uid="{73B9ACE1-2BEA-45A1-A0CF-C030567805E7}"/>
    <cellStyle name="Berekening 5 2 5 3" xfId="19477" xr:uid="{73426301-D9D5-4344-80E8-6D7D485AB85F}"/>
    <cellStyle name="Berekening 5 2 5 3 2" xfId="25975" xr:uid="{8E2187CE-03EE-467B-8F6F-BC91475CA8D7}"/>
    <cellStyle name="Berekening 5 2 5 3 2 2" xfId="39328" xr:uid="{B9900583-03CA-4C16-89DE-393318C71E53}"/>
    <cellStyle name="Berekening 5 2 5 3 3" xfId="34232" xr:uid="{3DD88A9A-EFBB-45EA-93C0-5108C9AFF326}"/>
    <cellStyle name="Berekening 5 2 5 4" xfId="20423" xr:uid="{E7D35AB2-1C42-4E44-9BAE-1F26256C37F8}"/>
    <cellStyle name="Berekening 5 2 5 4 2" xfId="26934" xr:uid="{EB192E2B-32BD-4F5C-AA90-DB4A74634BC5}"/>
    <cellStyle name="Berekening 5 2 5 4 3" xfId="34983" xr:uid="{C043A39F-8BAB-4120-B6CC-848A12966415}"/>
    <cellStyle name="Berekening 5 2 5 5" xfId="9840" xr:uid="{246C15E1-8A61-430D-B365-8429235C4412}"/>
    <cellStyle name="Berekening 5 2 5 5 2" xfId="36898" xr:uid="{6EBA0E28-CEF7-4866-99B8-570E1EF6FECF}"/>
    <cellStyle name="Berekening 5 2 5 6" xfId="37542" xr:uid="{92A87562-3441-43B6-BFC8-B9D17D059839}"/>
    <cellStyle name="Berekening 5 2 5 7" xfId="29613" xr:uid="{727435A5-CB90-4415-8649-07D9D67C01B2}"/>
    <cellStyle name="Berekening 5 2 6" xfId="4841" xr:uid="{2DD9826F-4406-4478-8F9E-1A2E66A5ABAA}"/>
    <cellStyle name="Berekening 5 2 6 2" xfId="21648" xr:uid="{25F3F393-72D3-452C-A901-446D536D4CD0}"/>
    <cellStyle name="Berekening 5 2 6 2 2" xfId="39806" xr:uid="{A88FD88A-0C49-4BAE-994B-CAF19B8841F2}"/>
    <cellStyle name="Berekening 5 2 6 3" xfId="13919" xr:uid="{A65D1443-B7C3-4633-8F5D-C47662225B87}"/>
    <cellStyle name="Berekening 5 2 6 3 2" xfId="37304" xr:uid="{6CDD4C99-BC7B-41A7-9A48-D78D813E1DB1}"/>
    <cellStyle name="Berekening 5 2 6 4" xfId="30171" xr:uid="{0B4F8EDD-72A2-4EE4-AFFF-955C16E5E7E1}"/>
    <cellStyle name="Berekening 5 2 7" xfId="10034" xr:uid="{CCBAC45A-B0DB-408C-A532-93ED55124FE6}"/>
    <cellStyle name="Berekening 5 2 7 2" xfId="18784" xr:uid="{AC2566C5-4AAF-49DC-96F4-665460AF7A3D}"/>
    <cellStyle name="Berekening 5 2 7 2 2" xfId="38887" xr:uid="{DDA4BB53-1960-46E5-95D8-56C25AA2F406}"/>
    <cellStyle name="Berekening 5 2 7 3" xfId="25305" xr:uid="{BB30FD1C-C298-48CA-8B63-375C4F945085}"/>
    <cellStyle name="Berekening 5 2 7 4" xfId="33770" xr:uid="{D1FAEFF8-5A33-4B3A-848A-81981766321E}"/>
    <cellStyle name="Berekening 5 2 8" xfId="7985" xr:uid="{AC25F603-A81A-4BA9-8643-21CE86C8125D}"/>
    <cellStyle name="Berekening 5 2 8 2" xfId="23902" xr:uid="{6D209592-D337-4BD9-BF46-B8874E7AA085}"/>
    <cellStyle name="Berekening 5 2 8 3" xfId="32385" xr:uid="{53106F6E-F248-4E95-B2CE-3C0E03E7DD5F}"/>
    <cellStyle name="Berekening 5 2 9" xfId="7439" xr:uid="{E751D158-7EDE-4703-A306-DB3F62401A11}"/>
    <cellStyle name="Berekening 5 3" xfId="778" xr:uid="{9064746C-A430-4465-9E82-C99DACFACD74}"/>
    <cellStyle name="Berekening 5 3 10" xfId="27836" xr:uid="{3BE8DBC9-43CB-49E2-A95D-B81E2335D279}"/>
    <cellStyle name="Berekening 5 3 11" xfId="1937" xr:uid="{14B14BCB-4C88-4B86-8135-FC2378324B69}"/>
    <cellStyle name="Berekening 5 3 12" xfId="28640" xr:uid="{4785BE42-435C-4F43-A1AB-2BD8A7207D88}"/>
    <cellStyle name="Berekening 5 3 2" xfId="1361" xr:uid="{D0C12E9F-3DF9-47E8-BEB5-F7CB7E14FC55}"/>
    <cellStyle name="Berekening 5 3 2 10" xfId="2391" xr:uid="{11A191AC-49C9-4999-82FF-7C9F12C9ECA4}"/>
    <cellStyle name="Berekening 5 3 2 11" xfId="29129" xr:uid="{E0D49827-09D2-4C95-A08B-BAB271FD2B1C}"/>
    <cellStyle name="Berekening 5 3 2 2" xfId="3534" xr:uid="{31D5FB59-BC5F-4122-9CC1-564751F40A45}"/>
    <cellStyle name="Berekening 5 3 2 2 2" xfId="4268" xr:uid="{11392844-79E0-480C-93A5-E8A0F69A57DF}"/>
    <cellStyle name="Berekening 5 3 2 2 2 2" xfId="6865" xr:uid="{ED2F0BCE-FA21-4D00-B5A5-90382FD4BB48}"/>
    <cellStyle name="Berekening 5 3 2 2 2 2 2" xfId="15686" xr:uid="{810C4BF7-B9CF-44C8-AC1A-A1376CACACE3}"/>
    <cellStyle name="Berekening 5 3 2 2 2 2 2 2" xfId="41178" xr:uid="{E25C2447-015E-43BB-A616-37439EFFB167}"/>
    <cellStyle name="Berekening 5 3 2 2 2 2 3" xfId="37805" xr:uid="{430A722B-6FB9-4A9B-AD4F-D6D0D04E0A28}"/>
    <cellStyle name="Berekening 5 3 2 2 2 3" xfId="25098" xr:uid="{100E937E-A5E0-46B3-805D-FB596F4C5E96}"/>
    <cellStyle name="Berekening 5 3 2 2 2 4" xfId="12619" xr:uid="{976FF753-E47A-473B-BD24-6B9BAAE4AE48}"/>
    <cellStyle name="Berekening 5 3 2 2 2 5" xfId="33579" xr:uid="{9DEE5F5E-1C90-47CF-AD4B-B8D497DD9736}"/>
    <cellStyle name="Berekening 5 3 2 2 3" xfId="6119" xr:uid="{35BB68FA-DCB1-4CFD-974B-968FC226BDD9}"/>
    <cellStyle name="Berekening 5 3 2 2 3 2" xfId="20046" xr:uid="{3DC011B1-52E2-49BA-AEEE-10FB2D44FF58}"/>
    <cellStyle name="Berekening 5 3 2 2 3 2 2" xfId="39673" xr:uid="{A69D089A-9E78-40E9-A7BB-497BAF29A8DB}"/>
    <cellStyle name="Berekening 5 3 2 2 3 3" xfId="26527" xr:uid="{88CAED70-D2C4-496A-9A7A-E986F26FBBE9}"/>
    <cellStyle name="Berekening 5 3 2 2 3 3 2" xfId="39860" xr:uid="{9D700592-C607-4798-A46B-5E74B6597786}"/>
    <cellStyle name="Berekening 5 3 2 2 3 4" xfId="15180" xr:uid="{04DFCA64-488E-4655-A720-852F3C51ECBC}"/>
    <cellStyle name="Berekening 5 3 2 2 3 4 2" xfId="40608" xr:uid="{D205F4A4-A0D3-4556-B43D-F05114EBEBE8}"/>
    <cellStyle name="Berekening 5 3 2 2 3 5" xfId="34595" xr:uid="{FA79DC44-527D-4915-B9DA-43E3FB82FDD1}"/>
    <cellStyle name="Berekening 5 3 2 2 4" xfId="12068" xr:uid="{7F5CDD18-BC71-4626-9400-A2104AEE446E}"/>
    <cellStyle name="Berekening 5 3 2 2 4 2" xfId="27490" xr:uid="{7360AFDB-1FFD-4038-A349-5A29C2B86370}"/>
    <cellStyle name="Berekening 5 3 2 2 4 3" xfId="35539" xr:uid="{0AB735D0-7A49-439D-B3EF-647D602557FF}"/>
    <cellStyle name="Berekening 5 3 2 2 5" xfId="9254" xr:uid="{01EF0103-0EF7-46D5-A092-2E0DD3E8EB48}"/>
    <cellStyle name="Berekening 5 3 2 2 6" xfId="30018" xr:uid="{7C86BCBB-6337-44E4-A4C0-E450CC1FB452}"/>
    <cellStyle name="Berekening 5 3 2 3" xfId="5353" xr:uid="{72A490C4-F029-4F5E-96B9-B52B2B35ECB7}"/>
    <cellStyle name="Berekening 5 3 2 3 2" xfId="11392" xr:uid="{CA1EFC4E-C239-45B2-A0F6-103CE57D2FC1}"/>
    <cellStyle name="Berekening 5 3 2 3 2 2" xfId="40147" xr:uid="{55E1A6C9-213C-4F94-A6DF-DBDE91533B32}"/>
    <cellStyle name="Berekening 5 3 2 3 3" xfId="24180" xr:uid="{6CA6C29D-D4DC-4750-A672-A914FB60E47B}"/>
    <cellStyle name="Berekening 5 3 2 3 3 2" xfId="38127" xr:uid="{6E612836-9F3F-41CB-8FDF-57713285FF56}"/>
    <cellStyle name="Berekening 5 3 2 3 4" xfId="9725" xr:uid="{EB209E82-2032-4E03-9259-8A0BD25B488C}"/>
    <cellStyle name="Berekening 5 3 2 3 5" xfId="32661" xr:uid="{D23BCA1A-7892-4EF8-80F4-7DDC319EFB79}"/>
    <cellStyle name="Berekening 5 3 2 4" xfId="14564" xr:uid="{A66A6CA6-91DD-4D2C-88E1-3A079A39E159}"/>
    <cellStyle name="Berekening 5 3 2 4 2" xfId="19358" xr:uid="{FFC88D65-FF9A-49B7-88DD-B6F21F81A96E}"/>
    <cellStyle name="Berekening 5 3 2 4 2 2" xfId="39240" xr:uid="{40E62A07-7B2D-49B4-837C-21916EC7D6AC}"/>
    <cellStyle name="Berekening 5 3 2 4 3" xfId="25862" xr:uid="{55060F2E-FC00-437F-AA65-F2127DC71930}"/>
    <cellStyle name="Berekening 5 3 2 4 4" xfId="34138" xr:uid="{CF63F305-9FC1-4554-96DF-761ADC5076A9}"/>
    <cellStyle name="Berekening 5 3 2 5" xfId="16366" xr:uid="{5BBA784D-C6C8-4148-B40B-C1B419072A13}"/>
    <cellStyle name="Berekening 5 3 2 5 2" xfId="26767" xr:uid="{4C5F0370-A58A-40C3-AE6C-1586A4C332D3}"/>
    <cellStyle name="Berekening 5 3 2 5 3" xfId="34816" xr:uid="{4DB5EF58-05CE-4B05-BAC8-4F9406466193}"/>
    <cellStyle name="Berekening 5 3 2 6" xfId="10679" xr:uid="{45808C1E-EAEB-4038-8605-A884B8849224}"/>
    <cellStyle name="Berekening 5 3 2 7" xfId="8343" xr:uid="{F016E56A-D8FB-4C9F-9858-0EFCED360B41}"/>
    <cellStyle name="Berekening 5 3 2 8" xfId="7874" xr:uid="{8FF9F2CC-F17F-481C-A2BE-E50DDF5B1922}"/>
    <cellStyle name="Berekening 5 3 2 9" xfId="28506" xr:uid="{902A95C7-4910-4526-A153-145816BDA714}"/>
    <cellStyle name="Berekening 5 3 3" xfId="1100" xr:uid="{AB6C2C64-562B-40E9-A0F3-E01DF6DB7971}"/>
    <cellStyle name="Berekening 5 3 3 10" xfId="2185" xr:uid="{67677868-76C4-491F-9F69-E61ED3AD4D58}"/>
    <cellStyle name="Berekening 5 3 3 11" xfId="28945" xr:uid="{B363C62B-DA17-4577-A287-3AB1E79D1F35}"/>
    <cellStyle name="Berekening 5 3 3 2" xfId="3303" xr:uid="{4AF82B12-4E9F-499B-AA80-36D816289FD2}"/>
    <cellStyle name="Berekening 5 3 3 2 2" xfId="4008" xr:uid="{03817929-09BD-441F-9508-D37504851435}"/>
    <cellStyle name="Berekening 5 3 3 2 2 2" xfId="6605" xr:uid="{B999B50A-C3B5-483F-BF0D-906016F15EAE}"/>
    <cellStyle name="Berekening 5 3 3 2 2 2 2" xfId="15486" xr:uid="{6790423D-E5A9-4B03-8A10-4C5932FB5551}"/>
    <cellStyle name="Berekening 5 3 3 2 2 2 2 2" xfId="40995" xr:uid="{161236B8-FDED-4CFD-9659-C88848396A71}"/>
    <cellStyle name="Berekening 5 3 3 2 2 2 3" xfId="36584" xr:uid="{6D81C0A5-60B1-4095-B6A0-F37A877AB9D5}"/>
    <cellStyle name="Berekening 5 3 3 2 2 3" xfId="24915" xr:uid="{F36973D7-71A1-4FBE-86A4-919F651507C5}"/>
    <cellStyle name="Berekening 5 3 3 2 2 4" xfId="12419" xr:uid="{D9D56C71-83EA-4EC7-954F-B8B7C8C9DADD}"/>
    <cellStyle name="Berekening 5 3 3 2 2 5" xfId="33396" xr:uid="{6E410223-6894-4A2C-8877-00C58E211565}"/>
    <cellStyle name="Berekening 5 3 3 2 3" xfId="5858" xr:uid="{A445016F-53E1-4505-97C4-C74F4EAC7A70}"/>
    <cellStyle name="Berekening 5 3 3 2 3 2" xfId="19833" xr:uid="{5F879CA3-FEDD-43BE-8650-7CC8A3F39269}"/>
    <cellStyle name="Berekening 5 3 3 2 3 2 2" xfId="39543" xr:uid="{0E39504B-AE04-4008-9535-C511BB9C939D}"/>
    <cellStyle name="Berekening 5 3 3 2 3 3" xfId="26317" xr:uid="{E4707B11-4FAC-4441-AEDF-660D46B4ED15}"/>
    <cellStyle name="Berekening 5 3 3 2 3 3 2" xfId="37983" xr:uid="{367F3A12-35C8-4A7C-A778-6C9D0A9FD8AE}"/>
    <cellStyle name="Berekening 5 3 3 2 3 4" xfId="14979" xr:uid="{A90412ED-DC70-440A-8F1D-8000D3238295}"/>
    <cellStyle name="Berekening 5 3 3 2 3 4 2" xfId="36099" xr:uid="{3C0CDA91-AC60-490F-9B2B-D184905A5DD3}"/>
    <cellStyle name="Berekening 5 3 3 2 3 5" xfId="34462" xr:uid="{9342B6E5-D4A7-4262-A73E-786046BACEE0}"/>
    <cellStyle name="Berekening 5 3 3 2 4" xfId="11807" xr:uid="{A2169A7A-4625-47CD-85E2-2E24C3404815}"/>
    <cellStyle name="Berekening 5 3 3 2 4 2" xfId="27307" xr:uid="{CBACB5ED-133F-46EE-92E4-5CB56590C1F8}"/>
    <cellStyle name="Berekening 5 3 3 2 4 3" xfId="35356" xr:uid="{92F8FD7D-2664-46F5-8B95-E962C0EC0FF1}"/>
    <cellStyle name="Berekening 5 3 3 2 5" xfId="9053" xr:uid="{38E8887B-32C9-43EC-9710-D8D0FA9F3C95}"/>
    <cellStyle name="Berekening 5 3 3 2 6" xfId="29865" xr:uid="{49CF690C-60F2-4CB4-AE47-E409A32B5645}"/>
    <cellStyle name="Berekening 5 3 3 3" xfId="5122" xr:uid="{B4ECF7BB-4551-421D-804F-BC9569974352}"/>
    <cellStyle name="Berekening 5 3 3 3 2" xfId="11131" xr:uid="{54A5CD7B-14EE-4F8A-92EC-0AA89D9A40CE}"/>
    <cellStyle name="Berekening 5 3 3 3 2 2" xfId="37975" xr:uid="{6C6687C6-966F-47DB-B468-CC75E3C840A6}"/>
    <cellStyle name="Berekening 5 3 3 3 3" xfId="21870" xr:uid="{51519FED-C8BF-49A5-BAC7-72FB5885F46B}"/>
    <cellStyle name="Berekening 5 3 3 3 3 2" xfId="37103" xr:uid="{70A83B5A-76BA-4B19-A836-B7A6D9993AFF}"/>
    <cellStyle name="Berekening 5 3 3 3 4" xfId="9525" xr:uid="{6EB47767-909D-4F5D-A39D-14E25B931232}"/>
    <cellStyle name="Berekening 5 3 3 3 5" xfId="30393" xr:uid="{452B3120-B940-4097-A9C0-DCF08ED9987B}"/>
    <cellStyle name="Berekening 5 3 3 4" xfId="14303" xr:uid="{ABBFA34B-D9E4-41E9-8D9C-4043355E9A58}"/>
    <cellStyle name="Berekening 5 3 3 4 2" xfId="19145" xr:uid="{F2DA9BDD-6E49-4A2D-93D6-A74C7778AC38}"/>
    <cellStyle name="Berekening 5 3 3 4 2 2" xfId="39111" xr:uid="{8BBCA653-5D2D-4FB5-A5F5-72866E071405}"/>
    <cellStyle name="Berekening 5 3 3 4 3" xfId="25652" xr:uid="{4AA4515A-043D-442B-AEB3-306ECA49D1B3}"/>
    <cellStyle name="Berekening 5 3 3 4 4" xfId="34005" xr:uid="{5E46EEE8-2535-4D39-9A04-9FE06AB1FD0D}"/>
    <cellStyle name="Berekening 5 3 3 5" xfId="16643" xr:uid="{344FDDD8-B5DA-4A81-B7D2-76255C515211}"/>
    <cellStyle name="Berekening 5 3 3 5 2" xfId="22265" xr:uid="{266AC4D7-7B4E-4D7F-8ABD-1512EC1C06C2}"/>
    <cellStyle name="Berekening 5 3 3 5 3" xfId="30775" xr:uid="{93FE88BD-3675-423A-BBF3-E158FC0956C7}"/>
    <cellStyle name="Berekening 5 3 3 6" xfId="10418" xr:uid="{34FFB5CF-164E-4B77-85FA-CBE1839C980D}"/>
    <cellStyle name="Berekening 5 3 3 7" xfId="8638" xr:uid="{1908442C-2C06-47DC-A168-009EABE87D72}"/>
    <cellStyle name="Berekening 5 3 3 8" xfId="7673" xr:uid="{18F6BA76-2CD9-49AF-9168-9B900FC1C474}"/>
    <cellStyle name="Berekening 5 3 3 9" xfId="28245" xr:uid="{BDC0B92D-E2D0-4807-AC2A-6DF32A351599}"/>
    <cellStyle name="Berekening 5 3 4" xfId="1618" xr:uid="{7CE99B9B-2C5D-465C-B3E1-E0A422FA69AB}"/>
    <cellStyle name="Berekening 5 3 4 2" xfId="3628" xr:uid="{13A7B0FC-2215-4CBD-94C1-F5DEF1527733}"/>
    <cellStyle name="Berekening 5 3 4 2 2" xfId="6225" xr:uid="{98F5A5E4-2595-40BC-9878-11A9A0EE8CF5}"/>
    <cellStyle name="Berekening 5 3 4 2 2 2" xfId="25125" xr:uid="{42C3AB03-0AD0-49A5-A2BA-53874A22B313}"/>
    <cellStyle name="Berekening 5 3 4 2 2 2 2" xfId="36593" xr:uid="{FB851708-AE57-46F4-B0F5-C9427C4FED90}"/>
    <cellStyle name="Berekening 5 3 4 2 2 3" xfId="15256" xr:uid="{0F334D9A-1042-457E-B189-A6E50FB94C83}"/>
    <cellStyle name="Berekening 5 3 4 2 2 3 2" xfId="40695" xr:uid="{C05A0C24-D72B-425E-984D-01128FB3857F}"/>
    <cellStyle name="Berekening 5 3 4 2 2 4" xfId="33606" xr:uid="{4BA6527F-AB76-46F2-812F-FD2EAA3981C2}"/>
    <cellStyle name="Berekening 5 3 4 2 3" xfId="20076" xr:uid="{ADFEA362-B31A-4F66-A7ED-69E48D3D3262}"/>
    <cellStyle name="Berekening 5 3 4 2 3 2" xfId="26557" xr:uid="{763B7378-6E4E-462E-BBD2-0A9740450AC7}"/>
    <cellStyle name="Berekening 5 3 4 2 3 2 2" xfId="39700" xr:uid="{5F3CE37D-0A8B-4593-AC60-026548A02C52}"/>
    <cellStyle name="Berekening 5 3 4 2 3 3" xfId="34622" xr:uid="{8795CCA4-E0D3-415C-87BA-61A0550E702F}"/>
    <cellStyle name="Berekening 5 3 4 2 4" xfId="20958" xr:uid="{BB0253B1-6085-4416-9EB8-E26A7AB2EEA5}"/>
    <cellStyle name="Berekening 5 3 4 2 4 2" xfId="27517" xr:uid="{3C31D40B-2D74-402F-9CA3-BEB52552393A}"/>
    <cellStyle name="Berekening 5 3 4 2 4 3" xfId="35566" xr:uid="{A6C0AFFF-5800-4DF5-A8FD-D5D28329C653}"/>
    <cellStyle name="Berekening 5 3 4 2 5" xfId="12159" xr:uid="{890DF547-1C20-42C2-B30F-D947DDDBFC48}"/>
    <cellStyle name="Berekening 5 3 4 2 6" xfId="30045" xr:uid="{01326865-3727-45E7-956C-CB2D0096E779}"/>
    <cellStyle name="Berekening 5 3 4 3" xfId="2965" xr:uid="{A7FAF34D-CD8C-4CF7-87F2-94548BB0F61E}"/>
    <cellStyle name="Berekening 5 3 4 3 2" xfId="21691" xr:uid="{0E35E76E-A202-46DC-B7BD-A54A7F32C769}"/>
    <cellStyle name="Berekening 5 3 4 3 2 2" xfId="37093" xr:uid="{7B6132A2-0800-4587-B771-905B6BCE128E}"/>
    <cellStyle name="Berekening 5 3 4 3 3" xfId="14686" xr:uid="{D9CBFBC8-5F30-41DD-8B61-620DCB1D8B57}"/>
    <cellStyle name="Berekening 5 3 4 3 3 2" xfId="40254" xr:uid="{FCAA3C3D-0870-4135-89B7-0250C0D3710A}"/>
    <cellStyle name="Berekening 5 3 4 3 4" xfId="30214" xr:uid="{9B4C84BA-BCED-4C04-9DB6-FB81001E19ED}"/>
    <cellStyle name="Berekening 5 3 4 4" xfId="5475" xr:uid="{F16BFD12-3196-4F0E-B886-14D78C3ED59A}"/>
    <cellStyle name="Berekening 5 3 4 4 2" xfId="19388" xr:uid="{6E0E306D-C1B1-404F-896B-78AFC9D59193}"/>
    <cellStyle name="Berekening 5 3 4 4 2 2" xfId="39267" xr:uid="{C1662A30-F149-46FA-B3EA-A1D734BCBFB3}"/>
    <cellStyle name="Berekening 5 3 4 4 3" xfId="25892" xr:uid="{D24C3DD6-0BD4-45CE-A2B4-48A5A5343C8C}"/>
    <cellStyle name="Berekening 5 3 4 4 3 2" xfId="37599" xr:uid="{D0837755-0C86-4D74-B0A2-3C9609AE7702}"/>
    <cellStyle name="Berekening 5 3 4 4 4" xfId="11484" xr:uid="{5A3DDB05-C0C1-44AE-A8E5-206D30130EDD}"/>
    <cellStyle name="Berekening 5 3 4 4 4 2" xfId="38581" xr:uid="{6056B16F-2FA2-4A8C-8136-873CF7E3D375}"/>
    <cellStyle name="Berekening 5 3 4 4 5" xfId="34165" xr:uid="{C8652DEE-DFCF-4930-9505-7ABA28264423}"/>
    <cellStyle name="Berekening 5 3 4 5" xfId="20267" xr:uid="{9B1BE72B-B174-4AC6-A846-6B5E10521B41}"/>
    <cellStyle name="Berekening 5 3 4 5 2" xfId="26794" xr:uid="{FEB2E966-6889-492A-B070-42EDC112A429}"/>
    <cellStyle name="Berekening 5 3 4 5 3" xfId="34843" xr:uid="{F1B7A973-424B-4D7E-B8D3-6B82D5E207D8}"/>
    <cellStyle name="Berekening 5 3 4 6" xfId="8823" xr:uid="{D8ACD46E-37D5-405A-B880-DD9EAAC31388}"/>
    <cellStyle name="Berekening 5 3 4 7" xfId="2475" xr:uid="{79B6268A-4DB3-4508-8950-3CD95E2E724A}"/>
    <cellStyle name="Berekening 5 3 4 8" xfId="29354" xr:uid="{A547E1FD-EE48-485B-9A76-9F45506E9D72}"/>
    <cellStyle name="Berekening 5 3 5" xfId="2660" xr:uid="{4F864506-6709-4047-9CEC-0339173AC4D8}"/>
    <cellStyle name="Berekening 5 3 5 2" xfId="10776" xr:uid="{891B1C87-63A3-41BF-A863-3E1F56A7F75A}"/>
    <cellStyle name="Berekening 5 3 5 2 2" xfId="22152" xr:uid="{078059F4-20A2-4B40-B37A-875D3C2B62B3}"/>
    <cellStyle name="Berekening 5 3 5 2 3" xfId="30662" xr:uid="{D0E55297-3FFB-440C-B320-352E69F01CB5}"/>
    <cellStyle name="Berekening 5 3 5 3" xfId="19585" xr:uid="{B4F389F5-6C10-4CBF-BF1F-72C90DE146D4}"/>
    <cellStyle name="Berekening 5 3 5 3 2" xfId="26081" xr:uid="{F0E949C5-595F-424E-B666-68677B6CE06B}"/>
    <cellStyle name="Berekening 5 3 5 3 2 2" xfId="39396" xr:uid="{1AE2475E-CD89-4178-B32A-109A3299449C}"/>
    <cellStyle name="Berekening 5 3 5 3 3" xfId="34306" xr:uid="{5302FD31-0F50-4ABB-8C9A-DF69DA238831}"/>
    <cellStyle name="Berekening 5 3 5 4" xfId="20575" xr:uid="{EEFBD1C1-2B08-4B82-9BC4-8825203243D6}"/>
    <cellStyle name="Berekening 5 3 5 4 2" xfId="27054" xr:uid="{66074763-4DB8-4769-A676-04342D10E639}"/>
    <cellStyle name="Berekening 5 3 5 4 3" xfId="35103" xr:uid="{C962B2AB-4A5F-4AF0-A17C-6F4363E505B3}"/>
    <cellStyle name="Berekening 5 3 5 5" xfId="9841" xr:uid="{1DA068CB-17F8-4214-A35B-BD89C4107D38}"/>
    <cellStyle name="Berekening 5 3 5 5 2" xfId="36611" xr:uid="{84D6CA75-09E8-4064-A5EF-F0C08825C1AB}"/>
    <cellStyle name="Berekening 5 3 5 6" xfId="38813" xr:uid="{58B26B74-2D29-4BA9-9EA1-EBA3BFB2ABCA}"/>
    <cellStyle name="Berekening 5 3 5 7" xfId="29673" xr:uid="{46C1F61F-815F-4F2C-B527-4812967217EE}"/>
    <cellStyle name="Berekening 5 3 6" xfId="4842" xr:uid="{F8419233-FCD6-43DB-A8CB-9758AD6D0F90}"/>
    <cellStyle name="Berekening 5 3 6 2" xfId="23117" xr:uid="{3C25325F-D798-4344-9033-C12E62872EFC}"/>
    <cellStyle name="Berekening 5 3 6 2 2" xfId="37836" xr:uid="{B3DA8719-C6DC-4A48-BED3-56FBAA14E6CA}"/>
    <cellStyle name="Berekening 5 3 6 3" xfId="13920" xr:uid="{542143D1-D0B2-443E-8285-84FA8629A63F}"/>
    <cellStyle name="Berekening 5 3 6 3 2" xfId="36192" xr:uid="{328B3E89-4A53-4F92-A5D2-636B9B879499}"/>
    <cellStyle name="Berekening 5 3 6 4" xfId="31610" xr:uid="{85E1E814-643F-426B-9BA9-DC64E0F43D2D}"/>
    <cellStyle name="Berekening 5 3 7" xfId="10035" xr:uid="{48247F73-F3D2-4A35-9A79-5BA1A0DA1D66}"/>
    <cellStyle name="Berekening 5 3 7 2" xfId="18899" xr:uid="{3215F4FB-7E64-4EBC-8BD7-3DC38235A455}"/>
    <cellStyle name="Berekening 5 3 7 2 2" xfId="38961" xr:uid="{756BB708-3F89-41FE-AF54-B7D9893142F4}"/>
    <cellStyle name="Berekening 5 3 7 3" xfId="25417" xr:uid="{40CDC6B4-7A63-49D3-ABA0-EE457738136B}"/>
    <cellStyle name="Berekening 5 3 7 4" xfId="33850" xr:uid="{D7434C4F-84A1-419F-B4D9-856581237607}"/>
    <cellStyle name="Berekening 5 3 8" xfId="7986" xr:uid="{A9F7E85F-2DFE-4959-9439-E6B371B5A89B}"/>
    <cellStyle name="Berekening 5 3 8 2" xfId="24124" xr:uid="{0C2CE68B-44E2-4888-B972-9E293AB03023}"/>
    <cellStyle name="Berekening 5 3 8 3" xfId="32605" xr:uid="{17879AEB-1CC2-4AE3-B1E1-59C3CB4639FF}"/>
    <cellStyle name="Berekening 5 3 9" xfId="7440" xr:uid="{540F0D1A-6FC3-468B-BAD1-28314B81F2F6}"/>
    <cellStyle name="Berekening 5 4" xfId="921" xr:uid="{A2522B3D-66D0-4CC8-8109-AF907B12F0A3}"/>
    <cellStyle name="Berekening 5 4 10" xfId="28066" xr:uid="{A978ADBE-EBFB-4AB8-9FA1-2535C5DE278F}"/>
    <cellStyle name="Berekening 5 4 11" xfId="2090" xr:uid="{93E3D1D7-931A-42CF-AEEC-3C13B7A8EA43}"/>
    <cellStyle name="Berekening 5 4 12" xfId="28814" xr:uid="{8C81EC79-FAFC-4A8F-91B6-89659B625271}"/>
    <cellStyle name="Berekening 5 4 2" xfId="1248" xr:uid="{1502512A-F809-48FB-8BE5-202B559D20EC}"/>
    <cellStyle name="Berekening 5 4 2 10" xfId="2278" xr:uid="{0DB85B53-5647-4228-B043-522E5AA6BE3C}"/>
    <cellStyle name="Berekening 5 4 2 11" xfId="29061" xr:uid="{B41E0E9C-A5A0-4B7A-985F-A4921E782856}"/>
    <cellStyle name="Berekening 5 4 2 2" xfId="3421" xr:uid="{2935A450-D8F5-4317-A7F1-E1657E300736}"/>
    <cellStyle name="Berekening 5 4 2 2 2" xfId="4155" xr:uid="{EEE357F4-64CC-4B6A-AF38-28FB52C883A7}"/>
    <cellStyle name="Berekening 5 4 2 2 2 2" xfId="6752" xr:uid="{EDA7A495-2617-43A3-B944-D6B627B2CA8B}"/>
    <cellStyle name="Berekening 5 4 2 2 2 2 2" xfId="15573" xr:uid="{9C28E122-9CFD-440C-A620-5C1E69227068}"/>
    <cellStyle name="Berekening 5 4 2 2 2 2 2 2" xfId="41110" xr:uid="{B564B3FA-3B5F-484D-A001-1E6E4EADD6AD}"/>
    <cellStyle name="Berekening 5 4 2 2 2 2 3" xfId="37444" xr:uid="{6DCF790D-4E56-409F-AEE2-770196834443}"/>
    <cellStyle name="Berekening 5 4 2 2 2 3" xfId="25030" xr:uid="{646F52C3-73D4-4721-A1DE-ACDBE0D39258}"/>
    <cellStyle name="Berekening 5 4 2 2 2 4" xfId="12506" xr:uid="{40B0469B-ECE2-4944-BF98-7E40CB99D21B}"/>
    <cellStyle name="Berekening 5 4 2 2 2 5" xfId="33511" xr:uid="{C6541869-3815-443E-80EE-AC93939FA817}"/>
    <cellStyle name="Berekening 5 4 2 2 3" xfId="6006" xr:uid="{0D5861ED-5FB8-40B8-AA27-8A4A1134B23B}"/>
    <cellStyle name="Berekening 5 4 2 2 3 2" xfId="19933" xr:uid="{03413468-CD94-45B0-84A0-7A6463DACA03}"/>
    <cellStyle name="Berekening 5 4 2 2 3 2 2" xfId="39605" xr:uid="{96A5EF8A-D094-4C72-AFAC-E2673415537F}"/>
    <cellStyle name="Berekening 5 4 2 2 3 3" xfId="26414" xr:uid="{D26ADA7A-8DFE-4164-8864-5F2219FE1E6B}"/>
    <cellStyle name="Berekening 5 4 2 2 3 3 2" xfId="37962" xr:uid="{A1AEE54D-CC26-4E99-8C02-98D523CF8008}"/>
    <cellStyle name="Berekening 5 4 2 2 3 4" xfId="15067" xr:uid="{7695A582-699E-448E-B3FB-6C1EBB4054A0}"/>
    <cellStyle name="Berekening 5 4 2 2 3 4 2" xfId="40540" xr:uid="{FB9A89ED-1E41-48D2-B20A-7949D08AA3DD}"/>
    <cellStyle name="Berekening 5 4 2 2 3 5" xfId="34527" xr:uid="{8A2D8D29-6605-46CA-A1AD-124C9A11CD63}"/>
    <cellStyle name="Berekening 5 4 2 2 4" xfId="11955" xr:uid="{F01742B2-9963-44B5-A296-87420F986A3A}"/>
    <cellStyle name="Berekening 5 4 2 2 4 2" xfId="27422" xr:uid="{2D1F2436-B8DE-426E-BBC9-8EC330B0826F}"/>
    <cellStyle name="Berekening 5 4 2 2 4 3" xfId="35471" xr:uid="{D280FA52-25F3-4136-BD56-9A6E6DF6E509}"/>
    <cellStyle name="Berekening 5 4 2 2 5" xfId="9141" xr:uid="{36810BC1-6F4B-4C4C-8914-0A894BCB0E8C}"/>
    <cellStyle name="Berekening 5 4 2 2 6" xfId="29950" xr:uid="{22221C8E-D656-4CE4-86CD-FE4BECC3E63E}"/>
    <cellStyle name="Berekening 5 4 2 3" xfId="5240" xr:uid="{5B0A78C9-CD7A-4F3A-BDEA-09BE02E7AF19}"/>
    <cellStyle name="Berekening 5 4 2 3 2" xfId="11279" xr:uid="{B3705DD1-CDB9-454E-8056-712E32B20B42}"/>
    <cellStyle name="Berekening 5 4 2 3 2 2" xfId="36823" xr:uid="{D6C04B77-25EC-4DD9-A943-88C54C30161B}"/>
    <cellStyle name="Berekening 5 4 2 3 3" xfId="21857" xr:uid="{54B35969-9240-4E0F-9DBD-D0E26E0A22D4}"/>
    <cellStyle name="Berekening 5 4 2 3 3 2" xfId="37913" xr:uid="{A284FB8E-498E-49EF-A169-CEAA5C32F132}"/>
    <cellStyle name="Berekening 5 4 2 3 4" xfId="9612" xr:uid="{4197A19B-0358-44F2-8D7E-80282E966856}"/>
    <cellStyle name="Berekening 5 4 2 3 5" xfId="30380" xr:uid="{6CDF51F5-0832-4C05-9267-22AE1E6ADE17}"/>
    <cellStyle name="Berekening 5 4 2 4" xfId="14451" xr:uid="{C22A7D23-7F33-4F37-9782-255DAEB9E97A}"/>
    <cellStyle name="Berekening 5 4 2 4 2" xfId="19245" xr:uid="{3F1AFD5D-6A18-49E0-9266-D47596B5BD85}"/>
    <cellStyle name="Berekening 5 4 2 4 2 2" xfId="39172" xr:uid="{3AB6C57A-2B0C-413B-AEAF-F785F5B31806}"/>
    <cellStyle name="Berekening 5 4 2 4 3" xfId="25749" xr:uid="{E04CC12F-5E12-4C2C-BF77-9A0D6C2DD12A}"/>
    <cellStyle name="Berekening 5 4 2 4 4" xfId="34070" xr:uid="{B7FF4C66-098C-417A-B947-5C63B24E257F}"/>
    <cellStyle name="Berekening 5 4 2 5" xfId="16731" xr:uid="{5AC1AD7E-F6E5-46A4-A60B-BD5491F4DC2F}"/>
    <cellStyle name="Berekening 5 4 2 5 2" xfId="26699" xr:uid="{D1E9C43D-6E4D-4833-9FD1-5D49365D5697}"/>
    <cellStyle name="Berekening 5 4 2 5 3" xfId="34748" xr:uid="{985E71DE-9B11-4322-8139-85758E3A707E}"/>
    <cellStyle name="Berekening 5 4 2 6" xfId="10566" xr:uid="{CEF8752E-345D-4E7A-9C2D-356607D0E8C7}"/>
    <cellStyle name="Berekening 5 4 2 7" xfId="8726" xr:uid="{C318A5E8-67C9-4B99-821C-5496DC515C46}"/>
    <cellStyle name="Berekening 5 4 2 8" xfId="7761" xr:uid="{1BB5D1D8-3F56-4C5C-AB3D-135B93FF006A}"/>
    <cellStyle name="Berekening 5 4 2 9" xfId="28393" xr:uid="{45652A08-7571-4429-88F8-4B96CDB6E484}"/>
    <cellStyle name="Berekening 5 4 3" xfId="3169" xr:uid="{3AEAAEFE-05C6-4B72-83F1-486202029022}"/>
    <cellStyle name="Berekening 5 4 3 2" xfId="3829" xr:uid="{E0914AE3-40BE-4E09-BEA1-406CA7EFBBE0}"/>
    <cellStyle name="Berekening 5 4 3 2 2" xfId="6426" xr:uid="{73CF06CF-53D3-49E0-8C5A-9C1E4D031992}"/>
    <cellStyle name="Berekening 5 4 3 2 2 2" xfId="15397" xr:uid="{AAB751F5-1101-4570-A2F2-84DDE537EB33}"/>
    <cellStyle name="Berekening 5 4 3 2 2 2 2" xfId="40864" xr:uid="{293BAE9A-1348-43FF-A552-C2B93B578823}"/>
    <cellStyle name="Berekening 5 4 3 2 2 3" xfId="36992" xr:uid="{6E847CB4-5CDC-40D9-8212-532756ABA1E8}"/>
    <cellStyle name="Berekening 5 4 3 2 3" xfId="24784" xr:uid="{13F60D80-BF1D-4B50-8A38-C1D06980FF28}"/>
    <cellStyle name="Berekening 5 4 3 2 4" xfId="12330" xr:uid="{003E47D3-3C54-47BA-94A0-26EF42A983E3}"/>
    <cellStyle name="Berekening 5 4 3 2 5" xfId="33265" xr:uid="{9EA4230D-BF4B-44D3-BFEA-61E8AE4E62D8}"/>
    <cellStyle name="Berekening 5 4 3 3" xfId="5679" xr:uid="{9A07B740-9187-4699-B54F-837027FD953B}"/>
    <cellStyle name="Berekening 5 4 3 3 2" xfId="19716" xr:uid="{84A8DB94-E44F-4DC3-A588-3E131E29A684}"/>
    <cellStyle name="Berekening 5 4 3 3 2 2" xfId="39490" xr:uid="{A85641C2-DF5D-4E89-89C3-A8463DD89C44}"/>
    <cellStyle name="Berekening 5 4 3 3 3" xfId="26208" xr:uid="{9B434DA3-B53E-402F-BF9B-F15B48B8BCE7}"/>
    <cellStyle name="Berekening 5 4 3 3 3 2" xfId="37788" xr:uid="{902605A4-1CB9-461F-8137-7095CBC43E32}"/>
    <cellStyle name="Berekening 5 4 3 3 4" xfId="14890" xr:uid="{5132623D-D1EA-424A-A7DF-EB4B6B684404}"/>
    <cellStyle name="Berekening 5 4 3 3 4 2" xfId="35989" xr:uid="{0761E0F0-372F-4E93-A958-093C8F5F528D}"/>
    <cellStyle name="Berekening 5 4 3 3 5" xfId="34401" xr:uid="{66F0A30A-9783-45BA-9CCE-CC57B7DFBCA8}"/>
    <cellStyle name="Berekening 5 4 3 4" xfId="11628" xr:uid="{06A182DC-F096-43E7-8DB7-89ED62E7C862}"/>
    <cellStyle name="Berekening 5 4 3 4 2" xfId="27176" xr:uid="{55719886-178F-460B-9195-7572AC33C856}"/>
    <cellStyle name="Berekening 5 4 3 4 3" xfId="35225" xr:uid="{ABDC5875-E0F2-4E90-881B-3F87B6633368}"/>
    <cellStyle name="Berekening 5 4 3 5" xfId="8964" xr:uid="{06A63A89-6173-44C5-939B-63642AAB2363}"/>
    <cellStyle name="Berekening 5 4 3 6" xfId="29779" xr:uid="{5D82FF64-FE6B-4CB2-BE76-14774917E168}"/>
    <cellStyle name="Berekening 5 4 4" xfId="4988" xr:uid="{6C85DD36-F1D2-4DDF-A647-9290B73F3CBC}"/>
    <cellStyle name="Berekening 5 4 4 2" xfId="10952" xr:uid="{4B6E616D-DEE9-4C1E-AE64-7B4FF17D30CD}"/>
    <cellStyle name="Berekening 5 4 4 2 2" xfId="36844" xr:uid="{B586F785-7906-41D6-9AF9-DE3EA73BF330}"/>
    <cellStyle name="Berekening 5 4 4 3" xfId="24608" xr:uid="{F04B4A69-DD5F-4948-A10E-CADADC2E3E1F}"/>
    <cellStyle name="Berekening 5 4 4 3 2" xfId="39964" xr:uid="{914D3A32-D571-458D-8C13-28617927DF7C}"/>
    <cellStyle name="Berekening 5 4 4 4" xfId="9436" xr:uid="{B17ABDC8-58D0-414D-88A4-F0391D7CAC85}"/>
    <cellStyle name="Berekening 5 4 4 5" xfId="33089" xr:uid="{87CFEBA0-7EB1-4E0A-886C-6E51DAD00CDB}"/>
    <cellStyle name="Berekening 5 4 5" xfId="14124" xr:uid="{F7FAB500-B194-40FB-BEA7-2144E489FC06}"/>
    <cellStyle name="Berekening 5 4 5 2" xfId="19029" xr:uid="{52636943-299F-4F73-A3C1-1A33BBA77B3B}"/>
    <cellStyle name="Berekening 5 4 5 2 2" xfId="39059" xr:uid="{6BA134DF-EBB0-41E3-A771-6121473C0ED1}"/>
    <cellStyle name="Berekening 5 4 5 3" xfId="25544" xr:uid="{3FE53167-2AA7-4460-80A1-1789357F955B}"/>
    <cellStyle name="Berekening 5 4 5 4" xfId="33945" xr:uid="{118C2018-E340-4069-985F-03EBC9CC567E}"/>
    <cellStyle name="Berekening 5 4 6" xfId="16275" xr:uid="{35417459-0800-423F-BAEF-4691000596A0}"/>
    <cellStyle name="Berekening 5 4 6 2" xfId="24403" xr:uid="{72310056-3F07-4BA0-A73C-69AE2D500013}"/>
    <cellStyle name="Berekening 5 4 6 3" xfId="32884" xr:uid="{E309172A-8A20-4A2C-B268-13931798F88B}"/>
    <cellStyle name="Berekening 5 4 7" xfId="10239" xr:uid="{53918A46-ED50-422C-A766-D9EBA8439C44}"/>
    <cellStyle name="Berekening 5 4 8" xfId="8317" xr:uid="{B299E1E5-EF1B-4CD6-9474-41CB3A2508C4}"/>
    <cellStyle name="Berekening 5 4 9" xfId="7584" xr:uid="{4E0C0F07-F766-4ACA-B319-1BF1390E0024}"/>
    <cellStyle name="Berekening 5 5" xfId="891" xr:uid="{179463D3-8A85-4D28-A577-0F1DB30F6E80}"/>
    <cellStyle name="Berekening 5 5 10" xfId="2060" xr:uid="{6F558786-D79E-4FA9-8E56-2A93E7D10304}"/>
    <cellStyle name="Berekening 5 5 11" xfId="28784" xr:uid="{5864FE20-71E0-433C-A549-B5FD2C6ACE46}"/>
    <cellStyle name="Berekening 5 5 2" xfId="3139" xr:uid="{DF28920E-EBA5-423C-BC97-F7C55763F558}"/>
    <cellStyle name="Berekening 5 5 2 2" xfId="3799" xr:uid="{DC8EF1E7-1CEF-4B21-9BBF-C46CCE928AA3}"/>
    <cellStyle name="Berekening 5 5 2 2 2" xfId="6396" xr:uid="{0A491018-3DE2-47BB-9C71-C7A0E92201A7}"/>
    <cellStyle name="Berekening 5 5 2 2 2 2" xfId="15367" xr:uid="{40CB978F-8CC6-48B2-A8A4-61EF1FB2EC83}"/>
    <cellStyle name="Berekening 5 5 2 2 2 2 2" xfId="40834" xr:uid="{32D849DE-CAC5-49A8-BBDE-3ED3C17D42A4}"/>
    <cellStyle name="Berekening 5 5 2 2 2 3" xfId="37363" xr:uid="{150AC286-F1F9-47DE-B92E-DB36CA9C8329}"/>
    <cellStyle name="Berekening 5 5 2 2 3" xfId="24754" xr:uid="{B3D67DD8-A09A-41A4-9337-784B785C39C6}"/>
    <cellStyle name="Berekening 5 5 2 2 4" xfId="12300" xr:uid="{E3077E2B-BC9E-4EAD-951A-8AA2E698DEBF}"/>
    <cellStyle name="Berekening 5 5 2 2 5" xfId="33235" xr:uid="{950955A4-6C37-43B2-A947-22E4C95D0D91}"/>
    <cellStyle name="Berekening 5 5 2 3" xfId="5649" xr:uid="{65614430-5F3A-4B39-A60B-A6C14DF8E49F}"/>
    <cellStyle name="Berekening 5 5 2 3 2" xfId="19686" xr:uid="{4860E0BD-D0F0-445E-84C1-769EA949D0AC}"/>
    <cellStyle name="Berekening 5 5 2 3 2 2" xfId="39460" xr:uid="{0909854F-331F-47C8-A593-890BEF8384E9}"/>
    <cellStyle name="Berekening 5 5 2 3 3" xfId="26178" xr:uid="{7A70E854-65C0-4BF4-B144-8D8B1F66DC90}"/>
    <cellStyle name="Berekening 5 5 2 3 3 2" xfId="38692" xr:uid="{9A27761B-7B24-423A-A0E2-772FF832E229}"/>
    <cellStyle name="Berekening 5 5 2 3 4" xfId="14860" xr:uid="{F2BFDAC4-CD22-4C68-A1BD-102FD7332D59}"/>
    <cellStyle name="Berekening 5 5 2 3 4 2" xfId="35959" xr:uid="{5585CC8B-6D9F-4D95-9C9E-AEC489D3DCBC}"/>
    <cellStyle name="Berekening 5 5 2 3 5" xfId="34371" xr:uid="{737A0B09-AEBE-40C8-95CB-DF5D7B4897C3}"/>
    <cellStyle name="Berekening 5 5 2 4" xfId="11598" xr:uid="{F776A82D-302D-424B-A132-85D1B3848B12}"/>
    <cellStyle name="Berekening 5 5 2 4 2" xfId="27146" xr:uid="{7BB7E172-8623-4359-B650-697CB05712FC}"/>
    <cellStyle name="Berekening 5 5 2 4 3" xfId="35195" xr:uid="{798D7BBA-9F9F-4A2F-9AC5-E2173A02293B}"/>
    <cellStyle name="Berekening 5 5 2 5" xfId="8934" xr:uid="{E72A697F-FCB1-4C8D-87E3-45831716A2BA}"/>
    <cellStyle name="Berekening 5 5 2 6" xfId="29749" xr:uid="{D4CC9F30-F9F9-46CB-899E-C302E5EA9A89}"/>
    <cellStyle name="Berekening 5 5 3" xfId="4958" xr:uid="{2E21CB84-3B93-4AD0-AD6A-FB6F1C294C8C}"/>
    <cellStyle name="Berekening 5 5 3 2" xfId="10922" xr:uid="{BE856ADF-7977-40F0-918E-D766BB28B4FD}"/>
    <cellStyle name="Berekening 5 5 3 2 2" xfId="38345" xr:uid="{8F1720C9-A778-4867-8F85-5783EE0ABE08}"/>
    <cellStyle name="Berekening 5 5 3 3" xfId="23968" xr:uid="{D7DAAF03-61AE-4558-839A-A415C4682424}"/>
    <cellStyle name="Berekening 5 5 3 3 2" xfId="38767" xr:uid="{B3E29D0C-4D1F-44CC-8DF6-1B04448AC379}"/>
    <cellStyle name="Berekening 5 5 3 4" xfId="9406" xr:uid="{166E508B-2BFD-4839-8F11-A5092B8F2C12}"/>
    <cellStyle name="Berekening 5 5 3 5" xfId="32449" xr:uid="{764F7613-5FD1-46C6-9F3C-F5367389B877}"/>
    <cellStyle name="Berekening 5 5 4" xfId="14094" xr:uid="{1CF41176-37DA-42BD-9FA7-60960FE30150}"/>
    <cellStyle name="Berekening 5 5 4 2" xfId="18999" xr:uid="{DE7D8011-4FB8-45C0-B6DB-4736549BEB6C}"/>
    <cellStyle name="Berekening 5 5 4 2 2" xfId="39029" xr:uid="{5A9AB77C-95DF-40B8-9FF8-E11F3FECEC74}"/>
    <cellStyle name="Berekening 5 5 4 3" xfId="25514" xr:uid="{2F4B45A9-92B0-4101-935F-1722555A372B}"/>
    <cellStyle name="Berekening 5 5 4 4" xfId="33915" xr:uid="{4F6815F8-CC18-48A2-BE97-5CE82E8F63F9}"/>
    <cellStyle name="Berekening 5 5 5" xfId="16510" xr:uid="{773B5D45-0B50-49E9-BC7B-197CE7547FEC}"/>
    <cellStyle name="Berekening 5 5 5 2" xfId="24635" xr:uid="{52F625D6-5B62-4FF9-B43F-32B5FD07DF35}"/>
    <cellStyle name="Berekening 5 5 5 3" xfId="33116" xr:uid="{E075F888-6B20-48D3-A778-3EFBD918FCA4}"/>
    <cellStyle name="Berekening 5 5 6" xfId="10209" xr:uid="{5793ED6C-7C22-4799-B0B4-E4C6CA26DC9F}"/>
    <cellStyle name="Berekening 5 5 7" xfId="8505" xr:uid="{2F5101CF-6F11-41C1-9651-55FB43F4B833}"/>
    <cellStyle name="Berekening 5 5 8" xfId="7554" xr:uid="{BFB5B967-69DF-4DA0-8699-FC85C75B1D2C}"/>
    <cellStyle name="Berekening 5 5 9" xfId="28036" xr:uid="{9221C3DC-267D-4E14-BB7F-3C2A6CBB00A9}"/>
    <cellStyle name="Berekening 5 6" xfId="870" xr:uid="{1D99B138-736D-4E08-B75D-4EDA5EBE4D16}"/>
    <cellStyle name="Berekening 5 6 10" xfId="2039" xr:uid="{D9571B97-765C-468F-A5DD-BD8C034AC584}"/>
    <cellStyle name="Berekening 5 6 11" xfId="28763" xr:uid="{A7192EF9-C654-4F95-BBAE-F61E2E20CA18}"/>
    <cellStyle name="Berekening 5 6 2" xfId="3118" xr:uid="{AD783A52-531B-4698-AD3F-259C46C03EF4}"/>
    <cellStyle name="Berekening 5 6 2 2" xfId="3778" xr:uid="{3321B3E3-BD95-4145-B998-7E35AA94E295}"/>
    <cellStyle name="Berekening 5 6 2 2 2" xfId="6375" xr:uid="{850C1951-40B2-4B06-AF7E-C63FFF0925B8}"/>
    <cellStyle name="Berekening 5 6 2 2 2 2" xfId="15346" xr:uid="{02C3A9AA-FF30-45E7-9B1D-5D2AD75407CB}"/>
    <cellStyle name="Berekening 5 6 2 2 2 2 2" xfId="40813" xr:uid="{FEC0CD17-3838-461F-B11B-FF291E34A598}"/>
    <cellStyle name="Berekening 5 6 2 2 2 3" xfId="37543" xr:uid="{A4535200-8702-47CD-A20A-3BDB2440DE9D}"/>
    <cellStyle name="Berekening 5 6 2 2 3" xfId="24733" xr:uid="{0C73F69E-FA1B-44D0-9A3C-1698973FA0F5}"/>
    <cellStyle name="Berekening 5 6 2 2 4" xfId="12279" xr:uid="{FD189099-A647-494A-8117-8F0897172597}"/>
    <cellStyle name="Berekening 5 6 2 2 5" xfId="33214" xr:uid="{35842D60-AA96-4BFC-869A-FA6314206D0A}"/>
    <cellStyle name="Berekening 5 6 2 3" xfId="5628" xr:uid="{3B8AB38D-F4BF-44E5-BCF3-D95FCC2894E6}"/>
    <cellStyle name="Berekening 5 6 2 3 2" xfId="19665" xr:uid="{A2CF7E8A-CC7B-45B8-A8FE-53AD9BBD4D30}"/>
    <cellStyle name="Berekening 5 6 2 3 2 2" xfId="39439" xr:uid="{ACA56D51-F585-4449-9A13-7E76AA244163}"/>
    <cellStyle name="Berekening 5 6 2 3 3" xfId="26157" xr:uid="{4106501E-1A81-4789-9682-A828D9E31F55}"/>
    <cellStyle name="Berekening 5 6 2 3 3 2" xfId="36515" xr:uid="{58E68133-E1AF-4B69-B74C-4C2CD3924431}"/>
    <cellStyle name="Berekening 5 6 2 3 4" xfId="14839" xr:uid="{60D68FD7-793D-4DBC-BF18-DAB3C073505E}"/>
    <cellStyle name="Berekening 5 6 2 3 4 2" xfId="35938" xr:uid="{A31EE1D0-8D10-46D7-B1A1-82D5CD72AB81}"/>
    <cellStyle name="Berekening 5 6 2 3 5" xfId="34350" xr:uid="{CB2650E9-0A16-48E2-A220-13894199EBFC}"/>
    <cellStyle name="Berekening 5 6 2 4" xfId="11577" xr:uid="{41C123E3-3E8E-487D-9A07-F8FE74F9FE4A}"/>
    <cellStyle name="Berekening 5 6 2 4 2" xfId="27125" xr:uid="{0F7269FA-A92B-4562-9786-634D2A9A5AB4}"/>
    <cellStyle name="Berekening 5 6 2 4 3" xfId="35174" xr:uid="{0254C470-C6DB-41E7-B08E-650FCB08DC86}"/>
    <cellStyle name="Berekening 5 6 2 5" xfId="8913" xr:uid="{FA2F9FD6-23CD-40B1-AEAE-C18F585B11F5}"/>
    <cellStyle name="Berekening 5 6 2 6" xfId="29728" xr:uid="{71B87F3F-4C3A-4556-B833-B19CEA9FF470}"/>
    <cellStyle name="Berekening 5 6 3" xfId="4937" xr:uid="{B16563B6-0655-4893-868E-422C55E5EC04}"/>
    <cellStyle name="Berekening 5 6 3 2" xfId="10901" xr:uid="{CABE53BE-7CDF-4192-9ADA-108CAE395251}"/>
    <cellStyle name="Berekening 5 6 3 2 2" xfId="39982" xr:uid="{AC36A241-71B2-42C3-9CFE-0BA627464A9C}"/>
    <cellStyle name="Berekening 5 6 3 3" xfId="23216" xr:uid="{55376E54-0F0C-4C6D-BC9C-9C597BBA3226}"/>
    <cellStyle name="Berekening 5 6 3 3 2" xfId="36264" xr:uid="{810CD86A-2100-4476-8C05-3BF3588E4955}"/>
    <cellStyle name="Berekening 5 6 3 4" xfId="9385" xr:uid="{2CB0C3A7-02DA-4A5B-AD01-191AB3FC4BB8}"/>
    <cellStyle name="Berekening 5 6 3 5" xfId="31705" xr:uid="{0FED75F4-07CE-4988-8B47-3E92E4AB5D3A}"/>
    <cellStyle name="Berekening 5 6 4" xfId="14073" xr:uid="{355F3309-3D09-4B17-B8CF-5C6F09DCD0CA}"/>
    <cellStyle name="Berekening 5 6 4 2" xfId="18978" xr:uid="{7CCD75CF-FDB3-4197-8328-565ACBE83DC1}"/>
    <cellStyle name="Berekening 5 6 4 2 2" xfId="39008" xr:uid="{88FD6258-B655-4554-9273-A74607247698}"/>
    <cellStyle name="Berekening 5 6 4 3" xfId="25493" xr:uid="{416234E1-F1B9-4B68-B5CB-9339DA5A3A58}"/>
    <cellStyle name="Berekening 5 6 4 4" xfId="33894" xr:uid="{B2F85238-DE51-4313-8EF6-25C40C53BF02}"/>
    <cellStyle name="Berekening 5 6 5" xfId="16489" xr:uid="{9CEE7B56-8779-4263-9980-9499118ED299}"/>
    <cellStyle name="Berekening 5 6 5 2" xfId="23981" xr:uid="{779153CB-8B30-4B2C-890E-8888D91D3EBE}"/>
    <cellStyle name="Berekening 5 6 5 3" xfId="32462" xr:uid="{346275F9-A235-4E7B-A3B0-8ACFAF99649D}"/>
    <cellStyle name="Berekening 5 6 6" xfId="10188" xr:uid="{5E03481D-3766-4B82-A952-898C66310F44}"/>
    <cellStyle name="Berekening 5 6 7" xfId="8484" xr:uid="{3CBBE9C1-FD37-4366-A3E9-2DD6022B6823}"/>
    <cellStyle name="Berekening 5 6 8" xfId="7533" xr:uid="{78FCBC0F-7C00-4AE1-8124-5DDF4CB683BD}"/>
    <cellStyle name="Berekening 5 6 9" xfId="28015" xr:uid="{2F90DE9A-7138-44DA-A3BF-0446BF5FDAA3}"/>
    <cellStyle name="Berekening 5 7" xfId="1408" xr:uid="{3D55EBBF-7098-4016-89A7-105A55181E67}"/>
    <cellStyle name="Berekening 5 7 2" xfId="1540" xr:uid="{7422766F-9B43-4CDA-AEC0-C95C19F6E8FE}"/>
    <cellStyle name="Berekening 5 7 2 2" xfId="6138" xr:uid="{4CCCAEFD-41DF-4136-A163-FA97EA87956A}"/>
    <cellStyle name="Berekening 5 7 2 2 2" xfId="22030" xr:uid="{7197D108-8E6A-4586-A9B7-3B57B48341B5}"/>
    <cellStyle name="Berekening 5 7 2 2 2 2" xfId="38157" xr:uid="{EC68F2CF-277D-4F3C-A19C-833067A0415B}"/>
    <cellStyle name="Berekening 5 7 2 2 3" xfId="15199" xr:uid="{2E9E7F2E-F9FC-43F4-8E6D-FD4139833107}"/>
    <cellStyle name="Berekening 5 7 2 2 3 2" xfId="40624" xr:uid="{A6C55222-29FB-4D6A-B7EE-2FAB8C2A96E5}"/>
    <cellStyle name="Berekening 5 7 2 2 4" xfId="30540" xr:uid="{CDD7755A-9DBE-4DCF-9108-517D93D93414}"/>
    <cellStyle name="Berekening 5 7 2 3" xfId="12087" xr:uid="{CEAC059D-9CCE-44B4-9F87-5848F7652A4B}"/>
    <cellStyle name="Berekening 5 7 2 3 2" xfId="19529" xr:uid="{20C9497D-E02A-4844-B7B5-8DCDDA3D18D0}"/>
    <cellStyle name="Berekening 5 7 2 3 2 2" xfId="39360" xr:uid="{5262405E-E9BF-43BE-B142-5CFA72817728}"/>
    <cellStyle name="Berekening 5 7 2 3 3" xfId="26027" xr:uid="{732544C4-49BE-4839-AC7B-14C836EEBFAA}"/>
    <cellStyle name="Berekening 5 7 2 3 4" xfId="34268" xr:uid="{CADA4D8F-7621-4134-BF0B-AC4257127CE9}"/>
    <cellStyle name="Berekening 5 7 2 4" xfId="20499" xr:uid="{94DC98FE-F41E-42F7-8EC9-9CC635D626BE}"/>
    <cellStyle name="Berekening 5 7 2 4 2" xfId="26994" xr:uid="{B4D463AA-CC64-467C-9E0B-41E57F892FB6}"/>
    <cellStyle name="Berekening 5 7 2 4 3" xfId="35043" xr:uid="{8AA6A03A-BDF9-4947-B5F2-760149270D37}"/>
    <cellStyle name="Berekening 5 7 2 5" xfId="9307" xr:uid="{D3B53275-079F-4771-AE9A-9AD5B576B4F1}"/>
    <cellStyle name="Berekening 5 7 2 6" xfId="3553" xr:uid="{AF4C9207-9373-46B8-87D3-B9C48038FC6C}"/>
    <cellStyle name="Berekening 5 7 2 7" xfId="29292" xr:uid="{8AAEDA3B-276C-4D9F-90C2-AB28EBEDD47E}"/>
    <cellStyle name="Berekening 5 7 3" xfId="2872" xr:uid="{67422B7F-EECA-415A-8E44-F07D67F8A7C9}"/>
    <cellStyle name="Berekening 5 7 3 2" xfId="23715" xr:uid="{BFB37AAF-70A4-4C40-916A-DA50A0113CEA}"/>
    <cellStyle name="Berekening 5 7 3 2 2" xfId="38165" xr:uid="{5758EF03-75C2-4267-AAB0-642A09841B6A}"/>
    <cellStyle name="Berekening 5 7 3 3" xfId="14593" xr:uid="{CB4A7758-07B8-4DE6-BD0C-265C98044344}"/>
    <cellStyle name="Berekening 5 7 3 3 2" xfId="40128" xr:uid="{31BB34AC-59C5-4EB6-B319-D337C082FC27}"/>
    <cellStyle name="Berekening 5 7 3 4" xfId="32199" xr:uid="{E1FA5BC0-221D-44EA-846F-5130AA50570F}"/>
    <cellStyle name="Berekening 5 7 4" xfId="5382" xr:uid="{33C01B07-CDDB-4DBD-8601-9CA72D24C051}"/>
    <cellStyle name="Berekening 5 7 4 2" xfId="18843" xr:uid="{4F8020CD-D45C-45C1-A2CF-3E32F2570E78}"/>
    <cellStyle name="Berekening 5 7 4 2 2" xfId="38927" xr:uid="{3AB513AC-2B0E-4C9F-829B-9B0CAC1A87A4}"/>
    <cellStyle name="Berekening 5 7 4 3" xfId="25363" xr:uid="{B19BED8C-319B-4A1A-BE13-0364254C62DA}"/>
    <cellStyle name="Berekening 5 7 4 3 2" xfId="38103" xr:uid="{FED2570A-07AC-47BA-9CCF-1C83EBEB4A17}"/>
    <cellStyle name="Berekening 5 7 4 4" xfId="11421" xr:uid="{804676C8-159E-4253-B5FD-1221A8AC3B56}"/>
    <cellStyle name="Berekening 5 7 4 4 2" xfId="36261" xr:uid="{7DA7A50A-5B35-48DD-90F1-245C7F293A56}"/>
    <cellStyle name="Berekening 5 7 4 5" xfId="33812" xr:uid="{77AF22F9-F2AA-466D-B410-A02532B3295C}"/>
    <cellStyle name="Berekening 5 7 5" xfId="17625" xr:uid="{347EA9E2-E352-4D71-B2E6-F80A184CD743}"/>
    <cellStyle name="Berekening 5 7 5 2" xfId="23061" xr:uid="{0FE15EA7-35C3-495C-B117-68C41651F94F}"/>
    <cellStyle name="Berekening 5 7 5 3" xfId="31555" xr:uid="{03259207-D6A5-487B-8228-2603F6B6424C}"/>
    <cellStyle name="Berekening 5 7 6" xfId="8766" xr:uid="{3FE8DE9F-C2D5-4FCB-B46C-80EBFA91E8DA}"/>
    <cellStyle name="Berekening 5 7 7" xfId="2410" xr:uid="{060411A8-44BF-41FB-895D-E3374B21F86F}"/>
    <cellStyle name="Berekening 5 7 8" xfId="29175" xr:uid="{77F4E986-0CC8-426E-855F-861064210E48}"/>
    <cellStyle name="Berekening 5 8" xfId="2567" xr:uid="{BF41A57F-4BE3-412B-8BDC-CD75E47A07E6}"/>
    <cellStyle name="Berekening 5 8 2" xfId="10698" xr:uid="{4083B746-5456-4A83-A07B-85B2FFCA2D29}"/>
    <cellStyle name="Berekening 5 8 2 2" xfId="22190" xr:uid="{816D0DE2-077E-4D50-AC79-40EECA59FA02}"/>
    <cellStyle name="Berekening 5 8 2 3" xfId="30700" xr:uid="{D410906B-2054-446D-99B6-7B80D0E81ACA}"/>
    <cellStyle name="Berekening 5 8 3" xfId="17262" xr:uid="{917D87E8-4003-466B-8D43-9EC09B07AC42}"/>
    <cellStyle name="Berekening 5 8 3 2" xfId="22486" xr:uid="{2A10F17B-3024-47DB-AE3C-D9BDA8934B9A}"/>
    <cellStyle name="Berekening 5 8 3 3" xfId="30993" xr:uid="{838CAB92-4FC0-40CE-BFC6-0BDA84DE9C85}"/>
    <cellStyle name="Berekening 5 8 4" xfId="18728" xr:uid="{EDFAAA2D-1A70-4FB7-A9E8-E6D2E800ECD7}"/>
    <cellStyle name="Berekening 5 8 4 2" xfId="25247" xr:uid="{1E595123-FEF7-4BB8-BA2A-13A16DB5A479}"/>
    <cellStyle name="Berekening 5 8 4 2 2" xfId="38849" xr:uid="{CD55C08D-2AB2-4D4E-8DCD-9A11781DD2E1}"/>
    <cellStyle name="Berekening 5 8 4 3" xfId="33728" xr:uid="{6D473A57-B84A-4406-B646-FD2D7205B694}"/>
    <cellStyle name="Berekening 5 8 5" xfId="19092" xr:uid="{357BF77D-280B-4A47-863E-29FEBA8EDE6E}"/>
    <cellStyle name="Berekening 5 8 5 2" xfId="25603" xr:uid="{759A4549-23FC-4125-A958-899B57E26028}"/>
    <cellStyle name="Berekening 5 8 5 3" xfId="33972" xr:uid="{64948A2E-C3CF-4537-9EB3-1227BEBE4B2D}"/>
    <cellStyle name="Berekening 5 8 6" xfId="9748" xr:uid="{1E35FF17-A155-4BED-8162-60EE958E2A47}"/>
    <cellStyle name="Berekening 5 8 6 2" xfId="38051" xr:uid="{1E40E75E-25BB-48ED-94BD-313A5BA5054A}"/>
    <cellStyle name="Berekening 5 8 7" xfId="41381" xr:uid="{B1D19F46-3034-4499-A39B-973C3A602C9F}"/>
    <cellStyle name="Berekening 5 8 8" xfId="28533" xr:uid="{FB9E52E3-706F-4636-B095-866F6BE44A46}"/>
    <cellStyle name="Berekening 5 9" xfId="4785" xr:uid="{68DFC480-58B8-40DA-B68C-EBB189E68DE3}"/>
    <cellStyle name="Berekening 5 9 2" xfId="18453" xr:uid="{B08E71C9-D3A2-4898-82B5-D382DEE872E1}"/>
    <cellStyle name="Berekening 5 9 2 2" xfId="24628" xr:uid="{A6E3A256-0F2A-48E7-9DB7-C649674FDBE5}"/>
    <cellStyle name="Berekening 5 9 2 3" xfId="33109" xr:uid="{5D990B29-1889-494A-BDE2-3B216E98096C}"/>
    <cellStyle name="Berekening 5 9 3" xfId="18707" xr:uid="{34184FE5-1E2E-4CA1-99A3-3FE9DEFD2C51}"/>
    <cellStyle name="Berekening 5 9 3 2" xfId="25226" xr:uid="{E5481368-CA3C-46A7-B52D-6AC630418B12}"/>
    <cellStyle name="Berekening 5 9 3 2 2" xfId="38828" xr:uid="{4D2F87DF-A1EA-4825-828F-D51DDD658791}"/>
    <cellStyle name="Berekening 5 9 3 3" xfId="33707" xr:uid="{3152E3E7-3ED8-4862-B3C9-A432BC78C77A}"/>
    <cellStyle name="Berekening 5 9 4" xfId="20139" xr:uid="{77D84F66-94A7-4F4D-9285-B2FE6917FB44}"/>
    <cellStyle name="Berekening 5 9 4 2" xfId="26618" xr:uid="{9A9C6BB1-7271-4C7C-99C5-FFD163AD5E1F}"/>
    <cellStyle name="Berekening 5 9 4 3" xfId="34667" xr:uid="{93104332-9BAD-4092-817D-F193B247F562}"/>
    <cellStyle name="Berekening 5 9 5" xfId="13827" xr:uid="{E61F6C89-C6D7-4ADE-9843-864919646B2F}"/>
    <cellStyle name="Berekening 5 9 5 2" xfId="37601" xr:uid="{996B1F2C-28B8-4171-A9C0-7E844542402A}"/>
    <cellStyle name="Berekening 5 9 6" xfId="40297" xr:uid="{2182A0B2-47B3-47D4-9682-77D048FEB1FA}"/>
    <cellStyle name="Berekening 5 9 7" xfId="29564" xr:uid="{D4615A82-4335-4C00-B2A9-BF781797919A}"/>
    <cellStyle name="Berekening 6" xfId="372" xr:uid="{00000000-0005-0000-0000-000073010000}"/>
    <cellStyle name="Berekening 6 10" xfId="7371" xr:uid="{06340259-D253-4746-85EF-9D29BB7BBCB8}"/>
    <cellStyle name="Berekening 6 10 2" xfId="21929" xr:uid="{CE85B5DF-F550-465A-9E1B-6BEBD28489BC}"/>
    <cellStyle name="Berekening 6 10 2 2" xfId="36377" xr:uid="{C79648B1-B832-41FC-8397-039D53D91073}"/>
    <cellStyle name="Berekening 6 10 3" xfId="41199" xr:uid="{72687CE3-B644-4191-903A-5CDFDBEDDF99}"/>
    <cellStyle name="Berekening 6 10 4" xfId="30450" xr:uid="{3D146E44-0869-41CA-A1D7-E472353F6723}"/>
    <cellStyle name="Berekening 6 11" xfId="7894" xr:uid="{88FB2FCC-6247-4F9C-9B68-429E2B10EF57}"/>
    <cellStyle name="Berekening 6 11 2" xfId="23984" xr:uid="{AE551AAA-D121-43F8-9720-65535DEFE28B}"/>
    <cellStyle name="Berekening 6 11 3" xfId="32465" xr:uid="{7E6927A9-6A40-4507-A7ED-AF5765866E62}"/>
    <cellStyle name="Berekening 6 12" xfId="18397" xr:uid="{A6A4DFB6-FA95-40B8-ACA3-202BCFD20CDC}"/>
    <cellStyle name="Berekening 6 12 2" xfId="24516" xr:uid="{4DA2F4DF-1A28-44F0-A67A-4B724D916F0E}"/>
    <cellStyle name="Berekening 6 12 2 2" xfId="38476" xr:uid="{D065BBCA-828C-4EA9-9528-725CAAD21D87}"/>
    <cellStyle name="Berekening 6 12 3" xfId="32997" xr:uid="{10711C6E-BA0E-46D2-B229-709EC28A70D8}"/>
    <cellStyle name="Berekening 6 13" xfId="19645" xr:uid="{DFE923F7-DCA5-43C3-824C-4E77660804D4}"/>
    <cellStyle name="Berekening 6 13 2" xfId="26137" xr:uid="{C322BD19-7B92-45C2-B9B5-5B9A059FA96C}"/>
    <cellStyle name="Berekening 6 13 3" xfId="34330" xr:uid="{65E64E44-2065-41FD-A090-C91C9C97FA38}"/>
    <cellStyle name="Berekening 6 14" xfId="27921" xr:uid="{0C99C26A-3A0A-4379-BA0F-7055C411EACD}"/>
    <cellStyle name="Berekening 6 15" xfId="2550" xr:uid="{EB589CF9-1396-4D64-A003-18CC83F5105B}"/>
    <cellStyle name="Berekening 6 16" xfId="41495" xr:uid="{4C68BB9C-ECF9-4E9E-9363-C69AF01F1547}"/>
    <cellStyle name="Berekening 6 2" xfId="690" xr:uid="{F15EB9C5-F91C-40E0-884D-FB6C5280AEDB}"/>
    <cellStyle name="Berekening 6 2 10" xfId="27835" xr:uid="{1C79B082-9C31-4713-AC15-CAFE34F7B1C3}"/>
    <cellStyle name="Berekening 6 2 11" xfId="1938" xr:uid="{B1449212-8EE2-4EBD-9420-9DA535DA06B1}"/>
    <cellStyle name="Berekening 6 2 12" xfId="28641" xr:uid="{3DD3D483-10CA-4A21-9F35-BD6546E2FE29}"/>
    <cellStyle name="Berekening 6 2 2" xfId="1282" xr:uid="{9A05C8B3-4FD3-4736-914D-CB4F9E1849A3}"/>
    <cellStyle name="Berekening 6 2 2 10" xfId="2312" xr:uid="{D8A69A63-8376-4EB4-A78E-D28BB13534A5}"/>
    <cellStyle name="Berekening 6 2 2 11" xfId="29082" xr:uid="{4700CF9E-07E2-4950-AFB9-6B3A6FD41339}"/>
    <cellStyle name="Berekening 6 2 2 2" xfId="3455" xr:uid="{07A1FA2D-2EBB-441E-AE78-D2634D8C6786}"/>
    <cellStyle name="Berekening 6 2 2 2 2" xfId="4189" xr:uid="{8721BB79-8827-427F-BF04-286D90C17693}"/>
    <cellStyle name="Berekening 6 2 2 2 2 2" xfId="6786" xr:uid="{87201068-BBE1-4AA1-B226-88A2C6C68BFB}"/>
    <cellStyle name="Berekening 6 2 2 2 2 2 2" xfId="15607" xr:uid="{D393B8A4-697E-4688-B26B-1308DE46F399}"/>
    <cellStyle name="Berekening 6 2 2 2 2 2 2 2" xfId="41131" xr:uid="{74403110-70B4-44D9-A37F-D5863F41BB19}"/>
    <cellStyle name="Berekening 6 2 2 2 2 2 3" xfId="40222" xr:uid="{BFCB7D7A-7DD1-4227-B68A-EC3CF9AAC513}"/>
    <cellStyle name="Berekening 6 2 2 2 2 3" xfId="25051" xr:uid="{2E494EFF-EE3D-42DF-A3BE-43822C883745}"/>
    <cellStyle name="Berekening 6 2 2 2 2 4" xfId="12540" xr:uid="{4B00D785-C5EA-458A-A348-1C8D67074994}"/>
    <cellStyle name="Berekening 6 2 2 2 2 5" xfId="33532" xr:uid="{4F12B3AB-104C-4C39-B770-A52EA50FEA9F}"/>
    <cellStyle name="Berekening 6 2 2 2 3" xfId="6040" xr:uid="{0FEAB177-4528-447D-9265-3A168DFEA955}"/>
    <cellStyle name="Berekening 6 2 2 2 3 2" xfId="19967" xr:uid="{7F8EDF39-E0D5-4083-8D6B-E5E9E6304D3D}"/>
    <cellStyle name="Berekening 6 2 2 2 3 2 2" xfId="39626" xr:uid="{A58A65FE-D2EA-45A9-B11E-2F8DF75297A9}"/>
    <cellStyle name="Berekening 6 2 2 2 3 3" xfId="26448" xr:uid="{64BB4EB3-20D7-47BE-A056-BCE7BC0D21C0}"/>
    <cellStyle name="Berekening 6 2 2 2 3 3 2" xfId="35819" xr:uid="{68D29D91-148C-4DA2-A1C4-C7D1043369D1}"/>
    <cellStyle name="Berekening 6 2 2 2 3 4" xfId="15101" xr:uid="{0EF0564E-6C94-4B2B-AE41-49288FEF633C}"/>
    <cellStyle name="Berekening 6 2 2 2 3 4 2" xfId="40561" xr:uid="{4DEDB469-7A44-4B80-9B9B-D3EECC800BF6}"/>
    <cellStyle name="Berekening 6 2 2 2 3 5" xfId="34548" xr:uid="{DC0D6290-35AD-4EC4-81D7-AA8B47585241}"/>
    <cellStyle name="Berekening 6 2 2 2 4" xfId="11989" xr:uid="{D80EF6C4-BBE5-47E2-AABF-2C5A0CFFC3D9}"/>
    <cellStyle name="Berekening 6 2 2 2 4 2" xfId="27443" xr:uid="{8DDDE7E0-FD89-4FDB-A957-6BFC47007D9D}"/>
    <cellStyle name="Berekening 6 2 2 2 4 3" xfId="35492" xr:uid="{DE3A4333-526C-41CF-9D07-3860D627820A}"/>
    <cellStyle name="Berekening 6 2 2 2 5" xfId="9175" xr:uid="{8E2C1EEC-8B3B-4DD4-84E0-011894E58BB3}"/>
    <cellStyle name="Berekening 6 2 2 2 6" xfId="29971" xr:uid="{E54DE744-DC6F-40B9-BA99-FA1FB60E8496}"/>
    <cellStyle name="Berekening 6 2 2 3" xfId="5274" xr:uid="{61B2EBAE-7E27-4C8F-A859-F2F3B4C4F343}"/>
    <cellStyle name="Berekening 6 2 2 3 2" xfId="11313" xr:uid="{C82D1663-7047-4991-AA26-DAAEF9C2BD8C}"/>
    <cellStyle name="Berekening 6 2 2 3 2 2" xfId="37473" xr:uid="{62560F72-5D36-4F6B-9526-FD1BAD671EC4}"/>
    <cellStyle name="Berekening 6 2 2 3 3" xfId="24084" xr:uid="{CB260A06-E4D4-47A0-90E3-2BF6B0977822}"/>
    <cellStyle name="Berekening 6 2 2 3 3 2" xfId="36946" xr:uid="{24D81EB3-DF5B-4F7F-ADAA-BBD33DE6AE53}"/>
    <cellStyle name="Berekening 6 2 2 3 4" xfId="9646" xr:uid="{61423DFE-0C36-4FEA-B047-945BA23DD4F2}"/>
    <cellStyle name="Berekening 6 2 2 3 5" xfId="32565" xr:uid="{D1931D3B-53A6-44F7-BC01-FD964E2F215E}"/>
    <cellStyle name="Berekening 6 2 2 4" xfId="14485" xr:uid="{B9FF284F-58B4-4DA3-BE01-4264DB379973}"/>
    <cellStyle name="Berekening 6 2 2 4 2" xfId="19279" xr:uid="{21E1242F-1960-4B02-A7CC-908ACAEB2F4A}"/>
    <cellStyle name="Berekening 6 2 2 4 2 2" xfId="39193" xr:uid="{7599EA98-AEB1-4393-84CE-70B0BF8EEE11}"/>
    <cellStyle name="Berekening 6 2 2 4 3" xfId="25783" xr:uid="{D342C1E1-33EA-4150-84B1-2E32B0ACDB47}"/>
    <cellStyle name="Berekening 6 2 2 4 4" xfId="34091" xr:uid="{7EB373F9-C6C7-49DB-B8EA-E6CE39656D26}"/>
    <cellStyle name="Berekening 6 2 2 5" xfId="16367" xr:uid="{CEC605D0-EA3E-429B-9196-E7B855FB7AAE}"/>
    <cellStyle name="Berekening 6 2 2 5 2" xfId="26720" xr:uid="{4B65C022-1C2B-4217-9B3D-32B5F3B5636A}"/>
    <cellStyle name="Berekening 6 2 2 5 3" xfId="34769" xr:uid="{62D7D0C9-31C7-42DA-A60D-E40C25054992}"/>
    <cellStyle name="Berekening 6 2 2 6" xfId="10600" xr:uid="{24384E84-A76E-4504-A46B-AA2680672F88}"/>
    <cellStyle name="Berekening 6 2 2 7" xfId="8344" xr:uid="{09440733-BD81-4E05-98E9-FB1D8C1C9E7A}"/>
    <cellStyle name="Berekening 6 2 2 8" xfId="7795" xr:uid="{D44FA17B-6953-4553-B4EC-B5AF4EB764C4}"/>
    <cellStyle name="Berekening 6 2 2 9" xfId="28427" xr:uid="{0EB9EE3F-1B08-4E42-AF6F-75A9A073E6A4}"/>
    <cellStyle name="Berekening 6 2 3" xfId="1101" xr:uid="{167EABEB-C82B-4548-BF48-9E47ECC15436}"/>
    <cellStyle name="Berekening 6 2 3 10" xfId="2186" xr:uid="{03F20EB9-9447-4284-A828-43D2C48415B5}"/>
    <cellStyle name="Berekening 6 2 3 11" xfId="28946" xr:uid="{D988DE16-9DF1-474D-B07E-B84A9D72F434}"/>
    <cellStyle name="Berekening 6 2 3 2" xfId="3304" xr:uid="{79DC653F-7022-42A2-A59B-6C4E9CF9D6E9}"/>
    <cellStyle name="Berekening 6 2 3 2 2" xfId="4009" xr:uid="{5F20EA86-9477-465F-BEDB-B25009D74B41}"/>
    <cellStyle name="Berekening 6 2 3 2 2 2" xfId="6606" xr:uid="{2250F807-22AB-41AC-9BF4-4B7854586F9D}"/>
    <cellStyle name="Berekening 6 2 3 2 2 2 2" xfId="15487" xr:uid="{E9A0286B-877C-4F86-9214-B28FDB1A09B9}"/>
    <cellStyle name="Berekening 6 2 3 2 2 2 2 2" xfId="40996" xr:uid="{6C0D5052-4EBC-4BC7-9AAC-3EAF13C815E6}"/>
    <cellStyle name="Berekening 6 2 3 2 2 2 3" xfId="37590" xr:uid="{85544AC1-9E5F-4607-AB9B-6F41EBCFDD01}"/>
    <cellStyle name="Berekening 6 2 3 2 2 3" xfId="24916" xr:uid="{F50323B6-EC10-4A2E-8BA4-6311D79F69EE}"/>
    <cellStyle name="Berekening 6 2 3 2 2 4" xfId="12420" xr:uid="{C33A603A-767F-4116-9A2E-694DC1B3759A}"/>
    <cellStyle name="Berekening 6 2 3 2 2 5" xfId="33397" xr:uid="{54632A44-0DB8-4742-BB2D-6CF05BF4DB65}"/>
    <cellStyle name="Berekening 6 2 3 2 3" xfId="5859" xr:uid="{65E8E5EC-A656-4822-A71C-9A766AF4CCD9}"/>
    <cellStyle name="Berekening 6 2 3 2 3 2" xfId="19834" xr:uid="{D6737826-59AE-48AD-91F9-216006BA95D8}"/>
    <cellStyle name="Berekening 6 2 3 2 3 2 2" xfId="39544" xr:uid="{1AAAB357-B479-4C20-A900-C83FA4F67D54}"/>
    <cellStyle name="Berekening 6 2 3 2 3 3" xfId="26318" xr:uid="{1FAA54A6-B412-4318-AC34-497D076982DA}"/>
    <cellStyle name="Berekening 6 2 3 2 3 3 2" xfId="36956" xr:uid="{1F40C045-2030-442F-B701-650705659E76}"/>
    <cellStyle name="Berekening 6 2 3 2 3 4" xfId="14980" xr:uid="{2162486E-52BE-4705-AAEC-2A8C02779253}"/>
    <cellStyle name="Berekening 6 2 3 2 3 4 2" xfId="36100" xr:uid="{8E93F048-3A54-4B7C-999F-19B279265928}"/>
    <cellStyle name="Berekening 6 2 3 2 3 5" xfId="34463" xr:uid="{BC996E13-20D7-4077-BE30-C6A7E88E7DEA}"/>
    <cellStyle name="Berekening 6 2 3 2 4" xfId="11808" xr:uid="{897FE85E-6FE9-4DD7-AB7A-B0730E3D7195}"/>
    <cellStyle name="Berekening 6 2 3 2 4 2" xfId="27308" xr:uid="{D84F235F-916A-4897-9184-28AFD9B4878B}"/>
    <cellStyle name="Berekening 6 2 3 2 4 3" xfId="35357" xr:uid="{754FC639-179B-4083-87D9-75E2EB5508AF}"/>
    <cellStyle name="Berekening 6 2 3 2 5" xfId="9054" xr:uid="{421BE52E-48F9-4A40-82F7-720ED7F5D632}"/>
    <cellStyle name="Berekening 6 2 3 2 6" xfId="29866" xr:uid="{A0BCC7A7-A932-4923-83AB-C6CDAB2B6C0E}"/>
    <cellStyle name="Berekening 6 2 3 3" xfId="5123" xr:uid="{2AF7904E-0874-4536-B059-5A0E6ED977E3}"/>
    <cellStyle name="Berekening 6 2 3 3 2" xfId="11132" xr:uid="{A6767D4C-BF77-43E5-AB20-C2C33F776B1C}"/>
    <cellStyle name="Berekening 6 2 3 3 2 2" xfId="36944" xr:uid="{8935BDAA-0CE0-4680-9376-CE4BC43961D8}"/>
    <cellStyle name="Berekening 6 2 3 3 3" xfId="24191" xr:uid="{F32DB2B6-3348-433D-B218-E1519AFFCAA4}"/>
    <cellStyle name="Berekening 6 2 3 3 3 2" xfId="38164" xr:uid="{DB31A8D6-9F4B-4AD9-8C66-9B7C6D9C70B0}"/>
    <cellStyle name="Berekening 6 2 3 3 4" xfId="9526" xr:uid="{543360DC-E13C-480D-B492-C5D6877B37EF}"/>
    <cellStyle name="Berekening 6 2 3 3 5" xfId="32672" xr:uid="{9DD03847-7C40-47B7-8AE3-79D5B47EA8AC}"/>
    <cellStyle name="Berekening 6 2 3 4" xfId="14304" xr:uid="{CB4D2E56-DC1C-490B-9FF7-21095294AE32}"/>
    <cellStyle name="Berekening 6 2 3 4 2" xfId="19146" xr:uid="{0E60813B-A3CD-41EE-BD0A-92117DF8A333}"/>
    <cellStyle name="Berekening 6 2 3 4 2 2" xfId="39112" xr:uid="{CF693E07-1B5C-47F4-98CD-11629919763C}"/>
    <cellStyle name="Berekening 6 2 3 4 3" xfId="25653" xr:uid="{CDAE0323-567A-41BE-96C8-796B8D497A52}"/>
    <cellStyle name="Berekening 6 2 3 4 4" xfId="34006" xr:uid="{3C10F7F6-43D7-43A5-AB67-49F61D6F3E1E}"/>
    <cellStyle name="Berekening 6 2 3 5" xfId="16644" xr:uid="{60D64CC3-CCC6-409D-A9C6-EE5EA9C2FA28}"/>
    <cellStyle name="Berekening 6 2 3 5 2" xfId="21875" xr:uid="{263C5025-5B6D-4373-A355-A04C6F525988}"/>
    <cellStyle name="Berekening 6 2 3 5 3" xfId="30398" xr:uid="{3D3E62EB-9A89-41F3-96C3-9665BFA6D8F0}"/>
    <cellStyle name="Berekening 6 2 3 6" xfId="10419" xr:uid="{0FD00F74-3634-4DCD-8F91-63F6FBFCB7D5}"/>
    <cellStyle name="Berekening 6 2 3 7" xfId="8639" xr:uid="{ECB5B315-B219-47F6-A63A-D37EAD1332C8}"/>
    <cellStyle name="Berekening 6 2 3 8" xfId="7674" xr:uid="{D1476A4D-8533-486A-A25B-6F5217350966}"/>
    <cellStyle name="Berekening 6 2 3 9" xfId="28246" xr:uid="{A10D34A6-CD5D-4AE7-93EB-D6C974AF0EFC}"/>
    <cellStyle name="Berekening 6 2 4" xfId="1619" xr:uid="{E36BE8D7-2EF5-4BF5-8C65-D72690169952}"/>
    <cellStyle name="Berekening 6 2 4 2" xfId="3629" xr:uid="{18808D69-F1C5-477F-8DBE-5DC46CEAC8DB}"/>
    <cellStyle name="Berekening 6 2 4 2 2" xfId="6226" xr:uid="{3CC497D6-B60E-41EC-9033-DDE726D1BAB1}"/>
    <cellStyle name="Berekening 6 2 4 2 2 2" xfId="25126" xr:uid="{6D2CA992-67AD-4241-9AC4-F95A0929524E}"/>
    <cellStyle name="Berekening 6 2 4 2 2 2 2" xfId="37099" xr:uid="{E889C352-AA13-4530-B285-DB2A39D01C5F}"/>
    <cellStyle name="Berekening 6 2 4 2 2 3" xfId="15257" xr:uid="{1DB26D49-BC5B-4648-833E-237FAC93F1B3}"/>
    <cellStyle name="Berekening 6 2 4 2 2 3 2" xfId="40696" xr:uid="{965BE5C0-BD14-466B-8674-4C5D6D807FE2}"/>
    <cellStyle name="Berekening 6 2 4 2 2 4" xfId="33607" xr:uid="{562A4F56-35F0-4A59-A9B0-B66BDC65C686}"/>
    <cellStyle name="Berekening 6 2 4 2 3" xfId="20077" xr:uid="{AF925BEA-0396-460F-B607-A5FB256A5325}"/>
    <cellStyle name="Berekening 6 2 4 2 3 2" xfId="26558" xr:uid="{9256EF48-B202-4196-8671-18CE056E4E95}"/>
    <cellStyle name="Berekening 6 2 4 2 3 2 2" xfId="39701" xr:uid="{516BB10F-C430-4F00-BAFB-2B79C8E4E335}"/>
    <cellStyle name="Berekening 6 2 4 2 3 3" xfId="34623" xr:uid="{643E5ECB-78EE-4E0F-B0E0-1794DE20F109}"/>
    <cellStyle name="Berekening 6 2 4 2 4" xfId="20959" xr:uid="{B9F52883-CDE3-4B5B-8CAC-AED1060B8329}"/>
    <cellStyle name="Berekening 6 2 4 2 4 2" xfId="27518" xr:uid="{A46195E9-9A85-4D22-B2E3-4368BDFDFD4E}"/>
    <cellStyle name="Berekening 6 2 4 2 4 3" xfId="35567" xr:uid="{578BC220-7184-4414-8077-5D413A07D659}"/>
    <cellStyle name="Berekening 6 2 4 2 5" xfId="12160" xr:uid="{38190C2D-74F7-4653-AF4A-1084E1037794}"/>
    <cellStyle name="Berekening 6 2 4 2 6" xfId="30046" xr:uid="{0D3B5322-75F7-4DD3-9DBA-D5FBADF43E61}"/>
    <cellStyle name="Berekening 6 2 4 3" xfId="2966" xr:uid="{EB5A65E7-72F2-456D-92F3-362754DFA560}"/>
    <cellStyle name="Berekening 6 2 4 3 2" xfId="24571" xr:uid="{175C7FC8-06A7-492A-9695-9C98D8780831}"/>
    <cellStyle name="Berekening 6 2 4 3 2 2" xfId="37415" xr:uid="{514B9C7B-E667-471B-9548-FE55D5C47313}"/>
    <cellStyle name="Berekening 6 2 4 3 3" xfId="14687" xr:uid="{1B987D06-9FD4-4316-AECD-921D80D21D07}"/>
    <cellStyle name="Berekening 6 2 4 3 3 2" xfId="37553" xr:uid="{75A314CE-CFEA-412D-96ED-FC7DCD380406}"/>
    <cellStyle name="Berekening 6 2 4 3 4" xfId="33052" xr:uid="{36120B19-6B17-4693-820A-1FAA4F870244}"/>
    <cellStyle name="Berekening 6 2 4 4" xfId="5476" xr:uid="{D3F8721F-5738-4552-8578-8AB455023E8E}"/>
    <cellStyle name="Berekening 6 2 4 4 2" xfId="19389" xr:uid="{126FB7AC-76AD-436D-8D37-5FBE33C03606}"/>
    <cellStyle name="Berekening 6 2 4 4 2 2" xfId="39268" xr:uid="{C1AC9D76-8FD8-4F12-B9EF-BC94A90028B0}"/>
    <cellStyle name="Berekening 6 2 4 4 3" xfId="25893" xr:uid="{37E0240D-792C-4894-B61C-F42D8AD0D976}"/>
    <cellStyle name="Berekening 6 2 4 4 3 2" xfId="40300" xr:uid="{BD53A943-1C96-4882-AB0E-AAB6730FA743}"/>
    <cellStyle name="Berekening 6 2 4 4 4" xfId="11485" xr:uid="{5A8D1413-1FFB-4BF9-B485-E96FC2E0ECF7}"/>
    <cellStyle name="Berekening 6 2 4 4 4 2" xfId="36777" xr:uid="{E48ADE0C-0554-4C51-9FA6-3BE283F84E1A}"/>
    <cellStyle name="Berekening 6 2 4 4 5" xfId="34166" xr:uid="{81204335-0556-49F6-BF4F-52A524DF76B1}"/>
    <cellStyle name="Berekening 6 2 4 5" xfId="20268" xr:uid="{E904BB21-758B-4836-9DA3-88A1115EC702}"/>
    <cellStyle name="Berekening 6 2 4 5 2" xfId="26795" xr:uid="{CFD05C4D-1BD7-4F94-BB64-37D2D81B27EC}"/>
    <cellStyle name="Berekening 6 2 4 5 3" xfId="34844" xr:uid="{AD0A1C64-7A8B-46F3-A608-DDA72933764F}"/>
    <cellStyle name="Berekening 6 2 4 6" xfId="8824" xr:uid="{0915D1E5-D74F-4054-BED3-32E9268A7131}"/>
    <cellStyle name="Berekening 6 2 4 7" xfId="2476" xr:uid="{3D307D47-D6D7-4F98-8E62-C5978A1A605E}"/>
    <cellStyle name="Berekening 6 2 4 8" xfId="29355" xr:uid="{E54FC0B3-0FE6-4EEF-803B-5CF9C1178347}"/>
    <cellStyle name="Berekening 6 2 5" xfId="2661" xr:uid="{8851BF4D-E0E8-4459-A88D-77BAD640A2C8}"/>
    <cellStyle name="Berekening 6 2 5 2" xfId="10777" xr:uid="{0CF7A319-B808-4F99-B056-6787B42517E4}"/>
    <cellStyle name="Berekening 6 2 5 2 2" xfId="22865" xr:uid="{5855127E-93E5-4F58-A20C-7E43957BF7CB}"/>
    <cellStyle name="Berekening 6 2 5 2 3" xfId="31366" xr:uid="{52357F8D-5E64-4305-B492-8D2C40997435}"/>
    <cellStyle name="Berekening 6 2 5 3" xfId="19478" xr:uid="{197CF662-9985-472E-9827-B4B2BA975614}"/>
    <cellStyle name="Berekening 6 2 5 3 2" xfId="25976" xr:uid="{36DBFE32-B827-4C13-8477-33D7543D1EEC}"/>
    <cellStyle name="Berekening 6 2 5 3 2 2" xfId="39329" xr:uid="{08EC3F9C-F273-4F73-A50C-A11766D7E69F}"/>
    <cellStyle name="Berekening 6 2 5 3 3" xfId="34233" xr:uid="{5EE88147-7482-4301-BCC2-3332FB0F4267}"/>
    <cellStyle name="Berekening 6 2 5 4" xfId="20424" xr:uid="{844B67E7-2462-4501-BA91-93E7793043DB}"/>
    <cellStyle name="Berekening 6 2 5 4 2" xfId="26935" xr:uid="{51BE28F4-0265-4F6E-A94F-5730CE48D32A}"/>
    <cellStyle name="Berekening 6 2 5 4 3" xfId="34984" xr:uid="{ECCA8401-9806-45B8-9FDC-CB028C9C3B4B}"/>
    <cellStyle name="Berekening 6 2 5 5" xfId="9842" xr:uid="{12ADD947-8E1C-4608-9FCA-38FA1D2189A8}"/>
    <cellStyle name="Berekening 6 2 5 5 2" xfId="38179" xr:uid="{E8FFE10B-16C7-48E4-A476-8D9C9E424151}"/>
    <cellStyle name="Berekening 6 2 5 6" xfId="41257" xr:uid="{4833479B-53AB-435E-87AD-8FB350C59819}"/>
    <cellStyle name="Berekening 6 2 5 7" xfId="29614" xr:uid="{A07CA96D-C8F2-47C2-951C-B47E43E1C4D1}"/>
    <cellStyle name="Berekening 6 2 6" xfId="4843" xr:uid="{45BABF13-B387-49C8-A3C6-D09A577B67CA}"/>
    <cellStyle name="Berekening 6 2 6 2" xfId="24573" xr:uid="{5F3C80F5-6EE0-4168-A07D-B74D64E70AC1}"/>
    <cellStyle name="Berekening 6 2 6 2 2" xfId="37605" xr:uid="{CDED81D8-8736-4D77-8789-5B30510B6E38}"/>
    <cellStyle name="Berekening 6 2 6 3" xfId="13921" xr:uid="{64B9092D-786A-4964-A278-4AE16199CE50}"/>
    <cellStyle name="Berekening 6 2 6 3 2" xfId="37413" xr:uid="{1824E362-EAF9-478A-944E-92323D180674}"/>
    <cellStyle name="Berekening 6 2 6 4" xfId="33054" xr:uid="{5E2D19F9-BEB4-4D4B-A44F-AB777487CD63}"/>
    <cellStyle name="Berekening 6 2 7" xfId="10036" xr:uid="{A4BF891A-FABA-4B29-83FA-02E4C8859CFF}"/>
    <cellStyle name="Berekening 6 2 7 2" xfId="18785" xr:uid="{DAA724CF-18C5-4FA2-8626-AEB163E1D576}"/>
    <cellStyle name="Berekening 6 2 7 2 2" xfId="38888" xr:uid="{75795D67-4F1C-4ACF-9139-50332573D3AC}"/>
    <cellStyle name="Berekening 6 2 7 3" xfId="25306" xr:uid="{952E57F1-9027-4A15-BE33-97521FD3B2E2}"/>
    <cellStyle name="Berekening 6 2 7 4" xfId="33771" xr:uid="{084889D9-F4E6-4B3B-B85D-3ED4067A6F88}"/>
    <cellStyle name="Berekening 6 2 8" xfId="7987" xr:uid="{3FD0650F-4333-4CDE-AEB3-65DF9FA383A9}"/>
    <cellStyle name="Berekening 6 2 8 2" xfId="22318" xr:uid="{7373554D-455B-4FBE-8D98-16A9CAD6166B}"/>
    <cellStyle name="Berekening 6 2 8 3" xfId="30826" xr:uid="{0771B3C5-4FEF-4F6C-830F-2746D9B83D5B}"/>
    <cellStyle name="Berekening 6 2 9" xfId="7441" xr:uid="{0A1A9018-ECED-4961-A396-6072D551F69B}"/>
    <cellStyle name="Berekening 6 3" xfId="779" xr:uid="{D5C1CDE6-2F26-445C-B9E1-433B199FDD6E}"/>
    <cellStyle name="Berekening 6 3 10" xfId="27834" xr:uid="{9BE14F66-1288-4EC4-BBEC-DCFE5A32F245}"/>
    <cellStyle name="Berekening 6 3 11" xfId="1939" xr:uid="{86E29272-96CA-4BA7-A2CB-C583C8EA4555}"/>
    <cellStyle name="Berekening 6 3 12" xfId="28642" xr:uid="{82627EEC-2A3C-408E-876D-202EFA916068}"/>
    <cellStyle name="Berekening 6 3 2" xfId="1352" xr:uid="{3EC6B95F-3CD8-4153-A043-A1CAFA786007}"/>
    <cellStyle name="Berekening 6 3 2 10" xfId="2382" xr:uid="{6E922357-3A09-4048-BBE1-D090D7D2C60E}"/>
    <cellStyle name="Berekening 6 3 2 11" xfId="29123" xr:uid="{C7545AE6-F618-4CCB-BA09-4F9C3631E227}"/>
    <cellStyle name="Berekening 6 3 2 2" xfId="3525" xr:uid="{98C3C8D3-75C6-49FC-89DA-5F72DE343AB4}"/>
    <cellStyle name="Berekening 6 3 2 2 2" xfId="4259" xr:uid="{0274666A-CACD-4519-9B1A-F50944943248}"/>
    <cellStyle name="Berekening 6 3 2 2 2 2" xfId="6856" xr:uid="{769671A3-07EE-4E33-BC20-11AB9C213F8F}"/>
    <cellStyle name="Berekening 6 3 2 2 2 2 2" xfId="15677" xr:uid="{90DC961C-2680-4A1C-8A62-1988D177C4D9}"/>
    <cellStyle name="Berekening 6 3 2 2 2 2 2 2" xfId="41172" xr:uid="{8119F19B-4587-4D82-A079-6DBB8E68DDA4}"/>
    <cellStyle name="Berekening 6 3 2 2 2 2 3" xfId="38001" xr:uid="{4C3CAB97-A767-41F9-8222-9F8BDB027010}"/>
    <cellStyle name="Berekening 6 3 2 2 2 3" xfId="25092" xr:uid="{8BE38B10-51BB-458E-ADB1-13EEF225975A}"/>
    <cellStyle name="Berekening 6 3 2 2 2 4" xfId="12610" xr:uid="{05CC2DF4-D642-438C-855A-0B2131A73730}"/>
    <cellStyle name="Berekening 6 3 2 2 2 5" xfId="33573" xr:uid="{52878616-4CE0-4344-A4B9-FD31637AF04C}"/>
    <cellStyle name="Berekening 6 3 2 2 3" xfId="6110" xr:uid="{39AB2E64-4200-4A0D-9CA2-D0B1D3B4624C}"/>
    <cellStyle name="Berekening 6 3 2 2 3 2" xfId="20037" xr:uid="{ED6E2B8C-2D62-4E7A-A907-B14977ED4D34}"/>
    <cellStyle name="Berekening 6 3 2 2 3 2 2" xfId="39667" xr:uid="{78FCC4CF-84F0-4DF4-8BB2-BA8BF85FBA53}"/>
    <cellStyle name="Berekening 6 3 2 2 3 3" xfId="26518" xr:uid="{93C5CC3D-4B3E-4EAE-B21B-D99E4D3AC12A}"/>
    <cellStyle name="Berekening 6 3 2 2 3 3 2" xfId="40118" xr:uid="{D5B74978-B9F7-47D8-93F6-486C27CB0B30}"/>
    <cellStyle name="Berekening 6 3 2 2 3 4" xfId="15171" xr:uid="{E5E5DA5A-B63A-45C8-ACC6-4135E86A40D2}"/>
    <cellStyle name="Berekening 6 3 2 2 3 4 2" xfId="40602" xr:uid="{2412DD58-63A8-4E17-A8AC-B41F190C3B60}"/>
    <cellStyle name="Berekening 6 3 2 2 3 5" xfId="34589" xr:uid="{195837E7-FEFF-42CC-87FB-CC3819CAA2F1}"/>
    <cellStyle name="Berekening 6 3 2 2 4" xfId="12059" xr:uid="{3B9347EB-3A24-4B5C-BC90-0F5E07C7FF8A}"/>
    <cellStyle name="Berekening 6 3 2 2 4 2" xfId="27484" xr:uid="{6BD426F9-AB37-412F-9473-9FE3BFD6E894}"/>
    <cellStyle name="Berekening 6 3 2 2 4 3" xfId="35533" xr:uid="{4A0C98AA-C87E-48F5-9596-9496679B27CD}"/>
    <cellStyle name="Berekening 6 3 2 2 5" xfId="9245" xr:uid="{B135148E-6C80-4E0E-BF0B-A8CDE9A53B93}"/>
    <cellStyle name="Berekening 6 3 2 2 6" xfId="30012" xr:uid="{0BA1AEBC-5E8B-45D2-9218-E775743B9CBC}"/>
    <cellStyle name="Berekening 6 3 2 3" xfId="5344" xr:uid="{1A1EEDCC-D784-439C-823E-0794096DA644}"/>
    <cellStyle name="Berekening 6 3 2 3 2" xfId="11383" xr:uid="{D9235AA3-6963-4B72-B556-0E6E112BF7CD}"/>
    <cellStyle name="Berekening 6 3 2 3 2 2" xfId="37495" xr:uid="{616293DB-12B2-4BF7-806D-3195F467C4F1}"/>
    <cellStyle name="Berekening 6 3 2 3 3" xfId="21687" xr:uid="{52B3E7BA-3B7E-4553-A4B8-FD650F0071DB}"/>
    <cellStyle name="Berekening 6 3 2 3 3 2" xfId="39962" xr:uid="{C4E0BCF6-8A36-46F6-B715-F9520523E68C}"/>
    <cellStyle name="Berekening 6 3 2 3 4" xfId="9716" xr:uid="{98F2028B-2FA3-481A-B11B-BA4C396F87B7}"/>
    <cellStyle name="Berekening 6 3 2 3 5" xfId="30210" xr:uid="{D1FD1E37-E905-489A-AEB7-4FC6F6C8D6F4}"/>
    <cellStyle name="Berekening 6 3 2 4" xfId="14555" xr:uid="{A17E256A-7A1C-4FE4-85B4-4C9A6D123C84}"/>
    <cellStyle name="Berekening 6 3 2 4 2" xfId="19349" xr:uid="{C8F3F08D-45B2-4FEA-A9B9-440C48B6B96D}"/>
    <cellStyle name="Berekening 6 3 2 4 2 2" xfId="39234" xr:uid="{CA94A30E-14C3-41D8-B877-B2D4871B880C}"/>
    <cellStyle name="Berekening 6 3 2 4 3" xfId="25853" xr:uid="{7F9ADB7C-FA6B-42B0-9C6A-AF0DE7A98652}"/>
    <cellStyle name="Berekening 6 3 2 4 4" xfId="34132" xr:uid="{52180762-6597-4ABF-918D-10A9F4A6C54B}"/>
    <cellStyle name="Berekening 6 3 2 5" xfId="16368" xr:uid="{55E41CDF-6D1C-4880-BF1A-300115BEF9F2}"/>
    <cellStyle name="Berekening 6 3 2 5 2" xfId="26761" xr:uid="{81C81AE6-1857-4E9C-BDBF-A703F1610A6E}"/>
    <cellStyle name="Berekening 6 3 2 5 3" xfId="34810" xr:uid="{980A0F6F-DE1E-433B-AC9D-69EB44FE89B2}"/>
    <cellStyle name="Berekening 6 3 2 6" xfId="10670" xr:uid="{92485DAA-DCB2-4081-BFC4-0D2CB6872F1E}"/>
    <cellStyle name="Berekening 6 3 2 7" xfId="8274" xr:uid="{63A983FF-F9CD-40E1-A3AC-16A07321272C}"/>
    <cellStyle name="Berekening 6 3 2 8" xfId="7865" xr:uid="{7AF46BCB-92BA-4B1C-8DF9-2A4C65F46E37}"/>
    <cellStyle name="Berekening 6 3 2 9" xfId="28497" xr:uid="{170B1198-5493-41D2-B1BB-454496DE0B07}"/>
    <cellStyle name="Berekening 6 3 3" xfId="1102" xr:uid="{AD1ECC63-A4D6-4C9E-846C-7BAA89984F43}"/>
    <cellStyle name="Berekening 6 3 3 10" xfId="2187" xr:uid="{DCDE1DC6-9368-4665-A117-FA56DCFB6469}"/>
    <cellStyle name="Berekening 6 3 3 11" xfId="28947" xr:uid="{BCE0D8BB-C21A-4909-9CAB-6C589A8D9652}"/>
    <cellStyle name="Berekening 6 3 3 2" xfId="3305" xr:uid="{C4EEAD62-6F10-4FFB-901F-C87F90196F29}"/>
    <cellStyle name="Berekening 6 3 3 2 2" xfId="4010" xr:uid="{9C181B87-0F8C-4E8B-9E1F-989147C41BC3}"/>
    <cellStyle name="Berekening 6 3 3 2 2 2" xfId="6607" xr:uid="{8F46705B-4377-4709-A7EB-9FE3B46E19C9}"/>
    <cellStyle name="Berekening 6 3 3 2 2 2 2" xfId="15488" xr:uid="{E8FD0C70-F4A0-4B35-9D7B-85AD613805F4}"/>
    <cellStyle name="Berekening 6 3 3 2 2 2 2 2" xfId="40997" xr:uid="{F841D5F6-69C5-4256-B6E7-9397F921CABA}"/>
    <cellStyle name="Berekening 6 3 3 2 2 2 3" xfId="37624" xr:uid="{E70C55D5-F3C5-47BE-9FD4-F5454ABFA1D0}"/>
    <cellStyle name="Berekening 6 3 3 2 2 3" xfId="24917" xr:uid="{1879FB46-8CC6-4479-A54E-034FEB3024E9}"/>
    <cellStyle name="Berekening 6 3 3 2 2 4" xfId="12421" xr:uid="{D57C95FD-FF0D-4C07-BE97-FBE6C8762A29}"/>
    <cellStyle name="Berekening 6 3 3 2 2 5" xfId="33398" xr:uid="{441D8DDC-1B86-4EC0-B5F1-D150E3F0D970}"/>
    <cellStyle name="Berekening 6 3 3 2 3" xfId="5860" xr:uid="{2D457FAC-C9E6-46AF-BDE2-E90EB70E7522}"/>
    <cellStyle name="Berekening 6 3 3 2 3 2" xfId="19835" xr:uid="{7C4A579D-7060-4840-8AF0-69545AC31402}"/>
    <cellStyle name="Berekening 6 3 3 2 3 2 2" xfId="39545" xr:uid="{F270D050-A07B-416A-AD5E-A9FD6D93229B}"/>
    <cellStyle name="Berekening 6 3 3 2 3 3" xfId="26319" xr:uid="{CB6C0BE9-5203-46D8-A746-54557C3EAF52}"/>
    <cellStyle name="Berekening 6 3 3 2 3 3 2" xfId="36531" xr:uid="{0B4668BD-95E1-4C9F-82E4-E31A8AAA3F30}"/>
    <cellStyle name="Berekening 6 3 3 2 3 4" xfId="14981" xr:uid="{1AF3421D-DEED-43EE-8391-13E4EC81DAB9}"/>
    <cellStyle name="Berekening 6 3 3 2 3 4 2" xfId="36101" xr:uid="{83411929-B326-4BDC-A0CD-24F98EDE05E9}"/>
    <cellStyle name="Berekening 6 3 3 2 3 5" xfId="34464" xr:uid="{F401A1FD-56F0-4A96-A0C5-51AACB02C039}"/>
    <cellStyle name="Berekening 6 3 3 2 4" xfId="11809" xr:uid="{9A28CD8E-2128-4F03-B040-2D8F4B8C0037}"/>
    <cellStyle name="Berekening 6 3 3 2 4 2" xfId="27309" xr:uid="{3EA10952-A336-44B1-9656-B8E14EF65A1C}"/>
    <cellStyle name="Berekening 6 3 3 2 4 3" xfId="35358" xr:uid="{D3CDD009-141C-41E0-B8E8-E520915AFC21}"/>
    <cellStyle name="Berekening 6 3 3 2 5" xfId="9055" xr:uid="{6419D0E7-D234-4D99-AF81-4FD06F12DAC8}"/>
    <cellStyle name="Berekening 6 3 3 2 6" xfId="29867" xr:uid="{12735CF0-D3B6-46DB-A369-F6CE01CBDF30}"/>
    <cellStyle name="Berekening 6 3 3 3" xfId="5124" xr:uid="{7CF4F193-A3A2-47CA-87EA-B733FF884E51}"/>
    <cellStyle name="Berekening 6 3 3 3 2" xfId="11133" xr:uid="{BB1FA397-8F16-4E0F-8200-7B59A7F33108}"/>
    <cellStyle name="Berekening 6 3 3 3 2 2" xfId="36521" xr:uid="{F5E32DCC-BD30-42F5-9B39-0CFD8F8BB911}"/>
    <cellStyle name="Berekening 6 3 3 3 3" xfId="21853" xr:uid="{1BE22DA1-66E9-4D4D-9398-67E868250CD6}"/>
    <cellStyle name="Berekening 6 3 3 3 3 2" xfId="40110" xr:uid="{FEC092BF-02F8-4D76-BDB0-370854A17505}"/>
    <cellStyle name="Berekening 6 3 3 3 4" xfId="9527" xr:uid="{F27E15DE-E31C-49FB-A396-48C52EE64E05}"/>
    <cellStyle name="Berekening 6 3 3 3 5" xfId="30376" xr:uid="{6F5CDAA6-42F1-44F4-8334-3804C1220B1C}"/>
    <cellStyle name="Berekening 6 3 3 4" xfId="14305" xr:uid="{5770264A-66C9-4E51-8271-0EE280CA044C}"/>
    <cellStyle name="Berekening 6 3 3 4 2" xfId="19147" xr:uid="{6E1D4D9C-9FB8-4D06-BBB9-7690468CF5B7}"/>
    <cellStyle name="Berekening 6 3 3 4 2 2" xfId="39113" xr:uid="{5FB8E1EE-B7F0-4F87-8567-C8701DF8C2F9}"/>
    <cellStyle name="Berekening 6 3 3 4 3" xfId="25654" xr:uid="{B6D3C3C7-8C6E-4CE0-934F-3FE214BDF4A3}"/>
    <cellStyle name="Berekening 6 3 3 4 4" xfId="34007" xr:uid="{E09FDA6E-337D-403D-B5E3-AA9588FF53BF}"/>
    <cellStyle name="Berekening 6 3 3 5" xfId="16645" xr:uid="{1A61D828-62FF-42FC-9A2B-079B7CF6DEC6}"/>
    <cellStyle name="Berekening 6 3 3 5 2" xfId="23478" xr:uid="{A98FEA50-E96D-4126-81CD-AAF6D0543128}"/>
    <cellStyle name="Berekening 6 3 3 5 3" xfId="31963" xr:uid="{4397E34C-8B02-47A8-AA0E-DE83065D2841}"/>
    <cellStyle name="Berekening 6 3 3 6" xfId="10420" xr:uid="{971F543B-30D2-4E0F-AD0C-1EB69B5CE18B}"/>
    <cellStyle name="Berekening 6 3 3 7" xfId="8640" xr:uid="{D4FDF2FB-8AD1-4F50-9980-DDB84F2C8AA1}"/>
    <cellStyle name="Berekening 6 3 3 8" xfId="7675" xr:uid="{C7BE2585-44E2-4D1E-8700-B8FDB7A41BA5}"/>
    <cellStyle name="Berekening 6 3 3 9" xfId="28247" xr:uid="{E3B65152-944A-4905-8E1B-6E0FD77EA685}"/>
    <cellStyle name="Berekening 6 3 4" xfId="1620" xr:uid="{1F706CEC-77DC-4EE6-B518-2242DE6E0797}"/>
    <cellStyle name="Berekening 6 3 4 2" xfId="3630" xr:uid="{1DD2E1A1-B185-469C-8A55-05DE2A835F71}"/>
    <cellStyle name="Berekening 6 3 4 2 2" xfId="6227" xr:uid="{3E0EF66C-146A-43DF-9E8B-07253EBA2382}"/>
    <cellStyle name="Berekening 6 3 4 2 2 2" xfId="25127" xr:uid="{748D4A50-A817-4275-8061-375956D823F7}"/>
    <cellStyle name="Berekening 6 3 4 2 2 2 2" xfId="38281" xr:uid="{4E7EFD35-9D74-4E8D-AFB4-329D971A7F8E}"/>
    <cellStyle name="Berekening 6 3 4 2 2 3" xfId="15258" xr:uid="{A5670B05-D57B-4BD3-900B-2D62B2520948}"/>
    <cellStyle name="Berekening 6 3 4 2 2 3 2" xfId="40697" xr:uid="{22DB4D4B-02E2-4C1E-93D5-B1D369B05417}"/>
    <cellStyle name="Berekening 6 3 4 2 2 4" xfId="33608" xr:uid="{69EAC315-FEC7-4C48-ACDE-C2154259E1EF}"/>
    <cellStyle name="Berekening 6 3 4 2 3" xfId="20078" xr:uid="{C3DEB835-AE49-4C1A-9976-836C8899920C}"/>
    <cellStyle name="Berekening 6 3 4 2 3 2" xfId="26559" xr:uid="{704DA006-DEB8-4C33-BE9F-CD0D802B6AE6}"/>
    <cellStyle name="Berekening 6 3 4 2 3 2 2" xfId="39702" xr:uid="{8C0FB217-B543-420F-96C9-0EB2F95C9C62}"/>
    <cellStyle name="Berekening 6 3 4 2 3 3" xfId="34624" xr:uid="{37D1DE29-5D30-431B-AF4F-61CEE7013C73}"/>
    <cellStyle name="Berekening 6 3 4 2 4" xfId="20960" xr:uid="{B3F104D8-1BC3-4ABF-BECB-83AD6E6566D0}"/>
    <cellStyle name="Berekening 6 3 4 2 4 2" xfId="27519" xr:uid="{49C977D1-2795-4784-AF4C-68DCCB6925C6}"/>
    <cellStyle name="Berekening 6 3 4 2 4 3" xfId="35568" xr:uid="{5FC1EFB9-5497-49AB-B82E-ACD77BB76F14}"/>
    <cellStyle name="Berekening 6 3 4 2 5" xfId="12161" xr:uid="{854B6D58-3401-48A0-9F2B-9FD1A1D9C9D2}"/>
    <cellStyle name="Berekening 6 3 4 2 6" xfId="30047" xr:uid="{2742DFAC-D066-4DA2-B986-E808F97EA2A0}"/>
    <cellStyle name="Berekening 6 3 4 3" xfId="2967" xr:uid="{A69C1492-B9FE-46E1-9B24-7366908262D1}"/>
    <cellStyle name="Berekening 6 3 4 3 2" xfId="23756" xr:uid="{942F5413-E0C2-4DE2-B708-783A23F958DB}"/>
    <cellStyle name="Berekening 6 3 4 3 2 2" xfId="36423" xr:uid="{76F2B830-F5ED-4D37-A975-910CD94760B9}"/>
    <cellStyle name="Berekening 6 3 4 3 3" xfId="14688" xr:uid="{471CB206-CE56-4878-A448-1CD34BB731BC}"/>
    <cellStyle name="Berekening 6 3 4 3 3 2" xfId="37204" xr:uid="{71ABB9F9-05C8-4B40-B9E1-CA8410751C5C}"/>
    <cellStyle name="Berekening 6 3 4 3 4" xfId="32240" xr:uid="{D1C1C055-D8EF-4C86-A8EE-942D0FC6441F}"/>
    <cellStyle name="Berekening 6 3 4 4" xfId="5477" xr:uid="{CF09731B-419D-4D55-A0F4-28AE59169EF1}"/>
    <cellStyle name="Berekening 6 3 4 4 2" xfId="19390" xr:uid="{735C7C24-71E3-407D-BDB7-E2E32D73B30A}"/>
    <cellStyle name="Berekening 6 3 4 4 2 2" xfId="39269" xr:uid="{83BF89A6-F6D9-493C-86B8-DEE76BED28E3}"/>
    <cellStyle name="Berekening 6 3 4 4 3" xfId="25894" xr:uid="{C3ED5E2B-1711-411B-BC93-FF1C14ECA08F}"/>
    <cellStyle name="Berekening 6 3 4 4 3 2" xfId="38724" xr:uid="{F390D83F-06A0-43C2-B33C-3A2372293C6A}"/>
    <cellStyle name="Berekening 6 3 4 4 4" xfId="11486" xr:uid="{93EDE2BB-E6E9-4D51-AAC9-B2046B59BA1B}"/>
    <cellStyle name="Berekening 6 3 4 4 4 2" xfId="36352" xr:uid="{A21DAFD2-4BE1-4DD9-84A6-1354D3F87C1D}"/>
    <cellStyle name="Berekening 6 3 4 4 5" xfId="34167" xr:uid="{634B428D-D1BD-46FB-85FD-1AD66D4733BE}"/>
    <cellStyle name="Berekening 6 3 4 5" xfId="20269" xr:uid="{CF3618B0-22CB-436D-A4D1-54EABD2FAF62}"/>
    <cellStyle name="Berekening 6 3 4 5 2" xfId="26796" xr:uid="{3FE4CFC7-72E2-4591-B2A4-E0B1B1997E30}"/>
    <cellStyle name="Berekening 6 3 4 5 3" xfId="34845" xr:uid="{47B77F8E-ED54-4A02-87F6-827697EE8F96}"/>
    <cellStyle name="Berekening 6 3 4 6" xfId="8825" xr:uid="{772D8E51-2D4D-4250-86B0-D3C85FEF9D63}"/>
    <cellStyle name="Berekening 6 3 4 7" xfId="2477" xr:uid="{0A5E39E8-B915-4988-BC2A-33368DAC3586}"/>
    <cellStyle name="Berekening 6 3 4 8" xfId="29356" xr:uid="{6CA20C53-6D3B-4EC1-8338-0C2CB3D761C7}"/>
    <cellStyle name="Berekening 6 3 5" xfId="2662" xr:uid="{C8B562CF-3F29-4FDE-979D-C296D206B680}"/>
    <cellStyle name="Berekening 6 3 5 2" xfId="10778" xr:uid="{F7953C31-CC3A-410E-949F-3236D84D18B5}"/>
    <cellStyle name="Berekening 6 3 5 2 2" xfId="22137" xr:uid="{2EF380FD-E747-457D-B202-E39D862C48E3}"/>
    <cellStyle name="Berekening 6 3 5 2 3" xfId="30647" xr:uid="{162749B2-D173-439A-8095-8FB1A809C751}"/>
    <cellStyle name="Berekening 6 3 5 3" xfId="19586" xr:uid="{4F298A0D-C6EB-4537-A861-B1F5ACE21F98}"/>
    <cellStyle name="Berekening 6 3 5 3 2" xfId="26082" xr:uid="{86884E85-F18F-479E-8BD9-8143A4F5707B}"/>
    <cellStyle name="Berekening 6 3 5 3 2 2" xfId="39397" xr:uid="{6719252B-092A-4A8E-9426-2AB868940EFA}"/>
    <cellStyle name="Berekening 6 3 5 3 3" xfId="34307" xr:uid="{C08FC727-4A6C-4A43-9D32-F9AF0C23207C}"/>
    <cellStyle name="Berekening 6 3 5 4" xfId="20576" xr:uid="{5896BE70-410A-4964-B1F8-4DD4E058C4EA}"/>
    <cellStyle name="Berekening 6 3 5 4 2" xfId="27055" xr:uid="{A7A5BE5D-3146-4E60-8636-89E3AB001D41}"/>
    <cellStyle name="Berekening 6 3 5 4 3" xfId="35104" xr:uid="{164FB888-1220-41A4-B2E1-9481D508DCD3}"/>
    <cellStyle name="Berekening 6 3 5 5" xfId="9843" xr:uid="{48C9BBDB-63C5-4730-914C-CA89FD2F8649}"/>
    <cellStyle name="Berekening 6 3 5 5 2" xfId="36695" xr:uid="{7D3657A7-AC64-4037-895F-B79A2775E0F9}"/>
    <cellStyle name="Berekening 6 3 5 6" xfId="41317" xr:uid="{1EF23CC1-67E1-4B51-935A-A0CACA6EA78D}"/>
    <cellStyle name="Berekening 6 3 5 7" xfId="29674" xr:uid="{A711B718-EF5C-4172-B7E5-9ACCD437384D}"/>
    <cellStyle name="Berekening 6 3 6" xfId="4844" xr:uid="{5EDD4D6A-40A0-4B9D-B2BB-B9E890C6B865}"/>
    <cellStyle name="Berekening 6 3 6 2" xfId="23476" xr:uid="{DEDD930E-3431-4316-8B85-31BCA699BCF9}"/>
    <cellStyle name="Berekening 6 3 6 2 2" xfId="40306" xr:uid="{1F3783C9-BB2D-4975-BBCD-6E13D85EDB55}"/>
    <cellStyle name="Berekening 6 3 6 3" xfId="13922" xr:uid="{54BB0EED-A468-4E1B-9975-5670EF0529D1}"/>
    <cellStyle name="Berekening 6 3 6 3 2" xfId="38418" xr:uid="{FA69FFF8-5378-40F1-99D2-FDB76BB4ECC9}"/>
    <cellStyle name="Berekening 6 3 6 4" xfId="31961" xr:uid="{4349C014-754F-4AB3-95EC-07872051F8D4}"/>
    <cellStyle name="Berekening 6 3 7" xfId="10037" xr:uid="{76FF23CA-3A8D-4B20-B13F-C666D32EAAF4}"/>
    <cellStyle name="Berekening 6 3 7 2" xfId="18900" xr:uid="{97B536C8-6B91-4DE4-A33B-F02C3AE8A4A0}"/>
    <cellStyle name="Berekening 6 3 7 2 2" xfId="38962" xr:uid="{4C03271C-237F-4267-A22D-4B31C72B93E9}"/>
    <cellStyle name="Berekening 6 3 7 3" xfId="25418" xr:uid="{81619561-BCBB-4B5A-A3F9-BF8ED79BA203}"/>
    <cellStyle name="Berekening 6 3 7 4" xfId="33851" xr:uid="{2C6668EA-EDC3-4A47-A3BD-F81B0D07A160}"/>
    <cellStyle name="Berekening 6 3 8" xfId="7988" xr:uid="{AD41E0A0-F0E5-4564-A5D5-E4DA560E9042}"/>
    <cellStyle name="Berekening 6 3 8 2" xfId="24640" xr:uid="{5FE21660-DF8A-425E-B121-78B15711C57E}"/>
    <cellStyle name="Berekening 6 3 8 3" xfId="33121" xr:uid="{B4B0D870-F56A-4FC4-86BF-2BC70C024855}"/>
    <cellStyle name="Berekening 6 3 9" xfId="7442" xr:uid="{BD5BB548-2C4A-4E19-AD40-5B5B2A459C81}"/>
    <cellStyle name="Berekening 6 4" xfId="922" xr:uid="{86C2B004-7B60-443D-9448-D91D1E2844C1}"/>
    <cellStyle name="Berekening 6 4 10" xfId="28067" xr:uid="{8DFBD6B2-4A8E-432E-9BE0-20FC2817C5E3}"/>
    <cellStyle name="Berekening 6 4 11" xfId="2091" xr:uid="{5209699D-BAF6-43DE-BF12-545A4EAAF538}"/>
    <cellStyle name="Berekening 6 4 12" xfId="28815" xr:uid="{2128ED6C-E527-4C60-8BF3-F1DFBCBED763}"/>
    <cellStyle name="Berekening 6 4 2" xfId="1249" xr:uid="{3B6A4DD9-573E-4536-9772-A7E779C7A30A}"/>
    <cellStyle name="Berekening 6 4 2 10" xfId="2279" xr:uid="{00DF3184-E204-4950-8ED8-0229974C6F2D}"/>
    <cellStyle name="Berekening 6 4 2 11" xfId="29062" xr:uid="{9BF425DE-D32C-4868-8199-593F0F396CB4}"/>
    <cellStyle name="Berekening 6 4 2 2" xfId="3422" xr:uid="{56E70B4F-C99C-457E-9025-1439B8C646B7}"/>
    <cellStyle name="Berekening 6 4 2 2 2" xfId="4156" xr:uid="{82F52C11-F2B2-4267-8C9C-71271F02C30F}"/>
    <cellStyle name="Berekening 6 4 2 2 2 2" xfId="6753" xr:uid="{EF288320-AD73-47F6-A418-5E6A5796C192}"/>
    <cellStyle name="Berekening 6 4 2 2 2 2 2" xfId="15574" xr:uid="{3C201D38-F371-4566-A5BD-126A35E3512F}"/>
    <cellStyle name="Berekening 6 4 2 2 2 2 2 2" xfId="41111" xr:uid="{8B7DC0AF-D753-45F0-8422-01601BF47CA8}"/>
    <cellStyle name="Berekening 6 4 2 2 2 2 3" xfId="36730" xr:uid="{0837E9BB-CD5D-4C69-A4E3-38FCBBFA07A5}"/>
    <cellStyle name="Berekening 6 4 2 2 2 3" xfId="25031" xr:uid="{A7BBFD4A-1DDF-4434-8662-5E4AC7598771}"/>
    <cellStyle name="Berekening 6 4 2 2 2 4" xfId="12507" xr:uid="{DA16AF40-7281-45C4-9E37-1AF120F7B97C}"/>
    <cellStyle name="Berekening 6 4 2 2 2 5" xfId="33512" xr:uid="{B11D5E1D-4D3B-4520-8813-FDBEF067D2B0}"/>
    <cellStyle name="Berekening 6 4 2 2 3" xfId="6007" xr:uid="{2B895C6D-F4C5-4C35-823C-52B5444C040C}"/>
    <cellStyle name="Berekening 6 4 2 2 3 2" xfId="19934" xr:uid="{0D23C145-AC79-45B6-BF4D-01B48857AD96}"/>
    <cellStyle name="Berekening 6 4 2 2 3 2 2" xfId="39606" xr:uid="{6A98BB8D-9776-4FD2-9BA6-948C328CEF63}"/>
    <cellStyle name="Berekening 6 4 2 2 3 3" xfId="26415" xr:uid="{F47F18AA-D0EC-40CA-85BD-0D3C55A59054}"/>
    <cellStyle name="Berekening 6 4 2 2 3 3 2" xfId="36928" xr:uid="{4EC9597B-7C22-4512-888D-DD1F48D54BA6}"/>
    <cellStyle name="Berekening 6 4 2 2 3 4" xfId="15068" xr:uid="{AB0510B6-B0F1-423F-A44F-867FAFB039F9}"/>
    <cellStyle name="Berekening 6 4 2 2 3 4 2" xfId="40541" xr:uid="{09DBB6EE-C9AF-4857-9D8D-64D208E4CF67}"/>
    <cellStyle name="Berekening 6 4 2 2 3 5" xfId="34528" xr:uid="{949711D4-1873-4134-B8F6-1ACD21F3CE15}"/>
    <cellStyle name="Berekening 6 4 2 2 4" xfId="11956" xr:uid="{7C4DD356-B909-4813-BE02-8122A94D5434}"/>
    <cellStyle name="Berekening 6 4 2 2 4 2" xfId="27423" xr:uid="{433EB060-5D0E-4E05-BC3E-7008A33DF38A}"/>
    <cellStyle name="Berekening 6 4 2 2 4 3" xfId="35472" xr:uid="{A70717B3-7DBD-4847-A933-2C52ADA58623}"/>
    <cellStyle name="Berekening 6 4 2 2 5" xfId="9142" xr:uid="{B77AB5FE-BA78-4C7E-AA5E-DF4F32ECCB97}"/>
    <cellStyle name="Berekening 6 4 2 2 6" xfId="29951" xr:uid="{CD29070C-DFD6-4E0B-841F-9DEAA278DCA7}"/>
    <cellStyle name="Berekening 6 4 2 3" xfId="5241" xr:uid="{DA071B99-E432-4B4D-B0BC-C58EDFD87799}"/>
    <cellStyle name="Berekening 6 4 2 3 2" xfId="11280" xr:uid="{F8C1106B-563C-4751-A811-C51B1812E395}"/>
    <cellStyle name="Berekening 6 4 2 3 2 2" xfId="39849" xr:uid="{A68E9D3D-480F-4A00-A11C-770BA8D459DE}"/>
    <cellStyle name="Berekening 6 4 2 3 3" xfId="24208" xr:uid="{086B7588-53A5-4E93-A63B-BF90760029A8}"/>
    <cellStyle name="Berekening 6 4 2 3 3 2" xfId="38225" xr:uid="{DCF199C6-3305-4F2B-A509-85815C465B8B}"/>
    <cellStyle name="Berekening 6 4 2 3 4" xfId="9613" xr:uid="{14DDB930-145F-4B87-8967-AB5ACDC0E363}"/>
    <cellStyle name="Berekening 6 4 2 3 5" xfId="32689" xr:uid="{A2BD57DE-4991-48F1-B3EC-7C1777B1447F}"/>
    <cellStyle name="Berekening 6 4 2 4" xfId="14452" xr:uid="{D561C90E-7148-409B-ABB3-D940639C6F2D}"/>
    <cellStyle name="Berekening 6 4 2 4 2" xfId="19246" xr:uid="{CE4B4B34-398C-42AC-8900-556F9F8F15E3}"/>
    <cellStyle name="Berekening 6 4 2 4 2 2" xfId="39173" xr:uid="{663440C3-A5FD-4522-8697-D1099F5A83C6}"/>
    <cellStyle name="Berekening 6 4 2 4 3" xfId="25750" xr:uid="{3E7D4DD5-93F7-4044-8F67-50CF47C16A2D}"/>
    <cellStyle name="Berekening 6 4 2 4 4" xfId="34071" xr:uid="{6A2727E5-0694-4B2F-A731-CF93D595795F}"/>
    <cellStyle name="Berekening 6 4 2 5" xfId="16732" xr:uid="{A9515209-6867-4E0D-8049-E04D296F4DAF}"/>
    <cellStyle name="Berekening 6 4 2 5 2" xfId="26700" xr:uid="{44269A3F-3754-46CB-88C8-76ED5F64090F}"/>
    <cellStyle name="Berekening 6 4 2 5 3" xfId="34749" xr:uid="{34154295-0D4E-48A8-835E-D69149338DEC}"/>
    <cellStyle name="Berekening 6 4 2 6" xfId="10567" xr:uid="{3C300FD2-F7E0-4EB5-91AF-5F60E524ADAC}"/>
    <cellStyle name="Berekening 6 4 2 7" xfId="8727" xr:uid="{CD8283BB-E915-4467-8115-F679501C09E5}"/>
    <cellStyle name="Berekening 6 4 2 8" xfId="7762" xr:uid="{4D2DEB3E-1E93-497A-9E61-F657918B2CAC}"/>
    <cellStyle name="Berekening 6 4 2 9" xfId="28394" xr:uid="{B20BAF57-627D-45B7-8BC0-BE7E46AF1FFA}"/>
    <cellStyle name="Berekening 6 4 3" xfId="3170" xr:uid="{04866B45-210F-4AAC-BF41-5B70C122BFB3}"/>
    <cellStyle name="Berekening 6 4 3 2" xfId="3830" xr:uid="{FDC2BACF-CE79-4240-8339-CBAF1B40116E}"/>
    <cellStyle name="Berekening 6 4 3 2 2" xfId="6427" xr:uid="{E8AE8EEC-8E3E-4893-85B8-EB079C597B3A}"/>
    <cellStyle name="Berekening 6 4 3 2 2 2" xfId="15398" xr:uid="{2EC3B32D-37B4-4052-96FD-72C7CE7E5F4E}"/>
    <cellStyle name="Berekening 6 4 3 2 2 2 2" xfId="40865" xr:uid="{439F85A3-0A5C-43BB-A810-A0849D9E0F9C}"/>
    <cellStyle name="Berekening 6 4 3 2 2 3" xfId="36588" xr:uid="{E47E49DA-0D6E-46EC-8188-E08674C1D53D}"/>
    <cellStyle name="Berekening 6 4 3 2 3" xfId="24785" xr:uid="{D2634104-78A4-4D1C-AA32-ED4370F33799}"/>
    <cellStyle name="Berekening 6 4 3 2 4" xfId="12331" xr:uid="{95D9FB8C-D14E-4BE8-BFD5-9461A3622118}"/>
    <cellStyle name="Berekening 6 4 3 2 5" xfId="33266" xr:uid="{41A1F3CE-5A81-4CE1-8C44-E2694CF6F44B}"/>
    <cellStyle name="Berekening 6 4 3 3" xfId="5680" xr:uid="{55B8E8E1-7D4A-4F6E-9CA3-DACDD83DA888}"/>
    <cellStyle name="Berekening 6 4 3 3 2" xfId="19717" xr:uid="{8BE7B1C7-BB3D-440F-8C82-13F62BDC1626}"/>
    <cellStyle name="Berekening 6 4 3 3 2 2" xfId="39491" xr:uid="{6D6A55A9-FDBF-40AE-AE6B-2F9382EFCED2}"/>
    <cellStyle name="Berekening 6 4 3 3 3" xfId="26209" xr:uid="{EE1EB1B0-A86E-4204-967F-7C74A7E31C2E}"/>
    <cellStyle name="Berekening 6 4 3 3 3 2" xfId="36709" xr:uid="{3ADC8FFE-0DEE-4351-91C4-60BB7C5B7E95}"/>
    <cellStyle name="Berekening 6 4 3 3 4" xfId="14891" xr:uid="{1A736CC0-BAE8-4ABA-ACD5-B97BAA0CE156}"/>
    <cellStyle name="Berekening 6 4 3 3 4 2" xfId="35990" xr:uid="{0D94F42E-67F2-4CD2-817E-E2FC657FDA2B}"/>
    <cellStyle name="Berekening 6 4 3 3 5" xfId="34402" xr:uid="{9F9CBE5D-F757-46FD-BC16-2F3023C974BC}"/>
    <cellStyle name="Berekening 6 4 3 4" xfId="11629" xr:uid="{5B9C2330-0345-4AC3-8551-806B78FC510F}"/>
    <cellStyle name="Berekening 6 4 3 4 2" xfId="27177" xr:uid="{4A28C913-7277-40F3-B8E0-E55570057663}"/>
    <cellStyle name="Berekening 6 4 3 4 3" xfId="35226" xr:uid="{489B1FFD-CA08-4563-A823-3D28A0528CB7}"/>
    <cellStyle name="Berekening 6 4 3 5" xfId="8965" xr:uid="{D78FAD20-8907-42B3-89E3-F001131F663E}"/>
    <cellStyle name="Berekening 6 4 3 6" xfId="29780" xr:uid="{3FD4C05B-C08E-4BA4-9168-41CE2675C583}"/>
    <cellStyle name="Berekening 6 4 4" xfId="4989" xr:uid="{C29B8BA2-2AA4-43C7-B010-68AD50F6F368}"/>
    <cellStyle name="Berekening 6 4 4 2" xfId="10953" xr:uid="{2786880E-0329-4907-9F9A-EFEE5D0CEA84}"/>
    <cellStyle name="Berekening 6 4 4 2 2" xfId="36416" xr:uid="{E36CC30F-C668-4A5C-A024-F3F0A2A73E90}"/>
    <cellStyle name="Berekening 6 4 4 3" xfId="23803" xr:uid="{40945200-F98B-48D1-9443-D2BF18F699E0}"/>
    <cellStyle name="Berekening 6 4 4 3 2" xfId="37338" xr:uid="{2051CDF6-49E5-4DCB-87FB-7EFE7F4B9DCB}"/>
    <cellStyle name="Berekening 6 4 4 4" xfId="9437" xr:uid="{2B5053B4-4287-489F-9C7A-3F3502DCAF32}"/>
    <cellStyle name="Berekening 6 4 4 5" xfId="32286" xr:uid="{8A35900D-FA43-416D-942E-D70FDCFBAA3C}"/>
    <cellStyle name="Berekening 6 4 5" xfId="14125" xr:uid="{7126948C-1AC8-4E51-991D-2D123452E8BC}"/>
    <cellStyle name="Berekening 6 4 5 2" xfId="19030" xr:uid="{C7599E42-0669-46CA-96C4-79D3B17CA06D}"/>
    <cellStyle name="Berekening 6 4 5 2 2" xfId="39060" xr:uid="{6188FACA-2111-43A8-B084-8F9E8880EFD1}"/>
    <cellStyle name="Berekening 6 4 5 3" xfId="25545" xr:uid="{54574414-A846-44CD-958F-9334CA110636}"/>
    <cellStyle name="Berekening 6 4 5 4" xfId="33946" xr:uid="{BFBC0E4C-90A3-4E3D-882F-1561D4130919}"/>
    <cellStyle name="Berekening 6 4 6" xfId="16276" xr:uid="{241A88A1-FF5B-47A6-AAFE-327C422E0DCA}"/>
    <cellStyle name="Berekening 6 4 6 2" xfId="21638" xr:uid="{35C2E56D-6206-44EB-8278-6E5E3CB1F08B}"/>
    <cellStyle name="Berekening 6 4 6 3" xfId="30161" xr:uid="{0CC8F201-E85B-4C19-943C-77E59B7BE09B}"/>
    <cellStyle name="Berekening 6 4 7" xfId="10240" xr:uid="{58A73AED-ACB6-4C6A-9920-13F95896672F}"/>
    <cellStyle name="Berekening 6 4 8" xfId="8212" xr:uid="{34288210-0E03-48EB-AC2E-BA20379FA15D}"/>
    <cellStyle name="Berekening 6 4 9" xfId="7585" xr:uid="{4B658E58-91C5-4CE4-AB4A-902EF1C045DD}"/>
    <cellStyle name="Berekening 6 5" xfId="892" xr:uid="{DCC45F4F-F08B-4345-A144-47C0F32B50B1}"/>
    <cellStyle name="Berekening 6 5 10" xfId="2061" xr:uid="{7F9DEE34-2A91-4CF6-A1BF-7FACB3EAF967}"/>
    <cellStyle name="Berekening 6 5 11" xfId="28785" xr:uid="{08D1FF59-DF39-4E7E-BF59-E365F5714583}"/>
    <cellStyle name="Berekening 6 5 2" xfId="3140" xr:uid="{92D86C3A-ED17-4BFE-A5C9-8255EF53E06C}"/>
    <cellStyle name="Berekening 6 5 2 2" xfId="3800" xr:uid="{C00E2105-2B82-4585-BD51-2AAA018B4D32}"/>
    <cellStyle name="Berekening 6 5 2 2 2" xfId="6397" xr:uid="{6D429167-A799-4FF6-AFA5-D966F3254B3B}"/>
    <cellStyle name="Berekening 6 5 2 2 2 2" xfId="15368" xr:uid="{3AE57E75-3F9A-44FC-864E-44294E461F3F}"/>
    <cellStyle name="Berekening 6 5 2 2 2 2 2" xfId="40835" xr:uid="{7115377D-68EA-4626-B527-1D3165D9889B}"/>
    <cellStyle name="Berekening 6 5 2 2 2 3" xfId="36733" xr:uid="{A05F65C9-926F-4EDB-BA0F-BB74979096D6}"/>
    <cellStyle name="Berekening 6 5 2 2 3" xfId="24755" xr:uid="{ED88F2B1-384D-4698-AC87-C48DAD738C5E}"/>
    <cellStyle name="Berekening 6 5 2 2 4" xfId="12301" xr:uid="{18A9C934-ED50-4AC6-89DF-57C079CF29A0}"/>
    <cellStyle name="Berekening 6 5 2 2 5" xfId="33236" xr:uid="{9DAC7108-B205-4BA2-9B7B-E813334999D0}"/>
    <cellStyle name="Berekening 6 5 2 3" xfId="5650" xr:uid="{33F5BC52-2CAE-429F-B942-D214A67C96F3}"/>
    <cellStyle name="Berekening 6 5 2 3 2" xfId="19687" xr:uid="{52D6A164-31DA-4604-8134-9C1C654B9B2D}"/>
    <cellStyle name="Berekening 6 5 2 3 2 2" xfId="39461" xr:uid="{FA36F8FB-F469-465B-8EEB-F00B47BAFF5F}"/>
    <cellStyle name="Berekening 6 5 2 3 3" xfId="26179" xr:uid="{E434A70F-C035-4C1D-A949-A41183DD242D}"/>
    <cellStyle name="Berekening 6 5 2 3 3 2" xfId="37922" xr:uid="{BB9903DC-D78B-4DFB-94EC-1DC48FBCE590}"/>
    <cellStyle name="Berekening 6 5 2 3 4" xfId="14861" xr:uid="{D0B1BAF8-398E-4D80-A38B-BB21FC55260B}"/>
    <cellStyle name="Berekening 6 5 2 3 4 2" xfId="35960" xr:uid="{1F84FCED-E564-4E37-8C3F-D0388CD3BC90}"/>
    <cellStyle name="Berekening 6 5 2 3 5" xfId="34372" xr:uid="{707CB319-6218-463F-8BE2-B2793C582D02}"/>
    <cellStyle name="Berekening 6 5 2 4" xfId="11599" xr:uid="{69818E64-7351-4422-AAB1-CD9DCE4447E4}"/>
    <cellStyle name="Berekening 6 5 2 4 2" xfId="27147" xr:uid="{33778148-08ED-4CA5-9CB7-9749264A80CC}"/>
    <cellStyle name="Berekening 6 5 2 4 3" xfId="35196" xr:uid="{D7BC5188-9C94-4B30-9A5F-D6799CEC5609}"/>
    <cellStyle name="Berekening 6 5 2 5" xfId="8935" xr:uid="{C109601E-FB64-4641-9128-AA54260A63BB}"/>
    <cellStyle name="Berekening 6 5 2 6" xfId="29750" xr:uid="{2472782C-B2BE-40D4-8BF6-7B00A1E14F2D}"/>
    <cellStyle name="Berekening 6 5 3" xfId="4959" xr:uid="{AB5B8CB5-881D-42E9-9610-3378E86598F5}"/>
    <cellStyle name="Berekening 6 5 3 2" xfId="10923" xr:uid="{D2BE6A3B-5A9F-449C-9685-7CEABA4ABD50}"/>
    <cellStyle name="Berekening 6 5 3 2 2" xfId="37609" xr:uid="{F03643C2-B8F1-4B3A-99BB-3C98F7BC2B5C}"/>
    <cellStyle name="Berekening 6 5 3 3" xfId="24610" xr:uid="{500D5E19-46AC-48B7-B098-EABB535A68A1}"/>
    <cellStyle name="Berekening 6 5 3 3 2" xfId="36962" xr:uid="{ACA9499B-5689-46C7-ABC5-D3FC2D048656}"/>
    <cellStyle name="Berekening 6 5 3 4" xfId="9407" xr:uid="{89EBB755-B589-4014-9458-64C743AD2480}"/>
    <cellStyle name="Berekening 6 5 3 5" xfId="33091" xr:uid="{6BFD58DF-74BD-41ED-8730-9DEA03CBE4A9}"/>
    <cellStyle name="Berekening 6 5 4" xfId="14095" xr:uid="{56F782CF-DFCB-48FB-8E2E-E14B343F4B18}"/>
    <cellStyle name="Berekening 6 5 4 2" xfId="19000" xr:uid="{7986FA95-51C9-4E13-B474-CC97CF6E7C0D}"/>
    <cellStyle name="Berekening 6 5 4 2 2" xfId="39030" xr:uid="{E9C9B6AD-EB1C-4AE5-A167-74AC1A473728}"/>
    <cellStyle name="Berekening 6 5 4 3" xfId="25515" xr:uid="{68BB7EEA-8987-4A6F-B74C-252DBCFEF1D7}"/>
    <cellStyle name="Berekening 6 5 4 4" xfId="33916" xr:uid="{5DC618F9-0842-4AA0-8259-F858A2FDA751}"/>
    <cellStyle name="Berekening 6 5 5" xfId="16511" xr:uid="{952CD6B9-5A30-451C-86B5-183718C53299}"/>
    <cellStyle name="Berekening 6 5 5 2" xfId="23830" xr:uid="{EC2BC1BD-54CC-4538-95AC-770FCA3D54DC}"/>
    <cellStyle name="Berekening 6 5 5 3" xfId="32313" xr:uid="{A19559C9-D608-485E-ADAA-C45CCCE3A91B}"/>
    <cellStyle name="Berekening 6 5 6" xfId="10210" xr:uid="{7BE245BC-9A8F-40AD-958D-7100745F494A}"/>
    <cellStyle name="Berekening 6 5 7" xfId="8506" xr:uid="{C9F47FEC-4B19-4D48-8B37-C2BC544D16AB}"/>
    <cellStyle name="Berekening 6 5 8" xfId="7555" xr:uid="{B2401F1E-0584-4628-9111-849BE6007AE1}"/>
    <cellStyle name="Berekening 6 5 9" xfId="28037" xr:uid="{42E769D4-9ED9-4464-B1D0-9CA8979857A0}"/>
    <cellStyle name="Berekening 6 6" xfId="869" xr:uid="{441E3EEF-21C8-484B-A5FF-50CFDFB30C6B}"/>
    <cellStyle name="Berekening 6 6 10" xfId="2038" xr:uid="{402B5277-0F06-4E30-BF6E-170EE6CCC88D}"/>
    <cellStyle name="Berekening 6 6 11" xfId="28762" xr:uid="{35573BC9-2872-46A7-A92B-24BF90C36161}"/>
    <cellStyle name="Berekening 6 6 2" xfId="3117" xr:uid="{6089AE61-3C6C-437C-8305-FD317792C952}"/>
    <cellStyle name="Berekening 6 6 2 2" xfId="3777" xr:uid="{EBB8507E-DAE7-4EAC-B134-6B063BF3B436}"/>
    <cellStyle name="Berekening 6 6 2 2 2" xfId="6374" xr:uid="{9F8B173A-9C49-4F63-B03C-F08D3BEE7DB5}"/>
    <cellStyle name="Berekening 6 6 2 2 2 2" xfId="15345" xr:uid="{3BC10C0F-895C-4FD6-A8F1-A0FB40409BBB}"/>
    <cellStyle name="Berekening 6 6 2 2 2 2 2" xfId="40812" xr:uid="{FEC12589-DF70-4B0C-BB4B-2BA3634E32F6}"/>
    <cellStyle name="Berekening 6 6 2 2 2 3" xfId="36342" xr:uid="{3937D7F2-8669-4C10-AB7C-8B14BC2E9E21}"/>
    <cellStyle name="Berekening 6 6 2 2 3" xfId="24732" xr:uid="{DB3A7253-755E-4554-8DFB-C9E642484A40}"/>
    <cellStyle name="Berekening 6 6 2 2 4" xfId="12278" xr:uid="{0BA88CF4-BE38-439B-B3A1-1ABC23DB6A6F}"/>
    <cellStyle name="Berekening 6 6 2 2 5" xfId="33213" xr:uid="{C900C687-A5BD-4BB8-BFD8-CB461246187D}"/>
    <cellStyle name="Berekening 6 6 2 3" xfId="5627" xr:uid="{4CB4B540-3B31-4D86-95E8-57B9027A0827}"/>
    <cellStyle name="Berekening 6 6 2 3 2" xfId="19664" xr:uid="{9A851CB9-9A31-4B5D-8993-C002CB3C9AAF}"/>
    <cellStyle name="Berekening 6 6 2 3 2 2" xfId="39438" xr:uid="{3D4267D2-A834-4874-8ADA-F93C1C71BA8D}"/>
    <cellStyle name="Berekening 6 6 2 3 3" xfId="26156" xr:uid="{97D062B0-69A5-4688-8BDC-5DCC3BAF6B7A}"/>
    <cellStyle name="Berekening 6 6 2 3 3 2" xfId="36938" xr:uid="{B78C4568-8850-411C-8D59-1BF637E9D710}"/>
    <cellStyle name="Berekening 6 6 2 3 4" xfId="14838" xr:uid="{B58ACDD0-C74F-4809-955F-AABEDA8AB953}"/>
    <cellStyle name="Berekening 6 6 2 3 4 2" xfId="35937" xr:uid="{4DAF015A-5DE0-4AC1-893F-109EE1D9DC93}"/>
    <cellStyle name="Berekening 6 6 2 3 5" xfId="34349" xr:uid="{1CF1962B-3EE6-4718-8659-7A58B8E12CA6}"/>
    <cellStyle name="Berekening 6 6 2 4" xfId="11576" xr:uid="{3E96CF64-F902-464E-A63B-EB51744FC645}"/>
    <cellStyle name="Berekening 6 6 2 4 2" xfId="27124" xr:uid="{33B83568-B4F3-46CB-91E2-B66846A73896}"/>
    <cellStyle name="Berekening 6 6 2 4 3" xfId="35173" xr:uid="{392A468C-3743-44E3-80F2-2FCEF86AED77}"/>
    <cellStyle name="Berekening 6 6 2 5" xfId="8912" xr:uid="{526817F0-AA67-4C61-A124-A26E78902A74}"/>
    <cellStyle name="Berekening 6 6 2 6" xfId="29727" xr:uid="{2A5527D7-1720-436E-B380-39A88A6FD1A9}"/>
    <cellStyle name="Berekening 6 6 3" xfId="4936" xr:uid="{BFEFA022-2F12-45CF-B4CA-105F55BB562A}"/>
    <cellStyle name="Berekening 6 6 3 2" xfId="10900" xr:uid="{E863C13D-9A05-459C-8484-C73CBB46A984}"/>
    <cellStyle name="Berekening 6 6 3 2 2" xfId="37346" xr:uid="{C556754B-796B-4150-8EE4-1E7B6B21ED49}"/>
    <cellStyle name="Berekening 6 6 3 3" xfId="22733" xr:uid="{FC76E21D-CB18-4EE7-A067-03CB7B1C7E3B}"/>
    <cellStyle name="Berekening 6 6 3 3 2" xfId="36701" xr:uid="{615753DE-5301-4BB3-B739-04B0FDAB31D4}"/>
    <cellStyle name="Berekening 6 6 3 4" xfId="9384" xr:uid="{A4C9D3CF-4CB7-423F-8C86-588C41948B4B}"/>
    <cellStyle name="Berekening 6 6 3 5" xfId="31237" xr:uid="{1002B926-921F-46C4-ACCB-8EFF570CBA02}"/>
    <cellStyle name="Berekening 6 6 4" xfId="14072" xr:uid="{F5CC02A5-0EE3-4CB4-98DC-A174F89F588F}"/>
    <cellStyle name="Berekening 6 6 4 2" xfId="18977" xr:uid="{610F5E5D-50B1-430A-A36E-F0C161800F2A}"/>
    <cellStyle name="Berekening 6 6 4 2 2" xfId="39007" xr:uid="{5D1829DB-DB3F-4A97-9879-4625058E4CAB}"/>
    <cellStyle name="Berekening 6 6 4 3" xfId="25492" xr:uid="{B83276D2-ADC2-42BC-9D6D-445B49998DA2}"/>
    <cellStyle name="Berekening 6 6 4 4" xfId="33893" xr:uid="{A797A3CF-4984-4F92-B650-CCD8368ED393}"/>
    <cellStyle name="Berekening 6 6 5" xfId="16488" xr:uid="{10D101F7-66B7-4FCD-AF39-7080BE30C4E0}"/>
    <cellStyle name="Berekening 6 6 5 2" xfId="22774" xr:uid="{BCB33FCB-785A-434A-AFE2-7066C47D9B39}"/>
    <cellStyle name="Berekening 6 6 5 3" xfId="31278" xr:uid="{1ECF8071-1D94-42E0-B0DE-BCBD74E7F3D6}"/>
    <cellStyle name="Berekening 6 6 6" xfId="10187" xr:uid="{A7738D29-C7A3-40C2-8EC2-5D32314E637A}"/>
    <cellStyle name="Berekening 6 6 7" xfId="8483" xr:uid="{4261F629-08F5-4C67-9E1A-B121102D5144}"/>
    <cellStyle name="Berekening 6 6 8" xfId="7532" xr:uid="{097597BF-AB4A-4CC2-B180-195A89611507}"/>
    <cellStyle name="Berekening 6 6 9" xfId="28014" xr:uid="{6215B5BE-3385-4798-947A-536F5BF44C52}"/>
    <cellStyle name="Berekening 6 7" xfId="1409" xr:uid="{096C21F7-305E-4B9A-B962-F59B29B7BA56}"/>
    <cellStyle name="Berekening 6 7 2" xfId="1541" xr:uid="{97FD7CE0-9DED-45E9-A764-53CC305A6200}"/>
    <cellStyle name="Berekening 6 7 2 2" xfId="6139" xr:uid="{ABBAA033-4011-455E-9D7E-4620C34B5E57}"/>
    <cellStyle name="Berekening 6 7 2 2 2" xfId="22031" xr:uid="{973D3CB4-A883-442C-89BB-BDA21A129CCE}"/>
    <cellStyle name="Berekening 6 7 2 2 2 2" xfId="40234" xr:uid="{7CE72C71-4345-481C-B547-403A9EBE19DD}"/>
    <cellStyle name="Berekening 6 7 2 2 3" xfId="15200" xr:uid="{9610CD04-25C9-4563-AE63-3943587C82C9}"/>
    <cellStyle name="Berekening 6 7 2 2 3 2" xfId="40625" xr:uid="{3C2CE37D-5C58-4342-819D-9E1D5F81D20F}"/>
    <cellStyle name="Berekening 6 7 2 2 4" xfId="30541" xr:uid="{E4E8CB75-2C33-4F3E-B055-36BEB7D806E0}"/>
    <cellStyle name="Berekening 6 7 2 3" xfId="12088" xr:uid="{CC7DB36C-3FE1-4766-B801-3DDB7BA93A98}"/>
    <cellStyle name="Berekening 6 7 2 3 2" xfId="19530" xr:uid="{BD510F12-5072-496E-B5D2-8866998D9AAA}"/>
    <cellStyle name="Berekening 6 7 2 3 2 2" xfId="39361" xr:uid="{7F995E77-C8AB-46AC-9F65-3C85B33B28BA}"/>
    <cellStyle name="Berekening 6 7 2 3 3" xfId="26028" xr:uid="{9FD99AF6-FD71-40FF-9640-1517B1EB561C}"/>
    <cellStyle name="Berekening 6 7 2 3 4" xfId="34269" xr:uid="{D921173F-4782-4BE9-8F1C-DF16C84F25B8}"/>
    <cellStyle name="Berekening 6 7 2 4" xfId="20500" xr:uid="{B06AA0BD-A78C-4C85-857C-F5E7733FFBAF}"/>
    <cellStyle name="Berekening 6 7 2 4 2" xfId="26995" xr:uid="{B3229564-061A-4A8C-AE84-F1C4C0623B6F}"/>
    <cellStyle name="Berekening 6 7 2 4 3" xfId="35044" xr:uid="{9FCBA202-AD0F-4878-B435-891CD24E2E61}"/>
    <cellStyle name="Berekening 6 7 2 5" xfId="9308" xr:uid="{191D2442-C192-40A5-81C8-546ED6E7320A}"/>
    <cellStyle name="Berekening 6 7 2 6" xfId="3554" xr:uid="{D0A71835-2750-44F7-9C9C-BBD6EC55A7EE}"/>
    <cellStyle name="Berekening 6 7 2 7" xfId="29293" xr:uid="{1A5A7B78-9F8F-4E78-AEDC-811A0927383D}"/>
    <cellStyle name="Berekening 6 7 3" xfId="2873" xr:uid="{60D03B25-F332-40D2-BC00-6B4AAAA7687F}"/>
    <cellStyle name="Berekening 6 7 3 2" xfId="23441" xr:uid="{E372DE0F-C7C7-40A5-A150-A44D0F5EE7E4}"/>
    <cellStyle name="Berekening 6 7 3 2 2" xfId="36475" xr:uid="{7532D087-E03E-4EA8-9EC1-FADB36BA8AA1}"/>
    <cellStyle name="Berekening 6 7 3 3" xfId="14594" xr:uid="{86C10DA1-3D81-470E-9E56-B8ABE27D64A4}"/>
    <cellStyle name="Berekening 6 7 3 3 2" xfId="37071" xr:uid="{4048581A-2485-47B8-8511-37EB4127862B}"/>
    <cellStyle name="Berekening 6 7 3 4" xfId="31927" xr:uid="{9BECB658-3F48-4FD3-9E92-A9B20A0830F7}"/>
    <cellStyle name="Berekening 6 7 4" xfId="5383" xr:uid="{05247DB2-DEF9-4C8D-96E8-878E21557E30}"/>
    <cellStyle name="Berekening 6 7 4 2" xfId="18844" xr:uid="{323314DC-A561-4D75-9EE8-3A0389B36F36}"/>
    <cellStyle name="Berekening 6 7 4 2 2" xfId="38928" xr:uid="{7C30013F-5029-4E60-894F-1DBCEADE262D}"/>
    <cellStyle name="Berekening 6 7 4 3" xfId="25364" xr:uid="{7F55A060-831C-4EAA-923F-EEEA69344275}"/>
    <cellStyle name="Berekening 6 7 4 3 2" xfId="37569" xr:uid="{27AB71AD-9742-41C6-AC79-6158D97A513A}"/>
    <cellStyle name="Berekening 6 7 4 4" xfId="11422" xr:uid="{6F9A9809-83B3-4650-8527-8C5BB0B6A44F}"/>
    <cellStyle name="Berekening 6 7 4 4 2" xfId="37905" xr:uid="{A60D123F-50DB-4377-97E1-766607FD94A5}"/>
    <cellStyle name="Berekening 6 7 4 5" xfId="33813" xr:uid="{DE419F0C-B27B-41C2-88E7-D05AA8CB61A9}"/>
    <cellStyle name="Berekening 6 7 5" xfId="17935" xr:uid="{2B577F81-A478-47D4-AE30-AD7EFD22DD51}"/>
    <cellStyle name="Berekening 6 7 5 2" xfId="23468" xr:uid="{10B04B76-FD06-4632-8C07-768C389817F6}"/>
    <cellStyle name="Berekening 6 7 5 3" xfId="31953" xr:uid="{97C0E5BE-DED6-4547-8CBA-2FED713E2E23}"/>
    <cellStyle name="Berekening 6 7 6" xfId="8767" xr:uid="{28234B6F-E1E8-48D7-8346-1C7F2634CBE2}"/>
    <cellStyle name="Berekening 6 7 7" xfId="2411" xr:uid="{0744A864-5CD0-4371-961B-E82C7F6FFE37}"/>
    <cellStyle name="Berekening 6 7 8" xfId="29176" xr:uid="{461E48C3-BC75-4718-956E-72F255512791}"/>
    <cellStyle name="Berekening 6 8" xfId="2568" xr:uid="{39479696-3177-4C36-8718-CFD1CC20066D}"/>
    <cellStyle name="Berekening 6 8 2" xfId="10699" xr:uid="{E1698E1E-BFCD-4860-88BD-AD526D726210}"/>
    <cellStyle name="Berekening 6 8 2 2" xfId="22191" xr:uid="{9F1BA21F-FE71-4E8D-B16D-C292DBC98E71}"/>
    <cellStyle name="Berekening 6 8 2 3" xfId="30701" xr:uid="{21B87760-4D3D-44FE-9DED-2D68EB7C9CBD}"/>
    <cellStyle name="Berekening 6 8 3" xfId="17740" xr:uid="{5E29A076-52A0-4BD5-BC90-3EDDA33BA815}"/>
    <cellStyle name="Berekening 6 8 3 2" xfId="23187" xr:uid="{0CCD943E-7E7B-4C48-BCB2-33A02934EB80}"/>
    <cellStyle name="Berekening 6 8 3 3" xfId="31679" xr:uid="{0F036CC6-27A7-4F67-B651-AA04F535621A}"/>
    <cellStyle name="Berekening 6 8 4" xfId="18729" xr:uid="{15DEBD1F-A237-41A3-956E-4DBA83C67C2A}"/>
    <cellStyle name="Berekening 6 8 4 2" xfId="25248" xr:uid="{BF97D6DF-A654-491D-8F90-37A8667B414A}"/>
    <cellStyle name="Berekening 6 8 4 2 2" xfId="38850" xr:uid="{C404E2BE-0BCF-4B7E-A3EC-DD3CBB0CB966}"/>
    <cellStyle name="Berekening 6 8 4 3" xfId="33729" xr:uid="{7CCE4EA3-CF7C-45CB-9FEA-9E9D66B8A040}"/>
    <cellStyle name="Berekening 6 8 5" xfId="19641" xr:uid="{69C3926F-2058-4A28-8026-40D34FEC5844}"/>
    <cellStyle name="Berekening 6 8 5 2" xfId="26134" xr:uid="{80182CEC-8E2D-4BF9-B809-41039B92247D}"/>
    <cellStyle name="Berekening 6 8 5 3" xfId="34327" xr:uid="{7E9FBEB2-4E89-4AB4-84C6-6D58ADA92AAF}"/>
    <cellStyle name="Berekening 6 8 6" xfId="9749" xr:uid="{BAB46F3A-46F4-4BE4-A1CE-DF8E8375E4E8}"/>
    <cellStyle name="Berekening 6 8 6 2" xfId="39510" xr:uid="{DFF59C0B-7AA6-4EC0-9D4A-8C85A4891176}"/>
    <cellStyle name="Berekening 6 8 7" xfId="38182" xr:uid="{D912EE38-0C1F-4D7F-9007-CAE39E9B9FAF}"/>
    <cellStyle name="Berekening 6 8 8" xfId="28534" xr:uid="{BD06F322-B54A-490D-B97C-840F99F63A99}"/>
    <cellStyle name="Berekening 6 9" xfId="4786" xr:uid="{EC7FCA29-2C30-4082-A2F8-1B1AAA100080}"/>
    <cellStyle name="Berekening 6 9 2" xfId="18253" xr:uid="{A22B748A-2085-4F1A-9D07-FE93241C46C7}"/>
    <cellStyle name="Berekening 6 9 2 2" xfId="24102" xr:uid="{F739E03E-CFB2-43ED-9AB1-9154678A4859}"/>
    <cellStyle name="Berekening 6 9 2 3" xfId="32583" xr:uid="{0ABD65C8-90C1-4E71-A54F-5655C050345E}"/>
    <cellStyle name="Berekening 6 9 3" xfId="18706" xr:uid="{A68C4EDA-AFD1-4405-871F-85F6747110B1}"/>
    <cellStyle name="Berekening 6 9 3 2" xfId="25225" xr:uid="{85E3AE7C-1044-4FD1-BDE1-55F82F4EAA96}"/>
    <cellStyle name="Berekening 6 9 3 2 2" xfId="38827" xr:uid="{08AFA570-7440-4349-9EAB-3C80E023E105}"/>
    <cellStyle name="Berekening 6 9 3 3" xfId="33706" xr:uid="{329FCC36-88B1-4DC9-8C6A-74769D80C634}"/>
    <cellStyle name="Berekening 6 9 4" xfId="19642" xr:uid="{49C2C69D-9EAB-475C-9659-07982AEA0355}"/>
    <cellStyle name="Berekening 6 9 4 2" xfId="26135" xr:uid="{A7F07F23-5125-4371-869B-45FD6B71F819}"/>
    <cellStyle name="Berekening 6 9 4 3" xfId="34328" xr:uid="{9203544D-386E-4380-AFB0-E98FE23DD4F9}"/>
    <cellStyle name="Berekening 6 9 5" xfId="13828" xr:uid="{6C682A8E-50CF-4D2A-989C-AE3C5C68DBF1}"/>
    <cellStyle name="Berekening 6 9 5 2" xfId="40301" xr:uid="{B3B51A03-0B6E-416F-8BB4-A7E521489F47}"/>
    <cellStyle name="Berekening 6 9 6" xfId="38722" xr:uid="{AD10C0C2-66CC-47F6-9799-CE1D63A8A6BF}"/>
    <cellStyle name="Berekening 6 9 7" xfId="29585" xr:uid="{47BEE88F-462E-4E95-A4A9-06D3F86A3609}"/>
    <cellStyle name="Berekening 7" xfId="373" xr:uid="{00000000-0005-0000-0000-000074010000}"/>
    <cellStyle name="Berekening 7 10" xfId="7372" xr:uid="{FE6970E5-86A7-4E8D-868F-2DE80AF9D131}"/>
    <cellStyle name="Berekening 7 10 2" xfId="21930" xr:uid="{C4BD613E-3371-45E9-9043-EFA3323F2D01}"/>
    <cellStyle name="Berekening 7 10 2 2" xfId="38473" xr:uid="{C0B10DA9-6270-41F9-AA24-DC718474E137}"/>
    <cellStyle name="Berekening 7 10 3" xfId="41200" xr:uid="{2DA6355D-7511-4B78-BC99-059923115BD5}"/>
    <cellStyle name="Berekening 7 10 4" xfId="30451" xr:uid="{3FA8CF83-2FA5-4DC4-8FF7-9CA37D681D38}"/>
    <cellStyle name="Berekening 7 11" xfId="7895" xr:uid="{E886130B-B407-4C8D-89AC-57229A94CA5D}"/>
    <cellStyle name="Berekening 7 11 2" xfId="24120" xr:uid="{7AD5E6C3-12D9-4853-A7CC-7D825AD37AF0}"/>
    <cellStyle name="Berekening 7 11 3" xfId="32601" xr:uid="{67ABA610-DFEF-412E-97D3-21B3C108DEDD}"/>
    <cellStyle name="Berekening 7 12" xfId="16775" xr:uid="{E6854D96-A3B7-46EF-B00E-F55EEA2FA6C6}"/>
    <cellStyle name="Berekening 7 12 2" xfId="21627" xr:uid="{68D12E32-DACB-4F71-BDAF-ECCA028B8C9D}"/>
    <cellStyle name="Berekening 7 12 2 2" xfId="37020" xr:uid="{F73BDBB2-303E-4FE1-B0CA-544AB99BF323}"/>
    <cellStyle name="Berekening 7 12 3" xfId="30150" xr:uid="{6FC4F302-5E15-42D3-BF44-F0513536D00F}"/>
    <cellStyle name="Berekening 7 13" xfId="20145" xr:uid="{2BE5DADB-BD04-458C-A94B-29391212D6A9}"/>
    <cellStyle name="Berekening 7 13 2" xfId="26622" xr:uid="{4E5A4417-D028-4B04-8309-F2468859D8C4}"/>
    <cellStyle name="Berekening 7 13 3" xfId="34671" xr:uid="{D4D1C006-E648-4933-9EBB-575E72B961D6}"/>
    <cellStyle name="Berekening 7 14" xfId="27920" xr:uid="{BCFFFBAB-768F-4F95-B87C-23F6595BBEFE}"/>
    <cellStyle name="Berekening 7 15" xfId="2258" xr:uid="{F15E9905-01C2-452B-8A7A-EFB8423B5989}"/>
    <cellStyle name="Berekening 7 16" xfId="41496" xr:uid="{589076AF-4CA0-42AA-B00A-832406C83842}"/>
    <cellStyle name="Berekening 7 2" xfId="691" xr:uid="{D36D5EB2-3155-42B4-9166-259A6A398469}"/>
    <cellStyle name="Berekening 7 2 10" xfId="27833" xr:uid="{AB0E4B2C-398B-4C22-AB05-6D90F981EA7A}"/>
    <cellStyle name="Berekening 7 2 11" xfId="1940" xr:uid="{F7AD7407-8001-4424-9A2E-1B4EA253BEA7}"/>
    <cellStyle name="Berekening 7 2 12" xfId="28643" xr:uid="{F2BC6B79-D0C3-42AC-BC0C-33B9DA05F9D7}"/>
    <cellStyle name="Berekening 7 2 2" xfId="1272" xr:uid="{9B9979F3-C043-4A7A-9366-2042CBDCFBC9}"/>
    <cellStyle name="Berekening 7 2 2 10" xfId="2302" xr:uid="{4A743113-1EF4-46BF-B2EE-D05DECBB88B1}"/>
    <cellStyle name="Berekening 7 2 2 11" xfId="29076" xr:uid="{02F38E12-2E83-4228-AB59-D47EFBFD6347}"/>
    <cellStyle name="Berekening 7 2 2 2" xfId="3445" xr:uid="{5732A324-3924-403F-A84A-93D9E1EF6774}"/>
    <cellStyle name="Berekening 7 2 2 2 2" xfId="4179" xr:uid="{D973C53D-7A44-4952-9D77-44D2DCCCF580}"/>
    <cellStyle name="Berekening 7 2 2 2 2 2" xfId="6776" xr:uid="{D3881AAD-17AE-45D4-82A5-662612D5FEAA}"/>
    <cellStyle name="Berekening 7 2 2 2 2 2 2" xfId="15597" xr:uid="{B1BF412B-92B9-43F0-AF36-34F06572833F}"/>
    <cellStyle name="Berekening 7 2 2 2 2 2 2 2" xfId="41125" xr:uid="{72E77623-4B53-47EC-8900-73BBB2B8E2CD}"/>
    <cellStyle name="Berekening 7 2 2 2 2 2 3" xfId="37490" xr:uid="{3B2EAD3C-4480-4E1A-BFA3-8E996A87A3D1}"/>
    <cellStyle name="Berekening 7 2 2 2 2 3" xfId="25045" xr:uid="{CAB37531-62AF-49BE-A1E1-6D5708F067DF}"/>
    <cellStyle name="Berekening 7 2 2 2 2 4" xfId="12530" xr:uid="{535AED2E-CDB9-41F2-A748-9388E56B64C9}"/>
    <cellStyle name="Berekening 7 2 2 2 2 5" xfId="33526" xr:uid="{DD1ED88E-A62C-4471-A219-D150645C897D}"/>
    <cellStyle name="Berekening 7 2 2 2 3" xfId="6030" xr:uid="{00F0BB36-7D2A-4F97-B25F-219EC1BE7E6A}"/>
    <cellStyle name="Berekening 7 2 2 2 3 2" xfId="19957" xr:uid="{0107ECB4-D1CC-46D3-8177-1AC1A323F18D}"/>
    <cellStyle name="Berekening 7 2 2 2 3 2 2" xfId="39620" xr:uid="{09C2976F-E90F-4DFA-AAC7-A1180DDF27FC}"/>
    <cellStyle name="Berekening 7 2 2 2 3 3" xfId="26438" xr:uid="{494E22AF-1313-4370-9CA9-030ECF84495C}"/>
    <cellStyle name="Berekening 7 2 2 2 3 3 2" xfId="35813" xr:uid="{91CE1FB8-E1AE-4BF7-B142-82388895B38B}"/>
    <cellStyle name="Berekening 7 2 2 2 3 4" xfId="15091" xr:uid="{5C6C0E4C-F5F9-42F9-A44F-E23FAEAD974F}"/>
    <cellStyle name="Berekening 7 2 2 2 3 4 2" xfId="40555" xr:uid="{A31E0B5A-0D3D-4043-B793-45A1167CCAA7}"/>
    <cellStyle name="Berekening 7 2 2 2 3 5" xfId="34542" xr:uid="{D5BE8430-03CF-4737-A738-FBF29D15397C}"/>
    <cellStyle name="Berekening 7 2 2 2 4" xfId="11979" xr:uid="{88A7119E-913D-4E83-9F77-5D026CEE19EE}"/>
    <cellStyle name="Berekening 7 2 2 2 4 2" xfId="27437" xr:uid="{D62FC2B8-7777-41AA-A975-361C6B187B7D}"/>
    <cellStyle name="Berekening 7 2 2 2 4 3" xfId="35486" xr:uid="{2D677BB5-3E79-4861-977C-96332F21831D}"/>
    <cellStyle name="Berekening 7 2 2 2 5" xfId="9165" xr:uid="{34962204-1FEB-4E29-A7FD-979ABB687A62}"/>
    <cellStyle name="Berekening 7 2 2 2 6" xfId="29965" xr:uid="{E261849F-DA0E-4248-A4CD-BB8BF3AF2E30}"/>
    <cellStyle name="Berekening 7 2 2 3" xfId="5264" xr:uid="{E02E1BEF-6E50-4BE1-898C-2B086302217D}"/>
    <cellStyle name="Berekening 7 2 2 3 2" xfId="11303" xr:uid="{22063C7E-0776-4303-AA2A-50409BDCD021}"/>
    <cellStyle name="Berekening 7 2 2 3 2 2" xfId="36600" xr:uid="{E20F33D9-A45C-4A21-B95F-7646DFE92E53}"/>
    <cellStyle name="Berekening 7 2 2 3 3" xfId="24022" xr:uid="{94887798-BB80-457F-A654-BB590A02B853}"/>
    <cellStyle name="Berekening 7 2 2 3 3 2" xfId="37380" xr:uid="{8A734CA0-DF07-44AA-BE32-9DDF043681E8}"/>
    <cellStyle name="Berekening 7 2 2 3 4" xfId="9636" xr:uid="{6659B884-E9C8-4C70-8EB4-3BE39B9B5EBB}"/>
    <cellStyle name="Berekening 7 2 2 3 5" xfId="32503" xr:uid="{EF29399D-53B9-468F-95F3-15C780CA27A0}"/>
    <cellStyle name="Berekening 7 2 2 4" xfId="14475" xr:uid="{7119A9FA-5124-495A-A06E-FF83667CFC84}"/>
    <cellStyle name="Berekening 7 2 2 4 2" xfId="19269" xr:uid="{B873E4CF-D312-4ECE-9B27-E119C3550A20}"/>
    <cellStyle name="Berekening 7 2 2 4 2 2" xfId="39187" xr:uid="{6932D99C-48E6-4619-AA0A-558A094F8879}"/>
    <cellStyle name="Berekening 7 2 2 4 3" xfId="25773" xr:uid="{004449CE-AEA4-47FD-920C-0F8B3E656419}"/>
    <cellStyle name="Berekening 7 2 2 4 4" xfId="34085" xr:uid="{BB9EFF26-79B3-4ECB-BFFC-3192E4CF35C7}"/>
    <cellStyle name="Berekening 7 2 2 5" xfId="16369" xr:uid="{F4B2E5C2-486F-40BF-B69E-41F89D88A5B5}"/>
    <cellStyle name="Berekening 7 2 2 5 2" xfId="26714" xr:uid="{BCBDA5A4-71EE-4D9B-88F8-F4587145051A}"/>
    <cellStyle name="Berekening 7 2 2 5 3" xfId="34763" xr:uid="{8DE3E2C0-8B40-48CB-89B2-609591EDD570}"/>
    <cellStyle name="Berekening 7 2 2 6" xfId="10590" xr:uid="{9A33748C-9860-4683-9012-A40649E9F209}"/>
    <cellStyle name="Berekening 7 2 2 7" xfId="8345" xr:uid="{DFEDFB13-6BE9-4F99-9D91-C69762C79D74}"/>
    <cellStyle name="Berekening 7 2 2 8" xfId="7785" xr:uid="{EAEF430A-3BDF-4813-813F-2C98743C2F94}"/>
    <cellStyle name="Berekening 7 2 2 9" xfId="28417" xr:uid="{87DA4CD7-13FF-42C0-8221-BAC75903E3E5}"/>
    <cellStyle name="Berekening 7 2 3" xfId="1103" xr:uid="{CA0DF273-4BB1-472D-BE9B-B9D61F7F796E}"/>
    <cellStyle name="Berekening 7 2 3 10" xfId="2188" xr:uid="{2804353A-8E5B-4439-A626-B8D3D42C0034}"/>
    <cellStyle name="Berekening 7 2 3 11" xfId="28948" xr:uid="{23517240-18DD-4344-9B37-B620A66A553C}"/>
    <cellStyle name="Berekening 7 2 3 2" xfId="3306" xr:uid="{878A4615-69E6-4C85-AB7E-957BF663BCD3}"/>
    <cellStyle name="Berekening 7 2 3 2 2" xfId="4011" xr:uid="{6F99FF5E-5FF9-4594-8254-174D6F43C821}"/>
    <cellStyle name="Berekening 7 2 3 2 2 2" xfId="6608" xr:uid="{05D3BAA1-13EE-417D-8A4D-E669175ADFA9}"/>
    <cellStyle name="Berekening 7 2 3 2 2 2 2" xfId="15489" xr:uid="{89E86E51-35A8-437D-8B2C-50C613D376E8}"/>
    <cellStyle name="Berekening 7 2 3 2 2 2 2 2" xfId="40998" xr:uid="{CB0A1182-0EF1-48A7-8812-C61B2E72BFA1}"/>
    <cellStyle name="Berekening 7 2 3 2 2 2 3" xfId="40224" xr:uid="{42819E0E-B2F9-4540-AFE3-105469621001}"/>
    <cellStyle name="Berekening 7 2 3 2 2 3" xfId="24918" xr:uid="{FDD64BF2-2905-4BA4-90DE-2427730964CA}"/>
    <cellStyle name="Berekening 7 2 3 2 2 4" xfId="12422" xr:uid="{C08A069B-AA60-46D2-A5B4-1462B862D095}"/>
    <cellStyle name="Berekening 7 2 3 2 2 5" xfId="33399" xr:uid="{BF9821DC-03C2-4B18-B6C6-464324746704}"/>
    <cellStyle name="Berekening 7 2 3 2 3" xfId="5861" xr:uid="{F380D479-9F35-499F-BF09-FF41935B8058}"/>
    <cellStyle name="Berekening 7 2 3 2 3 2" xfId="19836" xr:uid="{700233FC-1EDC-408B-BB57-CBFBC8902B0B}"/>
    <cellStyle name="Berekening 7 2 3 2 3 2 2" xfId="39546" xr:uid="{FCA5D25C-9EFD-4C44-840D-8C795E9106A8}"/>
    <cellStyle name="Berekening 7 2 3 2 3 3" xfId="26320" xr:uid="{96DE59BF-887F-46C0-8E23-4F84F8FCA007}"/>
    <cellStyle name="Berekening 7 2 3 2 3 3 2" xfId="36310" xr:uid="{80FBE458-060A-4007-B196-D0D33DB345D4}"/>
    <cellStyle name="Berekening 7 2 3 2 3 4" xfId="14982" xr:uid="{1B559C83-6F47-4989-BB0C-F6BD4D31F7A0}"/>
    <cellStyle name="Berekening 7 2 3 2 3 4 2" xfId="36102" xr:uid="{868B820E-DF76-491A-ABE0-3F5F2713A8F2}"/>
    <cellStyle name="Berekening 7 2 3 2 3 5" xfId="34465" xr:uid="{09950B42-90A1-4208-A812-DB1F97FFF5CF}"/>
    <cellStyle name="Berekening 7 2 3 2 4" xfId="11810" xr:uid="{16F6CAD4-3CC5-4D07-9F39-4FB8F13F0BF5}"/>
    <cellStyle name="Berekening 7 2 3 2 4 2" xfId="27310" xr:uid="{797800D2-2A45-4B32-93CB-8EB608B7684D}"/>
    <cellStyle name="Berekening 7 2 3 2 4 3" xfId="35359" xr:uid="{99C9BB1B-487E-4FAB-9D63-6C3AB87379D1}"/>
    <cellStyle name="Berekening 7 2 3 2 5" xfId="9056" xr:uid="{442E8C3F-F4EF-4FC3-9EA8-70946A00B880}"/>
    <cellStyle name="Berekening 7 2 3 2 6" xfId="29868" xr:uid="{9D628753-A1BF-4079-9598-BF0F34D33F1B}"/>
    <cellStyle name="Berekening 7 2 3 3" xfId="5125" xr:uid="{6FF71C77-531E-4CAC-A0A3-6576E17DDF40}"/>
    <cellStyle name="Berekening 7 2 3 3 2" xfId="11134" xr:uid="{38AD354D-43E8-4DA9-AD59-DDDAA0C09B9D}"/>
    <cellStyle name="Berekening 7 2 3 3 2 2" xfId="36399" xr:uid="{D0AC9501-9D3F-413D-93B1-4C3CC0D28C8D}"/>
    <cellStyle name="Berekening 7 2 3 3 3" xfId="24212" xr:uid="{246BAEC0-096C-43E7-95B9-C57810B0DC94}"/>
    <cellStyle name="Berekening 7 2 3 3 3 2" xfId="38585" xr:uid="{A93523C0-E0B4-4155-8747-CA7AE8E4D08E}"/>
    <cellStyle name="Berekening 7 2 3 3 4" xfId="9528" xr:uid="{864CEC56-BCDD-4870-8AC9-7CB76768B582}"/>
    <cellStyle name="Berekening 7 2 3 3 5" xfId="32693" xr:uid="{1939A744-D079-4A36-B58C-C8D2E505FF17}"/>
    <cellStyle name="Berekening 7 2 3 4" xfId="14306" xr:uid="{5B2CF469-E56C-4301-A642-98942AB85DA8}"/>
    <cellStyle name="Berekening 7 2 3 4 2" xfId="19148" xr:uid="{E8B5F258-1BE6-4C78-9C34-60B9EAA5E89A}"/>
    <cellStyle name="Berekening 7 2 3 4 2 2" xfId="39114" xr:uid="{95B23034-0396-450B-9DBE-FB427DC76481}"/>
    <cellStyle name="Berekening 7 2 3 4 3" xfId="25655" xr:uid="{5759F7F3-CCAC-4277-B6CA-F21C599C3A31}"/>
    <cellStyle name="Berekening 7 2 3 4 4" xfId="34008" xr:uid="{3BE2A466-2A4D-4EF0-BAF6-1FF54F5059A8}"/>
    <cellStyle name="Berekening 7 2 3 5" xfId="16646" xr:uid="{0C4F2DD2-2FF2-48F8-A256-B1C61370C254}"/>
    <cellStyle name="Berekening 7 2 3 5 2" xfId="21845" xr:uid="{F4B89489-6895-40BE-9F52-669DD09220E7}"/>
    <cellStyle name="Berekening 7 2 3 5 3" xfId="30368" xr:uid="{48C59452-7BB0-493F-A0DE-2FA15C86B52E}"/>
    <cellStyle name="Berekening 7 2 3 6" xfId="10421" xr:uid="{6B961F12-A4B3-4893-B4E8-746AB1A9F2C6}"/>
    <cellStyle name="Berekening 7 2 3 7" xfId="8641" xr:uid="{E6CF486A-9E6E-4125-9A57-825E94D533A7}"/>
    <cellStyle name="Berekening 7 2 3 8" xfId="7676" xr:uid="{9535473F-33E4-45F5-ABEF-E8745B1433CD}"/>
    <cellStyle name="Berekening 7 2 3 9" xfId="28248" xr:uid="{FE5A089E-6B61-4809-BE2F-6A818CB56C95}"/>
    <cellStyle name="Berekening 7 2 4" xfId="1621" xr:uid="{EB9CF050-9F4F-46F5-ABE4-BBD0106FF746}"/>
    <cellStyle name="Berekening 7 2 4 2" xfId="3631" xr:uid="{F816748C-4CD3-40C3-B844-5EDA87A44622}"/>
    <cellStyle name="Berekening 7 2 4 2 2" xfId="6228" xr:uid="{1672F1FB-CC1C-4752-A6C3-57B4BF21D569}"/>
    <cellStyle name="Berekening 7 2 4 2 2 2" xfId="25128" xr:uid="{DE7C12E2-19D6-45B2-8CE9-AE33152A6F03}"/>
    <cellStyle name="Berekening 7 2 4 2 2 2 2" xfId="40233" xr:uid="{F06B38DE-F67A-4F9E-86D3-EE4A40060258}"/>
    <cellStyle name="Berekening 7 2 4 2 2 3" xfId="15259" xr:uid="{9CBF221D-8D3B-486A-9725-4E6CA200FEE7}"/>
    <cellStyle name="Berekening 7 2 4 2 2 3 2" xfId="40698" xr:uid="{8D5CC847-E8CE-48B0-AEAA-4E590616D0ED}"/>
    <cellStyle name="Berekening 7 2 4 2 2 4" xfId="33609" xr:uid="{4DCCF069-2C74-488E-A11B-C969A07BE58B}"/>
    <cellStyle name="Berekening 7 2 4 2 3" xfId="20079" xr:uid="{B9BD539B-3D49-4EA2-B7F4-9EBA58ACFE2A}"/>
    <cellStyle name="Berekening 7 2 4 2 3 2" xfId="26560" xr:uid="{F3313BBA-0910-421D-A3F6-8FFB6E0D628F}"/>
    <cellStyle name="Berekening 7 2 4 2 3 2 2" xfId="39703" xr:uid="{A2BE5F5B-7446-4660-B036-F6E3397E13B5}"/>
    <cellStyle name="Berekening 7 2 4 2 3 3" xfId="34625" xr:uid="{1FBEA885-03FB-438A-8A54-51796BD3E937}"/>
    <cellStyle name="Berekening 7 2 4 2 4" xfId="20961" xr:uid="{FC613D4F-06B6-4495-9494-4013D9F8B0C0}"/>
    <cellStyle name="Berekening 7 2 4 2 4 2" xfId="27520" xr:uid="{7779FDB3-864A-4511-AFC8-8DF34452854F}"/>
    <cellStyle name="Berekening 7 2 4 2 4 3" xfId="35569" xr:uid="{83CA0FDD-912F-4B19-8101-74F99423CBB6}"/>
    <cellStyle name="Berekening 7 2 4 2 5" xfId="12162" xr:uid="{62C30C7B-C474-4960-819A-292F37800820}"/>
    <cellStyle name="Berekening 7 2 4 2 6" xfId="30048" xr:uid="{229450DC-02A0-453F-B46A-90CACDE4F832}"/>
    <cellStyle name="Berekening 7 2 4 3" xfId="2968" xr:uid="{456C7A75-2779-48A8-A14C-29E1C45ECAC1}"/>
    <cellStyle name="Berekening 7 2 4 3 2" xfId="23006" xr:uid="{DCAB9866-2D35-4F6A-A2B3-AFD6FDBB5B11}"/>
    <cellStyle name="Berekening 7 2 4 3 2 2" xfId="36852" xr:uid="{716183A3-7D7B-4440-BFCE-BFE9D8A0E445}"/>
    <cellStyle name="Berekening 7 2 4 3 3" xfId="14689" xr:uid="{7F90615F-2605-48C5-884B-09F7FD4082DA}"/>
    <cellStyle name="Berekening 7 2 4 3 3 2" xfId="40220" xr:uid="{F5F2A405-4968-4B5B-9F4F-8E1C89D701E0}"/>
    <cellStyle name="Berekening 7 2 4 3 4" xfId="31500" xr:uid="{80E478A5-1EEB-4870-BAA5-1FA1050F107D}"/>
    <cellStyle name="Berekening 7 2 4 4" xfId="5478" xr:uid="{03C9C3D8-14C3-49E8-9775-4FF6C9B7CCB4}"/>
    <cellStyle name="Berekening 7 2 4 4 2" xfId="19391" xr:uid="{08B21D7E-FF4D-4009-943D-1A237A2AC8FD}"/>
    <cellStyle name="Berekening 7 2 4 4 2 2" xfId="39270" xr:uid="{03514122-C901-4026-A466-5222BCD2878A}"/>
    <cellStyle name="Berekening 7 2 4 4 3" xfId="25895" xr:uid="{C422B582-1B8C-46B0-9DE5-04EE524CC643}"/>
    <cellStyle name="Berekening 7 2 4 4 3 2" xfId="37953" xr:uid="{4F254388-5EDF-4FCA-9F97-8DD85843540A}"/>
    <cellStyle name="Berekening 7 2 4 4 4" xfId="11487" xr:uid="{B2B47CEC-9532-4E8C-9CEB-F4CB298736EC}"/>
    <cellStyle name="Berekening 7 2 4 4 4 2" xfId="37980" xr:uid="{FC3C2503-A826-487D-BE28-A086777F5292}"/>
    <cellStyle name="Berekening 7 2 4 4 5" xfId="34168" xr:uid="{43030190-142B-4681-80E3-2CD148A920DD}"/>
    <cellStyle name="Berekening 7 2 4 5" xfId="20270" xr:uid="{5C0CB417-8BE1-4A8C-9A3F-765A37F1547E}"/>
    <cellStyle name="Berekening 7 2 4 5 2" xfId="26797" xr:uid="{642975D8-EB43-42F6-AA72-9CC6659233A0}"/>
    <cellStyle name="Berekening 7 2 4 5 3" xfId="34846" xr:uid="{7BF2AA0D-6841-47DB-B9CD-7E23C1E1181C}"/>
    <cellStyle name="Berekening 7 2 4 6" xfId="8826" xr:uid="{155B9B24-B928-4FD6-9EDB-2D106E2ECEB7}"/>
    <cellStyle name="Berekening 7 2 4 7" xfId="2478" xr:uid="{89663C6A-05DE-4955-90AB-D3F28E104B41}"/>
    <cellStyle name="Berekening 7 2 4 8" xfId="29357" xr:uid="{653CB118-0CA8-4722-9282-6773447C3B6A}"/>
    <cellStyle name="Berekening 7 2 5" xfId="2663" xr:uid="{FDA2C2F6-79C7-4678-B96A-923684F50F9B}"/>
    <cellStyle name="Berekening 7 2 5 2" xfId="10779" xr:uid="{BCF5E4C5-B883-4470-B0E2-3FB427CDE49E}"/>
    <cellStyle name="Berekening 7 2 5 2 2" xfId="23544" xr:uid="{7163A8F8-207D-4408-A955-B1D31C588610}"/>
    <cellStyle name="Berekening 7 2 5 2 3" xfId="32028" xr:uid="{CDF62063-2790-4783-9DC7-F32C1AA9C1D7}"/>
    <cellStyle name="Berekening 7 2 5 3" xfId="19479" xr:uid="{A67AEAE2-69B6-4085-BCAC-D84686806436}"/>
    <cellStyle name="Berekening 7 2 5 3 2" xfId="25977" xr:uid="{E5D5D03B-C68B-43D8-B259-E794A5DE2899}"/>
    <cellStyle name="Berekening 7 2 5 3 2 2" xfId="39330" xr:uid="{0ED41051-BFA3-4B43-BFDD-226335D58FA7}"/>
    <cellStyle name="Berekening 7 2 5 3 3" xfId="34234" xr:uid="{7DDEFAC1-9385-4741-B230-B8885E28A4AE}"/>
    <cellStyle name="Berekening 7 2 5 4" xfId="20425" xr:uid="{CB723A13-CD75-4FED-AA13-1895F8E49BB2}"/>
    <cellStyle name="Berekening 7 2 5 4 2" xfId="26936" xr:uid="{AF1EBAAE-4793-4E94-99A7-C2F9420B09A7}"/>
    <cellStyle name="Berekening 7 2 5 4 3" xfId="34985" xr:uid="{44C891DF-FAF1-4564-AD36-614466825307}"/>
    <cellStyle name="Berekening 7 2 5 5" xfId="9844" xr:uid="{74DB4D3E-E285-4687-9E0F-8F8B907B8F45}"/>
    <cellStyle name="Berekening 7 2 5 5 2" xfId="38216" xr:uid="{A9E8BA77-E9DF-420C-896B-E9D5D2297581}"/>
    <cellStyle name="Berekening 7 2 5 6" xfId="41379" xr:uid="{8175E922-DCE3-4A61-ACBF-EA8CFC7F0E60}"/>
    <cellStyle name="Berekening 7 2 5 7" xfId="29615" xr:uid="{B136D394-C603-461B-85FF-DCA4A56A7AA7}"/>
    <cellStyle name="Berekening 7 2 6" xfId="4845" xr:uid="{93B29783-B909-4AAC-A2C9-44B1F0B55E6F}"/>
    <cellStyle name="Berekening 7 2 6 2" xfId="23758" xr:uid="{CCA4B598-02BB-4B3C-BAF7-DDED85CF6C61}"/>
    <cellStyle name="Berekening 7 2 6 2 2" xfId="38730" xr:uid="{8264FE70-D2E3-45FA-8CED-D9C501EA5164}"/>
    <cellStyle name="Berekening 7 2 6 3" xfId="13923" xr:uid="{6966B50E-9A43-4A1F-AEF9-7674351BE6EF}"/>
    <cellStyle name="Berekening 7 2 6 3 2" xfId="40009" xr:uid="{5CFE1370-88B0-4364-BB24-4B62EB3DD53F}"/>
    <cellStyle name="Berekening 7 2 6 4" xfId="32242" xr:uid="{EB3D329D-9299-415D-8ADF-4EFF4A06211C}"/>
    <cellStyle name="Berekening 7 2 7" xfId="10038" xr:uid="{71F6CFB9-B921-4A12-B639-9F919B696CDD}"/>
    <cellStyle name="Berekening 7 2 7 2" xfId="18786" xr:uid="{FEC4A568-0C8B-41B9-94A8-67EE0A480CA7}"/>
    <cellStyle name="Berekening 7 2 7 2 2" xfId="38889" xr:uid="{21AB451F-547D-4161-B96D-51EA761E4A0A}"/>
    <cellStyle name="Berekening 7 2 7 3" xfId="25307" xr:uid="{33BC91DF-F620-43CF-8E5F-85C04C84977B}"/>
    <cellStyle name="Berekening 7 2 7 4" xfId="33772" xr:uid="{9328128D-8C23-4ABD-8353-8FBAA2DFBA2C}"/>
    <cellStyle name="Berekening 7 2 8" xfId="7989" xr:uid="{0539EB20-9745-4E5F-8FEF-5A763568D4C8}"/>
    <cellStyle name="Berekening 7 2 8 2" xfId="23913" xr:uid="{4D5FFC71-BF7C-4525-96E4-1663C1FECF29}"/>
    <cellStyle name="Berekening 7 2 8 3" xfId="32396" xr:uid="{8E27763F-CAEE-444E-8EDA-ED30FE0F5AFC}"/>
    <cellStyle name="Berekening 7 2 9" xfId="7443" xr:uid="{166E7DE0-98EE-44C5-949B-6CCCDF00E37A}"/>
    <cellStyle name="Berekening 7 3" xfId="780" xr:uid="{329927E5-30E9-4B42-98AB-2B31A35EAD4B}"/>
    <cellStyle name="Berekening 7 3 10" xfId="27832" xr:uid="{8462E733-E8A4-4DFE-95BB-4E0963D2D80A}"/>
    <cellStyle name="Berekening 7 3 11" xfId="1941" xr:uid="{4D5AAD78-296C-47CF-A47F-9D4FCE0DBE27}"/>
    <cellStyle name="Berekening 7 3 12" xfId="28644" xr:uid="{F0976D0F-CB8F-4489-B0D2-FC6A62557586}"/>
    <cellStyle name="Berekening 7 3 2" xfId="1283" xr:uid="{73A79711-8E64-4D1A-84C7-5DDE0B110CFF}"/>
    <cellStyle name="Berekening 7 3 2 10" xfId="2313" xr:uid="{46F1BB49-C5FC-4580-B625-877CE8CA1416}"/>
    <cellStyle name="Berekening 7 3 2 11" xfId="29083" xr:uid="{5798E652-4412-44F2-BB48-2A603AD70200}"/>
    <cellStyle name="Berekening 7 3 2 2" xfId="3456" xr:uid="{27B2BC5F-5239-4BB9-A423-0924F94DC624}"/>
    <cellStyle name="Berekening 7 3 2 2 2" xfId="4190" xr:uid="{2C3D6293-2D59-4BEF-A5AF-472E21E67E7E}"/>
    <cellStyle name="Berekening 7 3 2 2 2 2" xfId="6787" xr:uid="{827EB997-57D8-428D-9346-896C4E026D45}"/>
    <cellStyle name="Berekening 7 3 2 2 2 2 2" xfId="15608" xr:uid="{A203B8F1-ECE5-49A2-A6F8-317294CB924F}"/>
    <cellStyle name="Berekening 7 3 2 2 2 2 2 2" xfId="41132" xr:uid="{0F5CB631-6CB9-4F25-A305-8FA0FC5E0AA2}"/>
    <cellStyle name="Berekening 7 3 2 2 2 2 3" xfId="38672" xr:uid="{421ABDF5-BF19-4C2A-BBD7-B93F6330F166}"/>
    <cellStyle name="Berekening 7 3 2 2 2 3" xfId="25052" xr:uid="{EC0D0E83-BFF9-4980-A906-8E8F256E8446}"/>
    <cellStyle name="Berekening 7 3 2 2 2 4" xfId="12541" xr:uid="{6AC8FB8D-FFFD-4301-BF8E-A1398F0FD5E4}"/>
    <cellStyle name="Berekening 7 3 2 2 2 5" xfId="33533" xr:uid="{8BBE1871-FEFC-4C5D-AFE8-188A7ECE4E9E}"/>
    <cellStyle name="Berekening 7 3 2 2 3" xfId="6041" xr:uid="{F1E5B5C3-8DEA-4490-96FC-314077069CFF}"/>
    <cellStyle name="Berekening 7 3 2 2 3 2" xfId="19968" xr:uid="{B9353E0A-9DB5-4444-94C1-B425385B4F74}"/>
    <cellStyle name="Berekening 7 3 2 2 3 2 2" xfId="39627" xr:uid="{82FE5D5F-3953-414F-9B46-44DF5D65BC4A}"/>
    <cellStyle name="Berekening 7 3 2 2 3 3" xfId="26449" xr:uid="{35500DB0-746A-4A29-9F0B-9131E1FA7D10}"/>
    <cellStyle name="Berekening 7 3 2 2 3 3 2" xfId="35820" xr:uid="{2F56831C-100D-4D42-A6D4-87CE0BDC1B8A}"/>
    <cellStyle name="Berekening 7 3 2 2 3 4" xfId="15102" xr:uid="{AEE81921-192A-4435-8CDB-95F84F197436}"/>
    <cellStyle name="Berekening 7 3 2 2 3 4 2" xfId="40562" xr:uid="{77381FD7-CEF2-430F-B877-05CCB4AE16FD}"/>
    <cellStyle name="Berekening 7 3 2 2 3 5" xfId="34549" xr:uid="{EC6AB203-42DF-4E4C-9CF0-415B253772C5}"/>
    <cellStyle name="Berekening 7 3 2 2 4" xfId="11990" xr:uid="{483E4189-F562-4755-8A67-8C4DF8EC2267}"/>
    <cellStyle name="Berekening 7 3 2 2 4 2" xfId="27444" xr:uid="{DEDDC8FC-15D3-4226-84D5-E4134A16A984}"/>
    <cellStyle name="Berekening 7 3 2 2 4 3" xfId="35493" xr:uid="{08E39CB0-1AF6-434B-B14F-D0B4DF265CAF}"/>
    <cellStyle name="Berekening 7 3 2 2 5" xfId="9176" xr:uid="{97B93A0C-B1D1-4075-A8B3-7EB3279CB6FD}"/>
    <cellStyle name="Berekening 7 3 2 2 6" xfId="29972" xr:uid="{1681E099-7D57-4E7B-8365-A1ABEF674AD9}"/>
    <cellStyle name="Berekening 7 3 2 3" xfId="5275" xr:uid="{36EB1E9E-3E61-457E-95AC-F9D0870A8188}"/>
    <cellStyle name="Berekening 7 3 2 3 2" xfId="11314" xr:uid="{4437152D-9A69-4B70-A801-1E5D5EC0BB9C}"/>
    <cellStyle name="Berekening 7 3 2 3 2 2" xfId="37620" xr:uid="{8D1617C5-A5DA-41E3-92B9-FB57D0DF1C4F}"/>
    <cellStyle name="Berekening 7 3 2 3 3" xfId="24593" xr:uid="{8E074E5A-C8F8-4477-B660-89F8C033AE29}"/>
    <cellStyle name="Berekening 7 3 2 3 3 2" xfId="36523" xr:uid="{855C890B-5CB6-4889-8DDE-4DE7EBB9A42E}"/>
    <cellStyle name="Berekening 7 3 2 3 4" xfId="9647" xr:uid="{7E08E0BF-69DB-4EF2-A04D-68AD645FD51A}"/>
    <cellStyle name="Berekening 7 3 2 3 5" xfId="33074" xr:uid="{0E7C5F01-040D-4A51-B86C-713F169A3AE9}"/>
    <cellStyle name="Berekening 7 3 2 4" xfId="14486" xr:uid="{C79CE41D-32B9-4E81-BFAA-33CF8E1BB7B8}"/>
    <cellStyle name="Berekening 7 3 2 4 2" xfId="19280" xr:uid="{3FA4082D-A002-4B47-9C87-8EB41B112890}"/>
    <cellStyle name="Berekening 7 3 2 4 2 2" xfId="39194" xr:uid="{3393C684-1717-4068-B822-5F0F98086484}"/>
    <cellStyle name="Berekening 7 3 2 4 3" xfId="25784" xr:uid="{8387CF63-6B52-41EF-9D5E-F7257073C736}"/>
    <cellStyle name="Berekening 7 3 2 4 4" xfId="34092" xr:uid="{FE22601B-6B9E-4ED6-9FFC-CCEA2411AC50}"/>
    <cellStyle name="Berekening 7 3 2 5" xfId="16370" xr:uid="{6901C01B-7968-429A-8F66-7FF0798AE699}"/>
    <cellStyle name="Berekening 7 3 2 5 2" xfId="26721" xr:uid="{17FC9A2D-8894-4A38-8F50-DFE054DFF916}"/>
    <cellStyle name="Berekening 7 3 2 5 3" xfId="34770" xr:uid="{35D646BA-0E3F-46F8-A222-2A9FBA5EF090}"/>
    <cellStyle name="Berekening 7 3 2 6" xfId="10601" xr:uid="{1E560B7E-5AFD-47EE-AF8D-4ACA0974809B}"/>
    <cellStyle name="Berekening 7 3 2 7" xfId="8346" xr:uid="{C5BA19B6-188C-4323-B461-E4B6E7EBDEF8}"/>
    <cellStyle name="Berekening 7 3 2 8" xfId="7796" xr:uid="{0F4D967D-530C-4B72-9477-94FD2219F1FE}"/>
    <cellStyle name="Berekening 7 3 2 9" xfId="28428" xr:uid="{CC88AE65-AE35-4DC9-BE27-6F1F25F0441F}"/>
    <cellStyle name="Berekening 7 3 3" xfId="1104" xr:uid="{E0B08BE1-CAA1-4BBC-BDE2-C204DEAC71BF}"/>
    <cellStyle name="Berekening 7 3 3 10" xfId="2189" xr:uid="{BD90DBA4-BF51-4E6B-8468-67D6FF44F4AF}"/>
    <cellStyle name="Berekening 7 3 3 11" xfId="28949" xr:uid="{4DA2656A-639C-417B-8364-2C85E9749C21}"/>
    <cellStyle name="Berekening 7 3 3 2" xfId="3307" xr:uid="{30477CCE-F2B3-4D59-AF03-3CC45B070840}"/>
    <cellStyle name="Berekening 7 3 3 2 2" xfId="4012" xr:uid="{F0D07793-2B26-48B2-AC01-81A00C2EB848}"/>
    <cellStyle name="Berekening 7 3 3 2 2 2" xfId="6609" xr:uid="{ED8786BB-8FFB-486F-8EE1-8DB960359969}"/>
    <cellStyle name="Berekening 7 3 3 2 2 2 2" xfId="15490" xr:uid="{43453C8E-B669-483F-A5E1-273FAD3ED8D8}"/>
    <cellStyle name="Berekening 7 3 3 2 2 2 2 2" xfId="40999" xr:uid="{894E1E7E-199B-4053-BE77-F74A886A3C76}"/>
    <cellStyle name="Berekening 7 3 3 2 2 2 3" xfId="38675" xr:uid="{79F14D10-12D1-4751-9886-7CE2F897963D}"/>
    <cellStyle name="Berekening 7 3 3 2 2 3" xfId="24919" xr:uid="{3E5B8985-230F-4DDA-9634-E5EB5F7C5147}"/>
    <cellStyle name="Berekening 7 3 3 2 2 4" xfId="12423" xr:uid="{0F092D92-084B-41AF-8F3C-E1B06BB69590}"/>
    <cellStyle name="Berekening 7 3 3 2 2 5" xfId="33400" xr:uid="{74B3A3CE-0D50-4EA5-B488-1E8D96A911A6}"/>
    <cellStyle name="Berekening 7 3 3 2 3" xfId="5862" xr:uid="{78147572-4437-4A0D-BAC6-681E9EE668A4}"/>
    <cellStyle name="Berekening 7 3 3 2 3 2" xfId="19837" xr:uid="{8047062E-06E0-42A4-BAEA-FCBE764450BA}"/>
    <cellStyle name="Berekening 7 3 3 2 3 2 2" xfId="39547" xr:uid="{5C73AFFC-9759-48D1-A20A-0E05157DCD38}"/>
    <cellStyle name="Berekening 7 3 3 2 3 3" xfId="26321" xr:uid="{E0372FF7-7F47-495E-A9AE-122BAC72BFC6}"/>
    <cellStyle name="Berekening 7 3 3 2 3 3 2" xfId="37992" xr:uid="{16821C20-9CE2-4349-B187-0A3E55D2C3D5}"/>
    <cellStyle name="Berekening 7 3 3 2 3 4" xfId="14983" xr:uid="{A0017597-BB7D-4135-BFCB-6FEE4496DA2A}"/>
    <cellStyle name="Berekening 7 3 3 2 3 4 2" xfId="36103" xr:uid="{2CE456CE-B717-4A99-B676-0CD17CB78AB9}"/>
    <cellStyle name="Berekening 7 3 3 2 3 5" xfId="34466" xr:uid="{5EEBB0F8-EE02-4BED-BF15-636481FCFA90}"/>
    <cellStyle name="Berekening 7 3 3 2 4" xfId="11811" xr:uid="{AD49A831-677D-4B72-9A79-91097C43A29A}"/>
    <cellStyle name="Berekening 7 3 3 2 4 2" xfId="27311" xr:uid="{F494D068-BBCA-48FD-9D01-0E67AE1AB299}"/>
    <cellStyle name="Berekening 7 3 3 2 4 3" xfId="35360" xr:uid="{30E89B66-608F-4455-984E-FD610669740E}"/>
    <cellStyle name="Berekening 7 3 3 2 5" xfId="9057" xr:uid="{E6F16801-7DFE-4F90-B874-F77346A14C63}"/>
    <cellStyle name="Berekening 7 3 3 2 6" xfId="29869" xr:uid="{5D297718-D9C0-40DA-8705-9EAABA1F9A1B}"/>
    <cellStyle name="Berekening 7 3 3 3" xfId="5126" xr:uid="{0202929D-B074-474C-9020-3D1E9AEC8DFA}"/>
    <cellStyle name="Berekening 7 3 3 3 2" xfId="11135" xr:uid="{55C16578-D9D5-497B-944E-CF76FC226A46}"/>
    <cellStyle name="Berekening 7 3 3 3 2 2" xfId="37548" xr:uid="{7D1E92F6-D46A-420A-ACB9-FAD64FA7ECF6}"/>
    <cellStyle name="Berekening 7 3 3 3 3" xfId="24494" xr:uid="{B9568146-402F-4602-AD88-087ECC9043A3}"/>
    <cellStyle name="Berekening 7 3 3 3 3 2" xfId="36782" xr:uid="{5FB7F4B9-9CE8-47F9-9846-C7417E5EC919}"/>
    <cellStyle name="Berekening 7 3 3 3 4" xfId="9529" xr:uid="{7D2E8D42-B0C5-4D5E-94F5-C9CE5FF3442B}"/>
    <cellStyle name="Berekening 7 3 3 3 5" xfId="32975" xr:uid="{BEFA7EBB-8D3A-4582-A922-BF8F0329D77E}"/>
    <cellStyle name="Berekening 7 3 3 4" xfId="14307" xr:uid="{719B41A8-5806-448E-AF7B-C5770267EF29}"/>
    <cellStyle name="Berekening 7 3 3 4 2" xfId="19149" xr:uid="{118812EA-A8B5-479E-A55F-D4B333B82292}"/>
    <cellStyle name="Berekening 7 3 3 4 2 2" xfId="39115" xr:uid="{22E0E6A9-9336-45A7-86AD-6DF02E2D6F60}"/>
    <cellStyle name="Berekening 7 3 3 4 3" xfId="25656" xr:uid="{9EDA09E9-96AD-49E4-A14F-05EE1CAD43D4}"/>
    <cellStyle name="Berekening 7 3 3 4 4" xfId="34009" xr:uid="{65DD9FE1-FDA6-4A1A-8B98-86CB9BFEF3AA}"/>
    <cellStyle name="Berekening 7 3 3 5" xfId="16647" xr:uid="{A73AC8DF-F448-4C77-B400-17F3E7122BAE}"/>
    <cellStyle name="Berekening 7 3 3 5 2" xfId="22746" xr:uid="{2832B6B3-36AE-4D01-898D-8B44F13C9A9A}"/>
    <cellStyle name="Berekening 7 3 3 5 3" xfId="31250" xr:uid="{9F4AF7F2-1F1D-4499-BAAD-BD54D67B78EE}"/>
    <cellStyle name="Berekening 7 3 3 6" xfId="10422" xr:uid="{61C1BD28-6B06-4CD3-AD26-BEFAE682546F}"/>
    <cellStyle name="Berekening 7 3 3 7" xfId="8642" xr:uid="{C2F110B4-42A0-4985-B530-EDCFF0962DCA}"/>
    <cellStyle name="Berekening 7 3 3 8" xfId="7677" xr:uid="{E2223531-3D50-4A4C-9BBB-484BE89A500B}"/>
    <cellStyle name="Berekening 7 3 3 9" xfId="28249" xr:uid="{7CE9B657-7A79-44B3-9D66-7E7408CA349B}"/>
    <cellStyle name="Berekening 7 3 4" xfId="1622" xr:uid="{E3AF49CF-8B42-457C-A358-A517F70CD6A2}"/>
    <cellStyle name="Berekening 7 3 4 2" xfId="3632" xr:uid="{84E11915-819F-4903-8378-B606918C8DFD}"/>
    <cellStyle name="Berekening 7 3 4 2 2" xfId="6229" xr:uid="{AC03B3AC-3B17-4EA0-B525-1A8367EBF557}"/>
    <cellStyle name="Berekening 7 3 4 2 2 2" xfId="25129" xr:uid="{C04562C6-58A3-4D5F-BED3-6A40CDFB3A31}"/>
    <cellStyle name="Berekening 7 3 4 2 2 2 2" xfId="38684" xr:uid="{4ED9A107-6AFC-4343-9E33-BBB82F1AE88A}"/>
    <cellStyle name="Berekening 7 3 4 2 2 3" xfId="15260" xr:uid="{0D68338D-35EF-4B73-9290-85381034A69E}"/>
    <cellStyle name="Berekening 7 3 4 2 2 3 2" xfId="40699" xr:uid="{F32F1D42-DE63-427C-B9D7-01908035F452}"/>
    <cellStyle name="Berekening 7 3 4 2 2 4" xfId="33610" xr:uid="{13187886-14AC-4650-92C4-1AC333AAE6C4}"/>
    <cellStyle name="Berekening 7 3 4 2 3" xfId="20080" xr:uid="{09F4674D-2505-4950-9160-8D06138D6FF3}"/>
    <cellStyle name="Berekening 7 3 4 2 3 2" xfId="26561" xr:uid="{B477B94D-9AFC-49C4-BF3B-EB6A8EC744E9}"/>
    <cellStyle name="Berekening 7 3 4 2 3 2 2" xfId="39704" xr:uid="{6BC01234-398E-464F-8AF7-86FB3B2E93AD}"/>
    <cellStyle name="Berekening 7 3 4 2 3 3" xfId="34626" xr:uid="{9CB19649-416A-4989-8DAC-081468080A19}"/>
    <cellStyle name="Berekening 7 3 4 2 4" xfId="20962" xr:uid="{9D864E4A-1E90-4E78-80AA-194D321F03CA}"/>
    <cellStyle name="Berekening 7 3 4 2 4 2" xfId="27521" xr:uid="{85D1AD1E-B8FE-49AA-AC21-643726C9491F}"/>
    <cellStyle name="Berekening 7 3 4 2 4 3" xfId="35570" xr:uid="{DC0B9A0B-33EF-4CAA-AAAD-C18F2832698D}"/>
    <cellStyle name="Berekening 7 3 4 2 5" xfId="12163" xr:uid="{BA05B16F-B207-40A9-8D76-8ACA4B8EBEAF}"/>
    <cellStyle name="Berekening 7 3 4 2 6" xfId="30049" xr:uid="{6CB0DB1A-3C9F-4D26-93F0-9A3EA0B59252}"/>
    <cellStyle name="Berekening 7 3 4 3" xfId="2969" xr:uid="{577EC944-D382-42FE-AC77-46650E5B7263}"/>
    <cellStyle name="Berekening 7 3 4 3 2" xfId="22795" xr:uid="{5F1E2E40-75C0-4D3A-8464-AF1AA1DA3A26}"/>
    <cellStyle name="Berekening 7 3 4 3 2 2" xfId="37898" xr:uid="{7ABDB944-8A7D-4821-AB75-BAAE1AB1DB45}"/>
    <cellStyle name="Berekening 7 3 4 3 3" xfId="14690" xr:uid="{65351C6A-83F2-4098-BF67-A3381069B938}"/>
    <cellStyle name="Berekening 7 3 4 3 3 2" xfId="37931" xr:uid="{9A097FBA-E9FD-40D6-B1C5-C33D334BE8D8}"/>
    <cellStyle name="Berekening 7 3 4 3 4" xfId="31299" xr:uid="{A9D5843A-0166-471A-9571-913AEF0BA539}"/>
    <cellStyle name="Berekening 7 3 4 4" xfId="5479" xr:uid="{4D023705-EC49-4FEF-BFAA-6114CA8DBE87}"/>
    <cellStyle name="Berekening 7 3 4 4 2" xfId="19392" xr:uid="{0F6CF805-DE60-4AD8-87C1-1CFDA00F7DAF}"/>
    <cellStyle name="Berekening 7 3 4 4 2 2" xfId="39271" xr:uid="{9770229A-055E-4189-AF49-3DBBC1587E8B}"/>
    <cellStyle name="Berekening 7 3 4 4 3" xfId="25896" xr:uid="{072291CD-F397-43ED-8B4D-688F10A387DB}"/>
    <cellStyle name="Berekening 7 3 4 4 3 2" xfId="36920" xr:uid="{073406B0-9D51-4D17-B339-5427C5C5CF4A}"/>
    <cellStyle name="Berekening 7 3 4 4 4" xfId="11488" xr:uid="{1911ED76-78CF-44CA-A2AC-8BED04F304AF}"/>
    <cellStyle name="Berekening 7 3 4 4 4 2" xfId="38076" xr:uid="{8D0CFCF3-5BAF-49E5-9287-7F5F9F0E2946}"/>
    <cellStyle name="Berekening 7 3 4 4 5" xfId="34169" xr:uid="{515AAA94-7A21-4C48-8C62-3D550FFF0B32}"/>
    <cellStyle name="Berekening 7 3 4 5" xfId="20271" xr:uid="{24A4F3D8-DAC5-4AE8-8E32-3C8865276B8B}"/>
    <cellStyle name="Berekening 7 3 4 5 2" xfId="26798" xr:uid="{EDBCCB4C-B2F0-4924-AF96-F0BA32C652B1}"/>
    <cellStyle name="Berekening 7 3 4 5 3" xfId="34847" xr:uid="{7B91E971-7652-44B2-89E2-FBE480EBDDE7}"/>
    <cellStyle name="Berekening 7 3 4 6" xfId="8827" xr:uid="{97114377-40CF-4AEF-A1A8-3328F384F59F}"/>
    <cellStyle name="Berekening 7 3 4 7" xfId="2479" xr:uid="{8F6DB7A6-4C33-4084-811D-97FBDA0BDA69}"/>
    <cellStyle name="Berekening 7 3 4 8" xfId="29358" xr:uid="{16691A06-E8BA-4885-A7C5-E79A45AF1802}"/>
    <cellStyle name="Berekening 7 3 5" xfId="2664" xr:uid="{95BEE766-D849-4C77-B6A8-8B3CC4682420}"/>
    <cellStyle name="Berekening 7 3 5 2" xfId="10780" xr:uid="{091F531D-DEAB-4FFF-A920-73F70236CE9C}"/>
    <cellStyle name="Berekening 7 3 5 2 2" xfId="22154" xr:uid="{F4CD8019-B294-4288-94B4-57D045BE9DED}"/>
    <cellStyle name="Berekening 7 3 5 2 3" xfId="30664" xr:uid="{68EBB69D-1BE6-486B-B362-E9C3AF8972CB}"/>
    <cellStyle name="Berekening 7 3 5 3" xfId="19587" xr:uid="{D8CB5B18-9DC7-44E8-836C-F8D536F7A8C1}"/>
    <cellStyle name="Berekening 7 3 5 3 2" xfId="26083" xr:uid="{90BD657A-1684-48B4-90B5-CEA007FB5BD0}"/>
    <cellStyle name="Berekening 7 3 5 3 2 2" xfId="39398" xr:uid="{E5500035-B18E-453D-A681-E8BB5A3C0566}"/>
    <cellStyle name="Berekening 7 3 5 3 3" xfId="34308" xr:uid="{14B8F61A-6F2B-4075-BA3F-31BDB7E853D2}"/>
    <cellStyle name="Berekening 7 3 5 4" xfId="20577" xr:uid="{C63DF10A-E5AD-4B7F-9657-B73515677E04}"/>
    <cellStyle name="Berekening 7 3 5 4 2" xfId="27056" xr:uid="{648EE412-102E-4D52-9954-1936E3D2A4CB}"/>
    <cellStyle name="Berekening 7 3 5 4 3" xfId="35105" xr:uid="{C7389663-8847-4192-B191-6E7D83F618CB}"/>
    <cellStyle name="Berekening 7 3 5 5" xfId="9845" xr:uid="{462C4558-EEA5-436F-BB08-E5F945505039}"/>
    <cellStyle name="Berekening 7 3 5 5 2" xfId="38635" xr:uid="{7F9A3908-BDF7-4B98-831E-8EF9A10D8422}"/>
    <cellStyle name="Berekening 7 3 5 6" xfId="37593" xr:uid="{84E3ED04-76BC-4893-BC79-CAA039361654}"/>
    <cellStyle name="Berekening 7 3 5 7" xfId="29675" xr:uid="{A4AD07D2-EE3E-4573-A8D4-7DA5C52C11C1}"/>
    <cellStyle name="Berekening 7 3 6" xfId="4846" xr:uid="{D3395AC1-E2EA-4AB8-94BD-212D788A0A8D}"/>
    <cellStyle name="Berekening 7 3 6 2" xfId="23208" xr:uid="{B5128E87-29E2-4496-91BC-67D9A00F257D}"/>
    <cellStyle name="Berekening 7 3 6 2 2" xfId="37960" xr:uid="{22F2B366-4D81-4B40-8E5B-25D98FD45B67}"/>
    <cellStyle name="Berekening 7 3 6 3" xfId="13924" xr:uid="{5C5A62F9-F87D-4DED-8979-FEE170962671}"/>
    <cellStyle name="Berekening 7 3 6 3 2" xfId="37210" xr:uid="{6BB35342-94AB-40BE-8AFA-08EDD734034E}"/>
    <cellStyle name="Berekening 7 3 6 4" xfId="31699" xr:uid="{DFB716C7-CF41-4A84-847A-B3847578F0E4}"/>
    <cellStyle name="Berekening 7 3 7" xfId="10039" xr:uid="{2C7E1C0B-9B12-4C54-B680-0DEC44B20593}"/>
    <cellStyle name="Berekening 7 3 7 2" xfId="18901" xr:uid="{BF374D49-2CB2-4ABD-8392-26360A3B3ED7}"/>
    <cellStyle name="Berekening 7 3 7 2 2" xfId="38963" xr:uid="{4D939DB5-D22E-4B89-888E-14D0C04D338A}"/>
    <cellStyle name="Berekening 7 3 7 3" xfId="25419" xr:uid="{7D60B7D3-E94B-4CA1-971E-0E32FF0F437E}"/>
    <cellStyle name="Berekening 7 3 7 4" xfId="33852" xr:uid="{B8064412-06E9-4751-B73A-2F801941A7F5}"/>
    <cellStyle name="Berekening 7 3 8" xfId="7990" xr:uid="{B575B5E9-5229-4BEE-9BD2-0131FD2D7927}"/>
    <cellStyle name="Berekening 7 3 8 2" xfId="23836" xr:uid="{4764EC8D-F719-461F-9B95-8BCE2ED6347C}"/>
    <cellStyle name="Berekening 7 3 8 3" xfId="32319" xr:uid="{D24E79C0-B16B-4678-B82D-1AE2A179DEF7}"/>
    <cellStyle name="Berekening 7 3 9" xfId="7444" xr:uid="{AA46406C-8D0F-447A-A12A-CEF22A198F72}"/>
    <cellStyle name="Berekening 7 4" xfId="923" xr:uid="{9B96BAE4-99DC-4A8C-AE6B-81C0D706718A}"/>
    <cellStyle name="Berekening 7 4 10" xfId="28068" xr:uid="{804ED47C-668A-4366-AFF0-76B876CBC9EC}"/>
    <cellStyle name="Berekening 7 4 11" xfId="2092" xr:uid="{72094788-C290-48BD-82C5-B685BD04693B}"/>
    <cellStyle name="Berekening 7 4 12" xfId="28816" xr:uid="{4AABE69C-1FFC-4350-92D3-9EA551716A09}"/>
    <cellStyle name="Berekening 7 4 2" xfId="1250" xr:uid="{4327C00E-4B13-4EF2-89F5-FB502A12FE4B}"/>
    <cellStyle name="Berekening 7 4 2 10" xfId="2280" xr:uid="{30725BE7-395C-423E-B202-F1B80235ADA6}"/>
    <cellStyle name="Berekening 7 4 2 11" xfId="29063" xr:uid="{75A0AE6F-3BDE-4ABF-B262-F758C664A966}"/>
    <cellStyle name="Berekening 7 4 2 2" xfId="3423" xr:uid="{33AB5519-A022-4D3B-A7D6-7D1CD9C1C743}"/>
    <cellStyle name="Berekening 7 4 2 2 2" xfId="4157" xr:uid="{00CFDD64-2889-491F-AA3C-E9324F9218D8}"/>
    <cellStyle name="Berekening 7 4 2 2 2 2" xfId="6754" xr:uid="{0A3FB43E-6B15-4222-973C-CB683BB77B6B}"/>
    <cellStyle name="Berekening 7 4 2 2 2 2 2" xfId="15575" xr:uid="{4D33396C-BC30-44B6-8E7C-C0970DA5B0AF}"/>
    <cellStyle name="Berekening 7 4 2 2 2 2 2 2" xfId="41112" xr:uid="{B6D7511A-8906-4495-B6F4-8CBBE04ED90C}"/>
    <cellStyle name="Berekening 7 4 2 2 2 2 3" xfId="39880" xr:uid="{0B5DA43A-508D-4AA2-8B4F-AD4E48FAE010}"/>
    <cellStyle name="Berekening 7 4 2 2 2 3" xfId="25032" xr:uid="{A5D08B24-89A1-46ED-B48D-2A93382FB095}"/>
    <cellStyle name="Berekening 7 4 2 2 2 4" xfId="12508" xr:uid="{0D17C870-4776-4AD5-A06A-2DA065034B96}"/>
    <cellStyle name="Berekening 7 4 2 2 2 5" xfId="33513" xr:uid="{715DC86F-D090-4972-88E7-4E54E3A455A4}"/>
    <cellStyle name="Berekening 7 4 2 2 3" xfId="6008" xr:uid="{D52BB9E8-A416-4C5F-90FD-9F9E98D0BB79}"/>
    <cellStyle name="Berekening 7 4 2 2 3 2" xfId="19935" xr:uid="{28A41228-9778-423B-86E7-F0718FCE2100}"/>
    <cellStyle name="Berekening 7 4 2 2 3 2 2" xfId="39607" xr:uid="{26CBB04C-0E0E-4EA2-81DB-526E797A3D81}"/>
    <cellStyle name="Berekening 7 4 2 2 3 3" xfId="26416" xr:uid="{878F7B08-7276-43D4-A9BD-83F3F250F618}"/>
    <cellStyle name="Berekening 7 4 2 2 3 3 2" xfId="36505" xr:uid="{F5425B0D-1C36-43C2-87BA-9CB375F3D300}"/>
    <cellStyle name="Berekening 7 4 2 2 3 4" xfId="15069" xr:uid="{710D6EEF-FD27-4971-90AD-42E0ABBD4FF0}"/>
    <cellStyle name="Berekening 7 4 2 2 3 4 2" xfId="40542" xr:uid="{C8532AD6-34CC-4490-AE73-9B2F8CF859F1}"/>
    <cellStyle name="Berekening 7 4 2 2 3 5" xfId="34529" xr:uid="{622AD84C-5227-438E-ACB5-65537E51AF4E}"/>
    <cellStyle name="Berekening 7 4 2 2 4" xfId="11957" xr:uid="{1B487883-C697-4B74-A016-A0A7721B6082}"/>
    <cellStyle name="Berekening 7 4 2 2 4 2" xfId="27424" xr:uid="{99FE43B5-C07B-4DC4-89E1-D5A3EACF70BD}"/>
    <cellStyle name="Berekening 7 4 2 2 4 3" xfId="35473" xr:uid="{9376A8CD-99C9-4904-B6B4-D4B2C42FFD64}"/>
    <cellStyle name="Berekening 7 4 2 2 5" xfId="9143" xr:uid="{5FB8E5C1-AB43-41A5-ABA5-5082FE534F9E}"/>
    <cellStyle name="Berekening 7 4 2 2 6" xfId="29952" xr:uid="{C970B384-5EF6-40F2-A44F-921CEE777E08}"/>
    <cellStyle name="Berekening 7 4 2 3" xfId="5242" xr:uid="{6AB534F0-AD65-4CAA-B581-E62892259E46}"/>
    <cellStyle name="Berekening 7 4 2 3 2" xfId="11281" xr:uid="{ADC0050F-D648-4B64-9501-307AD765EF10}"/>
    <cellStyle name="Berekening 7 4 2 3 2 2" xfId="37060" xr:uid="{B67E71F2-EA90-4173-8FB3-42C3C8E713F6}"/>
    <cellStyle name="Berekening 7 4 2 3 3" xfId="24490" xr:uid="{799E8993-C866-47B1-8231-99AF28F5D54F}"/>
    <cellStyle name="Berekening 7 4 2 3 3 2" xfId="40212" xr:uid="{9DE45091-1009-4AC2-B66E-C26F11771B7F}"/>
    <cellStyle name="Berekening 7 4 2 3 4" xfId="9614" xr:uid="{0ABB712D-EC4B-4763-9BE1-080B4DADED7A}"/>
    <cellStyle name="Berekening 7 4 2 3 5" xfId="32971" xr:uid="{FAE0CA01-1E8C-4728-9C11-0B1FF91E1DF9}"/>
    <cellStyle name="Berekening 7 4 2 4" xfId="14453" xr:uid="{B3362A2B-2C71-427C-82DB-9B0D2BB9BF31}"/>
    <cellStyle name="Berekening 7 4 2 4 2" xfId="19247" xr:uid="{872FBC89-05FB-4860-91E3-E988721E2096}"/>
    <cellStyle name="Berekening 7 4 2 4 2 2" xfId="39174" xr:uid="{0679536D-30EF-4495-8B13-357CAFD26851}"/>
    <cellStyle name="Berekening 7 4 2 4 3" xfId="25751" xr:uid="{4742401C-C6C0-4764-A044-913FBEFDEABC}"/>
    <cellStyle name="Berekening 7 4 2 4 4" xfId="34072" xr:uid="{3F261EB2-1DEE-41A3-8D90-BEF267775A85}"/>
    <cellStyle name="Berekening 7 4 2 5" xfId="16733" xr:uid="{7566D850-40E5-4D06-85E5-1F674F0F6CF7}"/>
    <cellStyle name="Berekening 7 4 2 5 2" xfId="26701" xr:uid="{0D9915D3-A80E-43FA-8E2B-BFA9DBB2D01F}"/>
    <cellStyle name="Berekening 7 4 2 5 3" xfId="34750" xr:uid="{E943AD6E-D41A-47DD-8B1D-6F56743356F4}"/>
    <cellStyle name="Berekening 7 4 2 6" xfId="10568" xr:uid="{EB2790FD-9081-4C0B-A4AA-0AE9DB20D8D9}"/>
    <cellStyle name="Berekening 7 4 2 7" xfId="8728" xr:uid="{59F73F84-1A81-4BB4-A38D-054307040133}"/>
    <cellStyle name="Berekening 7 4 2 8" xfId="7763" xr:uid="{E38D1340-1992-4368-B5C8-5A7E2257DFFC}"/>
    <cellStyle name="Berekening 7 4 2 9" xfId="28395" xr:uid="{A0141D87-1325-48E6-A17C-23DE4C428BBF}"/>
    <cellStyle name="Berekening 7 4 3" xfId="3171" xr:uid="{0E8E93B4-64DE-4CDE-B923-2DD90A9B4117}"/>
    <cellStyle name="Berekening 7 4 3 2" xfId="3831" xr:uid="{219FB429-96CB-4C13-9800-038B92BC1FBA}"/>
    <cellStyle name="Berekening 7 4 3 2 2" xfId="6428" xr:uid="{6BF72C72-D202-4014-83C5-42849CA19A88}"/>
    <cellStyle name="Berekening 7 4 3 2 2 2" xfId="15399" xr:uid="{6536AF39-6E05-49BD-AE6F-E148602D298B}"/>
    <cellStyle name="Berekening 7 4 3 2 2 2 2" xfId="40866" xr:uid="{FAEA147E-7B20-462E-A00A-BE3CF7FBEB33}"/>
    <cellStyle name="Berekening 7 4 3 2 2 3" xfId="38357" xr:uid="{FB986F0A-4886-4F90-9120-E76B10E043A7}"/>
    <cellStyle name="Berekening 7 4 3 2 3" xfId="24786" xr:uid="{B97035EA-4FA7-4E84-9CFB-C713383CCCC3}"/>
    <cellStyle name="Berekening 7 4 3 2 4" xfId="12332" xr:uid="{05838B7D-FA4E-4CED-90BD-B46DFDA40E9D}"/>
    <cellStyle name="Berekening 7 4 3 2 5" xfId="33267" xr:uid="{082953E2-1982-4E15-85CD-A67E4534B89F}"/>
    <cellStyle name="Berekening 7 4 3 3" xfId="5681" xr:uid="{23676ED9-BF4F-4D5F-8A93-359E6A606681}"/>
    <cellStyle name="Berekening 7 4 3 3 2" xfId="19718" xr:uid="{0D3134EF-D917-4CF5-904E-5E85880AA8AB}"/>
    <cellStyle name="Berekening 7 4 3 3 2 2" xfId="39492" xr:uid="{96AD75D0-3F3D-460B-AD09-8592F08BD2F2}"/>
    <cellStyle name="Berekening 7 4 3 3 3" xfId="26210" xr:uid="{FAB4242D-E6E3-44E6-BD2B-4711FE4D1548}"/>
    <cellStyle name="Berekening 7 4 3 3 3 2" xfId="36270" xr:uid="{82310798-9FAB-4F0E-8F99-68C9BC82E58F}"/>
    <cellStyle name="Berekening 7 4 3 3 4" xfId="14892" xr:uid="{11DA379C-492F-4B8B-978F-D9CA1CAA9B22}"/>
    <cellStyle name="Berekening 7 4 3 3 4 2" xfId="35991" xr:uid="{942655DA-EA67-4523-A91B-C79FF8FD7B00}"/>
    <cellStyle name="Berekening 7 4 3 3 5" xfId="34403" xr:uid="{2B25FFAF-60BF-4043-A316-F451E81D816A}"/>
    <cellStyle name="Berekening 7 4 3 4" xfId="11630" xr:uid="{9DECF4E2-86DF-4DEA-A4A1-3FFEC5CD0008}"/>
    <cellStyle name="Berekening 7 4 3 4 2" xfId="27178" xr:uid="{739996D6-E5B3-4F90-B9C7-16869F5D31F3}"/>
    <cellStyle name="Berekening 7 4 3 4 3" xfId="35227" xr:uid="{1F24EB7A-777F-4589-8CED-65CECE02EB10}"/>
    <cellStyle name="Berekening 7 4 3 5" xfId="8966" xr:uid="{8FCA97BD-163E-45B0-9D7E-110C16218F99}"/>
    <cellStyle name="Berekening 7 4 3 6" xfId="29781" xr:uid="{1DF235F6-0D9C-4660-9273-4971F12AF436}"/>
    <cellStyle name="Berekening 7 4 4" xfId="4990" xr:uid="{B26F3E74-8EAF-4612-B1F4-D9C5BF3374AB}"/>
    <cellStyle name="Berekening 7 4 4 2" xfId="10954" xr:uid="{2A490F77-AD5D-4A55-AAC5-4FFDA97D364E}"/>
    <cellStyle name="Berekening 7 4 4 2 2" xfId="38500" xr:uid="{E353DCCC-79E8-4BBF-B30C-5E602104231B}"/>
    <cellStyle name="Berekening 7 4 4 3" xfId="24371" xr:uid="{9CE6BAA6-FEDE-445D-9CF8-C237B5160C3D}"/>
    <cellStyle name="Berekening 7 4 4 3 2" xfId="36673" xr:uid="{CEAF9194-1FA8-4020-A78A-9143FAA9E28A}"/>
    <cellStyle name="Berekening 7 4 4 4" xfId="9438" xr:uid="{BEB66B3F-E452-4E4E-A375-3CB5F653CF38}"/>
    <cellStyle name="Berekening 7 4 4 5" xfId="32852" xr:uid="{4E6B515B-DD21-4726-892B-67963BE66F2D}"/>
    <cellStyle name="Berekening 7 4 5" xfId="14126" xr:uid="{5FB58072-8888-47E4-A83B-4586CF703F0C}"/>
    <cellStyle name="Berekening 7 4 5 2" xfId="19031" xr:uid="{12577BDE-D24E-48B1-ADAB-49DCFE7156B4}"/>
    <cellStyle name="Berekening 7 4 5 2 2" xfId="39061" xr:uid="{1A1FB646-07AC-40B6-AA85-16A88EDF3E3A}"/>
    <cellStyle name="Berekening 7 4 5 3" xfId="25546" xr:uid="{814196DF-D044-42FF-96E0-CD35228D4709}"/>
    <cellStyle name="Berekening 7 4 5 4" xfId="33947" xr:uid="{DBD66614-78ED-4A48-A9C1-F3C5ABB6BED6}"/>
    <cellStyle name="Berekening 7 4 6" xfId="16313" xr:uid="{BF274F10-8011-45A2-8847-76840262B727}"/>
    <cellStyle name="Berekening 7 4 6 2" xfId="24044" xr:uid="{2A8B52F8-E2A6-4D9E-9CB5-5278FD9C5AC5}"/>
    <cellStyle name="Berekening 7 4 6 3" xfId="32525" xr:uid="{AC300AE7-CBC8-4371-BF2B-D8BAB6E1FC59}"/>
    <cellStyle name="Berekening 7 4 7" xfId="10241" xr:uid="{8D531AB6-7E7F-4B13-972F-A0F5437BCA36}"/>
    <cellStyle name="Berekening 7 4 8" xfId="8213" xr:uid="{642170AF-73F4-4963-8FED-226DAFAB70E0}"/>
    <cellStyle name="Berekening 7 4 9" xfId="7586" xr:uid="{17C8E9FC-01F3-4B08-9E23-B1F6AF1B766F}"/>
    <cellStyle name="Berekening 7 5" xfId="893" xr:uid="{D218CF30-8C9D-4E2B-803F-CCAA897C8E52}"/>
    <cellStyle name="Berekening 7 5 10" xfId="2062" xr:uid="{90814A9F-CE30-4148-84FF-54F83DE45CB1}"/>
    <cellStyle name="Berekening 7 5 11" xfId="28786" xr:uid="{F0E878CA-1736-4D54-8C88-12CA94BC2CEF}"/>
    <cellStyle name="Berekening 7 5 2" xfId="3141" xr:uid="{A5CF8D6D-B4CD-42BE-ABC4-DEBFC61D698B}"/>
    <cellStyle name="Berekening 7 5 2 2" xfId="3801" xr:uid="{F6F3BD09-35B3-4CBB-868E-51D22763E32B}"/>
    <cellStyle name="Berekening 7 5 2 2 2" xfId="6398" xr:uid="{AC14D394-1921-4345-BDE9-28F0385B8F96}"/>
    <cellStyle name="Berekening 7 5 2 2 2 2" xfId="15369" xr:uid="{5F71C977-A3F7-48BE-B07B-9A2E04C82243}"/>
    <cellStyle name="Berekening 7 5 2 2 2 2 2" xfId="40836" xr:uid="{74C3766F-BACF-4344-9642-183176E7AA1F}"/>
    <cellStyle name="Berekening 7 5 2 2 2 3" xfId="39887" xr:uid="{1C5FB477-D819-4480-8209-2B439292A88C}"/>
    <cellStyle name="Berekening 7 5 2 2 3" xfId="24756" xr:uid="{AC648635-455A-4C62-8697-63C599B49CC2}"/>
    <cellStyle name="Berekening 7 5 2 2 4" xfId="12302" xr:uid="{AA684B2D-DA4F-4399-8199-FC023CC3D5BE}"/>
    <cellStyle name="Berekening 7 5 2 2 5" xfId="33237" xr:uid="{779E37D1-5C5F-43EA-9319-E97C20355943}"/>
    <cellStyle name="Berekening 7 5 2 3" xfId="5651" xr:uid="{7CFC43D6-D585-4775-9D79-A202A0A84D76}"/>
    <cellStyle name="Berekening 7 5 2 3 2" xfId="19688" xr:uid="{4A20B742-7534-4C11-900D-EB8B50B8F7BF}"/>
    <cellStyle name="Berekening 7 5 2 3 2 2" xfId="39462" xr:uid="{AB31CE31-11EF-4D6C-B8A3-48EF07D2CBB6}"/>
    <cellStyle name="Berekening 7 5 2 3 3" xfId="26180" xr:uid="{75582F92-8C00-4DB1-8845-9B87C88324EF}"/>
    <cellStyle name="Berekening 7 5 2 3 3 2" xfId="36888" xr:uid="{AAE250C1-A6F3-4522-B320-0106FA8CE06A}"/>
    <cellStyle name="Berekening 7 5 2 3 4" xfId="14862" xr:uid="{020D23ED-AACE-4543-BC74-E7ACFC96228E}"/>
    <cellStyle name="Berekening 7 5 2 3 4 2" xfId="35961" xr:uid="{A52C017C-BE90-4404-9F7F-541135372188}"/>
    <cellStyle name="Berekening 7 5 2 3 5" xfId="34373" xr:uid="{BE9BEDB9-20BC-4457-B469-D452C7FC6E30}"/>
    <cellStyle name="Berekening 7 5 2 4" xfId="11600" xr:uid="{44775811-A4A0-4526-BC83-997053541B42}"/>
    <cellStyle name="Berekening 7 5 2 4 2" xfId="27148" xr:uid="{A704CABB-E342-4D02-A588-0C4DF663D0C3}"/>
    <cellStyle name="Berekening 7 5 2 4 3" xfId="35197" xr:uid="{DEC54869-A2E8-44A1-B306-69756474A6F7}"/>
    <cellStyle name="Berekening 7 5 2 5" xfId="8936" xr:uid="{677A4A72-9FB1-421E-AE21-A2728F640132}"/>
    <cellStyle name="Berekening 7 5 2 6" xfId="29751" xr:uid="{4047C9E3-EABF-4AD5-A0EF-DF2B625A3613}"/>
    <cellStyle name="Berekening 7 5 3" xfId="4960" xr:uid="{41840996-2EA6-430D-A749-4B3992EE9AFF}"/>
    <cellStyle name="Berekening 7 5 3 2" xfId="10924" xr:uid="{6206C2DC-5C42-4959-8275-9D45AB9C52E4}"/>
    <cellStyle name="Berekening 7 5 3 2 2" xfId="40311" xr:uid="{961D9F83-22C4-43ED-AD61-E0558E37AB72}"/>
    <cellStyle name="Berekening 7 5 3 3" xfId="23805" xr:uid="{1E8C2285-88CB-4412-ACAF-D3A29B9CEB99}"/>
    <cellStyle name="Berekening 7 5 3 3 2" xfId="36537" xr:uid="{D6758617-0541-4389-BC32-A0B53ADA2464}"/>
    <cellStyle name="Berekening 7 5 3 4" xfId="9408" xr:uid="{D5CDBFE1-AA77-4B12-BB0B-8D3B7FD318E5}"/>
    <cellStyle name="Berekening 7 5 3 5" xfId="32288" xr:uid="{066D6836-C45C-41B3-B7C8-827324A3A832}"/>
    <cellStyle name="Berekening 7 5 4" xfId="14096" xr:uid="{49F3B8CF-1872-4D72-8422-1BBB72D1F6AB}"/>
    <cellStyle name="Berekening 7 5 4 2" xfId="19001" xr:uid="{2A8AEF2F-B2E0-44EA-87FB-487C814B0CA4}"/>
    <cellStyle name="Berekening 7 5 4 2 2" xfId="39031" xr:uid="{EAC58050-4FE6-4551-9E37-541FF1A89F0A}"/>
    <cellStyle name="Berekening 7 5 4 3" xfId="25516" xr:uid="{2098EA46-5E6F-40F0-8468-D92E3A42ED40}"/>
    <cellStyle name="Berekening 7 5 4 4" xfId="33917" xr:uid="{A2596764-E836-44C2-BF26-A07160402354}"/>
    <cellStyle name="Berekening 7 5 5" xfId="16512" xr:uid="{B13FE68B-45ED-4071-B091-FBFB08AA8A44}"/>
    <cellStyle name="Berekening 7 5 5 2" xfId="24405" xr:uid="{CE6893C7-027A-44E3-8B56-1DF4B0EB0D04}"/>
    <cellStyle name="Berekening 7 5 5 3" xfId="32886" xr:uid="{2320AFB2-4445-439D-BF24-A407C811B080}"/>
    <cellStyle name="Berekening 7 5 6" xfId="10211" xr:uid="{062F8F5D-3ACE-4BB8-A1C8-2387CF5086CA}"/>
    <cellStyle name="Berekening 7 5 7" xfId="8507" xr:uid="{8EB75874-2252-4288-8D87-F8C7916B9C62}"/>
    <cellStyle name="Berekening 7 5 8" xfId="7556" xr:uid="{2EF73EF7-CBC8-426E-8A4D-60B61DF28E87}"/>
    <cellStyle name="Berekening 7 5 9" xfId="28038" xr:uid="{A53F1975-E667-4947-B300-521717E3B2E2}"/>
    <cellStyle name="Berekening 7 6" xfId="868" xr:uid="{647F7123-20A1-4828-A7DC-820CEEE5EDBD}"/>
    <cellStyle name="Berekening 7 6 10" xfId="2037" xr:uid="{F98946BD-F2A9-44C8-B1AD-6628D3C49E7E}"/>
    <cellStyle name="Berekening 7 6 11" xfId="28761" xr:uid="{2E5EF0D0-07F7-4A3D-88B2-83FFD99910DB}"/>
    <cellStyle name="Berekening 7 6 2" xfId="3116" xr:uid="{8203ED94-A484-4E2E-898E-CF24A8EDAB34}"/>
    <cellStyle name="Berekening 7 6 2 2" xfId="3776" xr:uid="{CC776415-0529-471C-AEC0-3BC059081F61}"/>
    <cellStyle name="Berekening 7 6 2 2 2" xfId="6373" xr:uid="{9FE22F4E-6777-43B9-9ACE-DC469FE7DEB3}"/>
    <cellStyle name="Berekening 7 6 2 2 2 2" xfId="15344" xr:uid="{BEC3BB72-1013-433B-BFA2-8A4498E05592}"/>
    <cellStyle name="Berekening 7 6 2 2 2 2 2" xfId="40811" xr:uid="{556F68CB-405E-4D3D-BFE3-609C5A4BA266}"/>
    <cellStyle name="Berekening 7 6 2 2 2 3" xfId="36765" xr:uid="{75894D2D-63AB-4DC9-8C86-B1B40ED282FE}"/>
    <cellStyle name="Berekening 7 6 2 2 3" xfId="24731" xr:uid="{394C7906-E1C2-403D-955A-AB90E7746C5C}"/>
    <cellStyle name="Berekening 7 6 2 2 4" xfId="12277" xr:uid="{38AB59DB-DE02-4F96-90AF-952C9B10F1B5}"/>
    <cellStyle name="Berekening 7 6 2 2 5" xfId="33212" xr:uid="{3331D219-8376-4C7B-B672-5D9B2195188C}"/>
    <cellStyle name="Berekening 7 6 2 3" xfId="5626" xr:uid="{C485B71A-5C96-4392-9412-FA30FB082461}"/>
    <cellStyle name="Berekening 7 6 2 3 2" xfId="19663" xr:uid="{17D00851-AD92-4F80-856E-0FAA9D887D3F}"/>
    <cellStyle name="Berekening 7 6 2 3 2 2" xfId="39437" xr:uid="{4FAD7E5F-7AFC-44C3-BE07-01A168BAD96A}"/>
    <cellStyle name="Berekening 7 6 2 3 3" xfId="26155" xr:uid="{27F1FE00-C8D5-4539-889C-F4B8F02E1272}"/>
    <cellStyle name="Berekening 7 6 2 3 3 2" xfId="37970" xr:uid="{9E3FF826-79C1-4D25-8EBB-039660B13F1D}"/>
    <cellStyle name="Berekening 7 6 2 3 4" xfId="14837" xr:uid="{4A50FECC-B0C6-4302-8660-0BE01B3AEF16}"/>
    <cellStyle name="Berekening 7 6 2 3 4 2" xfId="35936" xr:uid="{AF34A0E2-AEBC-48C9-829C-B737BF5AE131}"/>
    <cellStyle name="Berekening 7 6 2 3 5" xfId="34348" xr:uid="{96B9D2CA-F158-420E-A554-F3B82A1A3852}"/>
    <cellStyle name="Berekening 7 6 2 4" xfId="11575" xr:uid="{ED751B68-2353-4408-ADA0-34BBF30FC029}"/>
    <cellStyle name="Berekening 7 6 2 4 2" xfId="27123" xr:uid="{4F7C7574-ED2E-4BD9-932F-35576A3E2C52}"/>
    <cellStyle name="Berekening 7 6 2 4 3" xfId="35172" xr:uid="{AFF5ED06-7127-4CC4-AC48-C58AB3042EA4}"/>
    <cellStyle name="Berekening 7 6 2 5" xfId="8911" xr:uid="{A27CAFDC-FC7D-422C-B13F-A35E7645443A}"/>
    <cellStyle name="Berekening 7 6 2 6" xfId="29726" xr:uid="{334EB009-5CFC-4539-80F6-7F713FDC4902}"/>
    <cellStyle name="Berekening 7 6 3" xfId="4935" xr:uid="{B1ED37B7-698D-44C5-9C96-EA0BB8E3C8C5}"/>
    <cellStyle name="Berekening 7 6 3 2" xfId="10899" xr:uid="{FA88E03D-574F-460F-9EA7-839FBCD6F8DF}"/>
    <cellStyle name="Berekening 7 6 3 2 2" xfId="37036" xr:uid="{323ADA49-44B2-4DB2-BFF3-78F322302B26}"/>
    <cellStyle name="Berekening 7 6 3 3" xfId="23692" xr:uid="{7EF4F7CA-7F6E-4530-8BA9-2815DC5659C8}"/>
    <cellStyle name="Berekening 7 6 3 3 2" xfId="37209" xr:uid="{B4449686-003C-4FDD-9A6D-54537A176F56}"/>
    <cellStyle name="Berekening 7 6 3 4" xfId="9383" xr:uid="{8F7CAE20-DA87-4D5F-B770-C1E4F363A6D6}"/>
    <cellStyle name="Berekening 7 6 3 5" xfId="32176" xr:uid="{CD644814-FEF8-4867-9131-AA644BC8B396}"/>
    <cellStyle name="Berekening 7 6 4" xfId="14071" xr:uid="{A0518FDE-DF9D-4678-8A64-11B620B52AAD}"/>
    <cellStyle name="Berekening 7 6 4 2" xfId="18976" xr:uid="{85C1F740-DD89-4698-A574-39EF196BDA72}"/>
    <cellStyle name="Berekening 7 6 4 2 2" xfId="39006" xr:uid="{9B17330B-2534-4A07-9F05-8CE1C452C1D9}"/>
    <cellStyle name="Berekening 7 6 4 3" xfId="25491" xr:uid="{13A8CF8C-C48E-4951-87CC-885321226860}"/>
    <cellStyle name="Berekening 7 6 4 4" xfId="33892" xr:uid="{9DD7F2DF-A197-4C84-857E-0CFF9D1896BB}"/>
    <cellStyle name="Berekening 7 6 5" xfId="16487" xr:uid="{1F99E649-1D31-451E-84A0-6256595977D3}"/>
    <cellStyle name="Berekening 7 6 5 2" xfId="23721" xr:uid="{873B2C06-552F-4BC5-9757-4D9E00E0FC92}"/>
    <cellStyle name="Berekening 7 6 5 3" xfId="32205" xr:uid="{6D8E218A-151E-4AA6-8B1C-96D2686BB56D}"/>
    <cellStyle name="Berekening 7 6 6" xfId="10186" xr:uid="{A9F605DC-0216-4D06-9290-D6A64C779C44}"/>
    <cellStyle name="Berekening 7 6 7" xfId="8482" xr:uid="{D146928A-9A0C-441B-AC4A-C1B296A90CC0}"/>
    <cellStyle name="Berekening 7 6 8" xfId="7531" xr:uid="{08D4306A-0AED-4625-8725-F13DD4387500}"/>
    <cellStyle name="Berekening 7 6 9" xfId="28013" xr:uid="{2924EA18-972C-4B5B-840F-09AA8DF7CE12}"/>
    <cellStyle name="Berekening 7 7" xfId="1410" xr:uid="{6439324D-7D2E-438D-9E53-B3D0DDA9799E}"/>
    <cellStyle name="Berekening 7 7 2" xfId="1542" xr:uid="{C561B04F-0EC8-44CF-83E1-E3F3B60EA440}"/>
    <cellStyle name="Berekening 7 7 2 2" xfId="6140" xr:uid="{9698C9F4-E274-4C53-A20D-9519AF173ADB}"/>
    <cellStyle name="Berekening 7 7 2 2 2" xfId="22032" xr:uid="{0F958C68-739C-4CD7-B734-1C097CA3B370}"/>
    <cellStyle name="Berekening 7 7 2 2 2 2" xfId="38685" xr:uid="{460B9603-A8B0-4F14-BE75-74E63D447B7A}"/>
    <cellStyle name="Berekening 7 7 2 2 3" xfId="15201" xr:uid="{6B02F809-F9FB-4AD6-BD3F-BECC482706E5}"/>
    <cellStyle name="Berekening 7 7 2 2 3 2" xfId="40626" xr:uid="{06B51502-0864-4CB3-A864-7F26EC0EA6B8}"/>
    <cellStyle name="Berekening 7 7 2 2 4" xfId="30542" xr:uid="{4D54DAA5-A0FA-4743-936C-52653D810B67}"/>
    <cellStyle name="Berekening 7 7 2 3" xfId="12089" xr:uid="{28B34353-7913-4779-9A09-5A54D1C7732D}"/>
    <cellStyle name="Berekening 7 7 2 3 2" xfId="19531" xr:uid="{0FA524B1-5B43-4A34-89A1-1AA80FA803F4}"/>
    <cellStyle name="Berekening 7 7 2 3 2 2" xfId="39362" xr:uid="{076ABB63-0CDD-423A-86C6-931EC4035ADF}"/>
    <cellStyle name="Berekening 7 7 2 3 3" xfId="26029" xr:uid="{AC845886-91FF-4B53-960E-191445719966}"/>
    <cellStyle name="Berekening 7 7 2 3 4" xfId="34270" xr:uid="{39571B5D-DBC2-40E8-886C-6E3E57000F69}"/>
    <cellStyle name="Berekening 7 7 2 4" xfId="20501" xr:uid="{8B66C41B-A318-4C3B-A8D7-0BA00E95D252}"/>
    <cellStyle name="Berekening 7 7 2 4 2" xfId="26996" xr:uid="{C4C2D4C3-972C-4C05-B52D-83F7ED15CC5A}"/>
    <cellStyle name="Berekening 7 7 2 4 3" xfId="35045" xr:uid="{3301D591-1F81-4758-ABE8-98BC11953606}"/>
    <cellStyle name="Berekening 7 7 2 5" xfId="9309" xr:uid="{3451E639-8451-4004-B7FB-53BFCA0FDD15}"/>
    <cellStyle name="Berekening 7 7 2 6" xfId="3555" xr:uid="{8AF07C5B-EAB9-4B73-A1EF-4034067B25FB}"/>
    <cellStyle name="Berekening 7 7 2 7" xfId="29294" xr:uid="{598AC7B2-89C2-445D-8D19-EDCBFE49A722}"/>
    <cellStyle name="Berekening 7 7 3" xfId="2874" xr:uid="{5D93C26C-5F0A-41DB-8B68-625582D06ED7}"/>
    <cellStyle name="Berekening 7 7 3 2" xfId="23346" xr:uid="{D1C075E4-7091-47E1-992D-A9A82EF6D7F5}"/>
    <cellStyle name="Berekening 7 7 3 2 2" xfId="37435" xr:uid="{FCFDA1EC-3E40-431A-9496-E0F48E7B8A22}"/>
    <cellStyle name="Berekening 7 7 3 3" xfId="14595" xr:uid="{B42C635C-7F68-4A2D-9756-F1D43F84E04E}"/>
    <cellStyle name="Berekening 7 7 3 3 2" xfId="37691" xr:uid="{5BB3BB18-A5F7-4B09-B82F-A82815CA497A}"/>
    <cellStyle name="Berekening 7 7 3 4" xfId="31833" xr:uid="{B7274A98-B967-4BCF-87BF-AA95117586F6}"/>
    <cellStyle name="Berekening 7 7 4" xfId="5384" xr:uid="{8A089FA1-B571-400B-A508-AC508FA49BA0}"/>
    <cellStyle name="Berekening 7 7 4 2" xfId="18845" xr:uid="{7D4340E3-5D36-4EFA-815F-B0A084389B5B}"/>
    <cellStyle name="Berekening 7 7 4 2 2" xfId="38929" xr:uid="{BBD7E55A-2262-420C-9038-C906C0DD0359}"/>
    <cellStyle name="Berekening 7 7 4 3" xfId="25365" xr:uid="{470E3D19-BE86-4D89-A6A8-D98A77B691FA}"/>
    <cellStyle name="Berekening 7 7 4 3 2" xfId="40244" xr:uid="{62F15ECF-FE39-42E5-B7EF-42A7AACEE3DF}"/>
    <cellStyle name="Berekening 7 7 4 4" xfId="11423" xr:uid="{FC9BDE66-C951-4D93-B241-45FD64BF660D}"/>
    <cellStyle name="Berekening 7 7 4 4 2" xfId="38350" xr:uid="{F992468F-7B98-480D-9ACC-AF98EF20DE9A}"/>
    <cellStyle name="Berekening 7 7 4 5" xfId="33814" xr:uid="{8C4799A9-D21E-4FF8-8448-24E3F51BB5FE}"/>
    <cellStyle name="Berekening 7 7 5" xfId="17457" xr:uid="{E03DC6A0-F851-42CC-9AD1-62761F3B6B15}"/>
    <cellStyle name="Berekening 7 7 5 2" xfId="22770" xr:uid="{8244F967-2F3F-404E-A01D-AF0ADC10AAC7}"/>
    <cellStyle name="Berekening 7 7 5 3" xfId="31274" xr:uid="{9919FE89-49A9-4072-B8F9-8A54AC59DE3F}"/>
    <cellStyle name="Berekening 7 7 6" xfId="8768" xr:uid="{032A987A-9D4E-4E7F-B452-EAF17382D4EC}"/>
    <cellStyle name="Berekening 7 7 7" xfId="2412" xr:uid="{2A0D0273-158F-47C8-8823-A9EE7E891E58}"/>
    <cellStyle name="Berekening 7 7 8" xfId="29177" xr:uid="{A252F432-860A-4287-BE22-0DEA0C9C83CE}"/>
    <cellStyle name="Berekening 7 8" xfId="2569" xr:uid="{737A0155-0683-44D1-BEFE-EC3DCB8CE8FB}"/>
    <cellStyle name="Berekening 7 8 2" xfId="10700" xr:uid="{E61961BB-7DBD-4CF5-99E1-112A7C317731}"/>
    <cellStyle name="Berekening 7 8 2 2" xfId="22192" xr:uid="{E5E9E621-84C3-4246-96D3-9ADD9C65B9A7}"/>
    <cellStyle name="Berekening 7 8 2 3" xfId="30702" xr:uid="{F9A65F96-049F-4F90-924F-2D97260E3F9F}"/>
    <cellStyle name="Berekening 7 8 3" xfId="17244" xr:uid="{85BE94D0-BD03-46EC-8FAE-CE8650EC47B4}"/>
    <cellStyle name="Berekening 7 8 3 2" xfId="22462" xr:uid="{19A50C36-8CC8-487C-92CD-53FCD11DBFAB}"/>
    <cellStyle name="Berekening 7 8 3 3" xfId="30969" xr:uid="{8AD68B6D-B0AA-4039-959B-644B37132513}"/>
    <cellStyle name="Berekening 7 8 4" xfId="18730" xr:uid="{64490ADD-0BD2-464F-BA13-9D54B0165F3F}"/>
    <cellStyle name="Berekening 7 8 4 2" xfId="25249" xr:uid="{B9531102-8EA5-49CA-9302-7C4983D77C30}"/>
    <cellStyle name="Berekening 7 8 4 2 2" xfId="38851" xr:uid="{258E14E5-F865-4F9A-A84E-AC2219F0963E}"/>
    <cellStyle name="Berekening 7 8 4 3" xfId="33730" xr:uid="{B42A910E-A890-4C5D-9D16-33B1FEE6E80B}"/>
    <cellStyle name="Berekening 7 8 5" xfId="20137" xr:uid="{9EA63940-23FA-4AE9-BF51-0BB4D781F207}"/>
    <cellStyle name="Berekening 7 8 5 2" xfId="26616" xr:uid="{E65ED45A-6F5A-42DA-8FBF-36ECE0015FDF}"/>
    <cellStyle name="Berekening 7 8 5 3" xfId="34665" xr:uid="{3A8994D9-BB6C-488D-90CD-42375479C46A}"/>
    <cellStyle name="Berekening 7 8 6" xfId="9750" xr:uid="{A9C04BBD-1729-44E9-AA7E-C13912A416BC}"/>
    <cellStyle name="Berekening 7 8 6 2" xfId="36615" xr:uid="{AC872A16-C047-4FC7-8F11-1F3BEF9BA913}"/>
    <cellStyle name="Berekening 7 8 7" xfId="38619" xr:uid="{EF157C72-8095-4B53-901C-87F392992807}"/>
    <cellStyle name="Berekening 7 8 8" xfId="28535" xr:uid="{86E0495D-70E6-4A2E-9C6B-8DC3B98B6C1B}"/>
    <cellStyle name="Berekening 7 9" xfId="4787" xr:uid="{909BB9AB-35E6-4163-96C6-53E9A58CE0A8}"/>
    <cellStyle name="Berekening 7 9 2" xfId="16817" xr:uid="{B3988EBD-37CF-4D36-ADF8-476948C43385}"/>
    <cellStyle name="Berekening 7 9 2 2" xfId="21807" xr:uid="{9A4EC72C-9905-4E5D-9AC5-AF64D42EDBF7}"/>
    <cellStyle name="Berekening 7 9 2 3" xfId="30330" xr:uid="{AEE31DCE-F5DA-4D48-9AC7-5032B9DD5B27}"/>
    <cellStyle name="Berekening 7 9 3" xfId="16876" xr:uid="{E17E0A2D-4C2B-403B-9771-EE5C92D3CEDD}"/>
    <cellStyle name="Berekening 7 9 3 2" xfId="21942" xr:uid="{62AEA93E-52DB-4657-8765-013A7B24D393}"/>
    <cellStyle name="Berekening 7 9 3 2 2" xfId="37168" xr:uid="{64E2B276-D29C-4FDE-8E1A-89CC939EEFA4}"/>
    <cellStyle name="Berekening 7 9 3 3" xfId="30463" xr:uid="{F5E0FCBF-4E21-4EEC-938C-6218FAE04D66}"/>
    <cellStyle name="Berekening 7 9 4" xfId="19093" xr:uid="{2573B896-F1F7-406E-A0D5-D3F0416E9F12}"/>
    <cellStyle name="Berekening 7 9 4 2" xfId="25604" xr:uid="{9035EA4F-FBA3-4D0B-B035-ECA5C391AF3C}"/>
    <cellStyle name="Berekening 7 9 4 3" xfId="33973" xr:uid="{51D9C0BA-6494-4660-B55E-8D8339553247}"/>
    <cellStyle name="Berekening 7 9 5" xfId="13829" xr:uid="{C558324C-560C-4B80-AD03-A0208E17ED4D}"/>
    <cellStyle name="Berekening 7 9 5 2" xfId="38725" xr:uid="{AC14C281-5344-402E-B7D7-C884FF3AD65E}"/>
    <cellStyle name="Berekening 7 9 6" xfId="36917" xr:uid="{C9F66BBF-56BA-4923-9768-CA8C95FFB777}"/>
    <cellStyle name="Berekening 7 9 7" xfId="29577" xr:uid="{8A786259-2AE3-456F-8F78-9DFDFE347059}"/>
    <cellStyle name="Berekening 8" xfId="374" xr:uid="{00000000-0005-0000-0000-000075010000}"/>
    <cellStyle name="Berekening 8 10" xfId="7373" xr:uid="{1CE5FD50-14DF-496E-97DB-16E1754B5D59}"/>
    <cellStyle name="Berekening 8 10 2" xfId="21931" xr:uid="{1FA59C51-B4E6-4804-ADCE-BB708EA7DA7B}"/>
    <cellStyle name="Berekening 8 10 2 2" xfId="38320" xr:uid="{018AEEBF-648B-4D75-9199-5B8CE259AEA2}"/>
    <cellStyle name="Berekening 8 10 3" xfId="41201" xr:uid="{7B00CF2A-4BE1-4FBD-81B7-A2DE78B024CE}"/>
    <cellStyle name="Berekening 8 10 4" xfId="30452" xr:uid="{3B479936-7195-4E99-A528-2C390157646F}"/>
    <cellStyle name="Berekening 8 11" xfId="7896" xr:uid="{9555F3AB-2012-49B8-9433-59D2C04CDD5D}"/>
    <cellStyle name="Berekening 8 11 2" xfId="23315" xr:uid="{2E3078C4-E841-4D1E-9F4D-DFCF264B360C}"/>
    <cellStyle name="Berekening 8 11 3" xfId="31804" xr:uid="{9E26B575-26F3-4BD3-BF57-D957024392A6}"/>
    <cellStyle name="Berekening 8 12" xfId="18380" xr:uid="{E1270B58-DDAB-4817-95CB-FC6FF6E94FE1}"/>
    <cellStyle name="Berekening 8 12 2" xfId="24415" xr:uid="{4AD15241-B718-4D3D-AE29-4D060B1B1FD9}"/>
    <cellStyle name="Berekening 8 12 2 2" xfId="38435" xr:uid="{1D4BD32F-8FD9-480D-B4F9-F8FEC220FFDB}"/>
    <cellStyle name="Berekening 8 12 3" xfId="32896" xr:uid="{B673E911-206C-4EE2-ADE6-1354E59B71BF}"/>
    <cellStyle name="Berekening 8 13" xfId="19456" xr:uid="{378EBBCF-6790-46D9-B4B4-6F5E8DAD5C41}"/>
    <cellStyle name="Berekening 8 13 2" xfId="25956" xr:uid="{1A3B3705-A34C-44BD-A75E-61369B7EE238}"/>
    <cellStyle name="Berekening 8 13 3" xfId="34213" xr:uid="{F0FB8D5E-F345-485C-91D5-D5D67FC26AD9}"/>
    <cellStyle name="Berekening 8 14" xfId="27919" xr:uid="{5E037BB4-F82F-4E55-8976-A5402D9CE092}"/>
    <cellStyle name="Berekening 8 15" xfId="2013" xr:uid="{D198FBBE-C023-4F1E-A978-3E57EDAB9048}"/>
    <cellStyle name="Berekening 8 16" xfId="41497" xr:uid="{601FA5A5-C135-4191-A958-B634E5DAC1D9}"/>
    <cellStyle name="Berekening 8 2" xfId="692" xr:uid="{3591F044-01BA-4E51-8C20-543B8A1BECC5}"/>
    <cellStyle name="Berekening 8 2 10" xfId="27831" xr:uid="{5023B8EE-8E1D-4095-A9A7-B9045625EB4E}"/>
    <cellStyle name="Berekening 8 2 11" xfId="1942" xr:uid="{4EF1CB0C-832E-4567-B578-6C07643AB9F6}"/>
    <cellStyle name="Berekening 8 2 12" xfId="28645" xr:uid="{ED0CFF4B-7F44-4486-8AF2-7ADA01EF6859}"/>
    <cellStyle name="Berekening 8 2 2" xfId="1263" xr:uid="{63D702CE-365A-4E12-835E-9B01EBA414AF}"/>
    <cellStyle name="Berekening 8 2 2 10" xfId="2293" xr:uid="{5AA62209-04DF-44AB-995B-C42A97504160}"/>
    <cellStyle name="Berekening 8 2 2 11" xfId="29071" xr:uid="{CA0F2388-4C83-4119-B14F-3B2E3EFFDD37}"/>
    <cellStyle name="Berekening 8 2 2 2" xfId="3436" xr:uid="{49167E8D-5AC8-41BE-AD44-C10C5E1AFE02}"/>
    <cellStyle name="Berekening 8 2 2 2 2" xfId="4170" xr:uid="{66C7A0C2-D0BA-4F54-88F7-52AD3FF0F466}"/>
    <cellStyle name="Berekening 8 2 2 2 2 2" xfId="6767" xr:uid="{7BC8BD31-A264-45DB-8D13-B5CC8990E00C}"/>
    <cellStyle name="Berekening 8 2 2 2 2 2 2" xfId="15588" xr:uid="{25FD6AAF-E7F3-4F5D-9716-4E98444BC71C}"/>
    <cellStyle name="Berekening 8 2 2 2 2 2 2 2" xfId="41120" xr:uid="{4A9CAE6C-1958-477A-8AAA-6CCF01BA2D7A}"/>
    <cellStyle name="Berekening 8 2 2 2 2 2 3" xfId="37481" xr:uid="{F1104C3A-814C-4897-9629-360BB1F44576}"/>
    <cellStyle name="Berekening 8 2 2 2 2 3" xfId="25040" xr:uid="{1D0F1378-D8EC-4798-8356-AAF7B41264D9}"/>
    <cellStyle name="Berekening 8 2 2 2 2 4" xfId="12521" xr:uid="{3194EA4D-9D87-4232-AB7D-D5A54B453836}"/>
    <cellStyle name="Berekening 8 2 2 2 2 5" xfId="33521" xr:uid="{BCA0FBF8-0D9F-409D-B6BB-B59CDA17E260}"/>
    <cellStyle name="Berekening 8 2 2 2 3" xfId="6021" xr:uid="{32438B4B-43D6-4B46-BE5E-1A5759B37443}"/>
    <cellStyle name="Berekening 8 2 2 2 3 2" xfId="19948" xr:uid="{BC8D6642-1F6A-4E53-A28A-AFACC3A5C730}"/>
    <cellStyle name="Berekening 8 2 2 2 3 2 2" xfId="39615" xr:uid="{61E97ED0-255B-4E34-9D8B-173CE5B4F988}"/>
    <cellStyle name="Berekening 8 2 2 2 3 3" xfId="26429" xr:uid="{649E396D-0BF7-468A-A9C2-44F4EFE4212E}"/>
    <cellStyle name="Berekening 8 2 2 2 3 3 2" xfId="35808" xr:uid="{4D3A3AEA-9C14-42A3-B687-3AF5C2F34D20}"/>
    <cellStyle name="Berekening 8 2 2 2 3 4" xfId="15082" xr:uid="{EA6B0F25-4C9C-41BB-995E-3F27C5A55057}"/>
    <cellStyle name="Berekening 8 2 2 2 3 4 2" xfId="40550" xr:uid="{E9E7F9CA-4E9B-4A9A-80F5-5B02B5AFED59}"/>
    <cellStyle name="Berekening 8 2 2 2 3 5" xfId="34537" xr:uid="{38615B05-F597-4EC9-9898-3219A82F5B1D}"/>
    <cellStyle name="Berekening 8 2 2 2 4" xfId="11970" xr:uid="{3F729801-5565-4A7E-A301-AFF6EB68DAAF}"/>
    <cellStyle name="Berekening 8 2 2 2 4 2" xfId="27432" xr:uid="{5B6BDE17-2016-40E2-8BC4-3FE845E85193}"/>
    <cellStyle name="Berekening 8 2 2 2 4 3" xfId="35481" xr:uid="{EECF344F-CF19-4774-9FEE-0F2815FD85F0}"/>
    <cellStyle name="Berekening 8 2 2 2 5" xfId="9156" xr:uid="{7591C3A1-376A-42A4-9FE6-E1880E4BDA8F}"/>
    <cellStyle name="Berekening 8 2 2 2 6" xfId="29960" xr:uid="{FA20AA38-A612-4F61-A4D5-3FBF43474404}"/>
    <cellStyle name="Berekening 8 2 2 3" xfId="5255" xr:uid="{9D2A9F8D-9B17-4C21-91E7-92D4D71AA8EC}"/>
    <cellStyle name="Berekening 8 2 2 3 2" xfId="11294" xr:uid="{4236189A-780C-4A8B-9D75-CB79740659A2}"/>
    <cellStyle name="Berekening 8 2 2 3 2 2" xfId="37815" xr:uid="{8B1AB1E6-7AAD-4FC6-A1B3-A575E57D921E}"/>
    <cellStyle name="Berekening 8 2 2 3 3" xfId="23789" xr:uid="{261682FA-D240-432B-916F-4D7CE19DFD07}"/>
    <cellStyle name="Berekening 8 2 2 3 3 2" xfId="39963" xr:uid="{A0E152D6-7C33-4173-A325-7A743E5B1625}"/>
    <cellStyle name="Berekening 8 2 2 3 4" xfId="9627" xr:uid="{74F75EB8-B487-4AA8-91F0-2D027A983553}"/>
    <cellStyle name="Berekening 8 2 2 3 5" xfId="32272" xr:uid="{66D8F556-CD77-4B73-9638-958252143EEC}"/>
    <cellStyle name="Berekening 8 2 2 4" xfId="14466" xr:uid="{6051B9FA-FEFF-4C1D-BA97-602CBA2AD729}"/>
    <cellStyle name="Berekening 8 2 2 4 2" xfId="19260" xr:uid="{02F06355-C962-403F-9DA2-96B9E8C521D0}"/>
    <cellStyle name="Berekening 8 2 2 4 2 2" xfId="39182" xr:uid="{95CC1CA0-A3BB-44FC-8FE8-3628FFBD09A7}"/>
    <cellStyle name="Berekening 8 2 2 4 3" xfId="25764" xr:uid="{BF852A5F-4052-456F-9175-002F60CB9A8E}"/>
    <cellStyle name="Berekening 8 2 2 4 4" xfId="34080" xr:uid="{76D50DA6-C94F-4935-B7E5-004874CB3527}"/>
    <cellStyle name="Berekening 8 2 2 5" xfId="16371" xr:uid="{D351D23B-D32D-44D9-944D-3F7A90C8A609}"/>
    <cellStyle name="Berekening 8 2 2 5 2" xfId="26709" xr:uid="{C07DC6F4-9A9E-47D3-8C70-00083272A644}"/>
    <cellStyle name="Berekening 8 2 2 5 3" xfId="34758" xr:uid="{A06983BC-89B5-4F0C-B2A4-35CC2B2921D3}"/>
    <cellStyle name="Berekening 8 2 2 6" xfId="10581" xr:uid="{2E1D92ED-1320-4DEB-9CE4-3D7CFFCF9284}"/>
    <cellStyle name="Berekening 8 2 2 7" xfId="8275" xr:uid="{37F25C34-3E86-47E9-B52F-8A9D7B076FCF}"/>
    <cellStyle name="Berekening 8 2 2 8" xfId="7776" xr:uid="{1008233B-9D2E-442C-9AEE-4D97E7064006}"/>
    <cellStyle name="Berekening 8 2 2 9" xfId="28408" xr:uid="{46E6F958-82B8-403A-ABA8-11770F64EAFB}"/>
    <cellStyle name="Berekening 8 2 3" xfId="1105" xr:uid="{0A09279A-E10F-48B6-AF01-221CA9200C36}"/>
    <cellStyle name="Berekening 8 2 3 10" xfId="2190" xr:uid="{6898C87A-5CD0-4BFF-BCF1-87D596267940}"/>
    <cellStyle name="Berekening 8 2 3 11" xfId="28950" xr:uid="{D4847085-5294-422B-8C80-6BB4247A101E}"/>
    <cellStyle name="Berekening 8 2 3 2" xfId="3308" xr:uid="{E37060AC-B869-4BEC-9C83-3A5C55A476C8}"/>
    <cellStyle name="Berekening 8 2 3 2 2" xfId="4013" xr:uid="{A17F7D81-82EF-47DD-9004-D73A2E7C1E65}"/>
    <cellStyle name="Berekening 8 2 3 2 2 2" xfId="6610" xr:uid="{04ABDC47-FC18-4109-B6AD-52A77CBBCB23}"/>
    <cellStyle name="Berekening 8 2 3 2 2 2 2" xfId="15491" xr:uid="{14A627F5-25E7-43A0-B555-37F81788869D}"/>
    <cellStyle name="Berekening 8 2 3 2 2 2 2 2" xfId="41000" xr:uid="{E85F3B8E-5BC2-47F7-9D6B-3154A83CD21F}"/>
    <cellStyle name="Berekening 8 2 3 2 2 2 3" xfId="36871" xr:uid="{56C63F66-0402-447C-ADAE-E1A6C141D09F}"/>
    <cellStyle name="Berekening 8 2 3 2 2 3" xfId="24920" xr:uid="{6146ED2D-5E06-40E9-B1C8-CE9E0D7D6738}"/>
    <cellStyle name="Berekening 8 2 3 2 2 4" xfId="12424" xr:uid="{477976F5-45D2-4389-85F5-A289B8D13A52}"/>
    <cellStyle name="Berekening 8 2 3 2 2 5" xfId="33401" xr:uid="{492A5B4A-0E25-409B-B4BC-CDC51BE48A75}"/>
    <cellStyle name="Berekening 8 2 3 2 3" xfId="5863" xr:uid="{46530D01-3503-4E79-BEBE-323B3CE812B4}"/>
    <cellStyle name="Berekening 8 2 3 2 3 2" xfId="19838" xr:uid="{5D14E269-0EA4-4F26-8D7E-FF6742F1EC3F}"/>
    <cellStyle name="Berekening 8 2 3 2 3 2 2" xfId="39548" xr:uid="{33BD2D5D-F758-4E12-8EA0-4C725F8226F6}"/>
    <cellStyle name="Berekening 8 2 3 2 3 3" xfId="26322" xr:uid="{C2446E35-0344-4A8B-96EE-A88FB1A9B91F}"/>
    <cellStyle name="Berekening 8 2 3 2 3 3 2" xfId="38354" xr:uid="{BBDA3B5D-5F39-43CA-B990-625DA2A07185}"/>
    <cellStyle name="Berekening 8 2 3 2 3 4" xfId="14984" xr:uid="{113821B2-9C60-4453-ACB3-11246AF64371}"/>
    <cellStyle name="Berekening 8 2 3 2 3 4 2" xfId="36104" xr:uid="{51DE7127-E4BF-4F36-A674-D494528C66B9}"/>
    <cellStyle name="Berekening 8 2 3 2 3 5" xfId="34467" xr:uid="{A859D0AF-FB2D-442D-A76D-B55670FFE683}"/>
    <cellStyle name="Berekening 8 2 3 2 4" xfId="11812" xr:uid="{F97B169C-EE09-49A3-A559-5BBAC2301EE8}"/>
    <cellStyle name="Berekening 8 2 3 2 4 2" xfId="27312" xr:uid="{FE64059D-8678-49B5-BFC4-E3DB650EA506}"/>
    <cellStyle name="Berekening 8 2 3 2 4 3" xfId="35361" xr:uid="{D5AA1A2C-C1C5-4DE6-9229-1AFB4855914D}"/>
    <cellStyle name="Berekening 8 2 3 2 5" xfId="9058" xr:uid="{E25E871C-3D95-41F0-AFF6-4B889D399B33}"/>
    <cellStyle name="Berekening 8 2 3 2 6" xfId="29870" xr:uid="{056D402B-7244-49D7-AF64-91CAF187087D}"/>
    <cellStyle name="Berekening 8 2 3 3" xfId="5127" xr:uid="{8334E6D2-1D12-4106-83FA-64E565DD0DBD}"/>
    <cellStyle name="Berekening 8 2 3 3 2" xfId="11136" xr:uid="{D6A4292C-DAF1-4936-9FAE-7C70CC64B67C}"/>
    <cellStyle name="Berekening 8 2 3 3 2 2" xfId="37142" xr:uid="{BD0A2AF9-3B92-4F38-9775-EAB485C9C25E}"/>
    <cellStyle name="Berekening 8 2 3 3 3" xfId="23681" xr:uid="{52504D9D-3503-43A0-8116-FAFA505DD829}"/>
    <cellStyle name="Berekening 8 2 3 3 3 2" xfId="36357" xr:uid="{09586164-FAA3-41E7-B0B8-96357A942670}"/>
    <cellStyle name="Berekening 8 2 3 3 4" xfId="9530" xr:uid="{68556103-F878-464A-A849-C2A5F778B156}"/>
    <cellStyle name="Berekening 8 2 3 3 5" xfId="32165" xr:uid="{5B00E36C-4FD6-4876-9B34-2B6FF4DF05C4}"/>
    <cellStyle name="Berekening 8 2 3 4" xfId="14308" xr:uid="{7EE73D49-16A2-4A67-A033-008426E384FD}"/>
    <cellStyle name="Berekening 8 2 3 4 2" xfId="19150" xr:uid="{EE4A3F27-75C2-4F13-B5D5-9183AA73F1F1}"/>
    <cellStyle name="Berekening 8 2 3 4 2 2" xfId="39116" xr:uid="{C7121F6D-22CA-4C25-AB17-2DF49B706240}"/>
    <cellStyle name="Berekening 8 2 3 4 3" xfId="25657" xr:uid="{AF004714-3D41-44D6-BF74-1ADB28125CED}"/>
    <cellStyle name="Berekening 8 2 3 4 4" xfId="34010" xr:uid="{1C03B59A-DF87-46C9-9620-6914A94C0669}"/>
    <cellStyle name="Berekening 8 2 3 5" xfId="16648" xr:uid="{1119AAAC-E087-43C5-A0CF-1A6B397B3220}"/>
    <cellStyle name="Berekening 8 2 3 5 2" xfId="22819" xr:uid="{CC71F24E-569E-4041-922A-6E42030C95B3}"/>
    <cellStyle name="Berekening 8 2 3 5 3" xfId="31322" xr:uid="{C425AF06-387F-493A-BD56-532E666254A8}"/>
    <cellStyle name="Berekening 8 2 3 6" xfId="10423" xr:uid="{7FDA5E47-4184-430C-A8FF-8494882987E8}"/>
    <cellStyle name="Berekening 8 2 3 7" xfId="8643" xr:uid="{CAAA054E-7688-4776-B673-CE3F047133DF}"/>
    <cellStyle name="Berekening 8 2 3 8" xfId="7678" xr:uid="{82CE3E9A-49AD-4A38-BB31-19A9D6D3B2AC}"/>
    <cellStyle name="Berekening 8 2 3 9" xfId="28250" xr:uid="{F52DFCE3-4306-4687-B2E1-E6FC25B40C40}"/>
    <cellStyle name="Berekening 8 2 4" xfId="1623" xr:uid="{A30AC254-A9B0-4C38-B75E-1AD31D58FADA}"/>
    <cellStyle name="Berekening 8 2 4 2" xfId="3633" xr:uid="{1D5F0D8C-4B2A-4717-AAA1-872125E5CAF8}"/>
    <cellStyle name="Berekening 8 2 4 2 2" xfId="6230" xr:uid="{B06C061F-1B9C-4A5C-8B95-0E36A6EF10D0}"/>
    <cellStyle name="Berekening 8 2 4 2 2 2" xfId="25130" xr:uid="{01008047-3D83-4DBC-A354-503D3508FB13}"/>
    <cellStyle name="Berekening 8 2 4 2 2 2 2" xfId="36880" xr:uid="{787F4E04-2592-427E-A2B0-52C376EFB269}"/>
    <cellStyle name="Berekening 8 2 4 2 2 3" xfId="15261" xr:uid="{1680D84C-B1A8-4074-B0F4-CFC8FC0A738E}"/>
    <cellStyle name="Berekening 8 2 4 2 2 3 2" xfId="40700" xr:uid="{D2C827CB-85A5-485B-B047-0E2BB2DF5F06}"/>
    <cellStyle name="Berekening 8 2 4 2 2 4" xfId="33611" xr:uid="{D66E141E-6A3D-43FD-A88E-722EDA27978F}"/>
    <cellStyle name="Berekening 8 2 4 2 3" xfId="20081" xr:uid="{8B663601-E694-44FA-879D-D0A0132D3FC1}"/>
    <cellStyle name="Berekening 8 2 4 2 3 2" xfId="26562" xr:uid="{12E2E780-EC21-4590-8AEB-2890C9C5680E}"/>
    <cellStyle name="Berekening 8 2 4 2 3 2 2" xfId="39705" xr:uid="{512EE842-DFD8-44C1-82F1-745B7099E0A7}"/>
    <cellStyle name="Berekening 8 2 4 2 3 3" xfId="34627" xr:uid="{3373A5C4-3C99-4F95-90EA-B5C513A63B67}"/>
    <cellStyle name="Berekening 8 2 4 2 4" xfId="20963" xr:uid="{7F87646F-9FDA-42AD-BA3A-A9197CAE65D8}"/>
    <cellStyle name="Berekening 8 2 4 2 4 2" xfId="27522" xr:uid="{37788860-D008-4A9B-B508-AF50CB9A6328}"/>
    <cellStyle name="Berekening 8 2 4 2 4 3" xfId="35571" xr:uid="{1CA21B80-3FBA-4609-93AD-F2FF168422D3}"/>
    <cellStyle name="Berekening 8 2 4 2 5" xfId="12164" xr:uid="{A9320C45-116C-4E62-A2E4-36B58254C406}"/>
    <cellStyle name="Berekening 8 2 4 2 6" xfId="30050" xr:uid="{3B0BF933-566C-400C-A01D-9B21CF7031A7}"/>
    <cellStyle name="Berekening 8 2 4 3" xfId="2970" xr:uid="{EDDB0B37-DBB6-431D-A404-8E87CDEEA393}"/>
    <cellStyle name="Berekening 8 2 4 3 2" xfId="22509" xr:uid="{4A4C1C87-DD29-4E05-9772-7B5F0E4B4833}"/>
    <cellStyle name="Berekening 8 2 4 3 2 2" xfId="38396" xr:uid="{022C73D6-F368-4A3B-8115-7F1609AB1BF4}"/>
    <cellStyle name="Berekening 8 2 4 3 3" xfId="14691" xr:uid="{E0D75AE9-F31B-4401-A61B-5A73B7E71F7E}"/>
    <cellStyle name="Berekening 8 2 4 3 3 2" xfId="38194" xr:uid="{CD686889-07C3-4B11-9F69-33A336E62385}"/>
    <cellStyle name="Berekening 8 2 4 3 4" xfId="31016" xr:uid="{0545DD52-95DF-433D-A1A2-A34553F1738C}"/>
    <cellStyle name="Berekening 8 2 4 4" xfId="5480" xr:uid="{CCC53AC0-46D3-467B-A6C9-7D7609C53F45}"/>
    <cellStyle name="Berekening 8 2 4 4 2" xfId="19393" xr:uid="{37E1DDED-A3F7-4F52-8C4C-8D31F4D2C48A}"/>
    <cellStyle name="Berekening 8 2 4 4 2 2" xfId="39272" xr:uid="{4CBDF56B-9AAB-4D4A-A539-56D15C4720BB}"/>
    <cellStyle name="Berekening 8 2 4 4 3" xfId="25897" xr:uid="{B8491FD9-A86A-4BEC-AE9A-2060FECBA6BB}"/>
    <cellStyle name="Berekening 8 2 4 4 3 2" xfId="36495" xr:uid="{ADB7DCDD-C925-49FD-9FF8-66740A5D8537}"/>
    <cellStyle name="Berekening 8 2 4 4 4" xfId="11489" xr:uid="{457E9DA0-2BAF-49F9-BC20-0842857D4ECD}"/>
    <cellStyle name="Berekening 8 2 4 4 4 2" xfId="40107" xr:uid="{1551B7DD-F7D5-482B-8F61-E32E235BA95A}"/>
    <cellStyle name="Berekening 8 2 4 4 5" xfId="34170" xr:uid="{E859A070-B1DE-4C30-B3A2-38A173D2165F}"/>
    <cellStyle name="Berekening 8 2 4 5" xfId="20272" xr:uid="{29090981-DF3F-4E4D-A478-34F0BE80B0D5}"/>
    <cellStyle name="Berekening 8 2 4 5 2" xfId="26799" xr:uid="{644B38D8-A09D-45D7-87CA-9A685D704999}"/>
    <cellStyle name="Berekening 8 2 4 5 3" xfId="34848" xr:uid="{4AF25A79-058D-4B30-98BF-8B58BAA77E29}"/>
    <cellStyle name="Berekening 8 2 4 6" xfId="8828" xr:uid="{7BBE9C67-3158-42F0-A9A2-DBC4A9603A73}"/>
    <cellStyle name="Berekening 8 2 4 7" xfId="2480" xr:uid="{30D16C72-F309-41FD-8FC5-18AFFCCF5C11}"/>
    <cellStyle name="Berekening 8 2 4 8" xfId="29359" xr:uid="{A5FB5823-0D6D-4BA5-99E7-F70898D12373}"/>
    <cellStyle name="Berekening 8 2 5" xfId="2665" xr:uid="{4B868433-958E-42D9-B334-B8F9B743F907}"/>
    <cellStyle name="Berekening 8 2 5 2" xfId="10781" xr:uid="{EF3DA8E4-8C28-4652-ACB3-0062539CDA00}"/>
    <cellStyle name="Berekening 8 2 5 2 2" xfId="23022" xr:uid="{DF7FED33-795E-4834-A45E-50642C297F7E}"/>
    <cellStyle name="Berekening 8 2 5 2 3" xfId="31516" xr:uid="{F6E40783-8822-40CD-9AF1-516709BAA254}"/>
    <cellStyle name="Berekening 8 2 5 3" xfId="19480" xr:uid="{C229EA7D-FD34-47BE-8658-7AF2EB30191B}"/>
    <cellStyle name="Berekening 8 2 5 3 2" xfId="25978" xr:uid="{763605C7-FF6B-457A-8A0F-11BF87FE0F85}"/>
    <cellStyle name="Berekening 8 2 5 3 2 2" xfId="39331" xr:uid="{FEC08BCC-9B0D-44A9-94A7-459EBE36CF64}"/>
    <cellStyle name="Berekening 8 2 5 3 3" xfId="34235" xr:uid="{4F03BCAF-85C5-4408-90E5-AD56D567C29E}"/>
    <cellStyle name="Berekening 8 2 5 4" xfId="20426" xr:uid="{97A2F6FC-554A-4339-AE69-17450B44E04B}"/>
    <cellStyle name="Berekening 8 2 5 4 2" xfId="26937" xr:uid="{5A86F6B7-7D64-43F0-B314-AC5477872F85}"/>
    <cellStyle name="Berekening 8 2 5 4 3" xfId="34986" xr:uid="{B2316A45-BAB9-4005-B35B-0DDB2C78BE04}"/>
    <cellStyle name="Berekening 8 2 5 5" xfId="9846" xr:uid="{83F76F00-9748-4CCE-A744-6EA24B4E235F}"/>
    <cellStyle name="Berekening 8 2 5 5 2" xfId="38069" xr:uid="{CDFFC6CC-5AA9-4D09-897A-4C3A21101412}"/>
    <cellStyle name="Berekening 8 2 5 6" xfId="37512" xr:uid="{FACDE11F-9EBA-4270-8050-AD0F7AF83D60}"/>
    <cellStyle name="Berekening 8 2 5 7" xfId="29616" xr:uid="{99859EDE-C4B3-4474-B6F0-8224E274ECE6}"/>
    <cellStyle name="Berekening 8 2 6" xfId="4847" xr:uid="{7A4E36F5-3823-4415-97DA-12C30A325E91}"/>
    <cellStyle name="Berekening 8 2 6 2" xfId="23465" xr:uid="{73261333-6B29-42C2-B848-84A0D92A479B}"/>
    <cellStyle name="Berekening 8 2 6 2 2" xfId="36926" xr:uid="{968AA12B-4395-464D-8396-9A16C4555ACC}"/>
    <cellStyle name="Berekening 8 2 6 3" xfId="13925" xr:uid="{2AAEB390-B1CF-42BB-9D05-17A0D13F1A5F}"/>
    <cellStyle name="Berekening 8 2 6 3 2" xfId="36702" xr:uid="{3D140201-BAAD-4693-BAE0-8E0EC74F0E77}"/>
    <cellStyle name="Berekening 8 2 6 4" xfId="31950" xr:uid="{3DF2560F-37F9-4FE9-9848-13079F59A518}"/>
    <cellStyle name="Berekening 8 2 7" xfId="10040" xr:uid="{F271DA33-A0F4-4CC8-A050-B42BA92DE191}"/>
    <cellStyle name="Berekening 8 2 7 2" xfId="18787" xr:uid="{C968F92D-3983-44F8-B9DB-9D215C223190}"/>
    <cellStyle name="Berekening 8 2 7 2 2" xfId="38890" xr:uid="{000028D9-B747-4C43-B227-3320189CC988}"/>
    <cellStyle name="Berekening 8 2 7 3" xfId="25308" xr:uid="{2ECE5F4A-3923-4B0A-9A37-91BE52683D7D}"/>
    <cellStyle name="Berekening 8 2 7 4" xfId="33773" xr:uid="{0D2C74A8-CCFF-4BDA-9397-93316FAAE6E8}"/>
    <cellStyle name="Berekening 8 2 8" xfId="7991" xr:uid="{4CC1FE96-CD6C-49EF-ACD5-AD80BB032101}"/>
    <cellStyle name="Berekening 8 2 8 2" xfId="21885" xr:uid="{6CA4462F-0F72-4F5D-A68C-52113F4112FC}"/>
    <cellStyle name="Berekening 8 2 8 3" xfId="30408" xr:uid="{922BA936-DAC1-41EB-A50B-7C98794704AA}"/>
    <cellStyle name="Berekening 8 2 9" xfId="7445" xr:uid="{E5A99208-4704-45FE-B524-EC3892EC1938}"/>
    <cellStyle name="Berekening 8 3" xfId="781" xr:uid="{836C0D8D-7D5F-490C-BA5D-4388F4A7C977}"/>
    <cellStyle name="Berekening 8 3 10" xfId="27830" xr:uid="{9BAC6F5A-C91B-493E-AA12-17B3EFE82BF6}"/>
    <cellStyle name="Berekening 8 3 11" xfId="1943" xr:uid="{767FD436-6E9A-479B-B3F4-8C82BCCC98FA}"/>
    <cellStyle name="Berekening 8 3 12" xfId="28646" xr:uid="{6ABFA468-1671-4C4F-AE3F-6C59B410E9AC}"/>
    <cellStyle name="Berekening 8 3 2" xfId="1329" xr:uid="{5F87414F-CBF1-4760-9976-282E4BBB30D3}"/>
    <cellStyle name="Berekening 8 3 2 10" xfId="2359" xr:uid="{599C2DCD-4402-4D27-B200-855D2DB5E933}"/>
    <cellStyle name="Berekening 8 3 2 11" xfId="29110" xr:uid="{FC12DD83-F12A-42C5-8C57-5516522ACA8A}"/>
    <cellStyle name="Berekening 8 3 2 2" xfId="3502" xr:uid="{0772E0FD-BC35-4553-9564-7706E6B61A94}"/>
    <cellStyle name="Berekening 8 3 2 2 2" xfId="4236" xr:uid="{2071388D-A983-46EC-A2A3-F2C947EB5368}"/>
    <cellStyle name="Berekening 8 3 2 2 2 2" xfId="6833" xr:uid="{BCC8DA26-2E2E-48ED-B437-309DE043C902}"/>
    <cellStyle name="Berekening 8 3 2 2 2 2 2" xfId="15654" xr:uid="{E80A711E-3A9E-40D9-9477-80B33007EF4A}"/>
    <cellStyle name="Berekening 8 3 2 2 2 2 2 2" xfId="41159" xr:uid="{93B62322-30BE-426F-BD63-9F711B70A823}"/>
    <cellStyle name="Berekening 8 3 2 2 2 2 3" xfId="40291" xr:uid="{80D6BF9A-0D9F-438F-A13B-5D1BC880472F}"/>
    <cellStyle name="Berekening 8 3 2 2 2 3" xfId="25079" xr:uid="{E94DB0EF-CCF3-4029-98EE-71B8B3216358}"/>
    <cellStyle name="Berekening 8 3 2 2 2 4" xfId="12587" xr:uid="{900519FA-C5CC-4F0C-A16B-4A20DE4C1007}"/>
    <cellStyle name="Berekening 8 3 2 2 2 5" xfId="33560" xr:uid="{A0D9BEB0-D867-4CBB-96CD-629924963EE5}"/>
    <cellStyle name="Berekening 8 3 2 2 3" xfId="6087" xr:uid="{446E7D4F-EDDC-418E-BD2B-C5150C511052}"/>
    <cellStyle name="Berekening 8 3 2 2 3 2" xfId="20014" xr:uid="{D0272F80-C030-4079-8536-B6F48F70A33E}"/>
    <cellStyle name="Berekening 8 3 2 2 3 2 2" xfId="39654" xr:uid="{E83D7D81-7EB5-4A3E-B382-384BE55AA61E}"/>
    <cellStyle name="Berekening 8 3 2 2 3 3" xfId="26495" xr:uid="{1CFB05E5-0E27-4946-BB8B-BB0A19EDA140}"/>
    <cellStyle name="Berekening 8 3 2 2 3 3 2" xfId="35847" xr:uid="{EF7CA32E-B7A1-4D5A-8FDA-DC32B6CDF5CD}"/>
    <cellStyle name="Berekening 8 3 2 2 3 4" xfId="15148" xr:uid="{728D8993-17FD-4DC9-AE85-47002EBAEBB7}"/>
    <cellStyle name="Berekening 8 3 2 2 3 4 2" xfId="40589" xr:uid="{1931E187-3FEB-4A13-B94B-7CA174709E36}"/>
    <cellStyle name="Berekening 8 3 2 2 3 5" xfId="34576" xr:uid="{69A4778F-2BC3-4FA2-A014-D4F465D306CD}"/>
    <cellStyle name="Berekening 8 3 2 2 4" xfId="12036" xr:uid="{3B804B01-BAB2-4A99-A534-ECB9530EE8BF}"/>
    <cellStyle name="Berekening 8 3 2 2 4 2" xfId="27471" xr:uid="{0200BE44-9B4E-41E1-8FBA-7A8E6B3748D4}"/>
    <cellStyle name="Berekening 8 3 2 2 4 3" xfId="35520" xr:uid="{3DB11AC3-C9DB-4558-A4C0-947BB6B9171F}"/>
    <cellStyle name="Berekening 8 3 2 2 5" xfId="9222" xr:uid="{4F137A15-042A-457D-8B17-E1CB2CAA8DEA}"/>
    <cellStyle name="Berekening 8 3 2 2 6" xfId="29999" xr:uid="{88BDC3B1-D8C3-47B6-A042-761A74D660F2}"/>
    <cellStyle name="Berekening 8 3 2 3" xfId="5321" xr:uid="{8F00C038-553E-4765-AC0F-4E2AE4D5C43D}"/>
    <cellStyle name="Berekening 8 3 2 3 2" xfId="11360" xr:uid="{8D69FE85-98E1-4B76-AB92-57C3FF4BAB78}"/>
    <cellStyle name="Berekening 8 3 2 3 2 2" xfId="36168" xr:uid="{AEEFEF68-1D75-444F-9327-CE59A0AB2D85}"/>
    <cellStyle name="Berekening 8 3 2 3 3" xfId="23452" xr:uid="{C0F94C8E-9434-4A2C-9210-C14BBA3677A1}"/>
    <cellStyle name="Berekening 8 3 2 3 3 2" xfId="37282" xr:uid="{2F1CE27D-1E1E-4E13-9A5D-7BF09F6EFB1A}"/>
    <cellStyle name="Berekening 8 3 2 3 4" xfId="9693" xr:uid="{4540E7FC-EAC6-419F-A5E0-93AC689BE40A}"/>
    <cellStyle name="Berekening 8 3 2 3 5" xfId="31937" xr:uid="{0EFD66B3-6D79-42A4-B1FC-68A8B29A73EE}"/>
    <cellStyle name="Berekening 8 3 2 4" xfId="14532" xr:uid="{81AC6E1B-F9E5-4E80-AB66-5D055E3AA5A0}"/>
    <cellStyle name="Berekening 8 3 2 4 2" xfId="19326" xr:uid="{8658489B-E976-4E0B-8081-E36C9C2A1849}"/>
    <cellStyle name="Berekening 8 3 2 4 2 2" xfId="39221" xr:uid="{C8F84C55-DEB6-498D-84C4-A14DDD2BF493}"/>
    <cellStyle name="Berekening 8 3 2 4 3" xfId="25830" xr:uid="{A8A46DCD-488E-4F12-971C-85DCDA2F850B}"/>
    <cellStyle name="Berekening 8 3 2 4 4" xfId="34119" xr:uid="{AC910519-24C6-4110-B70D-C8AEB2763472}"/>
    <cellStyle name="Berekening 8 3 2 5" xfId="16372" xr:uid="{2BD30F8E-F441-4A13-8317-E9CFA6F946FF}"/>
    <cellStyle name="Berekening 8 3 2 5 2" xfId="26748" xr:uid="{5575724F-A1A3-4EA7-B651-C376337D2891}"/>
    <cellStyle name="Berekening 8 3 2 5 3" xfId="34797" xr:uid="{4692DE45-B909-419E-8264-5D4A3AA8E55F}"/>
    <cellStyle name="Berekening 8 3 2 6" xfId="10647" xr:uid="{5D146874-7059-41CC-A3AB-21F9807BA1E5}"/>
    <cellStyle name="Berekening 8 3 2 7" xfId="8347" xr:uid="{4A3B95E7-C650-411E-8483-A509E72F5B25}"/>
    <cellStyle name="Berekening 8 3 2 8" xfId="7842" xr:uid="{C38B5B6D-3EFF-4793-9CA7-CA56842B01F0}"/>
    <cellStyle name="Berekening 8 3 2 9" xfId="28474" xr:uid="{92A61A43-0DF5-43BF-8CFB-69D0B5AEB2E1}"/>
    <cellStyle name="Berekening 8 3 3" xfId="1106" xr:uid="{409F77EF-8994-477A-8338-DA0B948CE6D8}"/>
    <cellStyle name="Berekening 8 3 3 10" xfId="2191" xr:uid="{B33F7645-6EBC-4FDE-87DC-8C5D11FA9219}"/>
    <cellStyle name="Berekening 8 3 3 11" xfId="28951" xr:uid="{90046196-A53B-4395-BFE7-3378E8317DA4}"/>
    <cellStyle name="Berekening 8 3 3 2" xfId="3309" xr:uid="{2ACB5DA3-66B8-445D-B318-5796A4F67049}"/>
    <cellStyle name="Berekening 8 3 3 2 2" xfId="4014" xr:uid="{B04637E2-D0E4-43AD-ABA9-F3625A582407}"/>
    <cellStyle name="Berekening 8 3 3 2 2 2" xfId="6611" xr:uid="{EAFF1664-DF01-43A3-893A-5EF7B147690C}"/>
    <cellStyle name="Berekening 8 3 3 2 2 2 2" xfId="15492" xr:uid="{1632A9F2-0084-40ED-92E6-EBCCF5761DB1}"/>
    <cellStyle name="Berekening 8 3 3 2 2 2 2 2" xfId="41001" xr:uid="{24719A7C-38CF-4A8B-B0F2-AC48F0C27962}"/>
    <cellStyle name="Berekening 8 3 3 2 2 2 3" xfId="36443" xr:uid="{99D60AEF-6226-493F-B1A3-EB33B5C5BC9D}"/>
    <cellStyle name="Berekening 8 3 3 2 2 3" xfId="24921" xr:uid="{40B2FEAD-19DB-4FF3-A0B6-50B7D62037B6}"/>
    <cellStyle name="Berekening 8 3 3 2 2 4" xfId="12425" xr:uid="{89BC4F35-192A-4515-A9AA-F4B4D25A2FD3}"/>
    <cellStyle name="Berekening 8 3 3 2 2 5" xfId="33402" xr:uid="{A5491BF1-3B01-4B70-B225-85A1E8231227}"/>
    <cellStyle name="Berekening 8 3 3 2 3" xfId="5864" xr:uid="{C9DC68B9-4D3F-4BC0-A304-1B7B01D55E9E}"/>
    <cellStyle name="Berekening 8 3 3 2 3 2" xfId="19839" xr:uid="{3693B444-1B87-490F-83A7-CEF09618A592}"/>
    <cellStyle name="Berekening 8 3 3 2 3 2 2" xfId="39549" xr:uid="{F6127A17-0EED-40EB-BC88-24683D06CBD6}"/>
    <cellStyle name="Berekening 8 3 3 2 3 3" xfId="26323" xr:uid="{D565A174-4D94-486D-A2A3-AC37B8A01348}"/>
    <cellStyle name="Berekening 8 3 3 2 3 3 2" xfId="37340" xr:uid="{39876964-9CDF-4E2A-8816-83ED0C6EAEA0}"/>
    <cellStyle name="Berekening 8 3 3 2 3 4" xfId="14985" xr:uid="{EA3187F2-BEEE-44CB-B3CA-DE1C24572F68}"/>
    <cellStyle name="Berekening 8 3 3 2 3 4 2" xfId="36105" xr:uid="{4F49C046-3DB9-4C97-BB57-AF6F5F023ADF}"/>
    <cellStyle name="Berekening 8 3 3 2 3 5" xfId="34468" xr:uid="{0CAA4FF5-0A49-4227-9892-A0EC99C6A0E3}"/>
    <cellStyle name="Berekening 8 3 3 2 4" xfId="11813" xr:uid="{10544495-44CE-48B4-8DD6-F03A4804BF0F}"/>
    <cellStyle name="Berekening 8 3 3 2 4 2" xfId="27313" xr:uid="{0C317525-C0F5-4BD4-B823-F0EA1E2DCD55}"/>
    <cellStyle name="Berekening 8 3 3 2 4 3" xfId="35362" xr:uid="{79C2412F-64B8-4CF9-97AF-37CC00105E7D}"/>
    <cellStyle name="Berekening 8 3 3 2 5" xfId="9059" xr:uid="{08873EE1-DAFD-48D3-8227-12A207417A23}"/>
    <cellStyle name="Berekening 8 3 3 2 6" xfId="29871" xr:uid="{26D323ED-9C35-4D9A-902D-D9ABD0C8BA47}"/>
    <cellStyle name="Berekening 8 3 3 3" xfId="5128" xr:uid="{A1079B46-096A-4A01-9530-2D7C9A46F2A1}"/>
    <cellStyle name="Berekening 8 3 3 3 2" xfId="11137" xr:uid="{CB93FB8B-C73E-43E1-8AC4-9FAE79382ED7}"/>
    <cellStyle name="Berekening 8 3 3 3 2 2" xfId="37428" xr:uid="{5FE39CB4-C7B2-4786-8B8C-823AC8EABC2E}"/>
    <cellStyle name="Berekening 8 3 3 3 3" xfId="21831" xr:uid="{F1D13C41-15AF-4FB8-A9DC-95A9E0A08BFE}"/>
    <cellStyle name="Berekening 8 3 3 3 3 2" xfId="38490" xr:uid="{CED3F0D9-36BB-4B4D-90CB-BDC1BFEA176B}"/>
    <cellStyle name="Berekening 8 3 3 3 4" xfId="9531" xr:uid="{DDFD9A0A-A199-4C52-A92A-B5E93ED7C409}"/>
    <cellStyle name="Berekening 8 3 3 3 5" xfId="30354" xr:uid="{7E6AE0B8-E465-4238-B029-D63AF16ADCB9}"/>
    <cellStyle name="Berekening 8 3 3 4" xfId="14309" xr:uid="{AE6A3B32-05B5-4063-A82D-E73C8495264B}"/>
    <cellStyle name="Berekening 8 3 3 4 2" xfId="19151" xr:uid="{BF04EF03-11AC-490D-A711-9AEF03F1ADEB}"/>
    <cellStyle name="Berekening 8 3 3 4 2 2" xfId="39117" xr:uid="{ADA53542-EB5D-4A9E-A5F5-6D58BA6BCF04}"/>
    <cellStyle name="Berekening 8 3 3 4 3" xfId="25658" xr:uid="{BC564C20-6338-4804-B042-9D90E2094FE7}"/>
    <cellStyle name="Berekening 8 3 3 4 4" xfId="34011" xr:uid="{A4D99D46-E81D-4728-93FD-1C28DE900A9C}"/>
    <cellStyle name="Berekening 8 3 3 5" xfId="16649" xr:uid="{F155462E-04F4-419A-AB39-61C19D406DB4}"/>
    <cellStyle name="Berekening 8 3 3 5 2" xfId="23331" xr:uid="{F1E7DB82-6C3F-4F50-8B28-189B4B2C23B9}"/>
    <cellStyle name="Berekening 8 3 3 5 3" xfId="31819" xr:uid="{DFC3A577-FC65-4F1F-8642-16AC738174A1}"/>
    <cellStyle name="Berekening 8 3 3 6" xfId="10424" xr:uid="{9C5040A8-5E4E-4E3D-AE5E-0CE4EADCB153}"/>
    <cellStyle name="Berekening 8 3 3 7" xfId="8644" xr:uid="{9E9E6A5B-00DF-4D6C-AFEA-9307B521B9C3}"/>
    <cellStyle name="Berekening 8 3 3 8" xfId="7679" xr:uid="{772C6908-C734-426A-A178-0F7E9EB9BC1F}"/>
    <cellStyle name="Berekening 8 3 3 9" xfId="28251" xr:uid="{9500E7AF-9DF2-4162-8412-68811ED2C716}"/>
    <cellStyle name="Berekening 8 3 4" xfId="1624" xr:uid="{EA548960-316D-4D70-8FD7-5D0A57ABB434}"/>
    <cellStyle name="Berekening 8 3 4 2" xfId="3634" xr:uid="{2ABD0831-A3BD-4484-A384-9148C169831F}"/>
    <cellStyle name="Berekening 8 3 4 2 2" xfId="6231" xr:uid="{9E775FE9-8035-4B30-80F8-5E4F79E66F34}"/>
    <cellStyle name="Berekening 8 3 4 2 2 2" xfId="25131" xr:uid="{9C10B87D-0E41-4C53-8C3B-7311C54ECC54}"/>
    <cellStyle name="Berekening 8 3 4 2 2 2 2" xfId="36452" xr:uid="{C5F9296B-762D-4230-9417-446A3E1B6587}"/>
    <cellStyle name="Berekening 8 3 4 2 2 3" xfId="15262" xr:uid="{84D20A6F-304D-4FD8-A90A-8F8EA87FB5E2}"/>
    <cellStyle name="Berekening 8 3 4 2 2 3 2" xfId="40701" xr:uid="{3403BE23-7AD4-47C4-A20D-9F1CCFD3C97E}"/>
    <cellStyle name="Berekening 8 3 4 2 2 4" xfId="33612" xr:uid="{37A2CB5A-5E14-400B-9544-B5DB9A6F436B}"/>
    <cellStyle name="Berekening 8 3 4 2 3" xfId="20082" xr:uid="{97A4A61C-24D7-4CBA-87C9-624B760130AF}"/>
    <cellStyle name="Berekening 8 3 4 2 3 2" xfId="26563" xr:uid="{A582D0E3-D2FD-494F-94FE-4745E40C5972}"/>
    <cellStyle name="Berekening 8 3 4 2 3 2 2" xfId="39706" xr:uid="{794BE1FE-BD27-415E-934C-5B54629D992C}"/>
    <cellStyle name="Berekening 8 3 4 2 3 3" xfId="34628" xr:uid="{FDA849ED-E67D-4902-9D55-32A8490EDA33}"/>
    <cellStyle name="Berekening 8 3 4 2 4" xfId="20964" xr:uid="{35D265A3-32F9-429B-A9D9-CF6CE0CC1177}"/>
    <cellStyle name="Berekening 8 3 4 2 4 2" xfId="27523" xr:uid="{415E3004-F403-424C-A775-62AE6766EBAC}"/>
    <cellStyle name="Berekening 8 3 4 2 4 3" xfId="35572" xr:uid="{9EB58568-7435-4721-99C7-DD3D948A120B}"/>
    <cellStyle name="Berekening 8 3 4 2 5" xfId="12165" xr:uid="{9A2EBE49-9B44-4E8B-9C19-2665A53A18C1}"/>
    <cellStyle name="Berekening 8 3 4 2 6" xfId="30051" xr:uid="{47C8A292-5A6F-4A79-AE86-B75EDC3B8F2D}"/>
    <cellStyle name="Berekening 8 3 4 3" xfId="2971" xr:uid="{F562C160-7A8F-4A78-B120-B1BA4F16DD7F}"/>
    <cellStyle name="Berekening 8 3 4 3 2" xfId="22839" xr:uid="{8D2B3D92-63DC-43F7-B057-C8E673D7A965}"/>
    <cellStyle name="Berekening 8 3 4 3 2 2" xfId="37379" xr:uid="{054B4576-C7A7-41C0-8E9D-19FB038F4413}"/>
    <cellStyle name="Berekening 8 3 4 3 3" xfId="14692" xr:uid="{41EBF546-9985-42D9-8BA3-84B4E582891C}"/>
    <cellStyle name="Berekening 8 3 4 3 3 2" xfId="35787" xr:uid="{9572B1B1-CF3C-4602-AE47-4D8AA3703D96}"/>
    <cellStyle name="Berekening 8 3 4 3 4" xfId="31341" xr:uid="{4161EA77-6E07-4542-A0B0-F3F213ADC720}"/>
    <cellStyle name="Berekening 8 3 4 4" xfId="5481" xr:uid="{122D49AA-8DF1-4999-9663-861338D8C017}"/>
    <cellStyle name="Berekening 8 3 4 4 2" xfId="19394" xr:uid="{E6977312-5DF4-4707-AECA-1DF79A99DDEB}"/>
    <cellStyle name="Berekening 8 3 4 4 2 2" xfId="39273" xr:uid="{20D0B24D-0ED8-45AA-B2BF-D3FC3387D9E8}"/>
    <cellStyle name="Berekening 8 3 4 4 3" xfId="25898" xr:uid="{25D8D100-C958-48E6-92C9-CD977D00CDCE}"/>
    <cellStyle name="Berekening 8 3 4 4 3 2" xfId="36397" xr:uid="{C815F881-671E-4520-A349-C05F9F611DDB}"/>
    <cellStyle name="Berekening 8 3 4 4 4" xfId="11490" xr:uid="{6BCDAABC-3DCD-4537-B6DD-20803941790A}"/>
    <cellStyle name="Berekening 8 3 4 4 4 2" xfId="38582" xr:uid="{381DFE45-EF69-4A8B-AF85-E84229912898}"/>
    <cellStyle name="Berekening 8 3 4 4 5" xfId="34171" xr:uid="{C4F66608-D32D-4D4A-B66A-A2977BFA11A2}"/>
    <cellStyle name="Berekening 8 3 4 5" xfId="20273" xr:uid="{47A08EE1-9A92-4939-AB22-4098443642BC}"/>
    <cellStyle name="Berekening 8 3 4 5 2" xfId="26800" xr:uid="{2C0C5F2F-7E80-4307-9F82-473CC357C582}"/>
    <cellStyle name="Berekening 8 3 4 5 3" xfId="34849" xr:uid="{0784FA25-9F8F-4135-AE71-ED423AC16181}"/>
    <cellStyle name="Berekening 8 3 4 6" xfId="8829" xr:uid="{BBB1B1E3-3735-4CDF-95C6-CCF7D274541B}"/>
    <cellStyle name="Berekening 8 3 4 7" xfId="2481" xr:uid="{4F0DCBF6-1CD2-4D3E-AC18-38FC45C62AFA}"/>
    <cellStyle name="Berekening 8 3 4 8" xfId="29360" xr:uid="{814A1E08-61D1-427D-B36F-1D6A408064C6}"/>
    <cellStyle name="Berekening 8 3 5" xfId="2666" xr:uid="{463FD051-6889-4984-8922-2427D0628337}"/>
    <cellStyle name="Berekening 8 3 5 2" xfId="10782" xr:uid="{A1CC63E2-87AE-4D3A-8494-3FBC756A5A3F}"/>
    <cellStyle name="Berekening 8 3 5 2 2" xfId="22151" xr:uid="{521679C1-AF05-4034-ACA9-7B4A35C45EED}"/>
    <cellStyle name="Berekening 8 3 5 2 3" xfId="30661" xr:uid="{F39281E1-19D3-46FA-932C-CEBD77E68ED5}"/>
    <cellStyle name="Berekening 8 3 5 3" xfId="19588" xr:uid="{E1F82F89-F2D6-498D-BB90-0305B772C4A7}"/>
    <cellStyle name="Berekening 8 3 5 3 2" xfId="26084" xr:uid="{003DE08D-CC86-460D-AE26-A42F85B4FDDB}"/>
    <cellStyle name="Berekening 8 3 5 3 2 2" xfId="39399" xr:uid="{621F95AD-16D5-40F9-8B9E-1853AB88D0B3}"/>
    <cellStyle name="Berekening 8 3 5 3 3" xfId="34309" xr:uid="{BE695D1D-66B4-4A55-A04E-7911741B325E}"/>
    <cellStyle name="Berekening 8 3 5 4" xfId="20578" xr:uid="{83E48EC1-C127-4583-B3B7-6300CE0721B9}"/>
    <cellStyle name="Berekening 8 3 5 4 2" xfId="27057" xr:uid="{B8008E28-F9A3-482E-98CD-5CDAE99BCB5C}"/>
    <cellStyle name="Berekening 8 3 5 4 3" xfId="35106" xr:uid="{C34EBC93-FFFB-4D62-AA54-D7280F4A3A42}"/>
    <cellStyle name="Berekening 8 3 5 5" xfId="9847" xr:uid="{3B94AF1E-ED89-4538-9875-807B2A141E33}"/>
    <cellStyle name="Berekening 8 3 5 5 2" xfId="38705" xr:uid="{533979E3-8529-4ECF-8484-6A7A5C11993E}"/>
    <cellStyle name="Berekening 8 3 5 6" xfId="36752" xr:uid="{44A2C687-EA16-4898-AA3E-46C305B7181B}"/>
    <cellStyle name="Berekening 8 3 5 7" xfId="29676" xr:uid="{42BA3F2A-F326-47CC-BBB8-5C2F48301B63}"/>
    <cellStyle name="Berekening 8 3 6" xfId="4848" xr:uid="{7906D3B0-6CF8-4690-B617-F5D270811A46}"/>
    <cellStyle name="Berekening 8 3 6 2" xfId="24034" xr:uid="{909274C5-D739-4A3A-BD04-16981D9CC08A}"/>
    <cellStyle name="Berekening 8 3 6 2 2" xfId="36502" xr:uid="{9026A25C-1DD4-4051-BA1F-92141931F959}"/>
    <cellStyle name="Berekening 8 3 6 3" xfId="13926" xr:uid="{23B16764-A658-427F-9EA7-542E1B5268CD}"/>
    <cellStyle name="Berekening 8 3 6 3 2" xfId="36265" xr:uid="{FC256EC2-1924-4149-B89E-1CDDE0FC5B0E}"/>
    <cellStyle name="Berekening 8 3 6 4" xfId="32515" xr:uid="{00F5B9EB-1779-4898-B25A-4138FB28FAB9}"/>
    <cellStyle name="Berekening 8 3 7" xfId="10041" xr:uid="{43315E0D-4D39-460F-AE7A-5C5FC608CC03}"/>
    <cellStyle name="Berekening 8 3 7 2" xfId="18902" xr:uid="{A9ED2EB5-4847-448F-872B-417A3C979425}"/>
    <cellStyle name="Berekening 8 3 7 2 2" xfId="38964" xr:uid="{21ACA3A8-3A31-49E0-A031-F3594FC6A658}"/>
    <cellStyle name="Berekening 8 3 7 3" xfId="25420" xr:uid="{B949A0B4-E053-4B8A-9D61-96DCB9D0D95F}"/>
    <cellStyle name="Berekening 8 3 7 4" xfId="33853" xr:uid="{939D5687-FCFA-4724-95FF-72D1A9D0D538}"/>
    <cellStyle name="Berekening 8 3 8" xfId="7992" xr:uid="{D98B1ED7-AF69-4710-A318-2DF1DBE2EEC1}"/>
    <cellStyle name="Berekening 8 3 8 2" xfId="24417" xr:uid="{CCC6C67B-2E6E-4B17-8DED-8C0676C102EE}"/>
    <cellStyle name="Berekening 8 3 8 3" xfId="32898" xr:uid="{AC802341-3CBE-422D-9FFB-66478E0FA359}"/>
    <cellStyle name="Berekening 8 3 9" xfId="7446" xr:uid="{875803B9-4138-4923-B190-634CFAA162B4}"/>
    <cellStyle name="Berekening 8 4" xfId="924" xr:uid="{8A060247-4F86-4DE2-ACB2-5B0499587AA4}"/>
    <cellStyle name="Berekening 8 4 10" xfId="28069" xr:uid="{F453F3E5-D175-4721-9E58-8BF5BC717906}"/>
    <cellStyle name="Berekening 8 4 11" xfId="2093" xr:uid="{BB1FEAEC-48B4-4022-8754-969747BE3CE8}"/>
    <cellStyle name="Berekening 8 4 12" xfId="28817" xr:uid="{6829AF57-B591-4200-A8FD-1FD625B9D0B0}"/>
    <cellStyle name="Berekening 8 4 2" xfId="1251" xr:uid="{91C385D2-4AA2-4843-A761-7E21D4D7F645}"/>
    <cellStyle name="Berekening 8 4 2 10" xfId="2281" xr:uid="{5317120E-ACE1-46CB-A9AA-5D9B188D9AF5}"/>
    <cellStyle name="Berekening 8 4 2 11" xfId="29064" xr:uid="{B546B989-AFFE-4B97-A92A-75371EE4CB7F}"/>
    <cellStyle name="Berekening 8 4 2 2" xfId="3424" xr:uid="{9E3DBC1E-3C10-4FAA-9643-B215E64473DA}"/>
    <cellStyle name="Berekening 8 4 2 2 2" xfId="4158" xr:uid="{8FE2CA5B-1764-440B-B555-8EF5676A8544}"/>
    <cellStyle name="Berekening 8 4 2 2 2 2" xfId="6755" xr:uid="{A6169700-68B2-406B-ABC5-5EDA47804841}"/>
    <cellStyle name="Berekening 8 4 2 2 2 2 2" xfId="15576" xr:uid="{2C3B71A1-50BC-4396-B274-EFCB7395932D}"/>
    <cellStyle name="Berekening 8 4 2 2 2 2 2 2" xfId="41113" xr:uid="{C06767F4-8DC1-493D-A382-4438BCB14375}"/>
    <cellStyle name="Berekening 8 4 2 2 2 2 3" xfId="37537" xr:uid="{564BEB4A-7EA4-4F91-A939-FF3A2396FDC7}"/>
    <cellStyle name="Berekening 8 4 2 2 2 3" xfId="25033" xr:uid="{F765B072-5960-4DAF-8B58-653824B7565D}"/>
    <cellStyle name="Berekening 8 4 2 2 2 4" xfId="12509" xr:uid="{2304F409-1E36-4B31-AB9C-700D47859C20}"/>
    <cellStyle name="Berekening 8 4 2 2 2 5" xfId="33514" xr:uid="{A7AE1E5D-CE56-4D0C-AEEE-1113ED859D59}"/>
    <cellStyle name="Berekening 8 4 2 2 3" xfId="6009" xr:uid="{84517767-43F3-4CD8-85BE-EC2AEBF74A58}"/>
    <cellStyle name="Berekening 8 4 2 2 3 2" xfId="19936" xr:uid="{0C1A6FA7-CFDF-46D7-9F14-D2259B434DD4}"/>
    <cellStyle name="Berekening 8 4 2 2 3 2 2" xfId="39608" xr:uid="{CDEAD21B-A602-49F0-A99C-EF7057A5A1B6}"/>
    <cellStyle name="Berekening 8 4 2 2 3 3" xfId="26417" xr:uid="{BEF11529-4E7C-4A79-98DB-BC6DD8F36BA4}"/>
    <cellStyle name="Berekening 8 4 2 2 3 3 2" xfId="36233" xr:uid="{EF62E7AE-3E7B-47C5-AC2C-A66190AE73ED}"/>
    <cellStyle name="Berekening 8 4 2 2 3 4" xfId="15070" xr:uid="{7F92F45E-4AD0-4E96-92B0-901C85553BB4}"/>
    <cellStyle name="Berekening 8 4 2 2 3 4 2" xfId="40543" xr:uid="{9D8856B9-57FC-4DFF-BFA1-1F57814F8341}"/>
    <cellStyle name="Berekening 8 4 2 2 3 5" xfId="34530" xr:uid="{E5F99129-EA0E-4890-8649-B5A2585AA144}"/>
    <cellStyle name="Berekening 8 4 2 2 4" xfId="11958" xr:uid="{FEDD26DD-DC1D-401B-9428-08FB999A419F}"/>
    <cellStyle name="Berekening 8 4 2 2 4 2" xfId="27425" xr:uid="{CFBED0FD-F5C9-4356-9650-FFED66BEEDFC}"/>
    <cellStyle name="Berekening 8 4 2 2 4 3" xfId="35474" xr:uid="{90333BA2-2F5A-4F4D-B4DA-E0C1342B1DE8}"/>
    <cellStyle name="Berekening 8 4 2 2 5" xfId="9144" xr:uid="{3A3B0B1D-6429-4798-ACD6-122CF05DDB9D}"/>
    <cellStyle name="Berekening 8 4 2 2 6" xfId="29953" xr:uid="{6D7EB93B-8499-4DE0-9537-26E1503BCB55}"/>
    <cellStyle name="Berekening 8 4 2 3" xfId="5243" xr:uid="{C5F7D589-F4A1-4DB2-A631-EFCB1EFB8896}"/>
    <cellStyle name="Berekening 8 4 2 3 2" xfId="11282" xr:uid="{37A2CB25-5B80-4D0E-8D76-0922051B199F}"/>
    <cellStyle name="Berekening 8 4 2 3 2 2" xfId="37638" xr:uid="{26A812F3-5493-4067-AB68-A1D219DC6FE4}"/>
    <cellStyle name="Berekening 8 4 2 3 3" xfId="23677" xr:uid="{E0A8E35B-0065-4735-A632-03D96E8BA69C}"/>
    <cellStyle name="Berekening 8 4 2 3 3 2" xfId="38661" xr:uid="{2BF805AC-A083-482A-873C-8083E631951E}"/>
    <cellStyle name="Berekening 8 4 2 3 4" xfId="9615" xr:uid="{F6FE97E6-63DB-434B-ADC9-2EDBDE8DE542}"/>
    <cellStyle name="Berekening 8 4 2 3 5" xfId="32161" xr:uid="{F747BE45-4A48-4DAE-BDA5-D058AC85E571}"/>
    <cellStyle name="Berekening 8 4 2 4" xfId="14454" xr:uid="{F99986F6-F2D6-4FD6-8388-74C386537EED}"/>
    <cellStyle name="Berekening 8 4 2 4 2" xfId="19248" xr:uid="{CCD6C7E9-1A2E-4511-833B-BD79836A3799}"/>
    <cellStyle name="Berekening 8 4 2 4 2 2" xfId="39175" xr:uid="{8286FE0D-0A37-46B5-8D2B-E2EAD55903F8}"/>
    <cellStyle name="Berekening 8 4 2 4 3" xfId="25752" xr:uid="{C95CE036-EA9A-4FC4-B88D-0FF3306E6A36}"/>
    <cellStyle name="Berekening 8 4 2 4 4" xfId="34073" xr:uid="{322EB91C-423B-4D32-AFC3-E0A361A16688}"/>
    <cellStyle name="Berekening 8 4 2 5" xfId="16734" xr:uid="{9006AB3D-686A-4FBE-BA4F-8096E7E5B437}"/>
    <cellStyle name="Berekening 8 4 2 5 2" xfId="26702" xr:uid="{3DF03AED-1130-43BD-8CFA-40149B069F06}"/>
    <cellStyle name="Berekening 8 4 2 5 3" xfId="34751" xr:uid="{45590904-F83A-48F2-8207-A21F4BAECDEB}"/>
    <cellStyle name="Berekening 8 4 2 6" xfId="10569" xr:uid="{284A7455-0E0E-4390-8662-5A58CF174422}"/>
    <cellStyle name="Berekening 8 4 2 7" xfId="8729" xr:uid="{650D48D8-266C-4712-86A2-A1E0E26AA238}"/>
    <cellStyle name="Berekening 8 4 2 8" xfId="7764" xr:uid="{8934FD5A-AB77-4A64-917D-54E87087B1C8}"/>
    <cellStyle name="Berekening 8 4 2 9" xfId="28396" xr:uid="{365C246F-AAAE-4444-AA0F-835F2A82CAC5}"/>
    <cellStyle name="Berekening 8 4 3" xfId="3172" xr:uid="{54564A78-DCD7-494C-BB4E-1BDD961B0895}"/>
    <cellStyle name="Berekening 8 4 3 2" xfId="3832" xr:uid="{56BD07D1-9228-4086-8E98-D253C57A9003}"/>
    <cellStyle name="Berekening 8 4 3 2 2" xfId="6429" xr:uid="{463B0943-BFA3-44A7-A81F-525A073FD72D}"/>
    <cellStyle name="Berekening 8 4 3 2 2 2" xfId="15400" xr:uid="{8C58101A-2B37-4676-A6AD-590CF5D63070}"/>
    <cellStyle name="Berekening 8 4 3 2 2 2 2" xfId="40867" xr:uid="{0CDB9953-1FEE-47E9-8E4E-A614133C1470}"/>
    <cellStyle name="Berekening 8 4 3 2 2 3" xfId="37124" xr:uid="{02D11A73-E37B-4F4C-9C97-9555E617FF49}"/>
    <cellStyle name="Berekening 8 4 3 2 3" xfId="24787" xr:uid="{669B6084-7648-482B-9BD5-A17DF81CF74B}"/>
    <cellStyle name="Berekening 8 4 3 2 4" xfId="12333" xr:uid="{505ED96F-9F43-4093-9D48-9A7E17B8BFC6}"/>
    <cellStyle name="Berekening 8 4 3 2 5" xfId="33268" xr:uid="{5B88D4FD-B304-49DC-ADC4-207D2E641E80}"/>
    <cellStyle name="Berekening 8 4 3 3" xfId="5682" xr:uid="{BA5C75C6-8678-4004-9953-042804C317B9}"/>
    <cellStyle name="Berekening 8 4 3 3 2" xfId="19719" xr:uid="{57520241-37ED-4517-857A-50A3273AFEF9}"/>
    <cellStyle name="Berekening 8 4 3 3 2 2" xfId="39493" xr:uid="{171F3C1D-B2A8-4A9F-B1E0-E8F5E6AF070C}"/>
    <cellStyle name="Berekening 8 4 3 3 3" xfId="26211" xr:uid="{F8100C39-F531-4FA2-AFE8-A1D0F023352D}"/>
    <cellStyle name="Berekening 8 4 3 3 3 2" xfId="38340" xr:uid="{3F72475D-CF03-46F4-AB3B-3E6B085CA41D}"/>
    <cellStyle name="Berekening 8 4 3 3 4" xfId="14893" xr:uid="{BFF72833-C9F1-4BC3-B7F0-5E414FF5F05E}"/>
    <cellStyle name="Berekening 8 4 3 3 4 2" xfId="35992" xr:uid="{E070144D-D782-4270-903F-2BE98D492938}"/>
    <cellStyle name="Berekening 8 4 3 3 5" xfId="34404" xr:uid="{F15581E5-A579-4D32-A4AD-48A94E853EBE}"/>
    <cellStyle name="Berekening 8 4 3 4" xfId="11631" xr:uid="{656E4209-50B7-403C-8AA1-567651DB4032}"/>
    <cellStyle name="Berekening 8 4 3 4 2" xfId="27179" xr:uid="{7B1035F0-A8A5-45BA-ADF9-0AE018FA2397}"/>
    <cellStyle name="Berekening 8 4 3 4 3" xfId="35228" xr:uid="{CD280476-5A54-4CC8-8CEE-6F636D7BA147}"/>
    <cellStyle name="Berekening 8 4 3 5" xfId="8967" xr:uid="{3E80B7B5-D4E5-4258-8FC5-F7E52726520A}"/>
    <cellStyle name="Berekening 8 4 3 6" xfId="29782" xr:uid="{C017BA6D-EB8B-4228-B6EE-6B01CFE645E4}"/>
    <cellStyle name="Berekening 8 4 4" xfId="4991" xr:uid="{BF8B97B9-2914-4C7E-AD88-74554F18732E}"/>
    <cellStyle name="Berekening 8 4 4 2" xfId="10955" xr:uid="{F2B12FF8-8ACD-46A0-B2C2-2BB24803C789}"/>
    <cellStyle name="Berekening 8 4 4 2 2" xfId="37841" xr:uid="{12932622-EDD2-466C-8C3F-331A0C9F388F}"/>
    <cellStyle name="Berekening 8 4 4 3" xfId="21669" xr:uid="{B884F9FE-D658-4ED0-9EFF-A64FD350E9FB}"/>
    <cellStyle name="Berekening 8 4 4 3 2" xfId="39869" xr:uid="{45B6CC9E-E6F8-4E06-92B3-499D080307F4}"/>
    <cellStyle name="Berekening 8 4 4 4" xfId="9439" xr:uid="{C0FC5D45-255C-42E6-9CCE-44749401C12D}"/>
    <cellStyle name="Berekening 8 4 4 5" xfId="30192" xr:uid="{7DDEAFDB-15B3-4628-8B71-36D2EB00EB90}"/>
    <cellStyle name="Berekening 8 4 5" xfId="14127" xr:uid="{09538202-2965-4F27-A913-96336F9F309D}"/>
    <cellStyle name="Berekening 8 4 5 2" xfId="19032" xr:uid="{A6FFB3A6-5ADD-477A-955A-1C48F0422155}"/>
    <cellStyle name="Berekening 8 4 5 2 2" xfId="39062" xr:uid="{4526B1DB-CE25-434B-BB0D-C96798D5B493}"/>
    <cellStyle name="Berekening 8 4 5 3" xfId="25547" xr:uid="{92B723AE-2409-4E22-9AA8-B9D4E1681096}"/>
    <cellStyle name="Berekening 8 4 5 4" xfId="33948" xr:uid="{EFFFB91C-F462-4B0E-954F-85D0B0232D24}"/>
    <cellStyle name="Berekening 8 4 6" xfId="16277" xr:uid="{613A8773-3734-43C6-B2D1-A51F2472542C}"/>
    <cellStyle name="Berekening 8 4 6 2" xfId="22621" xr:uid="{FFDE5E5D-7D1C-4FFB-A79B-25A065869487}"/>
    <cellStyle name="Berekening 8 4 6 3" xfId="31127" xr:uid="{954AF462-D2C6-4B19-B756-F434151641B6}"/>
    <cellStyle name="Berekening 8 4 7" xfId="10242" xr:uid="{0B78795C-D096-4EA5-803C-DA1248E1506C}"/>
    <cellStyle name="Berekening 8 4 8" xfId="8246" xr:uid="{5F092BCC-F079-48C2-B49F-8037725D3728}"/>
    <cellStyle name="Berekening 8 4 9" xfId="7587" xr:uid="{D2905F8E-78FF-4589-B84C-EE0A95C86560}"/>
    <cellStyle name="Berekening 8 5" xfId="894" xr:uid="{8DF0F7C2-4608-4646-A9E8-ABB718FC1D9F}"/>
    <cellStyle name="Berekening 8 5 10" xfId="2063" xr:uid="{BABD7EB6-BE3E-40AC-A328-E35FAF517E03}"/>
    <cellStyle name="Berekening 8 5 11" xfId="28787" xr:uid="{C669F4E4-2BFC-413B-A75E-44BC19D6EB74}"/>
    <cellStyle name="Berekening 8 5 2" xfId="3142" xr:uid="{328BCC0D-DE11-494A-B6B6-C62A0F3098F3}"/>
    <cellStyle name="Berekening 8 5 2 2" xfId="3802" xr:uid="{0A8D6AAE-B4EE-4F6B-A617-71CBE51ABF1F}"/>
    <cellStyle name="Berekening 8 5 2 2 2" xfId="6399" xr:uid="{910F4C7B-4818-4F70-9B14-FE2AA86C2693}"/>
    <cellStyle name="Berekening 8 5 2 2 2 2" xfId="15370" xr:uid="{F674EE2E-556C-4A15-8395-D4CF71FAA51B}"/>
    <cellStyle name="Berekening 8 5 2 2 2 2 2" xfId="40837" xr:uid="{0FC04F6F-952C-454F-82D7-6E584EF66B57}"/>
    <cellStyle name="Berekening 8 5 2 2 2 3" xfId="37410" xr:uid="{EF0DF511-B7D8-4D42-B31C-69BE1EF4E086}"/>
    <cellStyle name="Berekening 8 5 2 2 3" xfId="24757" xr:uid="{ABE6E33A-9755-4E81-9038-029BC862A427}"/>
    <cellStyle name="Berekening 8 5 2 2 4" xfId="12303" xr:uid="{5AC2233A-3779-4A74-A1CD-F546CCA27F2C}"/>
    <cellStyle name="Berekening 8 5 2 2 5" xfId="33238" xr:uid="{08E957C6-B52E-477F-B46E-25D5E3D57F77}"/>
    <cellStyle name="Berekening 8 5 2 3" xfId="5652" xr:uid="{56BF50BC-0C02-487F-9ED1-3791D7C430BA}"/>
    <cellStyle name="Berekening 8 5 2 3 2" xfId="19689" xr:uid="{42F5F4D6-F10B-48C6-B214-1F9E7B28DF13}"/>
    <cellStyle name="Berekening 8 5 2 3 2 2" xfId="39463" xr:uid="{5FCD3A77-89A9-4C81-93C7-706C8A890B56}"/>
    <cellStyle name="Berekening 8 5 2 3 3" xfId="26181" xr:uid="{749486E4-395C-4F4D-8944-A6F4BF3A4343}"/>
    <cellStyle name="Berekening 8 5 2 3 3 2" xfId="36460" xr:uid="{1E689D9C-1214-4376-872D-47C917098D85}"/>
    <cellStyle name="Berekening 8 5 2 3 4" xfId="14863" xr:uid="{DC67FBF1-51B5-43CB-AC22-18B2A8F31503}"/>
    <cellStyle name="Berekening 8 5 2 3 4 2" xfId="35962" xr:uid="{1271B04F-6119-4067-9060-1B5BE9A6AD64}"/>
    <cellStyle name="Berekening 8 5 2 3 5" xfId="34374" xr:uid="{AADE8AE5-5F62-4946-8854-FBD900A0B3AE}"/>
    <cellStyle name="Berekening 8 5 2 4" xfId="11601" xr:uid="{6F4BBBE6-11D2-4AB9-9FD4-D1F071471014}"/>
    <cellStyle name="Berekening 8 5 2 4 2" xfId="27149" xr:uid="{D821731C-A5AB-40AE-ADA7-40F15CE29C84}"/>
    <cellStyle name="Berekening 8 5 2 4 3" xfId="35198" xr:uid="{CA103EA9-C17F-4E9B-B7BD-E41FD601B617}"/>
    <cellStyle name="Berekening 8 5 2 5" xfId="8937" xr:uid="{5409CD30-F849-43FB-A79D-70CA2C5F1D1A}"/>
    <cellStyle name="Berekening 8 5 2 6" xfId="29752" xr:uid="{5282BE87-0F44-49D9-826E-65A0F1BB85B3}"/>
    <cellStyle name="Berekening 8 5 3" xfId="4961" xr:uid="{5F0B6612-B034-4800-967C-A43C8BF10013}"/>
    <cellStyle name="Berekening 8 5 3 2" xfId="10925" xr:uid="{F509BA26-46C9-44B4-BB00-E6F447FEE3EF}"/>
    <cellStyle name="Berekening 8 5 3 2 2" xfId="38734" xr:uid="{8FE78CC0-9C05-4538-B05B-6AFBAB37C9DA}"/>
    <cellStyle name="Berekening 8 5 3 3" xfId="24373" xr:uid="{380B5CDF-D854-425F-9252-328B4473157A}"/>
    <cellStyle name="Berekening 8 5 3 3 2" xfId="36373" xr:uid="{02B52375-2939-4FAC-AD5E-F4ADBEB5A6B3}"/>
    <cellStyle name="Berekening 8 5 3 4" xfId="9409" xr:uid="{5D30C05F-EFD1-4AF5-B80A-711480768843}"/>
    <cellStyle name="Berekening 8 5 3 5" xfId="32854" xr:uid="{317779EE-07D1-488B-8C9A-9560452EB8E3}"/>
    <cellStyle name="Berekening 8 5 4" xfId="14097" xr:uid="{BC7E5A3F-F619-43EC-889D-7C1EADFDA7CD}"/>
    <cellStyle name="Berekening 8 5 4 2" xfId="19002" xr:uid="{FFB1DC9B-C2CE-4E0C-9E02-1C601904AA70}"/>
    <cellStyle name="Berekening 8 5 4 2 2" xfId="39032" xr:uid="{0FC9D821-223A-4B72-95F5-BEB474987D11}"/>
    <cellStyle name="Berekening 8 5 4 3" xfId="25517" xr:uid="{8699DF07-9C1B-4B12-A7CB-83C81141011A}"/>
    <cellStyle name="Berekening 8 5 4 4" xfId="33918" xr:uid="{EA906D93-34B9-4D17-8BC6-029AB64EB94F}"/>
    <cellStyle name="Berekening 8 5 5" xfId="16513" xr:uid="{863ED202-B1F4-4EE6-921D-7CDD7A25C767}"/>
    <cellStyle name="Berekening 8 5 5 2" xfId="21636" xr:uid="{2D35D52D-5003-47EE-B7A8-81C3116F82D7}"/>
    <cellStyle name="Berekening 8 5 5 3" xfId="30159" xr:uid="{E1817586-C816-486E-957D-0B8E665A3EDE}"/>
    <cellStyle name="Berekening 8 5 6" xfId="10212" xr:uid="{91BE020F-B10E-4438-AC57-8107FAFBF7F4}"/>
    <cellStyle name="Berekening 8 5 7" xfId="8508" xr:uid="{84D18526-EFB8-4EB8-A623-7A7D6369FFDE}"/>
    <cellStyle name="Berekening 8 5 8" xfId="7557" xr:uid="{23B5FA8B-C0A9-4146-968C-7C33388A53D8}"/>
    <cellStyle name="Berekening 8 5 9" xfId="28039" xr:uid="{CD6C998E-85FB-410D-B886-C62AD6720CFD}"/>
    <cellStyle name="Berekening 8 6" xfId="867" xr:uid="{E12F1D78-A761-46F6-8671-BB7DABE090A2}"/>
    <cellStyle name="Berekening 8 6 10" xfId="2036" xr:uid="{91A6D486-88A9-4F90-8EA1-894EDACF9CE5}"/>
    <cellStyle name="Berekening 8 6 11" xfId="28760" xr:uid="{D9CF19DD-4F72-4FE6-9B8C-5C318F1A070E}"/>
    <cellStyle name="Berekening 8 6 2" xfId="3115" xr:uid="{56CEF3BC-681D-43E0-B4B6-002529DF3CDA}"/>
    <cellStyle name="Berekening 8 6 2 2" xfId="3775" xr:uid="{AC82AE86-734B-49EB-A21C-BC32FB98001F}"/>
    <cellStyle name="Berekening 8 6 2 2 2" xfId="6372" xr:uid="{89A8B44B-0764-4C12-BA4D-DE083CB5BE1F}"/>
    <cellStyle name="Berekening 8 6 2 2 2 2" xfId="15343" xr:uid="{2CD67BBE-044B-4C30-8C37-697C711BAF8A}"/>
    <cellStyle name="Berekening 8 6 2 2 2 2 2" xfId="40810" xr:uid="{CC01D56E-DE14-4E3E-BDA7-56C1B0D6D666}"/>
    <cellStyle name="Berekening 8 6 2 2 2 3" xfId="38569" xr:uid="{CEDA4B2C-B249-44DC-8E4A-73771AC29F26}"/>
    <cellStyle name="Berekening 8 6 2 2 3" xfId="24730" xr:uid="{DDA86BB0-0BE9-4C29-8E1E-95C5CCF33E85}"/>
    <cellStyle name="Berekening 8 6 2 2 4" xfId="12276" xr:uid="{5D56B69C-2A19-4404-9D21-1DA3853E06C2}"/>
    <cellStyle name="Berekening 8 6 2 2 5" xfId="33211" xr:uid="{E12E0964-1E76-47E2-97E4-64687F220677}"/>
    <cellStyle name="Berekening 8 6 2 3" xfId="5625" xr:uid="{1EABB674-7F81-4D48-8ED8-5485EDDD781F}"/>
    <cellStyle name="Berekening 8 6 2 3 2" xfId="19662" xr:uid="{E5D4EF6C-DB3E-4528-9051-C5033E99A241}"/>
    <cellStyle name="Berekening 8 6 2 3 2 2" xfId="39436" xr:uid="{7E54A9BB-633C-4017-85CE-AA528C80AAB7}"/>
    <cellStyle name="Berekening 8 6 2 3 3" xfId="26154" xr:uid="{C7935BC9-E289-4291-9AE0-B05DA802DD2D}"/>
    <cellStyle name="Berekening 8 6 2 3 3 2" xfId="38742" xr:uid="{648C4E84-1E21-4700-83F6-FB9E225B7A87}"/>
    <cellStyle name="Berekening 8 6 2 3 4" xfId="14836" xr:uid="{9E93018D-DB76-4448-B72D-C5E2C5068654}"/>
    <cellStyle name="Berekening 8 6 2 3 4 2" xfId="35935" xr:uid="{A7A09293-6DD4-4F86-BA29-E1DCE65A3CCE}"/>
    <cellStyle name="Berekening 8 6 2 3 5" xfId="34347" xr:uid="{2FED064D-780C-435B-97A0-74500AE87E38}"/>
    <cellStyle name="Berekening 8 6 2 4" xfId="11574" xr:uid="{0F837DDE-EBF4-4CD4-A7F0-FB93255918C1}"/>
    <cellStyle name="Berekening 8 6 2 4 2" xfId="27122" xr:uid="{48978001-B12A-45B3-800A-F1742B06FFA5}"/>
    <cellStyle name="Berekening 8 6 2 4 3" xfId="35171" xr:uid="{AC93015E-8C20-440C-A50F-8245AB449631}"/>
    <cellStyle name="Berekening 8 6 2 5" xfId="8910" xr:uid="{AD4891B2-B2F3-41FE-AE93-F823E1DD2172}"/>
    <cellStyle name="Berekening 8 6 2 6" xfId="29725" xr:uid="{1136E57C-06A6-4DA1-89BD-0E5CF46299DE}"/>
    <cellStyle name="Berekening 8 6 3" xfId="4934" xr:uid="{90592090-9E03-4CF7-8851-E5B0EBFE2BC6}"/>
    <cellStyle name="Berekening 8 6 3 2" xfId="10898" xr:uid="{BBCF178E-4E4B-4967-B04E-833432534376}"/>
    <cellStyle name="Berekening 8 6 3 2 2" xfId="38981" xr:uid="{6B1300ED-258A-47FC-9AAE-7A07659405B7}"/>
    <cellStyle name="Berekening 8 6 3 3" xfId="24505" xr:uid="{3BF4AB4C-A01B-43D4-B403-7EA3BF548041}"/>
    <cellStyle name="Berekening 8 6 3 3 2" xfId="40008" xr:uid="{7131E435-5090-43E0-9107-923D09FF12CF}"/>
    <cellStyle name="Berekening 8 6 3 4" xfId="9382" xr:uid="{E4E00DB0-8484-4851-8236-297931402A76}"/>
    <cellStyle name="Berekening 8 6 3 5" xfId="32986" xr:uid="{5233A404-EA75-49A3-873F-41A5691D71E1}"/>
    <cellStyle name="Berekening 8 6 4" xfId="14070" xr:uid="{81E0A3B8-46F1-4EE7-B78D-098B1C70CB90}"/>
    <cellStyle name="Berekening 8 6 4 2" xfId="18975" xr:uid="{69C43572-FE5C-4702-85A7-9EE2ACB437D5}"/>
    <cellStyle name="Berekening 8 6 4 2 2" xfId="39005" xr:uid="{8277BBC3-9FB7-4AC2-AA75-279CD191001C}"/>
    <cellStyle name="Berekening 8 6 4 3" xfId="25490" xr:uid="{B4B78BC6-190B-4E22-ABA1-9709E13FCEAB}"/>
    <cellStyle name="Berekening 8 6 4 4" xfId="33891" xr:uid="{D7877B32-39EE-4D0A-8A1C-77A1484D9CDD}"/>
    <cellStyle name="Berekening 8 6 5" xfId="16486" xr:uid="{D4494B9A-058E-491B-B759-B3BFC69B965A}"/>
    <cellStyle name="Berekening 8 6 5 2" xfId="24534" xr:uid="{BECB57CC-C037-4557-A614-DD5A4727828C}"/>
    <cellStyle name="Berekening 8 6 5 3" xfId="33015" xr:uid="{83677277-E24C-4F3A-9078-4C7D6B86BE60}"/>
    <cellStyle name="Berekening 8 6 6" xfId="10185" xr:uid="{889F5585-7E43-4E78-8CF5-55F7E82E7B7D}"/>
    <cellStyle name="Berekening 8 6 7" xfId="8481" xr:uid="{0AA2523C-690D-4E2F-848C-F20E2F2A9B38}"/>
    <cellStyle name="Berekening 8 6 8" xfId="7530" xr:uid="{26ACB58F-24CF-4554-AAA1-545DA8A9CEFA}"/>
    <cellStyle name="Berekening 8 6 9" xfId="28012" xr:uid="{B262FAD6-BC11-4C37-A81C-3D0957D43B30}"/>
    <cellStyle name="Berekening 8 7" xfId="1411" xr:uid="{B7F98C8B-E29E-4C52-975D-F873907873B0}"/>
    <cellStyle name="Berekening 8 7 2" xfId="1543" xr:uid="{ED357B2A-A1C6-446B-B36D-AB138D63C134}"/>
    <cellStyle name="Berekening 8 7 2 2" xfId="6141" xr:uid="{F18463A8-3FD1-4733-8B71-B68EEA2F0F2C}"/>
    <cellStyle name="Berekening 8 7 2 2 2" xfId="22033" xr:uid="{2CB0CBE1-4153-4809-857A-D098DB27569E}"/>
    <cellStyle name="Berekening 8 7 2 2 2 2" xfId="36881" xr:uid="{AFD5C2A0-73D6-4F0E-B074-02F966B6F0D8}"/>
    <cellStyle name="Berekening 8 7 2 2 3" xfId="15202" xr:uid="{09263FD7-E235-4DDF-9B68-64D4DFF8AC42}"/>
    <cellStyle name="Berekening 8 7 2 2 3 2" xfId="40627" xr:uid="{659F6C4D-0346-4E3E-8767-D9FC611667CB}"/>
    <cellStyle name="Berekening 8 7 2 2 4" xfId="30543" xr:uid="{782D49C2-78C1-4AC8-95B9-B5A20E960BE3}"/>
    <cellStyle name="Berekening 8 7 2 3" xfId="12090" xr:uid="{5D4D0E2D-BAC5-42C3-A7D7-F5BA80E622A0}"/>
    <cellStyle name="Berekening 8 7 2 3 2" xfId="19532" xr:uid="{3A0C4687-F72F-4E7F-8894-E4648AD2C923}"/>
    <cellStyle name="Berekening 8 7 2 3 2 2" xfId="39363" xr:uid="{3755F910-0070-4921-A0DC-F57583CF2F4C}"/>
    <cellStyle name="Berekening 8 7 2 3 3" xfId="26030" xr:uid="{75DD8BEE-FEB2-4EA6-93A1-F131D0EFC1CB}"/>
    <cellStyle name="Berekening 8 7 2 3 4" xfId="34271" xr:uid="{3A8640AE-3DA2-4997-918A-CD115921EF46}"/>
    <cellStyle name="Berekening 8 7 2 4" xfId="20502" xr:uid="{20BA1C35-1287-4637-B1BE-0D7D07AD2D44}"/>
    <cellStyle name="Berekening 8 7 2 4 2" xfId="26997" xr:uid="{56043B50-DA0A-48E0-9132-B92139E26744}"/>
    <cellStyle name="Berekening 8 7 2 4 3" xfId="35046" xr:uid="{C0705900-B7D4-4012-91C5-4EACEDC1EA66}"/>
    <cellStyle name="Berekening 8 7 2 5" xfId="9310" xr:uid="{1E58CD06-B176-45BF-873C-C04DF1A63221}"/>
    <cellStyle name="Berekening 8 7 2 6" xfId="3556" xr:uid="{02ACF1B9-5879-42F9-A72E-0C566FAF7769}"/>
    <cellStyle name="Berekening 8 7 2 7" xfId="29295" xr:uid="{D8044C0E-0E18-435B-A711-6C782AC36500}"/>
    <cellStyle name="Berekening 8 7 3" xfId="2875" xr:uid="{DB20B65D-65C7-488B-8123-F5B7CAE47258}"/>
    <cellStyle name="Berekening 8 7 3 2" xfId="22841" xr:uid="{C2B35E35-E72D-4C8F-A8B8-A2D54C457FE7}"/>
    <cellStyle name="Berekening 8 7 3 2 2" xfId="36207" xr:uid="{99438C49-26EF-44DA-BC5D-CBE47519C1DD}"/>
    <cellStyle name="Berekening 8 7 3 3" xfId="14596" xr:uid="{D0E97863-5610-4A1A-87AD-6E71520BA730}"/>
    <cellStyle name="Berekening 8 7 3 3 2" xfId="38162" xr:uid="{4E4B3256-6D30-4963-AD56-18A5717559F8}"/>
    <cellStyle name="Berekening 8 7 3 4" xfId="31343" xr:uid="{F2B52519-EE49-4340-9AFD-BA022E7F7958}"/>
    <cellStyle name="Berekening 8 7 4" xfId="5385" xr:uid="{6A99A07D-7D1A-42D7-AFBC-580371738D89}"/>
    <cellStyle name="Berekening 8 7 4 2" xfId="18846" xr:uid="{70376A7B-5B96-4340-A7F7-80132F5CD78E}"/>
    <cellStyle name="Berekening 8 7 4 2 2" xfId="38930" xr:uid="{AAF924BC-05AD-47ED-8A05-B70AB93005BD}"/>
    <cellStyle name="Berekening 8 7 4 3" xfId="25366" xr:uid="{7F64F257-3970-4FA5-8CA3-053380478429}"/>
    <cellStyle name="Berekening 8 7 4 3 2" xfId="38695" xr:uid="{9BC2702C-29AA-4DE4-8D1F-7FB608AE0FA0}"/>
    <cellStyle name="Berekening 8 7 4 4" xfId="11424" xr:uid="{A529CA38-DCA9-465D-9FFF-900FE536D003}"/>
    <cellStyle name="Berekening 8 7 4 4 2" xfId="40105" xr:uid="{F112288B-61EF-49CE-982C-5341875951BD}"/>
    <cellStyle name="Berekening 8 7 4 5" xfId="33815" xr:uid="{EED5A1B5-3EF9-4204-AAB9-3529FA68CA45}"/>
    <cellStyle name="Berekening 8 7 5" xfId="17074" xr:uid="{354BE661-2B9F-49F0-9BB8-A2D45FC5D794}"/>
    <cellStyle name="Berekening 8 7 5 2" xfId="22169" xr:uid="{FBF84041-5542-41E6-A327-FC1F910F8BAC}"/>
    <cellStyle name="Berekening 8 7 5 3" xfId="30679" xr:uid="{0A7ED1CA-7958-438C-8150-E42CF95F6C91}"/>
    <cellStyle name="Berekening 8 7 6" xfId="8769" xr:uid="{524B310E-7DA2-49A9-92CA-B4DB012E1E2D}"/>
    <cellStyle name="Berekening 8 7 7" xfId="2413" xr:uid="{E2E1D9AB-1372-4B45-9440-7E29C2446258}"/>
    <cellStyle name="Berekening 8 7 8" xfId="29178" xr:uid="{DA2AC672-EACA-47E9-9870-6AEDFFEDFDCE}"/>
    <cellStyle name="Berekening 8 8" xfId="2570" xr:uid="{A677C941-FA12-44FE-9E53-DC15D50CBFEE}"/>
    <cellStyle name="Berekening 8 8 2" xfId="10701" xr:uid="{815D3D3F-49EA-4631-881E-2703D8546AA6}"/>
    <cellStyle name="Berekening 8 8 2 2" xfId="22193" xr:uid="{7A69EBAC-C408-48CE-A011-3BD15F507CA0}"/>
    <cellStyle name="Berekening 8 8 2 3" xfId="30703" xr:uid="{136471E3-8136-453A-8351-C8F19C78A706}"/>
    <cellStyle name="Berekening 8 8 3" xfId="17720" xr:uid="{1DDEE959-8ADD-4205-9E2C-C92244C6921E}"/>
    <cellStyle name="Berekening 8 8 3 2" xfId="23166" xr:uid="{1E4CAF4C-C3D7-4FEA-B586-2B88177B7DC0}"/>
    <cellStyle name="Berekening 8 8 3 3" xfId="31659" xr:uid="{2C8A949E-3DBB-421D-9908-E46E6C9A93CF}"/>
    <cellStyle name="Berekening 8 8 4" xfId="18731" xr:uid="{F451BB7E-AC0E-421B-8F1E-435B3B2D2DEE}"/>
    <cellStyle name="Berekening 8 8 4 2" xfId="25250" xr:uid="{3F4CC6C0-8325-49B2-B2E5-C935D99B23F3}"/>
    <cellStyle name="Berekening 8 8 4 2 2" xfId="38852" xr:uid="{A349F109-9A12-432F-BE3C-DC44D726A135}"/>
    <cellStyle name="Berekening 8 8 4 3" xfId="33731" xr:uid="{B34FA5E1-86C5-46EC-9293-2701C22A96A4}"/>
    <cellStyle name="Berekening 8 8 5" xfId="19449" xr:uid="{F14DD9D7-865C-4F50-B4E3-1184B781F51D}"/>
    <cellStyle name="Berekening 8 8 5 2" xfId="25951" xr:uid="{21A96E0F-A429-437F-8461-365CDB5F432A}"/>
    <cellStyle name="Berekening 8 8 5 3" xfId="34208" xr:uid="{A529905E-F6D9-4AF2-9F85-776D6E180ABD}"/>
    <cellStyle name="Berekening 8 8 6" xfId="9751" xr:uid="{0FC2C5DA-9479-4B87-9A31-2EE3F143E642}"/>
    <cellStyle name="Berekening 8 8 6 2" xfId="37778" xr:uid="{76867D14-F871-45D8-AF40-0AA649076B30}"/>
    <cellStyle name="Berekening 8 8 7" xfId="38045" xr:uid="{6EBA9E38-272F-4651-873F-BDD5B86D4116}"/>
    <cellStyle name="Berekening 8 8 8" xfId="28536" xr:uid="{A38803EE-3078-4B57-BCD0-E7C9CB96886F}"/>
    <cellStyle name="Berekening 8 9" xfId="4788" xr:uid="{B454B5FF-9A48-4C06-9F7A-E893D16F6EDD}"/>
    <cellStyle name="Berekening 8 9 2" xfId="18060" xr:uid="{F2D63602-42AD-4F9C-97CF-0CAEDE9F0971}"/>
    <cellStyle name="Berekening 8 9 2 2" xfId="23751" xr:uid="{0425AEF6-6817-4ED8-8B9E-A2149C4CC615}"/>
    <cellStyle name="Berekening 8 9 2 3" xfId="32235" xr:uid="{C2306D09-B186-4CC6-BB90-9D0CDC47DE92}"/>
    <cellStyle name="Berekening 8 9 3" xfId="16877" xr:uid="{D996E40C-1C73-45B1-92D1-B324533511FF}"/>
    <cellStyle name="Berekening 8 9 3 2" xfId="21943" xr:uid="{0C5DA031-8308-4B00-9162-FFB3373859A2}"/>
    <cellStyle name="Berekening 8 9 3 2 2" xfId="37169" xr:uid="{0089B9D7-2AAB-40E8-8F55-8F96F60AD2F0}"/>
    <cellStyle name="Berekening 8 9 3 3" xfId="30464" xr:uid="{4D530134-EF39-49B7-858F-FD2AF5E8C0EB}"/>
    <cellStyle name="Berekening 8 9 4" xfId="19780" xr:uid="{914426F4-D0FE-4450-9C87-194F12D604FC}"/>
    <cellStyle name="Berekening 8 9 4 2" xfId="26268" xr:uid="{022C8996-BDFE-4468-9521-F162C6B7227E}"/>
    <cellStyle name="Berekening 8 9 4 3" xfId="34429" xr:uid="{113993CF-F4B0-45EB-926A-06CCB44EEF1B}"/>
    <cellStyle name="Berekening 8 9 5" xfId="13830" xr:uid="{D4E9860A-B10A-493E-92C7-6B3D9786A137}"/>
    <cellStyle name="Berekening 8 9 5 2" xfId="37954" xr:uid="{4DBBF335-147A-42BD-A691-2345858EBAEE}"/>
    <cellStyle name="Berekening 8 9 6" xfId="36493" xr:uid="{D6299BDD-23D0-4920-9F4C-2A2743D6E015}"/>
    <cellStyle name="Berekening 8 9 7" xfId="29592" xr:uid="{3842A4F3-6A11-44ED-9571-0B329A14450E}"/>
    <cellStyle name="Berekening 9" xfId="375" xr:uid="{00000000-0005-0000-0000-000076010000}"/>
    <cellStyle name="Berekening 9 10" xfId="7374" xr:uid="{904AF72A-DD58-4D83-8805-B56DC253430E}"/>
    <cellStyle name="Berekening 9 10 2" xfId="21932" xr:uid="{8DEF0E9B-CB2A-48C7-B4F1-1E385B2A302F}"/>
    <cellStyle name="Berekening 9 10 2 2" xfId="40052" xr:uid="{C89ECD49-1B25-42F6-88E6-09D8B45777DB}"/>
    <cellStyle name="Berekening 9 10 3" xfId="41202" xr:uid="{58F24E88-BBC2-4A0D-86BD-EA0DB6A07FCC}"/>
    <cellStyle name="Berekening 9 10 4" xfId="30453" xr:uid="{F6C5A0A3-4FD2-4E41-B372-A2DB0F89B4AF}"/>
    <cellStyle name="Berekening 9 11" xfId="7897" xr:uid="{2B38EA38-7934-430E-9725-5473F19A643D}"/>
    <cellStyle name="Berekening 9 11 2" xfId="24412" xr:uid="{FF5F2EF2-99EC-4477-A95A-68E8BE29C210}"/>
    <cellStyle name="Berekening 9 11 3" xfId="32893" xr:uid="{3614622F-91BA-4592-BC22-1F3D16542DCD}"/>
    <cellStyle name="Berekening 9 12" xfId="18106" xr:uid="{A96C0958-C2B9-4815-B5FE-AB00179BA316}"/>
    <cellStyle name="Berekening 9 12 2" xfId="23835" xr:uid="{48ABBE5D-7D9B-446F-8B2E-F7C2B413DB54}"/>
    <cellStyle name="Berekening 9 12 2 2" xfId="38177" xr:uid="{47B55565-26F0-4C1E-8476-32549E985D2A}"/>
    <cellStyle name="Berekening 9 12 3" xfId="32318" xr:uid="{9B164C76-D89F-47F3-A69F-9276DA34C48E}"/>
    <cellStyle name="Berekening 9 13" xfId="19916" xr:uid="{46214E6F-70D3-4C50-97F1-5F04A95299FB}"/>
    <cellStyle name="Berekening 9 13 2" xfId="26397" xr:uid="{EC380A7C-BEDC-4777-9C22-134655F6B99A}"/>
    <cellStyle name="Berekening 9 13 3" xfId="34510" xr:uid="{6F44542A-6857-47F6-AB45-73233C5737B4}"/>
    <cellStyle name="Berekening 9 14" xfId="27939" xr:uid="{AFEF1297-B3F8-49E7-889F-4A39D89D367A}"/>
    <cellStyle name="Berekening 9 15" xfId="1869" xr:uid="{0914336D-5FAB-49E3-AF32-06E4ABC8CE35}"/>
    <cellStyle name="Berekening 9 16" xfId="41498" xr:uid="{BC4B0DC6-AD40-44F7-AF66-96163A96EE9B}"/>
    <cellStyle name="Berekening 9 2" xfId="693" xr:uid="{55CFD17F-7BF2-4DFD-9EB3-3F2C99761057}"/>
    <cellStyle name="Berekening 9 2 10" xfId="27829" xr:uid="{3BA1ADEC-99F6-4DA2-8986-1A695630E54A}"/>
    <cellStyle name="Berekening 9 2 11" xfId="1944" xr:uid="{54C34AA1-EB18-42D4-803A-DBA9ED2C9660}"/>
    <cellStyle name="Berekening 9 2 12" xfId="28647" xr:uid="{5FC36F9C-01FC-4B8A-A90F-7B46AAA3E845}"/>
    <cellStyle name="Berekening 9 2 2" xfId="1284" xr:uid="{118C6A9D-6B3F-4300-BEA2-A0F3E2CB4EB4}"/>
    <cellStyle name="Berekening 9 2 2 10" xfId="2314" xr:uid="{BF13D180-6AFF-40EE-BC85-4229422650A0}"/>
    <cellStyle name="Berekening 9 2 2 11" xfId="29084" xr:uid="{3C0870AD-7354-4DFD-8A51-9BF0EC5000D7}"/>
    <cellStyle name="Berekening 9 2 2 2" xfId="3457" xr:uid="{09A9A190-A1BA-4273-801D-69EA06F41040}"/>
    <cellStyle name="Berekening 9 2 2 2 2" xfId="4191" xr:uid="{C0DC1766-5022-44F1-AA7A-525A0EE8C397}"/>
    <cellStyle name="Berekening 9 2 2 2 2 2" xfId="6788" xr:uid="{856E913E-7541-4F60-BB2B-71F09A9D39CB}"/>
    <cellStyle name="Berekening 9 2 2 2 2 2 2" xfId="15609" xr:uid="{AA3B7B5E-7276-4C6F-96C3-8DE47EA636D0}"/>
    <cellStyle name="Berekening 9 2 2 2 2 2 2 2" xfId="41133" xr:uid="{36D5EAFC-D32A-417A-883B-E154D4685400}"/>
    <cellStyle name="Berekening 9 2 2 2 2 2 3" xfId="36868" xr:uid="{2C40D8D9-CFD8-4A11-AC31-CF0208EF57B8}"/>
    <cellStyle name="Berekening 9 2 2 2 2 3" xfId="25053" xr:uid="{FA3DE1D5-68B5-4128-A1A7-6F1B9A02E2F7}"/>
    <cellStyle name="Berekening 9 2 2 2 2 4" xfId="12542" xr:uid="{E8BABF4B-3B4D-4722-ABC0-E7FE13F727CF}"/>
    <cellStyle name="Berekening 9 2 2 2 2 5" xfId="33534" xr:uid="{7CF008E5-3236-43DE-BC67-8071EE44493B}"/>
    <cellStyle name="Berekening 9 2 2 2 3" xfId="6042" xr:uid="{53BB2AAC-F0B6-4A76-BC54-18911AE589C2}"/>
    <cellStyle name="Berekening 9 2 2 2 3 2" xfId="19969" xr:uid="{4646F040-78BD-47B8-BE44-879518D2B3C9}"/>
    <cellStyle name="Berekening 9 2 2 2 3 2 2" xfId="39628" xr:uid="{A32D27DD-33ED-4D00-A9B7-0BCF2054E54A}"/>
    <cellStyle name="Berekening 9 2 2 2 3 3" xfId="26450" xr:uid="{82CEBC63-2B52-403C-810F-CFEC6DFA7C40}"/>
    <cellStyle name="Berekening 9 2 2 2 3 3 2" xfId="35821" xr:uid="{F78099F6-F854-461B-9A92-59F38A3CA4C0}"/>
    <cellStyle name="Berekening 9 2 2 2 3 4" xfId="15103" xr:uid="{ACA9A280-630F-4863-BCDD-4BCC7029DDFC}"/>
    <cellStyle name="Berekening 9 2 2 2 3 4 2" xfId="40563" xr:uid="{6006B0C6-C6D2-497D-84A8-4F961A98DB68}"/>
    <cellStyle name="Berekening 9 2 2 2 3 5" xfId="34550" xr:uid="{B4ECB5AF-A650-4C95-8267-6F8D57DCC4E2}"/>
    <cellStyle name="Berekening 9 2 2 2 4" xfId="11991" xr:uid="{3B609001-0396-475D-B942-8E47AF59EE58}"/>
    <cellStyle name="Berekening 9 2 2 2 4 2" xfId="27445" xr:uid="{7DC855CD-595A-4240-83AE-57560A9BEE80}"/>
    <cellStyle name="Berekening 9 2 2 2 4 3" xfId="35494" xr:uid="{2181A220-2CDA-4505-A908-01E6EB60AB2B}"/>
    <cellStyle name="Berekening 9 2 2 2 5" xfId="9177" xr:uid="{ED73FD3E-B9C1-4B3D-977E-876E7F7F43EC}"/>
    <cellStyle name="Berekening 9 2 2 2 6" xfId="29973" xr:uid="{EB1DB4E1-8888-49CA-B6A7-DCA1E2BF5B06}"/>
    <cellStyle name="Berekening 9 2 2 3" xfId="5276" xr:uid="{7EB3B261-8634-49FF-A306-1558FC16FE02}"/>
    <cellStyle name="Berekening 9 2 2 3 2" xfId="11315" xr:uid="{D658D099-098A-4E60-AB48-668580F91754}"/>
    <cellStyle name="Berekening 9 2 2 3 2 2" xfId="40321" xr:uid="{18693869-D705-4DB1-9E7D-592FB7EB68DA}"/>
    <cellStyle name="Berekening 9 2 2 3 3" xfId="23788" xr:uid="{D18A2222-7CF3-42D8-B67E-DA32C272F956}"/>
    <cellStyle name="Berekening 9 2 2 3 3 2" xfId="36221" xr:uid="{A5EA41AD-367C-44C8-9C03-659486E4BF5E}"/>
    <cellStyle name="Berekening 9 2 2 3 4" xfId="9648" xr:uid="{4019D9AF-E310-4E65-96CE-315B7D8A1089}"/>
    <cellStyle name="Berekening 9 2 2 3 5" xfId="32271" xr:uid="{D8BADA9F-9D0F-46D3-8EEF-C22B7852F24A}"/>
    <cellStyle name="Berekening 9 2 2 4" xfId="14487" xr:uid="{1543BCD8-11F8-4B1A-B469-44B0ECCE2745}"/>
    <cellStyle name="Berekening 9 2 2 4 2" xfId="19281" xr:uid="{F45334DA-13F2-4BAE-BA81-4CC96D9A971D}"/>
    <cellStyle name="Berekening 9 2 2 4 2 2" xfId="39195" xr:uid="{5A52E928-F332-4FF4-99F7-8563C813F7A6}"/>
    <cellStyle name="Berekening 9 2 2 4 3" xfId="25785" xr:uid="{B8999F95-EF70-4A25-A143-D770B8A79484}"/>
    <cellStyle name="Berekening 9 2 2 4 4" xfId="34093" xr:uid="{AEB5213A-EE76-49F4-BFE7-5E5B2C25361C}"/>
    <cellStyle name="Berekening 9 2 2 5" xfId="16373" xr:uid="{2651C20D-2EE1-49E0-B77D-97620E41B430}"/>
    <cellStyle name="Berekening 9 2 2 5 2" xfId="26722" xr:uid="{44E22A7F-308C-40AC-BC4D-4640D648D452}"/>
    <cellStyle name="Berekening 9 2 2 5 3" xfId="34771" xr:uid="{5D1D27C9-6CEB-46DE-8B3C-3365C727CEA7}"/>
    <cellStyle name="Berekening 9 2 2 6" xfId="10602" xr:uid="{F73F0AA0-26BB-411A-A0AE-42B55BF864FD}"/>
    <cellStyle name="Berekening 9 2 2 7" xfId="8348" xr:uid="{75769D32-509D-430F-BDE3-1EAC0BD544B4}"/>
    <cellStyle name="Berekening 9 2 2 8" xfId="7797" xr:uid="{397DDDA8-BDF9-438B-8E89-2D2506FF8DD3}"/>
    <cellStyle name="Berekening 9 2 2 9" xfId="28429" xr:uid="{303CE2F8-A18D-4FAD-9821-23CC02F0D119}"/>
    <cellStyle name="Berekening 9 2 3" xfId="1107" xr:uid="{DFF23254-FD2E-4F8B-AA3A-3FFEA6F3833B}"/>
    <cellStyle name="Berekening 9 2 3 10" xfId="2192" xr:uid="{B76611F3-626A-4AC4-9400-2235F4D9F78B}"/>
    <cellStyle name="Berekening 9 2 3 11" xfId="28952" xr:uid="{2729B6FA-9084-41AE-9958-0D90544FFD1B}"/>
    <cellStyle name="Berekening 9 2 3 2" xfId="3310" xr:uid="{8D2283B4-357F-4CB2-83A6-D1BF0A88FCE5}"/>
    <cellStyle name="Berekening 9 2 3 2 2" xfId="4015" xr:uid="{CF50947C-FF9D-4B4B-9032-C53E358F388D}"/>
    <cellStyle name="Berekening 9 2 3 2 2 2" xfId="6612" xr:uid="{D7E66CD9-03FC-42EF-B18F-59B3D5C52312}"/>
    <cellStyle name="Berekening 9 2 3 2 2 2 2" xfId="15493" xr:uid="{27084BB7-56A2-4E42-8F4D-B24A489A12AB}"/>
    <cellStyle name="Berekening 9 2 3 2 2 2 2 2" xfId="41002" xr:uid="{2E28EDD6-EE24-445E-9D71-5BA2EB7AA164}"/>
    <cellStyle name="Berekening 9 2 3 2 2 2 3" xfId="39856" xr:uid="{6DEBA6B1-EF58-45F3-9EF6-5D6220A05213}"/>
    <cellStyle name="Berekening 9 2 3 2 2 3" xfId="24922" xr:uid="{7C0C2211-E0C1-4194-95E5-8B277DEAAEB8}"/>
    <cellStyle name="Berekening 9 2 3 2 2 4" xfId="12426" xr:uid="{A3C66133-32A4-4C17-87BB-9B84F1AAF074}"/>
    <cellStyle name="Berekening 9 2 3 2 2 5" xfId="33403" xr:uid="{A2177F46-B0B5-4C79-98CD-4143FE10CE74}"/>
    <cellStyle name="Berekening 9 2 3 2 3" xfId="5865" xr:uid="{1927347E-5851-4B4E-8268-27E79F3F5215}"/>
    <cellStyle name="Berekening 9 2 3 2 3 2" xfId="19840" xr:uid="{3D65D487-7B7B-4790-8F34-61D2594384B8}"/>
    <cellStyle name="Berekening 9 2 3 2 3 2 2" xfId="39550" xr:uid="{70918818-64B0-4077-A66C-3910DFB91E51}"/>
    <cellStyle name="Berekening 9 2 3 2 3 3" xfId="26324" xr:uid="{1CA04B41-04E9-41C7-B902-5501727D8624}"/>
    <cellStyle name="Berekening 9 2 3 2 3 3 2" xfId="39977" xr:uid="{4E5A5C0A-9E1D-4F0A-84B4-D748B6BB6850}"/>
    <cellStyle name="Berekening 9 2 3 2 3 4" xfId="14986" xr:uid="{E8BEB6CC-51FD-4179-BC5F-F89A5E20871A}"/>
    <cellStyle name="Berekening 9 2 3 2 3 4 2" xfId="36106" xr:uid="{AD07FAC2-4836-47D2-8CB9-F5368C7F1F21}"/>
    <cellStyle name="Berekening 9 2 3 2 3 5" xfId="34469" xr:uid="{F34403D6-A502-4FEB-8032-1FA0F4FAC70B}"/>
    <cellStyle name="Berekening 9 2 3 2 4" xfId="11814" xr:uid="{D7969BC2-CD38-4253-AEC2-F57B7836AAB2}"/>
    <cellStyle name="Berekening 9 2 3 2 4 2" xfId="27314" xr:uid="{6FE5F2B8-DA57-424D-84F9-01EEBF56EA64}"/>
    <cellStyle name="Berekening 9 2 3 2 4 3" xfId="35363" xr:uid="{3D253EC3-668E-4353-9703-95E687831DEB}"/>
    <cellStyle name="Berekening 9 2 3 2 5" xfId="9060" xr:uid="{835FCDDE-42D8-4D24-A7CC-C0A1C00E8233}"/>
    <cellStyle name="Berekening 9 2 3 2 6" xfId="29872" xr:uid="{BE1FA7C8-727D-41AB-8140-908B4AD225B3}"/>
    <cellStyle name="Berekening 9 2 3 3" xfId="5129" xr:uid="{960E96ED-D920-4912-9096-9011444F0EA6}"/>
    <cellStyle name="Berekening 9 2 3 3 2" xfId="11138" xr:uid="{77F9F6B0-AF80-4069-83E7-A9063FD97639}"/>
    <cellStyle name="Berekening 9 2 3 3 2 2" xfId="40070" xr:uid="{122735EA-392C-4C21-BE79-FE8C2A4553AB}"/>
    <cellStyle name="Berekening 9 2 3 3 3" xfId="24089" xr:uid="{1844DD31-428E-4CAD-9CCD-9E70030422EE}"/>
    <cellStyle name="Berekening 9 2 3 3 3 2" xfId="38412" xr:uid="{F9198359-F95D-46D9-A54C-6927908944B3}"/>
    <cellStyle name="Berekening 9 2 3 3 4" xfId="9532" xr:uid="{221D99BC-7F5E-4985-B58D-F918620941D4}"/>
    <cellStyle name="Berekening 9 2 3 3 5" xfId="32570" xr:uid="{BF1F8600-3714-456E-946F-1E3165B39AFC}"/>
    <cellStyle name="Berekening 9 2 3 4" xfId="14310" xr:uid="{B73A77F6-6EA7-4B3F-B52E-D6DA0D28BB1A}"/>
    <cellStyle name="Berekening 9 2 3 4 2" xfId="19152" xr:uid="{93A852D2-D126-4F00-895F-EAE186EEF600}"/>
    <cellStyle name="Berekening 9 2 3 4 2 2" xfId="39118" xr:uid="{4EB5BA0D-2CE9-4116-8DD0-D00A500323E9}"/>
    <cellStyle name="Berekening 9 2 3 4 3" xfId="25659" xr:uid="{943D950B-9B11-4EC6-9912-C5C883DB5312}"/>
    <cellStyle name="Berekening 9 2 3 4 4" xfId="34012" xr:uid="{A9F658F1-8235-4118-A1CA-00FC59DAC8E0}"/>
    <cellStyle name="Berekening 9 2 3 5" xfId="16650" xr:uid="{B1297826-06BF-4869-A25B-02A6C4FF525B}"/>
    <cellStyle name="Berekening 9 2 3 5 2" xfId="23517" xr:uid="{33BABF37-FCA3-4BEC-9C42-A7B3660C430F}"/>
    <cellStyle name="Berekening 9 2 3 5 3" xfId="32002" xr:uid="{D5916A5E-CB01-4344-B8E9-DDC836D65F9D}"/>
    <cellStyle name="Berekening 9 2 3 6" xfId="10425" xr:uid="{6597FCF1-EC5F-40AD-B1A0-B509EF6470B2}"/>
    <cellStyle name="Berekening 9 2 3 7" xfId="8645" xr:uid="{41EC8DFF-A8B0-4F02-B0B5-F4C5EFD9E9D6}"/>
    <cellStyle name="Berekening 9 2 3 8" xfId="7680" xr:uid="{D88DA4DC-BDE3-4AD9-8EB2-8F2C3F09C06B}"/>
    <cellStyle name="Berekening 9 2 3 9" xfId="28252" xr:uid="{12560DEB-6474-4838-9E60-31C638B1ABB2}"/>
    <cellStyle name="Berekening 9 2 4" xfId="1625" xr:uid="{770C6A56-DF84-443E-919B-555834DE4D41}"/>
    <cellStyle name="Berekening 9 2 4 2" xfId="3635" xr:uid="{8BA936B8-255D-461B-9694-D0C99215996C}"/>
    <cellStyle name="Berekening 9 2 4 2 2" xfId="6232" xr:uid="{A908EEF3-F1E0-4A0C-8EA7-40D84CA7C8D5}"/>
    <cellStyle name="Berekening 9 2 4 2 2 2" xfId="25132" xr:uid="{FCB4FD56-EBB6-4F5D-B5C5-70139FA41837}"/>
    <cellStyle name="Berekening 9 2 4 2 2 2 2" xfId="39857" xr:uid="{6188AA2C-EEEC-4412-A2B0-F575019E4CAC}"/>
    <cellStyle name="Berekening 9 2 4 2 2 3" xfId="15263" xr:uid="{F9F3B0F6-1372-4B46-AD8C-5113C5D41AFB}"/>
    <cellStyle name="Berekening 9 2 4 2 2 3 2" xfId="40702" xr:uid="{43C59F77-6432-4131-92D5-55BCEBCFE8B3}"/>
    <cellStyle name="Berekening 9 2 4 2 2 4" xfId="33613" xr:uid="{0D3852DB-1A6A-4C94-90E8-35D00476246B}"/>
    <cellStyle name="Berekening 9 2 4 2 3" xfId="20083" xr:uid="{5BF59E0F-0072-4CB1-AA15-10AFD57FDC4F}"/>
    <cellStyle name="Berekening 9 2 4 2 3 2" xfId="26564" xr:uid="{21B77372-C223-48E7-9BA6-A6251BB7D8A5}"/>
    <cellStyle name="Berekening 9 2 4 2 3 2 2" xfId="39707" xr:uid="{5AFDEED4-EA8B-43F6-AF37-630CC6FAC1CB}"/>
    <cellStyle name="Berekening 9 2 4 2 3 3" xfId="34629" xr:uid="{427C378B-0A47-4750-B0FE-B7394D905FD9}"/>
    <cellStyle name="Berekening 9 2 4 2 4" xfId="20965" xr:uid="{EBD7AB8A-6D4D-4761-84DF-365D531550C6}"/>
    <cellStyle name="Berekening 9 2 4 2 4 2" xfId="27524" xr:uid="{7353C212-283E-4D54-8F25-2CC8E824DCD7}"/>
    <cellStyle name="Berekening 9 2 4 2 4 3" xfId="35573" xr:uid="{69887905-A9B9-4B63-A196-31CEA1942AFC}"/>
    <cellStyle name="Berekening 9 2 4 2 5" xfId="12166" xr:uid="{5F886E09-5814-48E1-98F2-0D3B90444372}"/>
    <cellStyle name="Berekening 9 2 4 2 6" xfId="30052" xr:uid="{8DB82F5C-BEF2-4CEA-A05B-B30859F79A8E}"/>
    <cellStyle name="Berekening 9 2 4 3" xfId="2972" xr:uid="{51FC70BC-DF2C-4267-BB80-7BB3C5A640BF}"/>
    <cellStyle name="Berekening 9 2 4 3 2" xfId="24019" xr:uid="{EBF847BE-177F-459D-AAE5-EC03E289B22C}"/>
    <cellStyle name="Berekening 9 2 4 3 2 2" xfId="38380" xr:uid="{BA9293A6-B284-471F-B3B4-0B3B673FCCF8}"/>
    <cellStyle name="Berekening 9 2 4 3 3" xfId="14693" xr:uid="{5719DF64-57E1-4920-8722-EE1FD25C65CD}"/>
    <cellStyle name="Berekening 9 2 4 3 3 2" xfId="36727" xr:uid="{63A894E1-93F6-4BBB-A13B-266CD43B7A22}"/>
    <cellStyle name="Berekening 9 2 4 3 4" xfId="32500" xr:uid="{F207BB48-A399-437C-B875-6E4B5A74E839}"/>
    <cellStyle name="Berekening 9 2 4 4" xfId="5482" xr:uid="{39A8D648-84C7-46E4-88C9-BCECE1B1FA04}"/>
    <cellStyle name="Berekening 9 2 4 4 2" xfId="19395" xr:uid="{3200A016-87CF-4E8F-9020-3B0FB489721E}"/>
    <cellStyle name="Berekening 9 2 4 4 2 2" xfId="39274" xr:uid="{45AA10C5-70A6-4BBA-9D1C-83754B4860B0}"/>
    <cellStyle name="Berekening 9 2 4 4 3" xfId="25899" xr:uid="{A9C9F112-A430-4CE3-AB5B-EBDAE8F360BA}"/>
    <cellStyle name="Berekening 9 2 4 4 3 2" xfId="38369" xr:uid="{F182CFEF-91C2-4DE6-AF41-A803E2D045BD}"/>
    <cellStyle name="Berekening 9 2 4 4 4" xfId="11491" xr:uid="{99E11D29-A22F-49CE-B9C1-02864691EDE2}"/>
    <cellStyle name="Berekening 9 2 4 4 4 2" xfId="36778" xr:uid="{B6995690-D245-401F-AE19-6E38E7A5FA32}"/>
    <cellStyle name="Berekening 9 2 4 4 5" xfId="34172" xr:uid="{05ABF951-E84E-497F-8D6D-A602560A4FC0}"/>
    <cellStyle name="Berekening 9 2 4 5" xfId="20274" xr:uid="{E48EF905-9BDD-4B53-959F-50CE8D07680F}"/>
    <cellStyle name="Berekening 9 2 4 5 2" xfId="26801" xr:uid="{3A8F8F26-54A2-4686-A692-CCD9B4A6CF55}"/>
    <cellStyle name="Berekening 9 2 4 5 3" xfId="34850" xr:uid="{289549A6-FCAE-4F97-BA11-674B6C375A92}"/>
    <cellStyle name="Berekening 9 2 4 6" xfId="8830" xr:uid="{1CFEB4A1-EEFE-4F34-A25B-60224342D199}"/>
    <cellStyle name="Berekening 9 2 4 7" xfId="2482" xr:uid="{4E299E90-A2CE-4E77-BD40-8D687C4F7D9D}"/>
    <cellStyle name="Berekening 9 2 4 8" xfId="29361" xr:uid="{C648C528-4641-4801-B840-56106B6C2868}"/>
    <cellStyle name="Berekening 9 2 5" xfId="2667" xr:uid="{F20CFFCA-E97A-41C4-B963-679FAFF55B61}"/>
    <cellStyle name="Berekening 9 2 5 2" xfId="10783" xr:uid="{3D34EBF6-B279-485A-A67A-40649BD74079}"/>
    <cellStyle name="Berekening 9 2 5 2 2" xfId="22408" xr:uid="{88313CC6-A82B-4168-9BDA-9235C334D78B}"/>
    <cellStyle name="Berekening 9 2 5 2 3" xfId="30915" xr:uid="{3E84BF38-BFC3-42C6-8B1C-0668F1E1A238}"/>
    <cellStyle name="Berekening 9 2 5 3" xfId="19481" xr:uid="{35C79E6D-A975-4F4F-AAE0-009FCB882ED6}"/>
    <cellStyle name="Berekening 9 2 5 3 2" xfId="25979" xr:uid="{5CA24B68-A97C-4459-BC8A-764A26A27173}"/>
    <cellStyle name="Berekening 9 2 5 3 2 2" xfId="39332" xr:uid="{6635CAB7-8026-46E9-870A-22B6AF82663D}"/>
    <cellStyle name="Berekening 9 2 5 3 3" xfId="34236" xr:uid="{59AA47A9-3E3D-4950-9521-B5B73F072319}"/>
    <cellStyle name="Berekening 9 2 5 4" xfId="20427" xr:uid="{93935DB2-F616-4B08-831F-C4E3E4933640}"/>
    <cellStyle name="Berekening 9 2 5 4 2" xfId="26938" xr:uid="{4CA73B35-D3AE-4F45-9E74-F36485EAA1B1}"/>
    <cellStyle name="Berekening 9 2 5 4 3" xfId="34987" xr:uid="{F06BA2EB-8C08-4243-A78F-E81D36504444}"/>
    <cellStyle name="Berekening 9 2 5 5" xfId="9848" xr:uid="{BFE73F1D-1AF6-4B34-8387-9E27366A1C89}"/>
    <cellStyle name="Berekening 9 2 5 5 2" xfId="37932" xr:uid="{1816C02B-F05F-4705-B682-ED7FF6BFD0BC}"/>
    <cellStyle name="Berekening 9 2 5 6" xfId="41263" xr:uid="{5DA28339-F83F-4265-BEE3-F742A5C65B13}"/>
    <cellStyle name="Berekening 9 2 5 7" xfId="29617" xr:uid="{A0913554-9527-4F9F-86E2-5E0C9119ADCE}"/>
    <cellStyle name="Berekening 9 2 6" xfId="4849" xr:uid="{268AD8D4-DCCF-4762-8E82-72B9E1D3749D}"/>
    <cellStyle name="Berekening 9 2 6 2" xfId="23975" xr:uid="{A2A7CF1E-8692-49CD-A9B6-98EB50F70E8A}"/>
    <cellStyle name="Berekening 9 2 6 2 2" xfId="36239" xr:uid="{710B9D4C-6462-48A0-8EE7-BAAFCA5E13B4}"/>
    <cellStyle name="Berekening 9 2 6 3" xfId="13927" xr:uid="{43D4EFDC-DF87-4EC7-9986-7EF52FD8EAA7}"/>
    <cellStyle name="Berekening 9 2 6 3 2" xfId="38429" xr:uid="{751B0978-2528-4CD6-B3BD-2A84FC8D238C}"/>
    <cellStyle name="Berekening 9 2 6 4" xfId="32456" xr:uid="{891157A6-7A71-47DE-9BBA-9FBFD48D9CDE}"/>
    <cellStyle name="Berekening 9 2 7" xfId="10042" xr:uid="{D6A5E65B-0F16-4209-8728-57F4C8141D4E}"/>
    <cellStyle name="Berekening 9 2 7 2" xfId="18788" xr:uid="{A5E10480-FA0B-4DC4-97C4-169CB5E0E932}"/>
    <cellStyle name="Berekening 9 2 7 2 2" xfId="38891" xr:uid="{95A1B699-C8F0-4CED-85B9-50D971848BDE}"/>
    <cellStyle name="Berekening 9 2 7 3" xfId="25309" xr:uid="{9B736DDE-9871-4C4A-A819-76ECD4C267F9}"/>
    <cellStyle name="Berekening 9 2 7 4" xfId="33774" xr:uid="{E19BD1A2-8A5E-4192-8538-BE9AF3DB3846}"/>
    <cellStyle name="Berekening 9 2 8" xfId="7993" xr:uid="{8209DF53-3102-4032-A81F-A72470366C64}"/>
    <cellStyle name="Berekening 9 2 8 2" xfId="23775" xr:uid="{D7968341-4A72-4442-B4FD-393DD6185401}"/>
    <cellStyle name="Berekening 9 2 8 3" xfId="32258" xr:uid="{E487E4C2-EA3F-4507-BA44-F10C61556721}"/>
    <cellStyle name="Berekening 9 2 9" xfId="7447" xr:uid="{D558AA1E-0862-4741-835E-1560BFABF93E}"/>
    <cellStyle name="Berekening 9 3" xfId="782" xr:uid="{1B03FFBC-CA32-49C2-A06D-F06DE0AC4F8C}"/>
    <cellStyle name="Berekening 9 3 10" xfId="27828" xr:uid="{CE34DCB8-D412-43B4-A2AA-EDAB92FD7A32}"/>
    <cellStyle name="Berekening 9 3 11" xfId="1945" xr:uid="{6965CD50-D211-438E-99F8-EBB368586727}"/>
    <cellStyle name="Berekening 9 3 12" xfId="28648" xr:uid="{2F2347E0-C777-474C-BE2E-0BE589C257F5}"/>
    <cellStyle name="Berekening 9 3 2" xfId="1317" xr:uid="{B7AB115D-CFB1-48C7-B52E-DBDA30BC0420}"/>
    <cellStyle name="Berekening 9 3 2 10" xfId="2347" xr:uid="{611BCFD5-994A-4872-B767-651136E92786}"/>
    <cellStyle name="Berekening 9 3 2 11" xfId="29101" xr:uid="{92E1C058-DF8B-458C-AA45-D144F93B4E2B}"/>
    <cellStyle name="Berekening 9 3 2 2" xfId="3490" xr:uid="{94EDD1CD-5D85-4CAE-90D9-9CB9E30A59EF}"/>
    <cellStyle name="Berekening 9 3 2 2 2" xfId="4224" xr:uid="{C669E530-E40B-45BA-B395-01AF10432BAA}"/>
    <cellStyle name="Berekening 9 3 2 2 2 2" xfId="6821" xr:uid="{1E6FD43F-C54B-4F2F-AE88-387583A0F5CC}"/>
    <cellStyle name="Berekening 9 3 2 2 2 2 2" xfId="15642" xr:uid="{F071280E-6255-44D0-9C27-1C2E481848DB}"/>
    <cellStyle name="Berekening 9 3 2 2 2 2 2 2" xfId="41150" xr:uid="{7F2A8837-1446-4C48-8F33-B60FDDD98CC1}"/>
    <cellStyle name="Berekening 9 3 2 2 2 2 3" xfId="38256" xr:uid="{B2C52D3A-87A0-43C1-A9DA-4AB56B80810F}"/>
    <cellStyle name="Berekening 9 3 2 2 2 3" xfId="25070" xr:uid="{5ACBA8E0-378E-4D9B-B52C-AEE41D9C0AC2}"/>
    <cellStyle name="Berekening 9 3 2 2 2 4" xfId="12575" xr:uid="{64967235-51BA-4245-9026-13DC08336EA3}"/>
    <cellStyle name="Berekening 9 3 2 2 2 5" xfId="33551" xr:uid="{EB4BFB35-68DF-4ED2-965F-DF04E4C85EB3}"/>
    <cellStyle name="Berekening 9 3 2 2 3" xfId="6075" xr:uid="{C0C78C82-E273-4208-861D-12681B41E3C3}"/>
    <cellStyle name="Berekening 9 3 2 2 3 2" xfId="20002" xr:uid="{8B79E7FD-7E3D-4FAB-BAC9-9BF90ECBC057}"/>
    <cellStyle name="Berekening 9 3 2 2 3 2 2" xfId="39645" xr:uid="{8618982E-D55A-43FE-9C96-76250399B190}"/>
    <cellStyle name="Berekening 9 3 2 2 3 3" xfId="26483" xr:uid="{F0218F3C-7B2D-419A-87B5-93B8FB8A0785}"/>
    <cellStyle name="Berekening 9 3 2 2 3 3 2" xfId="35838" xr:uid="{C136D70B-E7C2-414B-BBBA-8FE7B0EC6190}"/>
    <cellStyle name="Berekening 9 3 2 2 3 4" xfId="15136" xr:uid="{3E46DBC2-5F11-43A7-9BD5-CE30312FA017}"/>
    <cellStyle name="Berekening 9 3 2 2 3 4 2" xfId="40580" xr:uid="{70979AFB-8A6A-49BD-BF92-DD239F168DAA}"/>
    <cellStyle name="Berekening 9 3 2 2 3 5" xfId="34567" xr:uid="{D69E2802-07C3-4D10-A25D-177814AFEEF4}"/>
    <cellStyle name="Berekening 9 3 2 2 4" xfId="12024" xr:uid="{09831C9E-58C9-4582-B19D-00CEFCFD2630}"/>
    <cellStyle name="Berekening 9 3 2 2 4 2" xfId="27462" xr:uid="{637DB1D4-51CB-40B5-9233-DB4FBA476705}"/>
    <cellStyle name="Berekening 9 3 2 2 4 3" xfId="35511" xr:uid="{D4B0F945-E2B6-4041-AACD-3E3EBAE006C7}"/>
    <cellStyle name="Berekening 9 3 2 2 5" xfId="9210" xr:uid="{A888BBA0-9D93-4B30-8181-EA32291220CD}"/>
    <cellStyle name="Berekening 9 3 2 2 6" xfId="29990" xr:uid="{3DE6D2FA-7C69-4AA2-9F54-406B2F4AE825}"/>
    <cellStyle name="Berekening 9 3 2 3" xfId="5309" xr:uid="{D7CC8655-7036-4959-81DE-A1D9FEAFFC48}"/>
    <cellStyle name="Berekening 9 3 2 3 2" xfId="11348" xr:uid="{71E870F2-AB12-4F12-8305-B80A2E87CA11}"/>
    <cellStyle name="Berekening 9 3 2 3 2 2" xfId="38762" xr:uid="{5F081DBF-786D-4EF4-B7FA-3B84CEB18E88}"/>
    <cellStyle name="Berekening 9 3 2 3 3" xfId="23732" xr:uid="{ABA40963-EC40-4439-900B-AC50501E68CE}"/>
    <cellStyle name="Berekening 9 3 2 3 3 2" xfId="38598" xr:uid="{DBFC7232-1433-4B30-8FDA-12AA50E6CCFF}"/>
    <cellStyle name="Berekening 9 3 2 3 4" xfId="9681" xr:uid="{BD92CC42-9D1C-4C84-A07A-C0A2678CC7B6}"/>
    <cellStyle name="Berekening 9 3 2 3 5" xfId="32216" xr:uid="{AFEEBFF4-C66B-4DAE-BF47-B9CDA2BAB157}"/>
    <cellStyle name="Berekening 9 3 2 4" xfId="14520" xr:uid="{1156DF09-466A-4491-9592-9BCDFA125DA4}"/>
    <cellStyle name="Berekening 9 3 2 4 2" xfId="19314" xr:uid="{C4F70091-BEDC-432C-8317-1DD465E92C6B}"/>
    <cellStyle name="Berekening 9 3 2 4 2 2" xfId="39212" xr:uid="{91CF8DF4-2D97-424E-8E27-EFFEDCFCBB9B}"/>
    <cellStyle name="Berekening 9 3 2 4 3" xfId="25818" xr:uid="{51C8040C-8F88-4270-A757-680183D5159A}"/>
    <cellStyle name="Berekening 9 3 2 4 4" xfId="34110" xr:uid="{01D0B087-E3E3-4550-8583-9823BFC4BD50}"/>
    <cellStyle name="Berekening 9 3 2 5" xfId="16374" xr:uid="{3C3EE9ED-4AFB-4F9E-A280-0C46C01190C2}"/>
    <cellStyle name="Berekening 9 3 2 5 2" xfId="26739" xr:uid="{B6245CF1-916A-4BF0-AACF-171284D1E0F5}"/>
    <cellStyle name="Berekening 9 3 2 5 3" xfId="34788" xr:uid="{DD6D8DEE-902C-4106-83C5-25DFC2EA03A4}"/>
    <cellStyle name="Berekening 9 3 2 6" xfId="10635" xr:uid="{4B9692AB-1E1D-421D-B983-A1C15B061BEE}"/>
    <cellStyle name="Berekening 9 3 2 7" xfId="8276" xr:uid="{4B5898CA-09EC-449C-B864-D6B2F2A48596}"/>
    <cellStyle name="Berekening 9 3 2 8" xfId="7830" xr:uid="{82642810-63BB-4FCB-A6E1-2B5D3DC444DF}"/>
    <cellStyle name="Berekening 9 3 2 9" xfId="28462" xr:uid="{0CE3B33C-AC23-4DB7-9C94-E1E71489B8A7}"/>
    <cellStyle name="Berekening 9 3 3" xfId="1108" xr:uid="{9AE8F6D1-E722-4200-AB47-C7A13A5B6ED5}"/>
    <cellStyle name="Berekening 9 3 3 10" xfId="2193" xr:uid="{CF03F549-CA31-4F64-9D6E-9C815F6C4C09}"/>
    <cellStyle name="Berekening 9 3 3 11" xfId="28953" xr:uid="{2FD5C2B7-B02E-45E2-8BC3-6C4C8D25C90F}"/>
    <cellStyle name="Berekening 9 3 3 2" xfId="3311" xr:uid="{64CA4DC8-EE79-41D5-83C9-8BA8EDE13336}"/>
    <cellStyle name="Berekening 9 3 3 2 2" xfId="4016" xr:uid="{88DB9253-2837-4A7D-BF80-6FC01C57FB5E}"/>
    <cellStyle name="Berekening 9 3 3 2 2 2" xfId="6613" xr:uid="{EA7799FD-8D4C-493C-A968-E335E9D10234}"/>
    <cellStyle name="Berekening 9 3 3 2 2 2 2" xfId="15494" xr:uid="{8F622331-618F-4C1A-AD2E-DD7301A322CD}"/>
    <cellStyle name="Berekening 9 3 3 2 2 2 2 2" xfId="41003" xr:uid="{38126F9D-72D5-4C58-B8D8-251541E5A679}"/>
    <cellStyle name="Berekening 9 3 3 2 2 2 3" xfId="37127" xr:uid="{9F20FAD1-1715-44CA-B6BA-DD90F170DCBF}"/>
    <cellStyle name="Berekening 9 3 3 2 2 3" xfId="24923" xr:uid="{DA359424-281B-439B-8EC0-AA04E0408150}"/>
    <cellStyle name="Berekening 9 3 3 2 2 4" xfId="12427" xr:uid="{FF37D0D2-6AE0-4CB3-9741-9C1028E3E2F8}"/>
    <cellStyle name="Berekening 9 3 3 2 2 5" xfId="33404" xr:uid="{BC4D9C32-499F-4E81-8CD3-501200A8AD56}"/>
    <cellStyle name="Berekening 9 3 3 2 3" xfId="5866" xr:uid="{652CEFE9-078E-4813-9784-4EFCACD5295D}"/>
    <cellStyle name="Berekening 9 3 3 2 3 2" xfId="19841" xr:uid="{1D2E390A-230A-4B48-9BB6-79A1585A2714}"/>
    <cellStyle name="Berekening 9 3 3 2 3 2 2" xfId="39551" xr:uid="{4E89AC1C-40DA-4090-A35E-CD93CECBA2B3}"/>
    <cellStyle name="Berekening 9 3 3 2 3 3" xfId="26325" xr:uid="{968A992A-2E33-41F0-AEC1-877317849DC9}"/>
    <cellStyle name="Berekening 9 3 3 2 3 3 2" xfId="37787" xr:uid="{9A800519-FB7D-40E0-985F-2794FBC7E69C}"/>
    <cellStyle name="Berekening 9 3 3 2 3 4" xfId="14987" xr:uid="{F8705050-CF35-4B38-82EF-222EBA84BF74}"/>
    <cellStyle name="Berekening 9 3 3 2 3 4 2" xfId="36107" xr:uid="{5430EE09-1846-4801-9AD5-4AE5CC662ACD}"/>
    <cellStyle name="Berekening 9 3 3 2 3 5" xfId="34470" xr:uid="{419E1E45-E635-404F-B422-0C67349A3D98}"/>
    <cellStyle name="Berekening 9 3 3 2 4" xfId="11815" xr:uid="{9B5ED95A-EBDB-4CA1-A33F-E02840AC720F}"/>
    <cellStyle name="Berekening 9 3 3 2 4 2" xfId="27315" xr:uid="{4498F1C5-C62A-490F-BB3F-7F1C15F03944}"/>
    <cellStyle name="Berekening 9 3 3 2 4 3" xfId="35364" xr:uid="{948DF788-A1CD-488B-8613-3AF9C69B3775}"/>
    <cellStyle name="Berekening 9 3 3 2 5" xfId="9061" xr:uid="{9E480D89-DEDD-42EB-B9A8-BC5490A001EE}"/>
    <cellStyle name="Berekening 9 3 3 2 6" xfId="29873" xr:uid="{AB646642-D2BB-46A9-8958-88B76C92DAAC}"/>
    <cellStyle name="Berekening 9 3 3 3" xfId="5130" xr:uid="{EA2E3683-14ED-4E21-9455-8017D1D32017}"/>
    <cellStyle name="Berekening 9 3 3 3 2" xfId="11139" xr:uid="{BC72ECEB-A423-4F6E-A02A-F5A47ECB7662}"/>
    <cellStyle name="Berekening 9 3 3 3 2 2" xfId="37250" xr:uid="{2A24C33C-D089-4C0F-8A46-97D1BED09486}"/>
    <cellStyle name="Berekening 9 3 3 3 3" xfId="24602" xr:uid="{2FC6ADA3-C3FE-4268-AC0D-419A5CAFAB52}"/>
    <cellStyle name="Berekening 9 3 3 3 3 2" xfId="40123" xr:uid="{D279EAC9-C07B-439D-B438-4B2F03D23CA0}"/>
    <cellStyle name="Berekening 9 3 3 3 4" xfId="9533" xr:uid="{CAA9A49A-48D4-4328-AEBB-33E76BCF9302}"/>
    <cellStyle name="Berekening 9 3 3 3 5" xfId="33083" xr:uid="{C162E678-17AF-4ACD-9E77-F66C02D6F470}"/>
    <cellStyle name="Berekening 9 3 3 4" xfId="14311" xr:uid="{18787F35-9349-4811-9081-18559FEA9392}"/>
    <cellStyle name="Berekening 9 3 3 4 2" xfId="19153" xr:uid="{586FA59E-1B33-427E-8197-664BF7825A43}"/>
    <cellStyle name="Berekening 9 3 3 4 2 2" xfId="39119" xr:uid="{E14BFF85-5F39-413F-B367-BD66EB9EA532}"/>
    <cellStyle name="Berekening 9 3 3 4 3" xfId="25660" xr:uid="{39C7DC35-78AB-4A1D-9A5C-1CBFC51DF04F}"/>
    <cellStyle name="Berekening 9 3 3 4 4" xfId="34013" xr:uid="{735A72BC-4AC9-4CF9-BB26-9566BB68E9D6}"/>
    <cellStyle name="Berekening 9 3 3 5" xfId="16651" xr:uid="{DA4D3C14-49A3-4A35-B116-3F9F8E5E42D6}"/>
    <cellStyle name="Berekening 9 3 3 5 2" xfId="24352" xr:uid="{B72F181E-D8B4-4A37-A214-B7013C81AB15}"/>
    <cellStyle name="Berekening 9 3 3 5 3" xfId="32833" xr:uid="{73723B11-A2CF-4090-B51E-986336C0B55C}"/>
    <cellStyle name="Berekening 9 3 3 6" xfId="10426" xr:uid="{69F669DB-FD5C-4DA0-A859-75268B396031}"/>
    <cellStyle name="Berekening 9 3 3 7" xfId="8646" xr:uid="{91144C77-D3F9-48AF-A841-9091487AAD58}"/>
    <cellStyle name="Berekening 9 3 3 8" xfId="7681" xr:uid="{227BFCAE-0A92-4CFE-912D-5721FD5EA670}"/>
    <cellStyle name="Berekening 9 3 3 9" xfId="28253" xr:uid="{EB97B4B7-1D2A-45AB-B9FE-F1E65BB6EF7D}"/>
    <cellStyle name="Berekening 9 3 4" xfId="1626" xr:uid="{8D148F52-418E-4C7C-B332-EBABF40EF8B6}"/>
    <cellStyle name="Berekening 9 3 4 2" xfId="3636" xr:uid="{515465D4-D97C-4D8E-837C-25DD6316AEC1}"/>
    <cellStyle name="Berekening 9 3 4 2 2" xfId="6233" xr:uid="{A64763C5-79AC-4A64-BA1C-C1FED0BCC3AC}"/>
    <cellStyle name="Berekening 9 3 4 2 2 2" xfId="25133" xr:uid="{6ABB170D-EF92-494A-AC8D-16A2211BB719}"/>
    <cellStyle name="Berekening 9 3 4 2 2 2 2" xfId="38344" xr:uid="{61425ED6-5E81-48CB-8BC4-9952D50691BC}"/>
    <cellStyle name="Berekening 9 3 4 2 2 3" xfId="15264" xr:uid="{D5184096-77AE-4DE2-BD5D-DF7BC25F9C7C}"/>
    <cellStyle name="Berekening 9 3 4 2 2 3 2" xfId="40703" xr:uid="{D108D29F-326D-4133-9A07-A858F4A128FA}"/>
    <cellStyle name="Berekening 9 3 4 2 2 4" xfId="33614" xr:uid="{05423CA7-9C46-45CF-8FB1-6C2E557F5923}"/>
    <cellStyle name="Berekening 9 3 4 2 3" xfId="20084" xr:uid="{EE2AE6A5-EBA7-4B2E-9AA1-48231C878391}"/>
    <cellStyle name="Berekening 9 3 4 2 3 2" xfId="26565" xr:uid="{AFAE63E4-9820-49BD-9647-33A6C8CB24AB}"/>
    <cellStyle name="Berekening 9 3 4 2 3 2 2" xfId="39708" xr:uid="{4D178269-C9E3-46CA-AC88-F2547E2E9347}"/>
    <cellStyle name="Berekening 9 3 4 2 3 3" xfId="34630" xr:uid="{241851B7-8941-4229-94FC-99AB207AFFFF}"/>
    <cellStyle name="Berekening 9 3 4 2 4" xfId="20966" xr:uid="{37EFAEF8-B1B1-467D-8FE5-D0612353AA17}"/>
    <cellStyle name="Berekening 9 3 4 2 4 2" xfId="27525" xr:uid="{D2FB1992-012D-4CF2-86E3-1A30FB93D1AD}"/>
    <cellStyle name="Berekening 9 3 4 2 4 3" xfId="35574" xr:uid="{AE5325F3-EAA8-4B7D-B8BF-A81D232F734C}"/>
    <cellStyle name="Berekening 9 3 4 2 5" xfId="12167" xr:uid="{61C488A4-1719-4BF1-A4EE-0BAF5B5455B0}"/>
    <cellStyle name="Berekening 9 3 4 2 6" xfId="30053" xr:uid="{7567720D-5366-4856-8C6E-81A61AA7CF4C}"/>
    <cellStyle name="Berekening 9 3 4 3" xfId="2973" xr:uid="{0578E72C-98CE-4B48-807E-1D658657D75C}"/>
    <cellStyle name="Berekening 9 3 4 3 2" xfId="23203" xr:uid="{49EDE169-70CB-4F96-9701-6A2597AA304A}"/>
    <cellStyle name="Berekening 9 3 4 3 2 2" xfId="36604" xr:uid="{8174E525-78A1-4ECC-BB91-BCED041E2EA1}"/>
    <cellStyle name="Berekening 9 3 4 3 3" xfId="14694" xr:uid="{958EEAD5-EBED-4F4C-9447-9815F7EDF19C}"/>
    <cellStyle name="Berekening 9 3 4 3 3 2" xfId="38405" xr:uid="{1BD740FA-BB8E-465D-BFBF-0BE2F18A1A76}"/>
    <cellStyle name="Berekening 9 3 4 3 4" xfId="31694" xr:uid="{FCFE7A4C-B74C-4317-AC37-EADFB7BF3FF9}"/>
    <cellStyle name="Berekening 9 3 4 4" xfId="5483" xr:uid="{9A2195E9-93DA-4F7F-A4E6-C04949D1F465}"/>
    <cellStyle name="Berekening 9 3 4 4 2" xfId="19396" xr:uid="{CA185676-0CC1-46BE-B300-8728D6571FEE}"/>
    <cellStyle name="Berekening 9 3 4 4 2 2" xfId="39275" xr:uid="{422B1BDD-0979-4F83-B5F5-066E9C71A51E}"/>
    <cellStyle name="Berekening 9 3 4 4 3" xfId="25900" xr:uid="{F442531B-AE7A-40BE-AF6F-856B88EBE319}"/>
    <cellStyle name="Berekening 9 3 4 4 3 2" xfId="37487" xr:uid="{3A0B24F2-C317-45F0-A381-3506BAEB4D02}"/>
    <cellStyle name="Berekening 9 3 4 4 4" xfId="11492" xr:uid="{3094D9D9-AB9E-4722-8475-B9017138101C}"/>
    <cellStyle name="Berekening 9 3 4 4 4 2" xfId="36353" xr:uid="{40E1EBC1-404A-4106-8BEE-9E8381E0DF13}"/>
    <cellStyle name="Berekening 9 3 4 4 5" xfId="34173" xr:uid="{1293D1CB-45CF-485B-B82C-9A89A6D76184}"/>
    <cellStyle name="Berekening 9 3 4 5" xfId="20275" xr:uid="{8E772F6A-EEA8-4FA2-8470-04034DC7AE7A}"/>
    <cellStyle name="Berekening 9 3 4 5 2" xfId="26802" xr:uid="{C3E49C88-1212-4367-8193-FAA5EA1E15F0}"/>
    <cellStyle name="Berekening 9 3 4 5 3" xfId="34851" xr:uid="{7CE4444B-8B60-40E5-9B46-158ED5748487}"/>
    <cellStyle name="Berekening 9 3 4 6" xfId="8831" xr:uid="{2FBE3F34-59E6-4908-AB01-8BB38088E82B}"/>
    <cellStyle name="Berekening 9 3 4 7" xfId="2483" xr:uid="{2A422900-49F4-4D53-8914-1D5B98AC4807}"/>
    <cellStyle name="Berekening 9 3 4 8" xfId="29362" xr:uid="{15F4A5EA-AF89-410E-A8F1-DC30151E9166}"/>
    <cellStyle name="Berekening 9 3 5" xfId="2668" xr:uid="{422AEA5B-B2D2-4E71-B3B9-B5C39453EDE9}"/>
    <cellStyle name="Berekening 9 3 5 2" xfId="10784" xr:uid="{30DAE28B-1501-48EB-A3A0-5C3C88ADCE3A}"/>
    <cellStyle name="Berekening 9 3 5 2 2" xfId="22138" xr:uid="{93F170B4-02A1-4667-B743-A9F6F4EF4E6B}"/>
    <cellStyle name="Berekening 9 3 5 2 3" xfId="30648" xr:uid="{C2B67C66-E015-4B83-B744-EAC432091B85}"/>
    <cellStyle name="Berekening 9 3 5 3" xfId="19589" xr:uid="{F30FA5E7-A3DC-4F03-A216-549E35592E4F}"/>
    <cellStyle name="Berekening 9 3 5 3 2" xfId="26085" xr:uid="{9918C594-3D86-4293-B44D-0074CE82F6DD}"/>
    <cellStyle name="Berekening 9 3 5 3 2 2" xfId="39400" xr:uid="{8B135394-5C9B-46A7-A78B-1B53AC3581C3}"/>
    <cellStyle name="Berekening 9 3 5 3 3" xfId="34310" xr:uid="{EEE3F696-5F79-4692-950C-00FFC9905DCA}"/>
    <cellStyle name="Berekening 9 3 5 4" xfId="20579" xr:uid="{FE3685E0-AD7F-4781-9FBF-BD1E373EF817}"/>
    <cellStyle name="Berekening 9 3 5 4 2" xfId="27058" xr:uid="{BDB2B03F-0A3E-41E0-B213-FE590503E997}"/>
    <cellStyle name="Berekening 9 3 5 4 3" xfId="35107" xr:uid="{055C4D91-45CA-4C96-89FC-D72D9DAAC5BD}"/>
    <cellStyle name="Berekening 9 3 5 5" xfId="9849" xr:uid="{1F067DEE-12B6-461B-89FA-9FCB55A27619}"/>
    <cellStyle name="Berekening 9 3 5 5 2" xfId="37012" xr:uid="{6BDF0A9C-D24F-445E-B463-5243FFB16FC1}"/>
    <cellStyle name="Berekening 9 3 5 6" xfId="41323" xr:uid="{9B9BABDE-1C46-4DBF-8CC7-6A7CBA6DBE0B}"/>
    <cellStyle name="Berekening 9 3 5 7" xfId="29677" xr:uid="{ED1679B0-E4C9-4A5B-B711-A34649586063}"/>
    <cellStyle name="Berekening 9 3 6" xfId="4850" xr:uid="{0FA28FA3-2E88-425F-80AB-EADEE8866BA4}"/>
    <cellStyle name="Berekening 9 3 6 2" xfId="23056" xr:uid="{2C1BC205-3E70-4741-97ED-028116D86385}"/>
    <cellStyle name="Berekening 9 3 6 2 2" xfId="39519" xr:uid="{5B3EFF13-11E0-441B-B238-B3FA8D4F9B9F}"/>
    <cellStyle name="Berekening 9 3 6 3" xfId="13928" xr:uid="{164A247E-4BB8-49B5-BD4A-F4D2ED8E84CF}"/>
    <cellStyle name="Berekening 9 3 6 3 2" xfId="38257" xr:uid="{A8EF37F6-04A3-4C04-8046-D156A959544F}"/>
    <cellStyle name="Berekening 9 3 6 4" xfId="31550" xr:uid="{F091ED0E-A6C8-474F-A1C9-0A4B10928256}"/>
    <cellStyle name="Berekening 9 3 7" xfId="10043" xr:uid="{67033ADB-AD40-405A-B04F-908D7A6479F0}"/>
    <cellStyle name="Berekening 9 3 7 2" xfId="18903" xr:uid="{E747517F-20F2-49C5-94A9-B8FE98063F1F}"/>
    <cellStyle name="Berekening 9 3 7 2 2" xfId="38965" xr:uid="{E6A36CEA-8D07-4CCB-ACCE-A22385961209}"/>
    <cellStyle name="Berekening 9 3 7 3" xfId="25421" xr:uid="{02737867-228B-45FD-B907-4D68AA292B2A}"/>
    <cellStyle name="Berekening 9 3 7 4" xfId="33854" xr:uid="{5A229102-52E3-4302-8127-8EB48B573C4E}"/>
    <cellStyle name="Berekening 9 3 8" xfId="7994" xr:uid="{D5DF4A59-640D-437A-89B6-5897A087513A}"/>
    <cellStyle name="Berekening 9 3 8 2" xfId="21625" xr:uid="{3FE7DC72-B038-4781-8FB4-038461B64748}"/>
    <cellStyle name="Berekening 9 3 8 3" xfId="30148" xr:uid="{D0F4A1E9-E3F8-4B51-A376-58439146E3CC}"/>
    <cellStyle name="Berekening 9 3 9" xfId="7448" xr:uid="{99E49137-5AEA-40B6-A3B4-E27500EE734E}"/>
    <cellStyle name="Berekening 9 4" xfId="925" xr:uid="{BDDF1C3D-C2FD-4593-B624-AF367F90A7C8}"/>
    <cellStyle name="Berekening 9 4 10" xfId="28070" xr:uid="{374169C7-CB71-4BCC-80E4-6CEE5E520A4E}"/>
    <cellStyle name="Berekening 9 4 11" xfId="2094" xr:uid="{0895A639-627B-4E3D-9DAE-6AD67BD20989}"/>
    <cellStyle name="Berekening 9 4 12" xfId="28818" xr:uid="{58487500-CC66-4B25-AD9E-3F1E72473F54}"/>
    <cellStyle name="Berekening 9 4 2" xfId="1252" xr:uid="{2FD0B54F-EC3C-45EB-A8F2-84102EFA7F13}"/>
    <cellStyle name="Berekening 9 4 2 10" xfId="2282" xr:uid="{8441C416-A34A-4426-8C99-9EEE303FB6AE}"/>
    <cellStyle name="Berekening 9 4 2 11" xfId="29065" xr:uid="{2A06FE41-6EE9-499C-BBDA-A32336B1CC0A}"/>
    <cellStyle name="Berekening 9 4 2 2" xfId="3425" xr:uid="{BB63DD13-9028-40B4-B624-3B53F108079D}"/>
    <cellStyle name="Berekening 9 4 2 2 2" xfId="4159" xr:uid="{BEAE7D5A-19DA-48C3-8771-1CD19E9E17CC}"/>
    <cellStyle name="Berekening 9 4 2 2 2 2" xfId="6756" xr:uid="{1CDA8E5E-35DE-43DD-9550-B8C11ED15811}"/>
    <cellStyle name="Berekening 9 4 2 2 2 2 2" xfId="15577" xr:uid="{D8F27ABC-E469-47D2-99DE-C0AF61203256}"/>
    <cellStyle name="Berekening 9 4 2 2 2 2 2 2" xfId="41114" xr:uid="{70330F39-1303-42F2-9FEB-CF291C0AEF71}"/>
    <cellStyle name="Berekening 9 4 2 2 2 2 3" xfId="40370" xr:uid="{EE2F9FF6-8BD5-427E-92B1-5864B8E25FFA}"/>
    <cellStyle name="Berekening 9 4 2 2 2 3" xfId="25034" xr:uid="{FA060F33-350D-4C30-87B8-DE14B3776488}"/>
    <cellStyle name="Berekening 9 4 2 2 2 4" xfId="12510" xr:uid="{D3A49603-5123-49A8-9E4E-9E92D9EFD0AD}"/>
    <cellStyle name="Berekening 9 4 2 2 2 5" xfId="33515" xr:uid="{85EFEC93-F58D-4272-9A09-32BDA12830EC}"/>
    <cellStyle name="Berekening 9 4 2 2 3" xfId="6010" xr:uid="{D921C691-19D7-4F27-BB24-BAB1E243ACFA}"/>
    <cellStyle name="Berekening 9 4 2 2 3 2" xfId="19937" xr:uid="{9258E2B7-7AA0-462D-BE08-9F08C7EE16CE}"/>
    <cellStyle name="Berekening 9 4 2 2 3 2 2" xfId="39609" xr:uid="{1289D654-FDFF-4007-9E39-0F407F21B5C9}"/>
    <cellStyle name="Berekening 9 4 2 2 3 3" xfId="26418" xr:uid="{5A7DF7E2-7AB5-42A2-97E5-D3817A64EC46}"/>
    <cellStyle name="Berekening 9 4 2 2 3 3 2" xfId="39744" xr:uid="{81AEC6AC-1625-4233-8781-FB4CF51B3C4B}"/>
    <cellStyle name="Berekening 9 4 2 2 3 4" xfId="15071" xr:uid="{0B3F6560-EC94-400C-AF1F-B3E666440E89}"/>
    <cellStyle name="Berekening 9 4 2 2 3 4 2" xfId="40544" xr:uid="{ACE05916-BBEF-47AE-8546-FBC9B53EDF20}"/>
    <cellStyle name="Berekening 9 4 2 2 3 5" xfId="34531" xr:uid="{0AF11079-13CC-4DE6-BC44-995537A8A459}"/>
    <cellStyle name="Berekening 9 4 2 2 4" xfId="11959" xr:uid="{07E5979C-A8B0-4AD4-AD92-6A6FF5B4DDE0}"/>
    <cellStyle name="Berekening 9 4 2 2 4 2" xfId="27426" xr:uid="{AA014EE0-910E-465E-AC08-646D6B68AD01}"/>
    <cellStyle name="Berekening 9 4 2 2 4 3" xfId="35475" xr:uid="{15B28A3F-DF9A-45C0-B9E8-D022E7F779FB}"/>
    <cellStyle name="Berekening 9 4 2 2 5" xfId="9145" xr:uid="{E06912CE-94AD-4F26-986D-9F9AB37D7904}"/>
    <cellStyle name="Berekening 9 4 2 2 6" xfId="29954" xr:uid="{BA67BEA2-8B94-4A91-9F82-0C3422E2364B}"/>
    <cellStyle name="Berekening 9 4 2 3" xfId="5244" xr:uid="{9BC6F642-78B3-43A0-A6E7-6D422F5F60C5}"/>
    <cellStyle name="Berekening 9 4 2 3 2" xfId="11283" xr:uid="{166CF0A7-7AF7-4B3A-B6B3-6764CECD2BE9}"/>
    <cellStyle name="Berekening 9 4 2 3 2 2" xfId="40346" xr:uid="{AD98FD13-34A4-449C-857B-1C44117E2F0A}"/>
    <cellStyle name="Berekening 9 4 2 3 3" xfId="21835" xr:uid="{013D7E23-4DE3-4AB9-9041-FF0D79B449C9}"/>
    <cellStyle name="Berekening 9 4 2 3 3 2" xfId="36858" xr:uid="{58EC158A-C80D-4E02-9727-B076F2B65885}"/>
    <cellStyle name="Berekening 9 4 2 3 4" xfId="9616" xr:uid="{474FE2D2-8A1E-4986-9953-785C22410B58}"/>
    <cellStyle name="Berekening 9 4 2 3 5" xfId="30358" xr:uid="{994339F3-9250-4190-9D24-9188CB56C929}"/>
    <cellStyle name="Berekening 9 4 2 4" xfId="14455" xr:uid="{76D07696-9F4E-49A0-A4C6-165A7352CC74}"/>
    <cellStyle name="Berekening 9 4 2 4 2" xfId="19249" xr:uid="{D851D98C-13B2-4603-BE10-DCDC3D093199}"/>
    <cellStyle name="Berekening 9 4 2 4 2 2" xfId="39176" xr:uid="{A92765A2-D007-401C-B58E-6F5A617D7A3C}"/>
    <cellStyle name="Berekening 9 4 2 4 3" xfId="25753" xr:uid="{5EC40D6C-E1B4-42F5-9145-3F2D8DC14F5D}"/>
    <cellStyle name="Berekening 9 4 2 4 4" xfId="34074" xr:uid="{0751F747-7B11-4BD4-B2A8-0F279459D025}"/>
    <cellStyle name="Berekening 9 4 2 5" xfId="16735" xr:uid="{A083673B-E223-4537-9D4D-95A23F60A3EE}"/>
    <cellStyle name="Berekening 9 4 2 5 2" xfId="26703" xr:uid="{60EE868C-E390-4E5C-90AA-7DCBF5E4BAF2}"/>
    <cellStyle name="Berekening 9 4 2 5 3" xfId="34752" xr:uid="{670A7FFC-EF9A-4BB0-9651-7654D1A66338}"/>
    <cellStyle name="Berekening 9 4 2 6" xfId="10570" xr:uid="{D67157E6-67A4-45A1-A2A0-E481D87FC24A}"/>
    <cellStyle name="Berekening 9 4 2 7" xfId="8730" xr:uid="{F2252DE3-1DE0-4DA9-91F3-0E88A0E29F55}"/>
    <cellStyle name="Berekening 9 4 2 8" xfId="7765" xr:uid="{21B31910-3A63-44E7-A6E8-C1E1FEE9F749}"/>
    <cellStyle name="Berekening 9 4 2 9" xfId="28397" xr:uid="{0FA6D55C-ECF1-4B55-9B32-0985EB9D9AF4}"/>
    <cellStyle name="Berekening 9 4 3" xfId="3173" xr:uid="{D832512C-039C-4357-9453-9E362E238905}"/>
    <cellStyle name="Berekening 9 4 3 2" xfId="3833" xr:uid="{1D107844-A833-4622-B626-2579F834A2B3}"/>
    <cellStyle name="Berekening 9 4 3 2 2" xfId="6430" xr:uid="{54E02D01-244A-4B08-B287-A484B0A23B85}"/>
    <cellStyle name="Berekening 9 4 3 2 2 2" xfId="15401" xr:uid="{6BF21A22-D626-4469-894E-943533B3ED64}"/>
    <cellStyle name="Berekening 9 4 3 2 2 2 2" xfId="40868" xr:uid="{E53B27D4-4B33-4674-AECC-E3E43B70FDFE}"/>
    <cellStyle name="Berekening 9 4 3 2 2 3" xfId="40228" xr:uid="{B87F4947-10E9-402B-8B63-47EF6B9E0043}"/>
    <cellStyle name="Berekening 9 4 3 2 3" xfId="24788" xr:uid="{161131D9-24A2-4EEB-8395-9CE1CB9B13FA}"/>
    <cellStyle name="Berekening 9 4 3 2 4" xfId="12334" xr:uid="{EAAF8CE4-328B-4E0C-BF3E-0C3C6FB67245}"/>
    <cellStyle name="Berekening 9 4 3 2 5" xfId="33269" xr:uid="{36A8BEFE-FB5B-43AF-BFCB-E82D65A3AD39}"/>
    <cellStyle name="Berekening 9 4 3 3" xfId="5683" xr:uid="{6F94A19F-3FDD-4643-B030-82DE74848EB4}"/>
    <cellStyle name="Berekening 9 4 3 3 2" xfId="19720" xr:uid="{14CE21A7-754E-42CF-9009-F0062543757F}"/>
    <cellStyle name="Berekening 9 4 3 3 2 2" xfId="39494" xr:uid="{A5A92576-4D61-498B-87E3-0A8B0AE39DF0}"/>
    <cellStyle name="Berekening 9 4 3 3 3" xfId="26212" xr:uid="{440AECE4-4FD4-4DF4-800B-87056EFC0A39}"/>
    <cellStyle name="Berekening 9 4 3 3 3 2" xfId="38021" xr:uid="{30CA9F32-58DA-4233-8690-6359D9166D60}"/>
    <cellStyle name="Berekening 9 4 3 3 4" xfId="14894" xr:uid="{EF43FAF1-C101-4999-A5BD-41FCD44FFBDB}"/>
    <cellStyle name="Berekening 9 4 3 3 4 2" xfId="35993" xr:uid="{A76E5CF6-16F2-4D85-9159-9020EF81F7CF}"/>
    <cellStyle name="Berekening 9 4 3 3 5" xfId="34405" xr:uid="{248A3D8F-9461-41FB-AF0F-25E7370DE46C}"/>
    <cellStyle name="Berekening 9 4 3 4" xfId="11632" xr:uid="{16168D24-AABA-4EE9-89D0-F6FC7A024E5B}"/>
    <cellStyle name="Berekening 9 4 3 4 2" xfId="27180" xr:uid="{BAB3752C-A83D-44D8-B2DB-DD7CFF1D45AF}"/>
    <cellStyle name="Berekening 9 4 3 4 3" xfId="35229" xr:uid="{785D7C90-9EEC-4520-98D4-2EC999E43609}"/>
    <cellStyle name="Berekening 9 4 3 5" xfId="8968" xr:uid="{AD6B1A07-1BA4-48E2-A41B-BF809EB9C071}"/>
    <cellStyle name="Berekening 9 4 3 6" xfId="29783" xr:uid="{65BC61EE-DCB6-4C69-B379-E2D8C74153AB}"/>
    <cellStyle name="Berekening 9 4 4" xfId="4992" xr:uid="{2E3D8C02-25B0-4F79-A154-D1152E897FC6}"/>
    <cellStyle name="Berekening 9 4 4 2" xfId="10956" xr:uid="{2E18862B-A79D-4669-9125-7428CE05E944}"/>
    <cellStyle name="Berekening 9 4 4 2 2" xfId="37497" xr:uid="{B9DFA993-6B47-409E-8715-1C3326341D9E}"/>
    <cellStyle name="Berekening 9 4 4 3" xfId="24522" xr:uid="{1DEA5512-3F27-4245-B31E-C5D76A59990C}"/>
    <cellStyle name="Berekening 9 4 4 3 2" xfId="38399" xr:uid="{06E40E73-1C54-4676-AB40-5AEDA46FE7F1}"/>
    <cellStyle name="Berekening 9 4 4 4" xfId="9440" xr:uid="{1F0B8D69-BD3E-408E-90AF-88299156CB2A}"/>
    <cellStyle name="Berekening 9 4 4 5" xfId="33003" xr:uid="{2A8B6E58-2F69-4063-8B72-AA67283F5D1C}"/>
    <cellStyle name="Berekening 9 4 5" xfId="14128" xr:uid="{B36CBB7F-ECD5-49E9-991C-C4E1D7E7A971}"/>
    <cellStyle name="Berekening 9 4 5 2" xfId="19033" xr:uid="{08248781-A703-4A16-A3E0-4DB5227E57A8}"/>
    <cellStyle name="Berekening 9 4 5 2 2" xfId="39063" xr:uid="{763BB9DD-BEFA-495C-B2C8-274431872A84}"/>
    <cellStyle name="Berekening 9 4 5 3" xfId="25548" xr:uid="{B15895E8-DC94-44A7-9851-98BA0CB578D6}"/>
    <cellStyle name="Berekening 9 4 5 4" xfId="33949" xr:uid="{CC93840E-1435-4161-B06A-B88D375AD15D}"/>
    <cellStyle name="Berekening 9 4 6" xfId="16278" xr:uid="{77964BEF-5A9E-44C5-9673-B7CD6D7675A0}"/>
    <cellStyle name="Berekening 9 4 6 2" xfId="24310" xr:uid="{8D55A52F-C67D-4CA2-BDD6-396404EE5B6C}"/>
    <cellStyle name="Berekening 9 4 6 3" xfId="32791" xr:uid="{CB1F5850-1476-4331-8060-99B0B4C9A6A5}"/>
    <cellStyle name="Berekening 9 4 7" xfId="10243" xr:uid="{96510753-CFC8-44DA-B4ED-35E6CFCA1775}"/>
    <cellStyle name="Berekening 9 4 8" xfId="8214" xr:uid="{2D5ABE2F-AFC5-4AE4-BD17-2ABA6499AD72}"/>
    <cellStyle name="Berekening 9 4 9" xfId="7588" xr:uid="{A5C1EB0E-3321-47B6-9E52-1C2E72F2E162}"/>
    <cellStyle name="Berekening 9 5" xfId="895" xr:uid="{9EF98C7C-5096-4094-9661-C036C4282B13}"/>
    <cellStyle name="Berekening 9 5 10" xfId="2064" xr:uid="{01862708-D26A-4D08-8781-79D7D2F33970}"/>
    <cellStyle name="Berekening 9 5 11" xfId="28788" xr:uid="{15DB3C15-A3CD-4826-9617-B0CC57941C14}"/>
    <cellStyle name="Berekening 9 5 2" xfId="3143" xr:uid="{0193BD0A-0E1B-4788-BCED-2F315A4F5E59}"/>
    <cellStyle name="Berekening 9 5 2 2" xfId="3803" xr:uid="{0B732DF7-D189-4857-8071-0D90C4BACAA9}"/>
    <cellStyle name="Berekening 9 5 2 2 2" xfId="6400" xr:uid="{54B89F96-0F0B-4F10-92C2-4C198F2D2552}"/>
    <cellStyle name="Berekening 9 5 2 2 2 2" xfId="15371" xr:uid="{8E4D3C32-2FF8-440D-82EC-82BAF45D6A9D}"/>
    <cellStyle name="Berekening 9 5 2 2 2 2 2" xfId="40838" xr:uid="{D58767A0-9295-4032-B36D-9BCEE12F6D70}"/>
    <cellStyle name="Berekening 9 5 2 2 2 3" xfId="40377" xr:uid="{C983166B-6E9E-48AF-8F82-96700F7445A2}"/>
    <cellStyle name="Berekening 9 5 2 2 3" xfId="24758" xr:uid="{EAE231E6-3B5A-40C0-BA54-62B6FF162D83}"/>
    <cellStyle name="Berekening 9 5 2 2 4" xfId="12304" xr:uid="{9E36C7F0-2563-459C-86B7-FA83B238B49A}"/>
    <cellStyle name="Berekening 9 5 2 2 5" xfId="33239" xr:uid="{BC2F383D-1969-4A41-976C-20DAFBA6F626}"/>
    <cellStyle name="Berekening 9 5 2 3" xfId="5653" xr:uid="{8D417DE2-DC20-4D67-A30B-275E9B1D34AD}"/>
    <cellStyle name="Berekening 9 5 2 3 2" xfId="19690" xr:uid="{B77A0029-5740-4E1F-BAFD-CAD5274E4147}"/>
    <cellStyle name="Berekening 9 5 2 3 2 2" xfId="39464" xr:uid="{5F367B6F-8933-45B4-B199-454BAD436158}"/>
    <cellStyle name="Berekening 9 5 2 3 3" xfId="26182" xr:uid="{0EB71BA4-EC6B-436E-9E67-D69C725C17CD}"/>
    <cellStyle name="Berekening 9 5 2 3 3 2" xfId="39858" xr:uid="{CCE26FF4-A784-4C76-8929-440FDC6419A5}"/>
    <cellStyle name="Berekening 9 5 2 3 4" xfId="14864" xr:uid="{01730448-4DFA-4D03-8DB3-224E60CCF0B1}"/>
    <cellStyle name="Berekening 9 5 2 3 4 2" xfId="35963" xr:uid="{AD2A2BBE-E5FE-4E54-8619-F75E008D66F7}"/>
    <cellStyle name="Berekening 9 5 2 3 5" xfId="34375" xr:uid="{8A9819F4-9FF2-41C5-9F78-9B88DA8A9EA4}"/>
    <cellStyle name="Berekening 9 5 2 4" xfId="11602" xr:uid="{5BAC90DE-3CC1-44B5-ACF3-4B74C1C040DB}"/>
    <cellStyle name="Berekening 9 5 2 4 2" xfId="27150" xr:uid="{D750ABD2-45A7-4F16-9F0D-1E2E19F64376}"/>
    <cellStyle name="Berekening 9 5 2 4 3" xfId="35199" xr:uid="{D7A7F087-6EA0-432D-A715-195DCDE87C2C}"/>
    <cellStyle name="Berekening 9 5 2 5" xfId="8938" xr:uid="{2C5B6D0C-B84E-47DF-8D9D-5E79447BB532}"/>
    <cellStyle name="Berekening 9 5 2 6" xfId="29753" xr:uid="{8C3903FB-50A9-4128-9B92-1D975531C155}"/>
    <cellStyle name="Berekening 9 5 3" xfId="4962" xr:uid="{94B8DE80-EAD4-4804-8640-EAD39B3ECAE0}"/>
    <cellStyle name="Berekening 9 5 3 2" xfId="10926" xr:uid="{0830A8FA-858E-4FD5-916A-3D106BDA72A0}"/>
    <cellStyle name="Berekening 9 5 3 2 2" xfId="37964" xr:uid="{09FE3C98-F3E5-4B28-BEBC-9CDD9B8ABF2C}"/>
    <cellStyle name="Berekening 9 5 3 3" xfId="21667" xr:uid="{3D33D0E9-4ACF-4B4B-A6C1-420E25A9F7BD}"/>
    <cellStyle name="Berekening 9 5 3 3 2" xfId="38370" xr:uid="{6EDF657C-CB5B-4F84-A6B1-6A40E22C1B57}"/>
    <cellStyle name="Berekening 9 5 3 4" xfId="9410" xr:uid="{8996E9AB-C41A-4B65-AABB-F333F4E7F861}"/>
    <cellStyle name="Berekening 9 5 3 5" xfId="30190" xr:uid="{DBDA92D7-1A2F-43B4-B7A1-533AD751485E}"/>
    <cellStyle name="Berekening 9 5 4" xfId="14098" xr:uid="{10498893-6BEF-473B-85B2-E591B6D7C3DF}"/>
    <cellStyle name="Berekening 9 5 4 2" xfId="19003" xr:uid="{8A0C2501-A627-477B-B14C-6247ECEAEEE2}"/>
    <cellStyle name="Berekening 9 5 4 2 2" xfId="39033" xr:uid="{CD1164AA-A4D7-4F9F-AE3E-9A8BABAF647D}"/>
    <cellStyle name="Berekening 9 5 4 3" xfId="25518" xr:uid="{76F7B5FD-A83B-4136-8A2C-7BBEF120EE6F}"/>
    <cellStyle name="Berekening 9 5 4 4" xfId="33919" xr:uid="{51ED2620-11C0-4DBA-90C5-F0DEB7D641E3}"/>
    <cellStyle name="Berekening 9 5 5" xfId="16514" xr:uid="{83DAB429-7D83-4501-B7C1-E2BD0B061A18}"/>
    <cellStyle name="Berekening 9 5 5 2" xfId="24575" xr:uid="{0243CEAF-ACB6-45BA-BBFB-F7A8B3035129}"/>
    <cellStyle name="Berekening 9 5 5 3" xfId="33056" xr:uid="{40999C2D-0CA6-435F-B4D6-EF37C986A2E0}"/>
    <cellStyle name="Berekening 9 5 6" xfId="10213" xr:uid="{1080827B-3B47-4822-B5C0-0AE5A5D3AF0A}"/>
    <cellStyle name="Berekening 9 5 7" xfId="8509" xr:uid="{4766EE4F-A51B-4700-A60C-B77F38EA4A9E}"/>
    <cellStyle name="Berekening 9 5 8" xfId="7558" xr:uid="{78C0E796-32F5-4CDC-A034-8F96F8B5B563}"/>
    <cellStyle name="Berekening 9 5 9" xfId="28040" xr:uid="{2147AC7C-AB7F-4C35-A611-C1C256B0F84E}"/>
    <cellStyle name="Berekening 9 6" xfId="866" xr:uid="{106D827A-831A-4033-9E18-2AAB96B1B03B}"/>
    <cellStyle name="Berekening 9 6 10" xfId="2035" xr:uid="{E3DEAEC6-4E38-4A49-9245-FF36BBFE87DD}"/>
    <cellStyle name="Berekening 9 6 11" xfId="28759" xr:uid="{22732B3A-B338-4B19-B42F-DCA6B77FD659}"/>
    <cellStyle name="Berekening 9 6 2" xfId="3114" xr:uid="{6AC518A4-9FF8-4801-AD52-A373ACD62E2C}"/>
    <cellStyle name="Berekening 9 6 2 2" xfId="3774" xr:uid="{7D480CA6-E884-42C3-9BD4-91F17C30F41B}"/>
    <cellStyle name="Berekening 9 6 2 2 2" xfId="6371" xr:uid="{93FBDF39-0119-419D-9506-C47D8AE93709}"/>
    <cellStyle name="Berekening 9 6 2 2 2 2" xfId="15342" xr:uid="{C7716EB4-7E70-43F1-A93E-D5893A08CF8C}"/>
    <cellStyle name="Berekening 9 6 2 2 2 2 2" xfId="40809" xr:uid="{F321CCE0-1A56-44DA-AF1A-DC32A37C002D}"/>
    <cellStyle name="Berekening 9 6 2 2 2 3" xfId="40096" xr:uid="{39E1DE54-9F77-41D1-B120-14DAC333EF36}"/>
    <cellStyle name="Berekening 9 6 2 2 3" xfId="24729" xr:uid="{02BD6A9F-38D0-4BE3-8268-F2685746EE7D}"/>
    <cellStyle name="Berekening 9 6 2 2 4" xfId="12275" xr:uid="{B6A7F13F-1394-410B-A580-11ADE999738D}"/>
    <cellStyle name="Berekening 9 6 2 2 5" xfId="33210" xr:uid="{448F4AC7-05FB-471C-B5A2-58AE1C870C19}"/>
    <cellStyle name="Berekening 9 6 2 3" xfId="5624" xr:uid="{5F6E50C8-B979-42DF-9B45-97004330EC47}"/>
    <cellStyle name="Berekening 9 6 2 3 2" xfId="19661" xr:uid="{93A940C0-18E4-4D2F-AB31-1F11FAFCF2D7}"/>
    <cellStyle name="Berekening 9 6 2 3 2 2" xfId="39435" xr:uid="{7BA035C9-00B2-4E5C-8430-5A297C2AEDA6}"/>
    <cellStyle name="Berekening 9 6 2 3 3" xfId="26153" xr:uid="{9B844DF3-B849-4901-AF49-9B1AE9851A45}"/>
    <cellStyle name="Berekening 9 6 2 3 3 2" xfId="40319" xr:uid="{5620CB8E-F089-4BC2-B215-58F0A3D35A34}"/>
    <cellStyle name="Berekening 9 6 2 3 4" xfId="14835" xr:uid="{57ED39D1-274A-43A5-8DAB-3E89A6B24B1B}"/>
    <cellStyle name="Berekening 9 6 2 3 4 2" xfId="35934" xr:uid="{FEE54D23-E8F5-488A-95D9-BC69712BF2AA}"/>
    <cellStyle name="Berekening 9 6 2 3 5" xfId="34346" xr:uid="{435AD2F3-9B9F-4AEF-8A29-CDFE2AD47292}"/>
    <cellStyle name="Berekening 9 6 2 4" xfId="11573" xr:uid="{90CA16CD-5873-4EE0-AEA7-1F0889C9977C}"/>
    <cellStyle name="Berekening 9 6 2 4 2" xfId="27121" xr:uid="{064563F7-B17E-411E-81EB-D2370FD086CE}"/>
    <cellStyle name="Berekening 9 6 2 4 3" xfId="35170" xr:uid="{BEA5152C-F5B2-4003-91CD-129D7DEC1B19}"/>
    <cellStyle name="Berekening 9 6 2 5" xfId="8909" xr:uid="{43F1A51D-F49D-422E-962E-AC7E18D99648}"/>
    <cellStyle name="Berekening 9 6 2 6" xfId="29724" xr:uid="{983E4589-8224-4BD0-A998-FF7CF431E128}"/>
    <cellStyle name="Berekening 9 6 3" xfId="4933" xr:uid="{0888122E-6A9A-4E6D-BC0C-CD9638F4D894}"/>
    <cellStyle name="Berekening 9 6 3 2" xfId="10897" xr:uid="{B89FB611-F0D1-4474-9444-38A46B789C0D}"/>
    <cellStyle name="Berekening 9 6 3 2 2" xfId="36320" xr:uid="{8E0EE16B-46C0-4085-8FDC-29EA7E07EA23}"/>
    <cellStyle name="Berekening 9 6 3 3" xfId="21665" xr:uid="{E12E23BA-1175-48D2-B5FA-40FC9B757C4D}"/>
    <cellStyle name="Berekening 9 6 3 3 2" xfId="38169" xr:uid="{CCAB1067-CF05-4D1C-84C6-37A82E211EC7}"/>
    <cellStyle name="Berekening 9 6 3 4" xfId="9381" xr:uid="{6FA12ADC-1819-4103-A3CF-11F725F3765B}"/>
    <cellStyle name="Berekening 9 6 3 5" xfId="30188" xr:uid="{F6CCE74C-B3D1-44DC-8E64-3511C6C9735F}"/>
    <cellStyle name="Berekening 9 6 4" xfId="14069" xr:uid="{1642043F-D172-4DBC-87C0-1387DB7CD784}"/>
    <cellStyle name="Berekening 9 6 4 2" xfId="18974" xr:uid="{52EDC4A6-A77C-4E70-8D45-EB91853C8361}"/>
    <cellStyle name="Berekening 9 6 4 2 2" xfId="39004" xr:uid="{157F294D-81E9-4EBD-BF08-3E56A310D89E}"/>
    <cellStyle name="Berekening 9 6 4 3" xfId="25489" xr:uid="{A4BA1B4D-5153-4087-9CD4-DCA151C74E69}"/>
    <cellStyle name="Berekening 9 6 4 4" xfId="33890" xr:uid="{5850D8CE-C978-43B1-91DA-D78844BFD7C7}"/>
    <cellStyle name="Berekening 9 6 5" xfId="16485" xr:uid="{E5CE8D3B-9333-4215-B21C-AB2C0FE17A4F}"/>
    <cellStyle name="Berekening 9 6 5 2" xfId="21634" xr:uid="{2FE6D461-25CE-46A8-A970-522CAAD850E1}"/>
    <cellStyle name="Berekening 9 6 5 3" xfId="30157" xr:uid="{66971392-0560-49D4-ABF5-8115C8DE0E99}"/>
    <cellStyle name="Berekening 9 6 6" xfId="10184" xr:uid="{83F9A0D6-F853-4BCD-A014-940826814D66}"/>
    <cellStyle name="Berekening 9 6 7" xfId="8480" xr:uid="{E7820317-285E-4F69-B1CD-81D5CC9BA21F}"/>
    <cellStyle name="Berekening 9 6 8" xfId="7529" xr:uid="{70771896-A9D8-479E-92A6-07EADB4A77A1}"/>
    <cellStyle name="Berekening 9 6 9" xfId="28011" xr:uid="{89A0F7EC-7B97-4B03-9C8E-23F3271698F5}"/>
    <cellStyle name="Berekening 9 7" xfId="1412" xr:uid="{0D22CA9F-EBD4-4CEB-9380-6523DD3F01D7}"/>
    <cellStyle name="Berekening 9 7 2" xfId="1544" xr:uid="{8C2B3090-FFFF-4458-94B2-A6FE977B91D0}"/>
    <cellStyle name="Berekening 9 7 2 2" xfId="6142" xr:uid="{2F688055-AE80-49A8-9EF5-B819A2C710D4}"/>
    <cellStyle name="Berekening 9 7 2 2 2" xfId="22034" xr:uid="{3038EECD-B0CF-4EA2-86C8-FD73F694458F}"/>
    <cellStyle name="Berekening 9 7 2 2 2 2" xfId="36453" xr:uid="{4D2C219C-97DC-407D-9B79-0F74C7CECEA6}"/>
    <cellStyle name="Berekening 9 7 2 2 3" xfId="15203" xr:uid="{0CFFB7A5-0D72-44B1-A4A7-081C2CE9A622}"/>
    <cellStyle name="Berekening 9 7 2 2 3 2" xfId="40628" xr:uid="{9E7505B9-3B34-498C-AA26-321EB5A74822}"/>
    <cellStyle name="Berekening 9 7 2 2 4" xfId="30544" xr:uid="{B6EE8F16-4879-4B64-992E-2627E1262D7F}"/>
    <cellStyle name="Berekening 9 7 2 3" xfId="12091" xr:uid="{37B67AE5-9167-4216-AB2F-26A80A1027E4}"/>
    <cellStyle name="Berekening 9 7 2 3 2" xfId="19533" xr:uid="{BBCDC631-16ED-4C15-8A9A-0322606CB7C3}"/>
    <cellStyle name="Berekening 9 7 2 3 2 2" xfId="39364" xr:uid="{C5AA9CB4-27D7-431A-A4B6-2027708EADFA}"/>
    <cellStyle name="Berekening 9 7 2 3 3" xfId="26031" xr:uid="{E507E2F1-4092-4529-A5D4-042E3D5BD7AF}"/>
    <cellStyle name="Berekening 9 7 2 3 4" xfId="34272" xr:uid="{68282430-7493-4264-9FFB-42A9878A9A39}"/>
    <cellStyle name="Berekening 9 7 2 4" xfId="20503" xr:uid="{F295B36C-7A73-41CF-9E58-8699795462F1}"/>
    <cellStyle name="Berekening 9 7 2 4 2" xfId="26998" xr:uid="{2781A071-D950-4DFA-B637-589FDC34D9C2}"/>
    <cellStyle name="Berekening 9 7 2 4 3" xfId="35047" xr:uid="{1D69D631-3A42-490F-8143-1676206689C7}"/>
    <cellStyle name="Berekening 9 7 2 5" xfId="9311" xr:uid="{DE69A3BD-D09B-49E0-AA38-BBDF3B8D0E0D}"/>
    <cellStyle name="Berekening 9 7 2 6" xfId="3557" xr:uid="{D001CD79-4785-4874-B4D1-6EEE1288E69C}"/>
    <cellStyle name="Berekening 9 7 2 7" xfId="29296" xr:uid="{3209602E-98FD-409E-B4F2-C36068ABEAB7}"/>
    <cellStyle name="Berekening 9 7 3" xfId="2876" xr:uid="{690915DF-5828-4993-9F38-C3E4B6DB51FD}"/>
    <cellStyle name="Berekening 9 7 3 2" xfId="22508" xr:uid="{2F2BFEA6-1302-4C47-AEA7-DDECAAA64841}"/>
    <cellStyle name="Berekening 9 7 3 2 2" xfId="37516" xr:uid="{258DBE1A-EA61-473A-A644-1AEC361D3EC7}"/>
    <cellStyle name="Berekening 9 7 3 3" xfId="14597" xr:uid="{558D3FB6-F9D9-44D6-957B-D222490EEFE7}"/>
    <cellStyle name="Berekening 9 7 3 3 2" xfId="36361" xr:uid="{F129BD79-9833-4828-A996-711192BBCA31}"/>
    <cellStyle name="Berekening 9 7 3 4" xfId="31015" xr:uid="{B9AAC950-D180-4149-9ECD-94003DEDF08D}"/>
    <cellStyle name="Berekening 9 7 4" xfId="5386" xr:uid="{A95BE30E-559A-453E-9F6A-292669509E19}"/>
    <cellStyle name="Berekening 9 7 4 2" xfId="18847" xr:uid="{0A2B397B-221E-41EC-A873-275B3DD0C976}"/>
    <cellStyle name="Berekening 9 7 4 2 2" xfId="38931" xr:uid="{20AA97FD-3DD6-4BAB-896A-4DA469397019}"/>
    <cellStyle name="Berekening 9 7 4 3" xfId="25367" xr:uid="{7514E468-1B8C-48F2-85E4-DFE7B5281AF4}"/>
    <cellStyle name="Berekening 9 7 4 3 2" xfId="37926" xr:uid="{FAD08BA3-F578-4EF5-961A-A32B884CDFD1}"/>
    <cellStyle name="Berekening 9 7 4 4" xfId="11425" xr:uid="{2464ACBB-2AFA-4570-AFE2-3B85D3225C1C}"/>
    <cellStyle name="Berekening 9 7 4 4 2" xfId="38580" xr:uid="{F95D69EA-3F84-429F-94D9-3D19C98F1CE5}"/>
    <cellStyle name="Berekening 9 7 4 5" xfId="33816" xr:uid="{CA6F0B05-A334-4622-AAE2-6F6BB8AF65E5}"/>
    <cellStyle name="Berekening 9 7 5" xfId="16864" xr:uid="{6E16CC14-DA49-4751-A5B3-B9BEA99D5756}"/>
    <cellStyle name="Berekening 9 7 5 2" xfId="21933" xr:uid="{2D3C75AD-EE12-403C-A13E-A4ECA9433D3E}"/>
    <cellStyle name="Berekening 9 7 5 3" xfId="30454" xr:uid="{D11AE915-D037-4EB4-A23D-1C8775EA95CE}"/>
    <cellStyle name="Berekening 9 7 6" xfId="8770" xr:uid="{5B5C21B0-4E4A-4E7A-A61E-AE713CA58435}"/>
    <cellStyle name="Berekening 9 7 7" xfId="2414" xr:uid="{BBAB21AF-47A2-47C2-B64E-5DA228B0AFE0}"/>
    <cellStyle name="Berekening 9 7 8" xfId="29179" xr:uid="{CAD01D36-CF20-4860-966B-7935D5C967F3}"/>
    <cellStyle name="Berekening 9 8" xfId="2571" xr:uid="{5B9B68B9-3DFA-41D4-BFDF-37AC66DF437C}"/>
    <cellStyle name="Berekening 9 8 2" xfId="10702" xr:uid="{499E5D05-CCB5-437C-9071-76D6EDA63B41}"/>
    <cellStyle name="Berekening 9 8 2 2" xfId="22194" xr:uid="{0233F53A-CE0E-4A3C-86A5-96B9AB7CF256}"/>
    <cellStyle name="Berekening 9 8 2 3" xfId="30704" xr:uid="{6725B641-72FC-42C7-AE6B-B92B1113B173}"/>
    <cellStyle name="Berekening 9 8 3" xfId="17164" xr:uid="{69E363E0-C992-46B6-A0B2-95F5B4E9B2E1}"/>
    <cellStyle name="Berekening 9 8 3 2" xfId="22330" xr:uid="{524FE2EE-8073-4421-872C-BD735068D391}"/>
    <cellStyle name="Berekening 9 8 3 3" xfId="30837" xr:uid="{9730DADF-0EEF-438F-9B46-44C99B3F7C4F}"/>
    <cellStyle name="Berekening 9 8 4" xfId="18732" xr:uid="{E59E3E0E-B7F1-425B-BF4F-FDF83F869127}"/>
    <cellStyle name="Berekening 9 8 4 2" xfId="25251" xr:uid="{8A9CB0B3-EE92-4F46-B346-7E1683594FD7}"/>
    <cellStyle name="Berekening 9 8 4 2 2" xfId="38853" xr:uid="{443B24DC-6880-4AE6-9047-1CDEB9F4FB36}"/>
    <cellStyle name="Berekening 9 8 4 3" xfId="33732" xr:uid="{891CC0AD-569B-4D73-9380-90EE467A2D3F}"/>
    <cellStyle name="Berekening 9 8 5" xfId="19909" xr:uid="{488F09A0-7492-4D75-BCB7-9DC2481EFCD5}"/>
    <cellStyle name="Berekening 9 8 5 2" xfId="26392" xr:uid="{0F8E74A6-0132-4A9E-8DBA-E1CD854AD07D}"/>
    <cellStyle name="Berekening 9 8 5 3" xfId="34505" xr:uid="{E9CECB04-472E-4787-9E20-DB5F740BF270}"/>
    <cellStyle name="Berekening 9 8 6" xfId="9752" xr:uid="{3681891B-898C-49F5-9791-001C944DB2B1}"/>
    <cellStyle name="Berekening 9 8 6 2" xfId="37882" xr:uid="{1A15E92F-40D5-46D7-9CF8-4D9589A9584E}"/>
    <cellStyle name="Berekening 9 8 7" xfId="41265" xr:uid="{985928F3-F2E5-4836-8709-28A4F335070B}"/>
    <cellStyle name="Berekening 9 8 8" xfId="28537" xr:uid="{C9C7989C-E51D-4247-8EF5-9DDA6C15A594}"/>
    <cellStyle name="Berekening 9 9" xfId="4789" xr:uid="{1C423EDD-E908-4133-AC75-B76A916F2985}"/>
    <cellStyle name="Berekening 9 9 2" xfId="18421" xr:uid="{004153EA-670D-4E02-ACBB-5F166D8AD05B}"/>
    <cellStyle name="Berekening 9 9 2 2" xfId="24566" xr:uid="{58599A3A-1A7F-4A89-93FC-34D461F16A72}"/>
    <cellStyle name="Berekening 9 9 2 3" xfId="33047" xr:uid="{151327B9-ED47-433B-999A-24E72F551640}"/>
    <cellStyle name="Berekening 9 9 3" xfId="16878" xr:uid="{D66FB385-BAB1-40A2-A53C-60FB6B41ABCC}"/>
    <cellStyle name="Berekening 9 9 3 2" xfId="21944" xr:uid="{A53B9276-D4C4-4E4E-82BF-9E696B84EB6B}"/>
    <cellStyle name="Berekening 9 9 3 2 2" xfId="37170" xr:uid="{4713E15A-59ED-4985-8911-28041683FA25}"/>
    <cellStyle name="Berekening 9 9 3 3" xfId="30465" xr:uid="{0FCB1C7E-4C5D-427D-A604-F28AEB51F625}"/>
    <cellStyle name="Berekening 9 9 4" xfId="19084" xr:uid="{34E0AE43-5DBF-41DC-BDD5-F5239A159BC6}"/>
    <cellStyle name="Berekening 9 9 4 2" xfId="25598" xr:uid="{9C84BCFB-D601-4092-B48E-CEC6B765FE11}"/>
    <cellStyle name="Berekening 9 9 4 3" xfId="33967" xr:uid="{48E03466-D762-4045-851B-BDED14EFF540}"/>
    <cellStyle name="Berekening 9 9 5" xfId="13831" xr:uid="{97360C58-88B3-4328-80CE-000714C4E474}"/>
    <cellStyle name="Berekening 9 9 5 2" xfId="36921" xr:uid="{71D8C597-BB40-4361-A81C-1EBFD0607B48}"/>
    <cellStyle name="Berekening 9 9 6" xfId="36375" xr:uid="{B06AB6B6-DC25-41B2-AA62-CD111A7E8FAF}"/>
    <cellStyle name="Berekening 9 9 7" xfId="29565" xr:uid="{D5E64610-65B5-4A80-9F46-DD917B332959}"/>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16764" xr:uid="{2909029D-34D4-45E5-97AE-73D68980A565}"/>
    <cellStyle name="Euro 3" xfId="16763" xr:uid="{50FAE30A-ECE4-40F7-915D-037C8AF936D4}"/>
    <cellStyle name="Euro 4" xfId="16762" xr:uid="{D4693454-085D-4E16-B94D-2F9320FA5A85}"/>
    <cellStyle name="Euro 5" xfId="16761" xr:uid="{C7DBC321-0153-42C4-B97D-BB3AA5638671}"/>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0 10" xfId="7375" xr:uid="{2C593B13-57FF-4B1E-8C7D-BC3B3E4A8EAA}"/>
    <cellStyle name="Invoer 10 10 2" xfId="21975" xr:uid="{3AF986AE-2255-40C8-AA42-F5B09C591335}"/>
    <cellStyle name="Invoer 10 10 2 2" xfId="37274" xr:uid="{89928A46-0EFF-48FD-840A-BFD93FE783FE}"/>
    <cellStyle name="Invoer 10 10 3" xfId="41203" xr:uid="{71639376-BB3E-410B-A2CC-511BCD7E9297}"/>
    <cellStyle name="Invoer 10 10 4" xfId="30485" xr:uid="{9F45B5C9-3EE0-438F-9CFA-F12F885D6F2A}"/>
    <cellStyle name="Invoer 10 11" xfId="7898" xr:uid="{7059F6C0-69D7-49C7-9F88-44073CE99F86}"/>
    <cellStyle name="Invoer 10 11 2" xfId="24117" xr:uid="{21ACFD18-8ED0-4C82-AA10-5ED7E489A61B}"/>
    <cellStyle name="Invoer 10 11 3" xfId="32598" xr:uid="{8E776A21-3048-421A-8BCF-DB1E73D696D5}"/>
    <cellStyle name="Invoer 10 12" xfId="18419" xr:uid="{5D729917-B353-4C30-AE5C-F1E06ED0B912}"/>
    <cellStyle name="Invoer 10 12 2" xfId="24561" xr:uid="{2F85FCAD-EFE2-4407-95A3-1EEA4B1E9DF0}"/>
    <cellStyle name="Invoer 10 12 2 2" xfId="38501" xr:uid="{80F671C1-70FF-4094-9883-5B6DA0F842B0}"/>
    <cellStyle name="Invoer 10 12 3" xfId="33042" xr:uid="{976F64B5-06F8-4208-AABE-33E7E82D96B9}"/>
    <cellStyle name="Invoer 10 13" xfId="19518" xr:uid="{6CFA65AB-9ADB-49D9-AADC-9C0C56B8A39A}"/>
    <cellStyle name="Invoer 10 13 2" xfId="26016" xr:uid="{728C12FB-1A8A-4462-AF08-14B6A7F4485B}"/>
    <cellStyle name="Invoer 10 13 3" xfId="34257" xr:uid="{02079FF9-DDA7-42E7-AB46-902DFFCFADB3}"/>
    <cellStyle name="Invoer 10 14" xfId="27918" xr:uid="{7BFAAE99-94BA-4093-82D4-7AC6316A872E}"/>
    <cellStyle name="Invoer 10 15" xfId="2012" xr:uid="{BDAF6DD7-76D9-44E3-9365-3E64919AB832}"/>
    <cellStyle name="Invoer 10 16" xfId="41499" xr:uid="{AB3BE250-5665-4D84-8451-C305F08BA76F}"/>
    <cellStyle name="Invoer 10 2" xfId="694" xr:uid="{4E81BA21-7089-4985-BBA8-E93A14ABE63F}"/>
    <cellStyle name="Invoer 10 2 10" xfId="27827" xr:uid="{9EB909A0-1F06-4DAB-9994-154D751EB885}"/>
    <cellStyle name="Invoer 10 2 11" xfId="1946" xr:uid="{FD1B058E-A28F-444A-8D7D-7F2407E69604}"/>
    <cellStyle name="Invoer 10 2 12" xfId="28649" xr:uid="{0DCC7545-B7E5-4251-8CF1-BAA740317A11}"/>
    <cellStyle name="Invoer 10 2 2" xfId="1362" xr:uid="{2B8340EC-9B79-4A8C-BCAD-6814E3F26250}"/>
    <cellStyle name="Invoer 10 2 2 10" xfId="2392" xr:uid="{0F2638B1-25EC-4639-B7AB-2E948535F01D}"/>
    <cellStyle name="Invoer 10 2 2 11" xfId="29130" xr:uid="{4C17FE0B-B292-4775-9D77-F476703389D1}"/>
    <cellStyle name="Invoer 10 2 2 2" xfId="3535" xr:uid="{8B017FF9-682A-4564-9E82-5CE0294591E0}"/>
    <cellStyle name="Invoer 10 2 2 2 2" xfId="4269" xr:uid="{B856F5C5-2F4B-46BC-B2EF-7CCB739C008B}"/>
    <cellStyle name="Invoer 10 2 2 2 2 2" xfId="6866" xr:uid="{6879E41E-1756-4827-9F02-021EF6D972CA}"/>
    <cellStyle name="Invoer 10 2 2 2 2 2 2" xfId="15687" xr:uid="{1F38D588-6115-480B-844E-84167A84B6BA}"/>
    <cellStyle name="Invoer 10 2 2 2 2 2 2 2" xfId="41179" xr:uid="{2FA9914A-3452-4BE4-B14C-153C661E77C5}"/>
    <cellStyle name="Invoer 10 2 2 2 2 2 3" xfId="36675" xr:uid="{C0B15524-0A15-408B-A54E-88A2C35AACD6}"/>
    <cellStyle name="Invoer 10 2 2 2 2 3" xfId="25099" xr:uid="{93B85DE6-7278-40C6-9D0B-1644E6C23AFE}"/>
    <cellStyle name="Invoer 10 2 2 2 2 4" xfId="12620" xr:uid="{5863C3AA-C71D-4044-A55D-D569FE3D6B3C}"/>
    <cellStyle name="Invoer 10 2 2 2 2 5" xfId="33580" xr:uid="{DD2AA567-B9D2-4A0A-B0D9-6D956C4A37DE}"/>
    <cellStyle name="Invoer 10 2 2 2 3" xfId="6120" xr:uid="{759C1324-FDFA-4070-995F-D408A83C7E70}"/>
    <cellStyle name="Invoer 10 2 2 2 3 2" xfId="20047" xr:uid="{E43477C3-B244-4BEC-829C-194EC7DDD431}"/>
    <cellStyle name="Invoer 10 2 2 2 3 2 2" xfId="39674" xr:uid="{85332C46-221D-4347-BFD1-279CAE9998F0}"/>
    <cellStyle name="Invoer 10 2 2 2 3 3" xfId="26528" xr:uid="{05691940-08E1-4099-8CC8-1306DDECB9F8}"/>
    <cellStyle name="Invoer 10 2 2 2 3 3 2" xfId="38278" xr:uid="{1A94DC90-AF3C-4C78-B4B1-47F1409AC45F}"/>
    <cellStyle name="Invoer 10 2 2 2 3 4" xfId="15181" xr:uid="{F147D000-945A-493D-9645-2B9AAA4021F4}"/>
    <cellStyle name="Invoer 10 2 2 2 3 4 2" xfId="40609" xr:uid="{118D1675-6047-44EA-979A-D7F4609CF103}"/>
    <cellStyle name="Invoer 10 2 2 2 3 5" xfId="34596" xr:uid="{296144F0-DE5F-4121-8A61-05A469ABA650}"/>
    <cellStyle name="Invoer 10 2 2 2 4" xfId="12069" xr:uid="{58018F2C-A0AC-4401-B260-CF8975CF5E48}"/>
    <cellStyle name="Invoer 10 2 2 2 4 2" xfId="27491" xr:uid="{905FA817-4DEC-4E66-A6DE-B66168334DCC}"/>
    <cellStyle name="Invoer 10 2 2 2 4 3" xfId="35540" xr:uid="{7CF8D002-4C2D-4238-979C-6D1AAA7A3132}"/>
    <cellStyle name="Invoer 10 2 2 2 5" xfId="9255" xr:uid="{2B13DFD9-C528-45EC-A8D1-3D848B5C65B5}"/>
    <cellStyle name="Invoer 10 2 2 2 6" xfId="30019" xr:uid="{2BCF1E65-0DEF-426E-B10E-1A12442C2A09}"/>
    <cellStyle name="Invoer 10 2 2 3" xfId="5354" xr:uid="{41988EC2-4842-4354-A52F-143A0CD343A8}"/>
    <cellStyle name="Invoer 10 2 2 3 2" xfId="11393" xr:uid="{A020F61D-56E0-4C59-BCD5-B22916B874AD}"/>
    <cellStyle name="Invoer 10 2 2 3 2 2" xfId="38624" xr:uid="{73259DA3-A2F3-4D3E-BAF9-D044C077C8F1}"/>
    <cellStyle name="Invoer 10 2 2 3 3" xfId="21864" xr:uid="{3EFF7615-F9C4-4C2F-A996-A6ADB0726102}"/>
    <cellStyle name="Invoer 10 2 2 3 3 2" xfId="38496" xr:uid="{2F9908F7-6B23-413E-B1E7-3F480F8DF695}"/>
    <cellStyle name="Invoer 10 2 2 3 4" xfId="9726" xr:uid="{C1140ACA-B9E5-4AEA-B5DD-D3EE16A41FF4}"/>
    <cellStyle name="Invoer 10 2 2 3 5" xfId="30387" xr:uid="{64477ACC-7152-4817-97CA-751B9B0D517A}"/>
    <cellStyle name="Invoer 10 2 2 4" xfId="14565" xr:uid="{2A2DDD61-0E43-4593-8CB6-9A06912FF58E}"/>
    <cellStyle name="Invoer 10 2 2 4 2" xfId="19359" xr:uid="{3F3E9A28-86CA-4D02-8E22-371F6C8DC4B3}"/>
    <cellStyle name="Invoer 10 2 2 4 2 2" xfId="39241" xr:uid="{F9926A84-206A-471C-8B11-CA0F2B234000}"/>
    <cellStyle name="Invoer 10 2 2 4 3" xfId="25863" xr:uid="{32011853-0D89-46C6-B44D-EB68FB56752F}"/>
    <cellStyle name="Invoer 10 2 2 4 4" xfId="34139" xr:uid="{BBBD78AB-488D-4D00-BC6F-12E5856D94CE}"/>
    <cellStyle name="Invoer 10 2 2 5" xfId="16375" xr:uid="{04F06C5F-51F9-4DF8-B273-527B77010D27}"/>
    <cellStyle name="Invoer 10 2 2 5 2" xfId="26768" xr:uid="{A1D43349-E892-49F8-86F5-C4F1BB290525}"/>
    <cellStyle name="Invoer 10 2 2 5 3" xfId="34817" xr:uid="{B9D10E18-035A-4059-937E-DF63A81D92AD}"/>
    <cellStyle name="Invoer 10 2 2 6" xfId="10680" xr:uid="{02C496DC-90EA-423C-92E0-55FE04869AAA}"/>
    <cellStyle name="Invoer 10 2 2 7" xfId="8349" xr:uid="{D2124BB1-3C57-4E6B-A83A-7FB01F72024B}"/>
    <cellStyle name="Invoer 10 2 2 8" xfId="7875" xr:uid="{54537E94-489E-4FD0-B5F5-C558489FD39F}"/>
    <cellStyle name="Invoer 10 2 2 9" xfId="28507" xr:uid="{A1640E05-5F16-43B0-972F-B655291E841B}"/>
    <cellStyle name="Invoer 10 2 3" xfId="1109" xr:uid="{29098894-A5A1-4B72-AB15-43F971691D84}"/>
    <cellStyle name="Invoer 10 2 3 10" xfId="2194" xr:uid="{FD91993E-01AC-4013-B641-F9D434CF9809}"/>
    <cellStyle name="Invoer 10 2 3 11" xfId="28954" xr:uid="{060825FA-CC67-4339-AD20-E24851B03826}"/>
    <cellStyle name="Invoer 10 2 3 2" xfId="3312" xr:uid="{2A69A3DE-1A83-4841-AE20-74ED59696B3F}"/>
    <cellStyle name="Invoer 10 2 3 2 2" xfId="4017" xr:uid="{55BC78BA-EC9D-4739-807B-4351E1E5EDDA}"/>
    <cellStyle name="Invoer 10 2 3 2 2 2" xfId="6614" xr:uid="{7732162E-5EA4-4B88-AD06-363BCA6E4DB1}"/>
    <cellStyle name="Invoer 10 2 3 2 2 2 2" xfId="15495" xr:uid="{0E735AD4-FCF5-47A2-B8E7-2DE941D8FFD0}"/>
    <cellStyle name="Invoer 10 2 3 2 2 2 2 2" xfId="41004" xr:uid="{39F26BA1-C90D-4B49-A0DD-44564472D8BF}"/>
    <cellStyle name="Invoer 10 2 3 2 2 2 3" xfId="40352" xr:uid="{61A3374C-7BCB-42CC-A5AA-8C037FFFF713}"/>
    <cellStyle name="Invoer 10 2 3 2 2 3" xfId="24924" xr:uid="{71C7EE13-85E3-4113-9257-B76B3CAAB69C}"/>
    <cellStyle name="Invoer 10 2 3 2 2 4" xfId="12428" xr:uid="{A1473933-0B96-4CF6-882E-5933B2121EB2}"/>
    <cellStyle name="Invoer 10 2 3 2 2 5" xfId="33405" xr:uid="{3FE45F8D-6946-4E4A-BC6F-72585BA9DC32}"/>
    <cellStyle name="Invoer 10 2 3 2 3" xfId="5867" xr:uid="{D026BC60-EE17-4E65-BBF6-F20B0578190C}"/>
    <cellStyle name="Invoer 10 2 3 2 3 2" xfId="19842" xr:uid="{6179CC1D-4DFF-42B8-85F0-CC98165F974E}"/>
    <cellStyle name="Invoer 10 2 3 2 3 2 2" xfId="39552" xr:uid="{A0C87FA4-46DD-4B5A-9457-4FD9CB54ACC7}"/>
    <cellStyle name="Invoer 10 2 3 2 3 3" xfId="26326" xr:uid="{47B03BA5-6C29-44F2-A438-795CAE509824}"/>
    <cellStyle name="Invoer 10 2 3 2 3 3 2" xfId="37761" xr:uid="{4531BA5E-C7BD-4FA2-878D-56D102B41662}"/>
    <cellStyle name="Invoer 10 2 3 2 3 4" xfId="14988" xr:uid="{06650534-884B-47D5-89AD-76E124240C4B}"/>
    <cellStyle name="Invoer 10 2 3 2 3 4 2" xfId="36108" xr:uid="{54F9B6E7-38F1-40E0-8357-91179D73D0F0}"/>
    <cellStyle name="Invoer 10 2 3 2 3 5" xfId="34471" xr:uid="{9D29B731-EED8-4547-9A42-6672B6AC1FC7}"/>
    <cellStyle name="Invoer 10 2 3 2 4" xfId="11816" xr:uid="{10793EAC-242D-4474-9DE0-DC7D805E1235}"/>
    <cellStyle name="Invoer 10 2 3 2 4 2" xfId="27316" xr:uid="{193FA832-9121-4029-95BA-C3047B9F2DFD}"/>
    <cellStyle name="Invoer 10 2 3 2 4 3" xfId="35365" xr:uid="{80ECB518-79A6-4EB2-A394-D3A9458C1C70}"/>
    <cellStyle name="Invoer 10 2 3 2 5" xfId="9062" xr:uid="{3AF8041F-8CC8-442E-A47C-A93893196FC2}"/>
    <cellStyle name="Invoer 10 2 3 2 6" xfId="29874" xr:uid="{3DA8C2DB-C52A-43A1-A9ED-5442DA255899}"/>
    <cellStyle name="Invoer 10 2 3 3" xfId="5131" xr:uid="{08F2EDE9-4785-49B4-AC37-C7B2D6BD67FD}"/>
    <cellStyle name="Invoer 10 2 3 3 2" xfId="11140" xr:uid="{6F9EAA9F-8FF7-45BA-A3E7-45216A2FE014}"/>
    <cellStyle name="Invoer 10 2 3 3 2 2" xfId="37816" xr:uid="{D48D6BFE-A12B-47D6-956F-61920AA2C6CB}"/>
    <cellStyle name="Invoer 10 2 3 3 3" xfId="23797" xr:uid="{1E638967-EA2A-4507-96FF-5E60687F1F38}"/>
    <cellStyle name="Invoer 10 2 3 3 3 2" xfId="38600" xr:uid="{BA8E4424-D11E-4314-BFB5-1A2E1B35BA96}"/>
    <cellStyle name="Invoer 10 2 3 3 4" xfId="9534" xr:uid="{C6CCB468-4448-4696-AEDD-9CB25C8096BC}"/>
    <cellStyle name="Invoer 10 2 3 3 5" xfId="32280" xr:uid="{34451921-B10F-4219-BCC6-4D1AB11BA3A9}"/>
    <cellStyle name="Invoer 10 2 3 4" xfId="14312" xr:uid="{889B2601-8F2E-4359-AC93-D9B09891915C}"/>
    <cellStyle name="Invoer 10 2 3 4 2" xfId="19154" xr:uid="{2584AD55-87B7-4FC9-8FF8-6D2825EC85C6}"/>
    <cellStyle name="Invoer 10 2 3 4 2 2" xfId="39120" xr:uid="{DBFEE505-A92D-46E0-905D-4C72CBB52C96}"/>
    <cellStyle name="Invoer 10 2 3 4 3" xfId="25661" xr:uid="{D0569AB4-0E2A-473B-AD77-048A6E7E6F34}"/>
    <cellStyle name="Invoer 10 2 3 4 4" xfId="34014" xr:uid="{46204D03-E0BC-4AC9-88DE-DA3F333E5886}"/>
    <cellStyle name="Invoer 10 2 3 5" xfId="16652" xr:uid="{A8F0CA18-D080-47FD-B2E3-7FE5AE76359C}"/>
    <cellStyle name="Invoer 10 2 3 5 2" xfId="23070" xr:uid="{D07773FE-5E52-4A7D-A97A-5025B5B2C864}"/>
    <cellStyle name="Invoer 10 2 3 5 3" xfId="31564" xr:uid="{3936AE24-E8DC-4F7D-BDA6-DB80F58336B6}"/>
    <cellStyle name="Invoer 10 2 3 6" xfId="10427" xr:uid="{546B9BFF-1010-4488-AF3F-84DFE31C56CA}"/>
    <cellStyle name="Invoer 10 2 3 7" xfId="8647" xr:uid="{D1A8ACF5-C6CA-4233-B5D8-7F5A2083A61D}"/>
    <cellStyle name="Invoer 10 2 3 8" xfId="7682" xr:uid="{D02978E8-8D5A-4840-A32C-30466ABC2F19}"/>
    <cellStyle name="Invoer 10 2 3 9" xfId="28254" xr:uid="{315E9EEF-3566-411B-BDF6-237FADA969F3}"/>
    <cellStyle name="Invoer 10 2 4" xfId="1627" xr:uid="{D8E679A5-2D7B-4963-A42A-C17752287D3E}"/>
    <cellStyle name="Invoer 10 2 4 2" xfId="3637" xr:uid="{7DA0EF83-6965-429D-95AE-76819450BDBC}"/>
    <cellStyle name="Invoer 10 2 4 2 2" xfId="6234" xr:uid="{20E54648-5C11-47C6-8D8C-F45B92848A93}"/>
    <cellStyle name="Invoer 10 2 4 2 2 2" xfId="25134" xr:uid="{08BEE521-A8D5-4A3C-AFB1-56FCAFA363B2}"/>
    <cellStyle name="Invoer 10 2 4 2 2 2 2" xfId="40353" xr:uid="{323AFE0E-AF55-4D30-9257-0909E6032D21}"/>
    <cellStyle name="Invoer 10 2 4 2 2 3" xfId="15265" xr:uid="{DD414DF2-E5D6-4823-9D12-0C546280F8F9}"/>
    <cellStyle name="Invoer 10 2 4 2 2 3 2" xfId="40704" xr:uid="{B9D6343A-1F68-42CE-8BD2-0B4AA03452EE}"/>
    <cellStyle name="Invoer 10 2 4 2 2 4" xfId="33615" xr:uid="{79E775B8-3E0F-491E-9C79-8B4609002778}"/>
    <cellStyle name="Invoer 10 2 4 2 3" xfId="20085" xr:uid="{14190BA7-0E09-4347-B32B-C632EDC46017}"/>
    <cellStyle name="Invoer 10 2 4 2 3 2" xfId="26566" xr:uid="{2F7ADDEC-6839-4900-B5FA-B73B0A941E51}"/>
    <cellStyle name="Invoer 10 2 4 2 3 2 2" xfId="39709" xr:uid="{69131B44-A340-4594-9D5B-8FE610D46C48}"/>
    <cellStyle name="Invoer 10 2 4 2 3 3" xfId="34631" xr:uid="{B711E7AA-5DE4-41E0-9807-1BA391B37269}"/>
    <cellStyle name="Invoer 10 2 4 2 4" xfId="20967" xr:uid="{7ED8A783-C3B0-469B-BC43-BBF373CC84B9}"/>
    <cellStyle name="Invoer 10 2 4 2 4 2" xfId="27526" xr:uid="{918FCF1E-AD55-4C77-B225-FCBE89840294}"/>
    <cellStyle name="Invoer 10 2 4 2 4 3" xfId="35575" xr:uid="{A037B0DB-B74D-4B92-9757-2F86F91ED9E3}"/>
    <cellStyle name="Invoer 10 2 4 2 5" xfId="12168" xr:uid="{20DB0093-37D6-44BC-8690-FEC8D4E41E39}"/>
    <cellStyle name="Invoer 10 2 4 2 6" xfId="30054" xr:uid="{94F1936C-1770-4C30-9177-E4B71F22ED37}"/>
    <cellStyle name="Invoer 10 2 4 3" xfId="2974" xr:uid="{033618D6-8FE3-49B9-B423-950A8F7E60C4}"/>
    <cellStyle name="Invoer 10 2 4 3 2" xfId="24182" xr:uid="{E9BEE2A4-381A-44C8-9305-9DD0CDD4AFEF}"/>
    <cellStyle name="Invoer 10 2 4 3 2 2" xfId="36401" xr:uid="{691ED811-8212-4C71-B67B-77978DB765B8}"/>
    <cellStyle name="Invoer 10 2 4 3 3" xfId="14695" xr:uid="{1CA47917-8BC3-487E-A092-4E8D1DA8FDD8}"/>
    <cellStyle name="Invoer 10 2 4 3 3 2" xfId="36851" xr:uid="{5CA29373-308D-4D37-A20A-82469C2D98A4}"/>
    <cellStyle name="Invoer 10 2 4 3 4" xfId="32663" xr:uid="{A51531AB-A2EA-4D52-800C-67BBA99ED504}"/>
    <cellStyle name="Invoer 10 2 4 4" xfId="5484" xr:uid="{C5EA2187-280F-4713-A37C-FBB738616A9C}"/>
    <cellStyle name="Invoer 10 2 4 4 2" xfId="19397" xr:uid="{2E859B68-DFA1-4E15-92BB-42151B6F1788}"/>
    <cellStyle name="Invoer 10 2 4 4 2 2" xfId="39276" xr:uid="{8D772CF9-A813-470A-AAFD-9F7AF4CE6716}"/>
    <cellStyle name="Invoer 10 2 4 4 3" xfId="25901" xr:uid="{5185F384-874E-48C7-98BD-F62412CA0BDC}"/>
    <cellStyle name="Invoer 10 2 4 4 3 2" xfId="37425" xr:uid="{3DEFE2F9-17A8-420F-AED6-4979027884D0}"/>
    <cellStyle name="Invoer 10 2 4 4 4" xfId="11493" xr:uid="{9A72F4E2-265C-49C5-A98F-E8B97FC4EC64}"/>
    <cellStyle name="Invoer 10 2 4 4 4 2" xfId="37078" xr:uid="{2CF4C5DA-F246-40BA-BBF3-2C16120D78C8}"/>
    <cellStyle name="Invoer 10 2 4 4 5" xfId="34174" xr:uid="{6F4B54B8-6541-4D80-9190-21CE996370FC}"/>
    <cellStyle name="Invoer 10 2 4 5" xfId="20276" xr:uid="{B5368A0C-B1B4-4489-9AFF-9A5A4F7AFD8E}"/>
    <cellStyle name="Invoer 10 2 4 5 2" xfId="26803" xr:uid="{6CABDF15-07AC-4FDE-B46D-7FC521623D90}"/>
    <cellStyle name="Invoer 10 2 4 5 3" xfId="34852" xr:uid="{477A8BC5-8C14-4264-A9DE-DA573AA84884}"/>
    <cellStyle name="Invoer 10 2 4 6" xfId="8832" xr:uid="{EBAA90C7-0987-4289-8A9B-F492F68C0554}"/>
    <cellStyle name="Invoer 10 2 4 7" xfId="2484" xr:uid="{A4E5C6CB-754F-4919-B6D3-A2924E9B0430}"/>
    <cellStyle name="Invoer 10 2 4 8" xfId="29363" xr:uid="{C99F5AD5-E040-4857-8C4F-1275B852F8A7}"/>
    <cellStyle name="Invoer 10 2 5" xfId="2669" xr:uid="{C047F1D7-BDBD-4227-9B1B-F559A40B90E2}"/>
    <cellStyle name="Invoer 10 2 5 2" xfId="10785" xr:uid="{4D283900-EBAE-4400-936E-8B062FE936E8}"/>
    <cellStyle name="Invoer 10 2 5 2 2" xfId="22791" xr:uid="{97EFA096-9BA9-46D6-BF1C-A6AD0D4CC914}"/>
    <cellStyle name="Invoer 10 2 5 2 3" xfId="31295" xr:uid="{92EE9CA4-EB98-414A-9986-6E5D1D1967AC}"/>
    <cellStyle name="Invoer 10 2 5 3" xfId="19482" xr:uid="{4C1FCFB6-AD58-44F9-B551-DFEFE8CD7D2C}"/>
    <cellStyle name="Invoer 10 2 5 3 2" xfId="25980" xr:uid="{7DEBC925-F11F-4CD1-92C7-ED1190B66CBB}"/>
    <cellStyle name="Invoer 10 2 5 3 2 2" xfId="39333" xr:uid="{F6C6F764-0C1B-4E9B-AE87-674D3257B2F2}"/>
    <cellStyle name="Invoer 10 2 5 3 3" xfId="34237" xr:uid="{E146BFD9-5B72-498E-9F7B-B9ED159ED4E6}"/>
    <cellStyle name="Invoer 10 2 5 4" xfId="20428" xr:uid="{1CD1E382-A588-42FB-A1E1-1B9C28615051}"/>
    <cellStyle name="Invoer 10 2 5 4 2" xfId="26939" xr:uid="{33A8B905-251E-4288-AEF6-7B786E839749}"/>
    <cellStyle name="Invoer 10 2 5 4 3" xfId="34988" xr:uid="{C6C3708B-DA77-452E-8734-AC21C488150F}"/>
    <cellStyle name="Invoer 10 2 5 5" xfId="9850" xr:uid="{2FF7CE2C-9DEA-4EDE-BEBB-21B310B79EB3}"/>
    <cellStyle name="Invoer 10 2 5 5 2" xfId="37615" xr:uid="{91139463-E2D1-41C1-A5F6-FB9BFD69F2D0}"/>
    <cellStyle name="Invoer 10 2 5 6" xfId="41385" xr:uid="{C4492D18-BEF2-4345-85FB-AC3A95D09F6E}"/>
    <cellStyle name="Invoer 10 2 5 7" xfId="29618" xr:uid="{0A95AF27-6F72-435C-BB29-279276C3CFB6}"/>
    <cellStyle name="Invoer 10 2 6" xfId="4851" xr:uid="{4A0E0252-E1BC-4F99-8D24-FC1EDFCAA1EB}"/>
    <cellStyle name="Invoer 10 2 6 2" xfId="24626" xr:uid="{0FBE280E-78B9-4F7B-BE4C-8A8FB264EDB3}"/>
    <cellStyle name="Invoer 10 2 6 2 2" xfId="37779" xr:uid="{2C35DD68-24B7-4015-B845-FD7B7DE92938}"/>
    <cellStyle name="Invoer 10 2 6 3" xfId="13929" xr:uid="{FD3D0D2B-D698-4A96-BA87-C51E37F9A532}"/>
    <cellStyle name="Invoer 10 2 6 3 2" xfId="40101" xr:uid="{E97EF743-69DE-41B3-9A2B-C5B6A53F6C57}"/>
    <cellStyle name="Invoer 10 2 6 4" xfId="33107" xr:uid="{54E8412C-A777-4A85-9182-6849091872A6}"/>
    <cellStyle name="Invoer 10 2 7" xfId="10044" xr:uid="{6FE8BEF3-BABD-435A-94CB-183602C20C52}"/>
    <cellStyle name="Invoer 10 2 7 2" xfId="18789" xr:uid="{5C349001-A5DA-4647-AD56-2118FFFD26D7}"/>
    <cellStyle name="Invoer 10 2 7 2 2" xfId="38892" xr:uid="{337CB726-8C66-4482-A72D-91085EFEAEC7}"/>
    <cellStyle name="Invoer 10 2 7 3" xfId="25310" xr:uid="{9002E7A7-455E-4530-96FB-F2D63ECE6E5D}"/>
    <cellStyle name="Invoer 10 2 7 4" xfId="33775" xr:uid="{DFFDE0A6-115C-4398-9166-CB40C5ECABB9}"/>
    <cellStyle name="Invoer 10 2 8" xfId="7995" xr:uid="{64A3367D-5DB1-46FD-BDCE-C54033ED37A8}"/>
    <cellStyle name="Invoer 10 2 8 2" xfId="23908" xr:uid="{8C358E90-1174-4761-81D3-E5F7D9248DA8}"/>
    <cellStyle name="Invoer 10 2 8 3" xfId="32391" xr:uid="{271D7929-881B-46B1-AA98-255E3F045144}"/>
    <cellStyle name="Invoer 10 2 9" xfId="7449" xr:uid="{827F5A05-7A8A-4F30-B4B4-9B026AD0A7E0}"/>
    <cellStyle name="Invoer 10 3" xfId="783" xr:uid="{103F584F-CB94-4AA0-8DBA-33E85B0FA4D8}"/>
    <cellStyle name="Invoer 10 3 10" xfId="27826" xr:uid="{40953705-BC47-4FA1-BF29-CD452C138F1A}"/>
    <cellStyle name="Invoer 10 3 11" xfId="1947" xr:uid="{0610FFC5-F673-45C2-884E-60C1549D79B6}"/>
    <cellStyle name="Invoer 10 3 12" xfId="28650" xr:uid="{BCA08DC2-F62E-4A83-924B-42531C7A8749}"/>
    <cellStyle name="Invoer 10 3 2" xfId="1285" xr:uid="{015D9699-0840-4AC9-BE27-698F9AB80B6E}"/>
    <cellStyle name="Invoer 10 3 2 10" xfId="2315" xr:uid="{C1E7D235-C9D9-44FC-8B15-1AC0921E3BEC}"/>
    <cellStyle name="Invoer 10 3 2 11" xfId="29085" xr:uid="{2B9B15F3-8023-439F-AD2C-14A42339EC38}"/>
    <cellStyle name="Invoer 10 3 2 2" xfId="3458" xr:uid="{1F1CD3F8-8149-4EA9-B026-19E839A9F17E}"/>
    <cellStyle name="Invoer 10 3 2 2 2" xfId="4192" xr:uid="{3E259BA7-D2C2-4F4A-AC31-CDE773E41361}"/>
    <cellStyle name="Invoer 10 3 2 2 2 2" xfId="6789" xr:uid="{DDCA5581-ADB2-43BC-AFD5-8B2A7C274A79}"/>
    <cellStyle name="Invoer 10 3 2 2 2 2 2" xfId="15610" xr:uid="{9B95FC7B-069C-4D7D-9910-1D990D076905}"/>
    <cellStyle name="Invoer 10 3 2 2 2 2 2 2" xfId="41134" xr:uid="{318D196E-4B5A-4EF1-B9A0-920FDA2EA140}"/>
    <cellStyle name="Invoer 10 3 2 2 2 2 3" xfId="36439" xr:uid="{6EE901F0-0A50-46E7-B821-FE345B0EDEC5}"/>
    <cellStyle name="Invoer 10 3 2 2 2 3" xfId="25054" xr:uid="{B005D500-385F-44CF-ADA1-13415DE99D44}"/>
    <cellStyle name="Invoer 10 3 2 2 2 4" xfId="12543" xr:uid="{0F5CC0A7-F64C-40E9-BE26-022DAD74A3C5}"/>
    <cellStyle name="Invoer 10 3 2 2 2 5" xfId="33535" xr:uid="{60D8D808-B172-4732-AB4D-2144B8DA6522}"/>
    <cellStyle name="Invoer 10 3 2 2 3" xfId="6043" xr:uid="{5914E5B1-A29B-4D69-A0EE-146D90DA85EA}"/>
    <cellStyle name="Invoer 10 3 2 2 3 2" xfId="19970" xr:uid="{C70B76FF-3EA7-4D03-AE52-E124975902F1}"/>
    <cellStyle name="Invoer 10 3 2 2 3 2 2" xfId="39629" xr:uid="{F4D828D9-42D0-40F9-9AEC-324F37806BD1}"/>
    <cellStyle name="Invoer 10 3 2 2 3 3" xfId="26451" xr:uid="{AC182AA4-A0EE-458D-B39F-870CB2ED4163}"/>
    <cellStyle name="Invoer 10 3 2 2 3 3 2" xfId="35822" xr:uid="{9D33D085-26A6-43AA-BBF3-C36E4C90D785}"/>
    <cellStyle name="Invoer 10 3 2 2 3 4" xfId="15104" xr:uid="{651A4906-1092-42EA-9117-B4739CDF07FE}"/>
    <cellStyle name="Invoer 10 3 2 2 3 4 2" xfId="40564" xr:uid="{445FE1A7-3473-473A-93B8-348F9E4BD3A7}"/>
    <cellStyle name="Invoer 10 3 2 2 3 5" xfId="34551" xr:uid="{D5C63424-1217-4458-9C86-B54353EC1987}"/>
    <cellStyle name="Invoer 10 3 2 2 4" xfId="11992" xr:uid="{AE0790A7-8462-43AB-9F28-FADD55E4DF00}"/>
    <cellStyle name="Invoer 10 3 2 2 4 2" xfId="27446" xr:uid="{4332F659-5E10-4C19-AAA0-A5ED169C54E7}"/>
    <cellStyle name="Invoer 10 3 2 2 4 3" xfId="35495" xr:uid="{CC8C00BF-8A2C-4CA4-84B3-2E6BA75220D7}"/>
    <cellStyle name="Invoer 10 3 2 2 5" xfId="9178" xr:uid="{F068EFBF-8768-42E0-9160-0E3F1829B218}"/>
    <cellStyle name="Invoer 10 3 2 2 6" xfId="29974" xr:uid="{A31BE607-884A-477D-9773-974B8DCC9965}"/>
    <cellStyle name="Invoer 10 3 2 3" xfId="5277" xr:uid="{EFEA0B72-23A4-4591-8585-B2BBB708E340}"/>
    <cellStyle name="Invoer 10 3 2 3 2" xfId="11316" xr:uid="{7A1DC497-C478-4844-8157-1D15ACB3F39D}"/>
    <cellStyle name="Invoer 10 3 2 3 2 2" xfId="38744" xr:uid="{0F37B377-610C-4A61-8FE8-6451C8072D88}"/>
    <cellStyle name="Invoer 10 3 2 3 3" xfId="24356" xr:uid="{5EFF7242-5AB9-4AE8-81F6-62171FB26EF0}"/>
    <cellStyle name="Invoer 10 3 2 3 3 2" xfId="39385" xr:uid="{AD95DD07-A1B2-42D6-AD3E-0CEFDBF57D1A}"/>
    <cellStyle name="Invoer 10 3 2 3 4" xfId="9649" xr:uid="{DABBDFC1-9501-4E3A-808E-29E0778AF7B9}"/>
    <cellStyle name="Invoer 10 3 2 3 5" xfId="32837" xr:uid="{4C3AC6D4-637F-4865-AD29-C90C90EF7D91}"/>
    <cellStyle name="Invoer 10 3 2 4" xfId="14488" xr:uid="{D0953079-AB92-40A1-8706-61705697E7E3}"/>
    <cellStyle name="Invoer 10 3 2 4 2" xfId="19282" xr:uid="{FDCD8B0E-E16C-4983-803B-94F7010C4BFE}"/>
    <cellStyle name="Invoer 10 3 2 4 2 2" xfId="39196" xr:uid="{2A267B4B-0273-43C8-B833-905F9A1AB219}"/>
    <cellStyle name="Invoer 10 3 2 4 3" xfId="25786" xr:uid="{EFFDFBD8-6071-460E-A222-3A554438E55A}"/>
    <cellStyle name="Invoer 10 3 2 4 4" xfId="34094" xr:uid="{F1BF9CB0-4B0E-4525-BE9D-8C27720BF410}"/>
    <cellStyle name="Invoer 10 3 2 5" xfId="16376" xr:uid="{3DEA4A45-5ABD-4881-9B45-74360B63D6B7}"/>
    <cellStyle name="Invoer 10 3 2 5 2" xfId="26723" xr:uid="{687C9136-D245-41F5-B546-C5D56E5C1D24}"/>
    <cellStyle name="Invoer 10 3 2 5 3" xfId="34772" xr:uid="{F0485B18-B29A-46B7-8AE4-8A6AB7C3080C}"/>
    <cellStyle name="Invoer 10 3 2 6" xfId="10603" xr:uid="{EC7739B5-0C81-49BD-9FA9-9411DDE8C781}"/>
    <cellStyle name="Invoer 10 3 2 7" xfId="8350" xr:uid="{F4F0EC5D-0D6B-4AC2-9A26-23A612BEBF49}"/>
    <cellStyle name="Invoer 10 3 2 8" xfId="7798" xr:uid="{11FC2522-6A9B-470F-964F-6100F15A84D6}"/>
    <cellStyle name="Invoer 10 3 2 9" xfId="28430" xr:uid="{04B493C4-E925-45E2-85E9-14AD38698833}"/>
    <cellStyle name="Invoer 10 3 3" xfId="1110" xr:uid="{DB8B05DE-6E1D-40B9-B840-01C6251EE47B}"/>
    <cellStyle name="Invoer 10 3 3 10" xfId="2195" xr:uid="{40380485-0186-41AD-AB85-5DDB79B0D2DA}"/>
    <cellStyle name="Invoer 10 3 3 11" xfId="28955" xr:uid="{82876A99-14F8-479A-8D90-92E8B1071FCD}"/>
    <cellStyle name="Invoer 10 3 3 2" xfId="3313" xr:uid="{09BA2E3E-12B1-4FC6-B89D-A086A350C4C8}"/>
    <cellStyle name="Invoer 10 3 3 2 2" xfId="4018" xr:uid="{E6F01D9C-979D-4CAD-BE0E-4446505CB6E2}"/>
    <cellStyle name="Invoer 10 3 3 2 2 2" xfId="6615" xr:uid="{A3A511F4-2E1C-4D9E-8674-19021141602D}"/>
    <cellStyle name="Invoer 10 3 3 2 2 2 2" xfId="15496" xr:uid="{676555BC-7469-4CD7-9C4B-F69569F9E1A9}"/>
    <cellStyle name="Invoer 10 3 3 2 2 2 2 2" xfId="41005" xr:uid="{2449E9D6-F0DD-4FA6-B4DE-D59BE0550D95}"/>
    <cellStyle name="Invoer 10 3 3 2 2 2 3" xfId="38777" xr:uid="{EF252F3E-7985-40BA-ADED-795A53FB0829}"/>
    <cellStyle name="Invoer 10 3 3 2 2 3" xfId="24925" xr:uid="{8488E1C7-4552-4B5C-9D00-A1D13E762815}"/>
    <cellStyle name="Invoer 10 3 3 2 2 4" xfId="12429" xr:uid="{D3588AAA-160D-474F-B63B-D3D85F280DEB}"/>
    <cellStyle name="Invoer 10 3 3 2 2 5" xfId="33406" xr:uid="{71651B98-0D70-4B00-A002-E49A43F7ABB2}"/>
    <cellStyle name="Invoer 10 3 3 2 3" xfId="5868" xr:uid="{A06DBAE4-7833-4288-8C8F-CD954076F058}"/>
    <cellStyle name="Invoer 10 3 3 2 3 2" xfId="19843" xr:uid="{4426BF96-A4D0-4F44-B674-DFFC409B8705}"/>
    <cellStyle name="Invoer 10 3 3 2 3 2 2" xfId="39553" xr:uid="{778C13FC-87FE-403E-AE04-288527621830}"/>
    <cellStyle name="Invoer 10 3 3 2 3 3" xfId="26327" xr:uid="{DE90B840-E027-4EBC-B8C7-B22BFB6EA687}"/>
    <cellStyle name="Invoer 10 3 3 2 3 3 2" xfId="36685" xr:uid="{8DF32B44-840D-4DB0-8676-979CB716D672}"/>
    <cellStyle name="Invoer 10 3 3 2 3 4" xfId="14989" xr:uid="{ECAE9C6E-04B1-40E0-99B3-0CF3D1D8D2DD}"/>
    <cellStyle name="Invoer 10 3 3 2 3 4 2" xfId="36109" xr:uid="{8318AB89-493B-4445-9EF4-C2A5BB66CF32}"/>
    <cellStyle name="Invoer 10 3 3 2 3 5" xfId="34472" xr:uid="{F6DEC8EA-33FC-4047-9886-37C21AFAF291}"/>
    <cellStyle name="Invoer 10 3 3 2 4" xfId="11817" xr:uid="{4028D88D-2DC6-40A8-87AF-216D333544B8}"/>
    <cellStyle name="Invoer 10 3 3 2 4 2" xfId="27317" xr:uid="{99EE359E-E3B0-4508-BC20-B743A79C506B}"/>
    <cellStyle name="Invoer 10 3 3 2 4 3" xfId="35366" xr:uid="{F6800CBB-2C69-4B5C-85C1-A9D3E4546987}"/>
    <cellStyle name="Invoer 10 3 3 2 5" xfId="9063" xr:uid="{DFF646E1-7DD7-4CE8-89FD-5A4504DDEDE7}"/>
    <cellStyle name="Invoer 10 3 3 2 6" xfId="29875" xr:uid="{5D679007-FDF0-45F5-9B81-14BBFCFA2D27}"/>
    <cellStyle name="Invoer 10 3 3 3" xfId="5132" xr:uid="{8604B4CB-1B0D-45FF-934B-6CCC74AD5278}"/>
    <cellStyle name="Invoer 10 3 3 3 2" xfId="11141" xr:uid="{D06A9C75-C07E-478E-B303-7D6E6E141C16}"/>
    <cellStyle name="Invoer 10 3 3 3 2 2" xfId="36747" xr:uid="{CF4C4CE9-C8ED-42F5-A3A5-9C551D2DD83C}"/>
    <cellStyle name="Invoer 10 3 3 3 3" xfId="24364" xr:uid="{33F55334-DF08-4A38-B5AA-FE4FA934C244}"/>
    <cellStyle name="Invoer 10 3 3 3 3 2" xfId="36796" xr:uid="{0682CF7F-F44C-40BD-970D-600795BAEC6D}"/>
    <cellStyle name="Invoer 10 3 3 3 4" xfId="9535" xr:uid="{CB685BF0-FE22-4DE6-8492-C7FAF678AD0B}"/>
    <cellStyle name="Invoer 10 3 3 3 5" xfId="32845" xr:uid="{28EA7EBC-1DB3-413F-A215-ADC49FA72C11}"/>
    <cellStyle name="Invoer 10 3 3 4" xfId="14313" xr:uid="{7A403078-7EC7-4C98-9A80-F156C809287B}"/>
    <cellStyle name="Invoer 10 3 3 4 2" xfId="19155" xr:uid="{4BAB9226-F9F8-4D3C-97A2-9727288D76BE}"/>
    <cellStyle name="Invoer 10 3 3 4 2 2" xfId="39121" xr:uid="{6D6BEF9E-A93D-474D-B4DB-68EC2E02E16B}"/>
    <cellStyle name="Invoer 10 3 3 4 3" xfId="25662" xr:uid="{99CDF21C-2483-4358-B9CC-FB7D603FC8A9}"/>
    <cellStyle name="Invoer 10 3 3 4 4" xfId="34015" xr:uid="{BAE4B6CB-58EE-40A2-9C8E-45224E0BD56E}"/>
    <cellStyle name="Invoer 10 3 3 5" xfId="16653" xr:uid="{ECF60435-7207-4BB7-86CB-25815A8E4703}"/>
    <cellStyle name="Invoer 10 3 3 5 2" xfId="22860" xr:uid="{7F1F93A2-08D6-4093-B269-42E1051CDBD2}"/>
    <cellStyle name="Invoer 10 3 3 5 3" xfId="31361" xr:uid="{A2E2E3CC-FA22-4ABD-AB31-EEEC544B76AA}"/>
    <cellStyle name="Invoer 10 3 3 6" xfId="10428" xr:uid="{A1FD1D74-993D-4974-B578-FBB453DCB003}"/>
    <cellStyle name="Invoer 10 3 3 7" xfId="8648" xr:uid="{440AE63C-B71F-4D9D-9B2F-BAA57E8103A4}"/>
    <cellStyle name="Invoer 10 3 3 8" xfId="7683" xr:uid="{CEA610BA-4A74-410A-AAEA-6396C51A19E7}"/>
    <cellStyle name="Invoer 10 3 3 9" xfId="28255" xr:uid="{39ECA6EC-914E-47E5-B513-635BDBC45B31}"/>
    <cellStyle name="Invoer 10 3 4" xfId="1628" xr:uid="{48C6E5EF-A6D2-43D6-9568-3DD4993F4D72}"/>
    <cellStyle name="Invoer 10 3 4 2" xfId="3638" xr:uid="{268091DA-0B51-414B-94BC-0F5A54F1E913}"/>
    <cellStyle name="Invoer 10 3 4 2 2" xfId="6235" xr:uid="{73442CCC-5A19-44C3-BFDE-31A58668BBB9}"/>
    <cellStyle name="Invoer 10 3 4 2 2 2" xfId="25135" xr:uid="{3B959B7F-7414-4333-AEFF-7321B7EB2269}"/>
    <cellStyle name="Invoer 10 3 4 2 2 2 2" xfId="38778" xr:uid="{3E85040B-D2C7-43A1-AF1C-1C5D809605E2}"/>
    <cellStyle name="Invoer 10 3 4 2 2 3" xfId="15266" xr:uid="{E3C45F52-B1DB-46F9-8521-2242EBABE8E2}"/>
    <cellStyle name="Invoer 10 3 4 2 2 3 2" xfId="40705" xr:uid="{8D4CC68F-0FE2-4111-96A1-46BE9F7CBC71}"/>
    <cellStyle name="Invoer 10 3 4 2 2 4" xfId="33616" xr:uid="{03167669-C26C-4168-B1E4-D9E7CEA2791F}"/>
    <cellStyle name="Invoer 10 3 4 2 3" xfId="20086" xr:uid="{05A6E570-927D-45EE-AB9B-C950D15CC91E}"/>
    <cellStyle name="Invoer 10 3 4 2 3 2" xfId="26567" xr:uid="{4CBECCAD-D262-4EE1-947F-87F59568CD49}"/>
    <cellStyle name="Invoer 10 3 4 2 3 2 2" xfId="39710" xr:uid="{E540B890-0B0A-4D4A-BF39-EBF2B5269EC8}"/>
    <cellStyle name="Invoer 10 3 4 2 3 3" xfId="34632" xr:uid="{56D837C0-21DB-4E9A-B432-ECB9749013F5}"/>
    <cellStyle name="Invoer 10 3 4 2 4" xfId="20968" xr:uid="{AE2131ED-DF10-4085-AA1D-ACB074440529}"/>
    <cellStyle name="Invoer 10 3 4 2 4 2" xfId="27527" xr:uid="{524D623C-1E74-481D-846F-F8FA2692DE59}"/>
    <cellStyle name="Invoer 10 3 4 2 4 3" xfId="35576" xr:uid="{2D201332-6DF2-4716-A6B7-91D933B5A9AD}"/>
    <cellStyle name="Invoer 10 3 4 2 5" xfId="12169" xr:uid="{E08155F7-6160-428D-8352-497C246AF644}"/>
    <cellStyle name="Invoer 10 3 4 2 6" xfId="30055" xr:uid="{4AEECF14-C340-4BDB-8302-3E02F1FAE296}"/>
    <cellStyle name="Invoer 10 3 4 3" xfId="2975" xr:uid="{AA1EE382-9B4B-4BA3-831E-00B0AEFEBB09}"/>
    <cellStyle name="Invoer 10 3 4 3 2" xfId="21862" xr:uid="{C54F1239-D1A4-43AF-8F9A-3D4D96843923}"/>
    <cellStyle name="Invoer 10 3 4 3 2 2" xfId="38815" xr:uid="{0B644CE0-DC02-41F9-B33B-86D332E10039}"/>
    <cellStyle name="Invoer 10 3 4 3 3" xfId="14696" xr:uid="{E30E839B-4E43-4E36-8934-C5B045515DC5}"/>
    <cellStyle name="Invoer 10 3 4 3 3 2" xfId="38550" xr:uid="{A30A921E-E51B-4FDA-9B86-5F2226293329}"/>
    <cellStyle name="Invoer 10 3 4 3 4" xfId="30385" xr:uid="{C44C5C50-2247-4227-8A62-8209071FBFE5}"/>
    <cellStyle name="Invoer 10 3 4 4" xfId="5485" xr:uid="{612A598E-D566-4938-A756-55D84B3CE2A0}"/>
    <cellStyle name="Invoer 10 3 4 4 2" xfId="19398" xr:uid="{1572D6FF-51CD-4001-99DF-7688FDA0161A}"/>
    <cellStyle name="Invoer 10 3 4 4 2 2" xfId="39277" xr:uid="{549DF28E-3D25-4547-94EC-A297C0D43094}"/>
    <cellStyle name="Invoer 10 3 4 4 3" xfId="25902" xr:uid="{81CBF506-2328-413A-8FF8-64DF8645CEC3}"/>
    <cellStyle name="Invoer 10 3 4 4 3 2" xfId="40067" xr:uid="{1FCD5584-32CB-4565-8F20-5DFA1C8D92B9}"/>
    <cellStyle name="Invoer 10 3 4 4 4" xfId="11494" xr:uid="{E5929C6B-9BAB-474D-96A7-B979E6B7C6C4}"/>
    <cellStyle name="Invoer 10 3 4 4 4 2" xfId="37112" xr:uid="{9749AD1C-26FF-40B5-9897-52F6823CB474}"/>
    <cellStyle name="Invoer 10 3 4 4 5" xfId="34175" xr:uid="{70F2E800-29E4-4BC7-9FF3-D6EA0A516BC1}"/>
    <cellStyle name="Invoer 10 3 4 5" xfId="20277" xr:uid="{2C67C494-B8A1-4EAF-B98D-EB8994D412E6}"/>
    <cellStyle name="Invoer 10 3 4 5 2" xfId="26804" xr:uid="{61CCC1C9-2730-4392-8765-8E7489AE428C}"/>
    <cellStyle name="Invoer 10 3 4 5 3" xfId="34853" xr:uid="{A721D2A1-2FE4-45F1-8EAB-ADC5533719C7}"/>
    <cellStyle name="Invoer 10 3 4 6" xfId="8833" xr:uid="{E4C3AD21-74E8-438C-AF93-2F773F00A328}"/>
    <cellStyle name="Invoer 10 3 4 7" xfId="2485" xr:uid="{166D6492-AB5E-4664-A092-4BA7132C9012}"/>
    <cellStyle name="Invoer 10 3 4 8" xfId="29364" xr:uid="{4094E28A-02C6-4278-B978-29C5E4495561}"/>
    <cellStyle name="Invoer 10 3 5" xfId="2670" xr:uid="{E458B989-05C0-4D15-9958-9CD5D113D02A}"/>
    <cellStyle name="Invoer 10 3 5 2" xfId="10786" xr:uid="{0F92AFA0-EDAB-494A-BB98-5939862D549F}"/>
    <cellStyle name="Invoer 10 3 5 2 2" xfId="22139" xr:uid="{59240B64-A850-4A35-96A5-A199CEA5458F}"/>
    <cellStyle name="Invoer 10 3 5 2 3" xfId="30649" xr:uid="{99ED9492-A302-4279-A377-3B5EFDF926B7}"/>
    <cellStyle name="Invoer 10 3 5 3" xfId="19590" xr:uid="{2525580C-AA04-4198-B5B7-F83B3796F859}"/>
    <cellStyle name="Invoer 10 3 5 3 2" xfId="26086" xr:uid="{5AF2C7FF-7C55-4E8B-BD65-68720C83E3B4}"/>
    <cellStyle name="Invoer 10 3 5 3 2 2" xfId="39401" xr:uid="{737A55E5-6D27-422A-846F-248B59331B66}"/>
    <cellStyle name="Invoer 10 3 5 3 3" xfId="34311" xr:uid="{B558DD9A-78EA-4506-9047-F0BC40F894EF}"/>
    <cellStyle name="Invoer 10 3 5 4" xfId="20580" xr:uid="{52716F6A-0DDD-4E33-B680-B4A2E3558116}"/>
    <cellStyle name="Invoer 10 3 5 4 2" xfId="27059" xr:uid="{B6FEA852-D952-433D-954B-D54B542393DB}"/>
    <cellStyle name="Invoer 10 3 5 4 3" xfId="35108" xr:uid="{D25732DF-FFFD-4097-B961-523C47FB09C7}"/>
    <cellStyle name="Invoer 10 3 5 5" xfId="9851" xr:uid="{3DC06ECB-BD3F-4624-9A51-FF495DA00BE8}"/>
    <cellStyle name="Invoer 10 3 5 5 2" xfId="37774" xr:uid="{BB3EBFD1-45A4-4C00-8F88-74B42609ED60}"/>
    <cellStyle name="Invoer 10 3 5 6" xfId="37784" xr:uid="{31F66D55-7F85-4291-A9E7-AB8F52CD836F}"/>
    <cellStyle name="Invoer 10 3 5 7" xfId="29678" xr:uid="{79E734ED-6D24-494C-A7BB-682969D11596}"/>
    <cellStyle name="Invoer 10 3 6" xfId="4852" xr:uid="{D54673F2-96E1-43D5-95EA-ED079DD33FA5}"/>
    <cellStyle name="Invoer 10 3 6 2" xfId="24166" xr:uid="{6605D8A2-8BC3-4079-9321-6510A37DFC73}"/>
    <cellStyle name="Invoer 10 3 6 2 2" xfId="37224" xr:uid="{552F3E79-EBA9-4BD9-A752-0B558320CF7F}"/>
    <cellStyle name="Invoer 10 3 6 3" xfId="13930" xr:uid="{C4163946-24A7-4906-8BFB-752E516F2D76}"/>
    <cellStyle name="Invoer 10 3 6 3 2" xfId="38576" xr:uid="{39C84057-CBD4-41E7-9F7F-A42965DC4C83}"/>
    <cellStyle name="Invoer 10 3 6 4" xfId="32647" xr:uid="{824DC3E4-43EF-4A43-AABA-085129B1F02B}"/>
    <cellStyle name="Invoer 10 3 7" xfId="10045" xr:uid="{623348CB-EB32-44F4-9BDA-C4549A1B6D9C}"/>
    <cellStyle name="Invoer 10 3 7 2" xfId="18904" xr:uid="{4D3C90EF-ECE0-4E1E-B25D-3CBB4EB7D6A8}"/>
    <cellStyle name="Invoer 10 3 7 2 2" xfId="38966" xr:uid="{465520CA-C89B-42F1-83CE-4F99D66B296A}"/>
    <cellStyle name="Invoer 10 3 7 3" xfId="25422" xr:uid="{A46BC30E-8EB7-4350-8862-12C2DDD88848}"/>
    <cellStyle name="Invoer 10 3 7 4" xfId="33855" xr:uid="{4D458579-B159-4992-BE1B-7B7778B7FDC6}"/>
    <cellStyle name="Invoer 10 3 8" xfId="7996" xr:uid="{28F8B0E2-6DD4-4F30-B33C-ACFABF0E0CFF}"/>
    <cellStyle name="Invoer 10 3 8 2" xfId="24510" xr:uid="{61A0EA31-8D51-4349-9171-ADFF200B4D7A}"/>
    <cellStyle name="Invoer 10 3 8 3" xfId="32991" xr:uid="{E0ECC871-A943-4A45-83DA-7ECFF005A047}"/>
    <cellStyle name="Invoer 10 3 9" xfId="7450" xr:uid="{535B3744-D779-4414-9813-B697E9A9F054}"/>
    <cellStyle name="Invoer 10 4" xfId="926" xr:uid="{5A30BCB0-B105-44B0-9EF3-D50BDA4283EF}"/>
    <cellStyle name="Invoer 10 4 10" xfId="28071" xr:uid="{B708AADB-1537-471B-9114-072253AF5281}"/>
    <cellStyle name="Invoer 10 4 11" xfId="2095" xr:uid="{54BE1A09-235E-4D7F-93C6-D1AB6C90293E}"/>
    <cellStyle name="Invoer 10 4 12" xfId="28819" xr:uid="{B05CBB8B-762F-4AC4-902A-C8A8452D3180}"/>
    <cellStyle name="Invoer 10 4 2" xfId="1239" xr:uid="{1878FAC3-A2A6-43F7-B949-1B82405CFEF9}"/>
    <cellStyle name="Invoer 10 4 2 10" xfId="2269" xr:uid="{272C6FEA-89B0-4B69-B1AE-0AD90813CA40}"/>
    <cellStyle name="Invoer 10 4 2 11" xfId="29052" xr:uid="{BD80E82E-6335-4543-9F92-0CD34BD41F25}"/>
    <cellStyle name="Invoer 10 4 2 2" xfId="3412" xr:uid="{910E6276-075E-4611-855F-04EBAD61A37C}"/>
    <cellStyle name="Invoer 10 4 2 2 2" xfId="4146" xr:uid="{5DB3F396-47D9-437E-944A-FEDDCCFFA9F3}"/>
    <cellStyle name="Invoer 10 4 2 2 2 2" xfId="6743" xr:uid="{9DE5F2B1-80C8-45C2-A919-32060DB4E3BC}"/>
    <cellStyle name="Invoer 10 4 2 2 2 2 2" xfId="15564" xr:uid="{4DC4AAA4-2A83-40FC-9446-41B792B037F4}"/>
    <cellStyle name="Invoer 10 4 2 2 2 2 2 2" xfId="41101" xr:uid="{2ABF8FC1-A512-41D8-9FA8-B27DE89AC5FA}"/>
    <cellStyle name="Invoer 10 4 2 2 2 2 3" xfId="37465" xr:uid="{D20CCB4A-99A1-4188-B570-DBAC249DFD18}"/>
    <cellStyle name="Invoer 10 4 2 2 2 3" xfId="25021" xr:uid="{ADACBFFF-8D86-42C9-AC96-D170D3196C64}"/>
    <cellStyle name="Invoer 10 4 2 2 2 4" xfId="12497" xr:uid="{CCC4B46C-2598-46A1-A928-57B8A7842819}"/>
    <cellStyle name="Invoer 10 4 2 2 2 5" xfId="33502" xr:uid="{8C1AF29C-45E9-4228-8925-F43DBC3ECA8B}"/>
    <cellStyle name="Invoer 10 4 2 2 3" xfId="5997" xr:uid="{E986B95D-7DB9-43B2-85A3-4C08FABA5F23}"/>
    <cellStyle name="Invoer 10 4 2 2 3 2" xfId="19924" xr:uid="{384C07F8-0EC4-48D1-97A6-2AC92F624B84}"/>
    <cellStyle name="Invoer 10 4 2 2 3 2 2" xfId="39596" xr:uid="{EAF1E106-1247-4CE8-BF80-09C1ACDEC314}"/>
    <cellStyle name="Invoer 10 4 2 2 3 3" xfId="26405" xr:uid="{636B6FC3-A54F-4041-AC23-A920134462AC}"/>
    <cellStyle name="Invoer 10 4 2 2 3 3 2" xfId="38686" xr:uid="{6CA761B2-F0CC-4763-8F22-62FEEF1EFCE9}"/>
    <cellStyle name="Invoer 10 4 2 2 3 4" xfId="15058" xr:uid="{4B551B61-C1DD-467B-8509-6B93671BF92A}"/>
    <cellStyle name="Invoer 10 4 2 2 3 4 2" xfId="40531" xr:uid="{577C4A19-6E5F-4B5D-8855-8CA623DEAB3A}"/>
    <cellStyle name="Invoer 10 4 2 2 3 5" xfId="34518" xr:uid="{6639C8BE-99DC-4911-835E-A730115E61DC}"/>
    <cellStyle name="Invoer 10 4 2 2 4" xfId="11946" xr:uid="{0DDFED21-4341-4674-979B-01219A5DB1EE}"/>
    <cellStyle name="Invoer 10 4 2 2 4 2" xfId="27413" xr:uid="{6B3CCD87-EBDC-4386-9B44-ACDBF981BE6F}"/>
    <cellStyle name="Invoer 10 4 2 2 4 3" xfId="35462" xr:uid="{028CCDE1-788B-47C4-A2C4-CCFCA8AD1E11}"/>
    <cellStyle name="Invoer 10 4 2 2 5" xfId="9132" xr:uid="{A59EE637-27D5-4245-8791-94B796A3813E}"/>
    <cellStyle name="Invoer 10 4 2 2 6" xfId="29941" xr:uid="{980841CD-8C64-4A9B-96CD-3AC66C433F1A}"/>
    <cellStyle name="Invoer 10 4 2 3" xfId="5231" xr:uid="{5C8A18D7-71BB-4167-823D-4492A081A97E}"/>
    <cellStyle name="Invoer 10 4 2 3 2" xfId="11270" xr:uid="{FD1A6D37-082B-4992-8913-7995B54908AB}"/>
    <cellStyle name="Invoer 10 4 2 3 2 2" xfId="37862" xr:uid="{D3AA2D3D-CCC8-4811-9775-F45C90773CAC}"/>
    <cellStyle name="Invoer 10 4 2 3 3" xfId="22778" xr:uid="{FC567B12-4F97-4C7F-8520-3ECE8EDC8823}"/>
    <cellStyle name="Invoer 10 4 2 3 3 2" xfId="40046" xr:uid="{C5A0C746-92B9-4A5D-9FCD-F2965A5379A0}"/>
    <cellStyle name="Invoer 10 4 2 3 4" xfId="9603" xr:uid="{B9A70AFC-28FF-46D6-81A4-10E086EDF743}"/>
    <cellStyle name="Invoer 10 4 2 3 5" xfId="31282" xr:uid="{038259AE-BC4F-4F7A-995F-1C293DF3645F}"/>
    <cellStyle name="Invoer 10 4 2 4" xfId="14442" xr:uid="{6E30E220-6893-4CF0-B87F-9F69A9B1C06B}"/>
    <cellStyle name="Invoer 10 4 2 4 2" xfId="19236" xr:uid="{70E7081A-898B-4647-8534-BD1ED31557D2}"/>
    <cellStyle name="Invoer 10 4 2 4 2 2" xfId="39163" xr:uid="{6D36A97E-72FC-4EFD-A1A1-020AD3A3ED1C}"/>
    <cellStyle name="Invoer 10 4 2 4 3" xfId="25740" xr:uid="{52757D73-0C3A-422C-BC63-F75C58515B96}"/>
    <cellStyle name="Invoer 10 4 2 4 4" xfId="34061" xr:uid="{D83DDCA9-7AA9-4BBE-A48D-CDA574D40E9D}"/>
    <cellStyle name="Invoer 10 4 2 5" xfId="16722" xr:uid="{25C5C8E6-DF0D-4C5D-A915-DC1829CD1CDF}"/>
    <cellStyle name="Invoer 10 4 2 5 2" xfId="26690" xr:uid="{99C352AE-79C2-4962-A66B-06E9635028DC}"/>
    <cellStyle name="Invoer 10 4 2 5 3" xfId="34739" xr:uid="{5651F57B-FDDD-49DC-A19A-F221992B6FB9}"/>
    <cellStyle name="Invoer 10 4 2 6" xfId="10557" xr:uid="{303B3B18-78F7-4BA0-AE9D-A59EA1EB526B}"/>
    <cellStyle name="Invoer 10 4 2 7" xfId="8717" xr:uid="{4D842C47-2974-4B02-A245-3EB635B5EECE}"/>
    <cellStyle name="Invoer 10 4 2 8" xfId="7752" xr:uid="{C3950575-FE5E-40CE-9422-BC13150C5768}"/>
    <cellStyle name="Invoer 10 4 2 9" xfId="28384" xr:uid="{3AABC0A5-B203-47F0-9E84-D8BE3F43AD37}"/>
    <cellStyle name="Invoer 10 4 3" xfId="3174" xr:uid="{E3F157AC-A92A-4A80-8DC4-24A88E6D76FD}"/>
    <cellStyle name="Invoer 10 4 3 2" xfId="3834" xr:uid="{67C4F631-1EE2-4369-B156-DA46AC4E8D4C}"/>
    <cellStyle name="Invoer 10 4 3 2 2" xfId="6431" xr:uid="{6ECE3764-21E3-48C5-BB29-B2E37FD341AF}"/>
    <cellStyle name="Invoer 10 4 3 2 2 2" xfId="15402" xr:uid="{D9397603-583B-4793-BE55-BC942EDB164C}"/>
    <cellStyle name="Invoer 10 4 3 2 2 2 2" xfId="40869" xr:uid="{A4B35B6D-E250-4E42-A74F-04BC79CC31E6}"/>
    <cellStyle name="Invoer 10 4 3 2 2 3" xfId="38679" xr:uid="{9B5A7D45-566B-45AD-8703-757236793111}"/>
    <cellStyle name="Invoer 10 4 3 2 3" xfId="24789" xr:uid="{06F883BD-4C95-4B66-B9CF-C4C2A208EA62}"/>
    <cellStyle name="Invoer 10 4 3 2 4" xfId="12335" xr:uid="{2FD4512A-FB55-4EAB-BEBF-77C7B499B33C}"/>
    <cellStyle name="Invoer 10 4 3 2 5" xfId="33270" xr:uid="{D5533979-4FF3-48F0-B503-AA405627A18C}"/>
    <cellStyle name="Invoer 10 4 3 3" xfId="5684" xr:uid="{6A115045-8A2A-4C35-B9AF-8E29B2ABADF1}"/>
    <cellStyle name="Invoer 10 4 3 3 2" xfId="19721" xr:uid="{69CCD51C-F3ED-453A-99D8-E0CBB0F0E7EE}"/>
    <cellStyle name="Invoer 10 4 3 3 2 2" xfId="39495" xr:uid="{BE5B1DD4-93E2-4B1F-B489-3AECA2C166C6}"/>
    <cellStyle name="Invoer 10 4 3 3 3" xfId="26213" xr:uid="{6171676C-FD84-4C51-B699-3D0F125BE99E}"/>
    <cellStyle name="Invoer 10 4 3 3 3 2" xfId="37526" xr:uid="{13B29697-C4B9-43D3-A610-E3D6C9FF4B3C}"/>
    <cellStyle name="Invoer 10 4 3 3 4" xfId="14895" xr:uid="{99617FA3-B34D-4DB5-8870-7074C9A592A3}"/>
    <cellStyle name="Invoer 10 4 3 3 4 2" xfId="35994" xr:uid="{74852E08-E1EF-4A2D-B5EB-C3F3B08410D6}"/>
    <cellStyle name="Invoer 10 4 3 3 5" xfId="34406" xr:uid="{3A6936DD-7511-4B4F-BE15-DCE1216AC9D3}"/>
    <cellStyle name="Invoer 10 4 3 4" xfId="11633" xr:uid="{784423CC-FAB5-43EA-B279-C8C76D848DE4}"/>
    <cellStyle name="Invoer 10 4 3 4 2" xfId="27181" xr:uid="{4F253106-EE99-47AE-BDC6-7CF5D8EE5502}"/>
    <cellStyle name="Invoer 10 4 3 4 3" xfId="35230" xr:uid="{FB50BB81-0A2F-4A1E-BCE2-44E2C10868AA}"/>
    <cellStyle name="Invoer 10 4 3 5" xfId="8969" xr:uid="{19F2B7FE-EDA8-4171-9021-7B7E14AC1AD7}"/>
    <cellStyle name="Invoer 10 4 3 6" xfId="29784" xr:uid="{EBDA5005-CC42-45E3-B781-CEBEC5863ECA}"/>
    <cellStyle name="Invoer 10 4 4" xfId="4993" xr:uid="{95912485-7222-4949-9A60-87E0FE73B501}"/>
    <cellStyle name="Invoer 10 4 4 2" xfId="10957" xr:uid="{32C21116-A075-4D1E-9D1D-A4A5499275E0}"/>
    <cellStyle name="Invoer 10 4 4 2 2" xfId="40141" xr:uid="{215AB970-89FB-4B7E-97A4-77BD160548D1}"/>
    <cellStyle name="Invoer 10 4 4 3" xfId="23710" xr:uid="{EAF5B4C2-4566-4D36-B73B-84F96BB52114}"/>
    <cellStyle name="Invoer 10 4 4 3 2" xfId="40362" xr:uid="{F4E81D24-70ED-487B-9E80-1D59A9FE7740}"/>
    <cellStyle name="Invoer 10 4 4 4" xfId="9441" xr:uid="{3FE655CA-19DD-4455-A11A-7022F3838FF1}"/>
    <cellStyle name="Invoer 10 4 4 5" xfId="32194" xr:uid="{1927519A-483D-4870-9898-63E178251140}"/>
    <cellStyle name="Invoer 10 4 5" xfId="14129" xr:uid="{55CC319F-01C5-4D33-8065-7D6E044F9450}"/>
    <cellStyle name="Invoer 10 4 5 2" xfId="19034" xr:uid="{7B5913A3-812B-4CF4-9245-56DA8510B930}"/>
    <cellStyle name="Invoer 10 4 5 2 2" xfId="39064" xr:uid="{AA93494C-E18D-47C7-B104-492F10B40C66}"/>
    <cellStyle name="Invoer 10 4 5 3" xfId="25549" xr:uid="{0DBC2AEC-A383-446C-8B29-12DA60846DF5}"/>
    <cellStyle name="Invoer 10 4 5 4" xfId="33950" xr:uid="{DCFFBEC3-2B5A-4FEC-B61D-18517B5DF7C5}"/>
    <cellStyle name="Invoer 10 4 6" xfId="16314" xr:uid="{38C2995A-1761-45E6-B0BB-6BE1EB73E85D}"/>
    <cellStyle name="Invoer 10 4 6 2" xfId="21730" xr:uid="{3636552D-37EA-4C94-B0E4-B4E299B9F347}"/>
    <cellStyle name="Invoer 10 4 6 3" xfId="30253" xr:uid="{8C97F40A-0A96-4836-B790-F01393EEA4FD}"/>
    <cellStyle name="Invoer 10 4 7" xfId="10244" xr:uid="{3085DA61-0E4A-4E53-A9F9-41006D1BCD0F}"/>
    <cellStyle name="Invoer 10 4 8" xfId="8247" xr:uid="{62883822-FCCE-4F15-A6A8-5BAFC35609FC}"/>
    <cellStyle name="Invoer 10 4 9" xfId="7589" xr:uid="{243BEE9B-4C58-4D42-8674-8F719679D279}"/>
    <cellStyle name="Invoer 10 5" xfId="896" xr:uid="{C10848AC-47A2-47E8-B34F-8F3E075599C3}"/>
    <cellStyle name="Invoer 10 5 10" xfId="2065" xr:uid="{7E388733-1AD8-41B6-A0DC-1905F61347A6}"/>
    <cellStyle name="Invoer 10 5 11" xfId="28789" xr:uid="{0E1A8959-283E-4397-B298-D569781BC5A8}"/>
    <cellStyle name="Invoer 10 5 2" xfId="3144" xr:uid="{FF613F82-1F79-4A9B-B025-A845FEB767D3}"/>
    <cellStyle name="Invoer 10 5 2 2" xfId="3804" xr:uid="{F3A65961-F37C-4F4F-9AED-2EF43E2C2BCB}"/>
    <cellStyle name="Invoer 10 5 2 2 2" xfId="6401" xr:uid="{E74A369E-6527-43F3-8988-3D0AC31B3241}"/>
    <cellStyle name="Invoer 10 5 2 2 2 2" xfId="15372" xr:uid="{8CA35876-66C7-461A-A87F-44707EE47B3B}"/>
    <cellStyle name="Invoer 10 5 2 2 2 2 2" xfId="40839" xr:uid="{B673EEE4-8008-4E82-9497-C8DB46F70C9A}"/>
    <cellStyle name="Invoer 10 5 2 2 2 3" xfId="38799" xr:uid="{32CB965A-3B26-4B5C-B507-32C0EC3C6259}"/>
    <cellStyle name="Invoer 10 5 2 2 3" xfId="24759" xr:uid="{87FCD0EA-86DA-40BC-94AC-ED0DB5E91A2F}"/>
    <cellStyle name="Invoer 10 5 2 2 4" xfId="12305" xr:uid="{BC968086-6BDB-4AB7-A82F-7DCF4EBACFFA}"/>
    <cellStyle name="Invoer 10 5 2 2 5" xfId="33240" xr:uid="{05040F0F-C750-496E-90B4-B5D44496FF9E}"/>
    <cellStyle name="Invoer 10 5 2 3" xfId="5654" xr:uid="{A662F9BA-8D3C-43DE-B737-192EDF3FB946}"/>
    <cellStyle name="Invoer 10 5 2 3 2" xfId="19691" xr:uid="{F53A2ADA-AED5-4830-A401-F8313581CE17}"/>
    <cellStyle name="Invoer 10 5 2 3 2 2" xfId="39465" xr:uid="{946EA11C-4E84-405D-8897-D93AF6DE2809}"/>
    <cellStyle name="Invoer 10 5 2 3 3" xfId="26183" xr:uid="{82D674EC-6D18-4E63-8B9A-DDF754E9331D}"/>
    <cellStyle name="Invoer 10 5 2 3 3 2" xfId="38495" xr:uid="{DDE77FC6-2182-4E23-91DF-9E6D109473C8}"/>
    <cellStyle name="Invoer 10 5 2 3 4" xfId="14865" xr:uid="{BDF56EA8-6693-405D-9428-E808A11F7828}"/>
    <cellStyle name="Invoer 10 5 2 3 4 2" xfId="35964" xr:uid="{4AB31D5C-FF5D-44E8-B7AA-EC22B8A8673A}"/>
    <cellStyle name="Invoer 10 5 2 3 5" xfId="34376" xr:uid="{5F99490F-51CF-48D5-AA78-ED5820429E7A}"/>
    <cellStyle name="Invoer 10 5 2 4" xfId="11603" xr:uid="{FB824E18-6BC3-4365-BBE9-6CF02E906D62}"/>
    <cellStyle name="Invoer 10 5 2 4 2" xfId="27151" xr:uid="{9B69C3AE-30A4-4C6E-8503-53FB963587ED}"/>
    <cellStyle name="Invoer 10 5 2 4 3" xfId="35200" xr:uid="{850F3A1C-2B1A-4FFE-8136-0F92709F3C14}"/>
    <cellStyle name="Invoer 10 5 2 5" xfId="8939" xr:uid="{F4BB6C6B-09A2-4FFF-8714-C931D5918C4B}"/>
    <cellStyle name="Invoer 10 5 2 6" xfId="29754" xr:uid="{D9638F1F-C0BA-45E5-8174-E8B8B8636159}"/>
    <cellStyle name="Invoer 10 5 3" xfId="4963" xr:uid="{E75E1667-8D48-4F4E-AA3E-0A1DC006FBA5}"/>
    <cellStyle name="Invoer 10 5 3 2" xfId="10927" xr:uid="{57CFAAF4-B125-4885-AF37-944E183BDB49}"/>
    <cellStyle name="Invoer 10 5 3 2 2" xfId="36930" xr:uid="{BC70B9D0-0BAA-4547-9711-BE91483B11FA}"/>
    <cellStyle name="Invoer 10 5 3 3" xfId="24557" xr:uid="{4EEF1F09-D9AD-4685-906F-183603BA9F45}"/>
    <cellStyle name="Invoer 10 5 3 3 2" xfId="37042" xr:uid="{33AD6093-C191-45E1-B5B7-916C1E46D306}"/>
    <cellStyle name="Invoer 10 5 3 4" xfId="9411" xr:uid="{9E4FA8E1-E6AC-4075-BE87-510A78B15B96}"/>
    <cellStyle name="Invoer 10 5 3 5" xfId="33038" xr:uid="{8FF8A762-9DE9-4351-903A-F4B6A09713C3}"/>
    <cellStyle name="Invoer 10 5 4" xfId="14099" xr:uid="{330D94F7-8518-4959-858C-8C213B2A94AF}"/>
    <cellStyle name="Invoer 10 5 4 2" xfId="19004" xr:uid="{40A43F63-E0DC-4BB9-BB67-50D4C9760A3C}"/>
    <cellStyle name="Invoer 10 5 4 2 2" xfId="39034" xr:uid="{9049EA1F-C243-4586-8347-6ED6C74FE281}"/>
    <cellStyle name="Invoer 10 5 4 3" xfId="25519" xr:uid="{8F3E1E1F-83B0-401F-99FA-53A4F9B20CCC}"/>
    <cellStyle name="Invoer 10 5 4 4" xfId="33920" xr:uid="{986E5990-0EA0-4566-B8CC-EC817A0FBD51}"/>
    <cellStyle name="Invoer 10 5 5" xfId="16515" xr:uid="{0C51A583-8FC4-474C-957D-80FAEFF3EE68}"/>
    <cellStyle name="Invoer 10 5 5 2" xfId="23760" xr:uid="{E033276D-5582-4B7E-8BC1-501164DF2652}"/>
    <cellStyle name="Invoer 10 5 5 3" xfId="32244" xr:uid="{F20174FA-5004-46F2-B9E2-8D1E2A597887}"/>
    <cellStyle name="Invoer 10 5 6" xfId="10214" xr:uid="{32279E6A-1C1E-491B-8837-0D7775E4E66E}"/>
    <cellStyle name="Invoer 10 5 7" xfId="8510" xr:uid="{30167AB7-7E8C-4E1F-ACA0-DC14D79DDB6B}"/>
    <cellStyle name="Invoer 10 5 8" xfId="7559" xr:uid="{8CDE1209-2099-4111-858F-38683138C55D}"/>
    <cellStyle name="Invoer 10 5 9" xfId="28041" xr:uid="{B7168C1D-6B71-48F0-B2AB-7D164849E4E6}"/>
    <cellStyle name="Invoer 10 6" xfId="865" xr:uid="{6D585E3E-C904-4D36-A630-EF58460F4E2A}"/>
    <cellStyle name="Invoer 10 6 10" xfId="2034" xr:uid="{D450E65B-A7BC-407D-9E20-8A81CCD41469}"/>
    <cellStyle name="Invoer 10 6 11" xfId="28758" xr:uid="{F8A4E2C6-0917-4A42-A53C-A2408CFF913F}"/>
    <cellStyle name="Invoer 10 6 2" xfId="3113" xr:uid="{7D14AB4F-CD99-443E-8A34-92C942698F27}"/>
    <cellStyle name="Invoer 10 6 2 2" xfId="3773" xr:uid="{D306A45C-E201-4BA5-A831-FCE5EAAADF31}"/>
    <cellStyle name="Invoer 10 6 2 2 2" xfId="6370" xr:uid="{3CF4EE71-F974-41D6-ABE5-0F3D913DE6D5}"/>
    <cellStyle name="Invoer 10 6 2 2 2 2" xfId="15341" xr:uid="{D3C8494A-7102-46F7-ABD7-A623793F9AAD}"/>
    <cellStyle name="Invoer 10 6 2 2 2 2 2" xfId="40808" xr:uid="{852B0FC8-7112-492A-BBDD-A7B8273A7F4E}"/>
    <cellStyle name="Invoer 10 6 2 2 2 3" xfId="38283" xr:uid="{34EC0F7C-86C0-482C-9AAD-B877825ED550}"/>
    <cellStyle name="Invoer 10 6 2 2 3" xfId="24728" xr:uid="{7B734B76-D910-4D16-810B-F6D04FD9C3A8}"/>
    <cellStyle name="Invoer 10 6 2 2 4" xfId="12274" xr:uid="{855FCB73-1C8F-4AC0-A597-3E171FC7BB8F}"/>
    <cellStyle name="Invoer 10 6 2 2 5" xfId="33209" xr:uid="{81E17117-9436-4D5C-9E0A-870ABABFA2FB}"/>
    <cellStyle name="Invoer 10 6 2 3" xfId="5623" xr:uid="{819768C3-3D51-4C85-BF31-34EFB31E3FA0}"/>
    <cellStyle name="Invoer 10 6 2 3 2" xfId="19660" xr:uid="{6BE8B2DA-B446-4F30-889C-0383635FB1D3}"/>
    <cellStyle name="Invoer 10 6 2 3 2 2" xfId="39434" xr:uid="{2F461D74-9231-4F99-9396-D7E80452763E}"/>
    <cellStyle name="Invoer 10 6 2 3 3" xfId="26152" xr:uid="{C3A7043D-F3CA-4E73-ACB1-B70629B9E257}"/>
    <cellStyle name="Invoer 10 6 2 3 3 2" xfId="37618" xr:uid="{8A945BC4-4BAE-44CE-9701-8025F47FA30D}"/>
    <cellStyle name="Invoer 10 6 2 3 4" xfId="14834" xr:uid="{C6776D50-AC12-49F5-B756-C174F28477FE}"/>
    <cellStyle name="Invoer 10 6 2 3 4 2" xfId="35933" xr:uid="{6DBCDA4F-F3D9-4579-B9A1-EAA2F4A5E42F}"/>
    <cellStyle name="Invoer 10 6 2 3 5" xfId="34345" xr:uid="{34BB7066-8114-4639-A90C-2D480F60917D}"/>
    <cellStyle name="Invoer 10 6 2 4" xfId="11572" xr:uid="{25438C9A-363F-4B30-935E-008F311280FB}"/>
    <cellStyle name="Invoer 10 6 2 4 2" xfId="27120" xr:uid="{EB623CFA-07B3-4496-B8FA-A4FA6EA70694}"/>
    <cellStyle name="Invoer 10 6 2 4 3" xfId="35169" xr:uid="{3ACB3770-C885-46A4-B677-53C33F445BE5}"/>
    <cellStyle name="Invoer 10 6 2 5" xfId="8908" xr:uid="{A5E2A11F-5784-458F-9C57-64A89700FCFE}"/>
    <cellStyle name="Invoer 10 6 2 6" xfId="29723" xr:uid="{B2E94C73-F47A-4486-8FF8-F3B372D9353A}"/>
    <cellStyle name="Invoer 10 6 3" xfId="4932" xr:uid="{9F009E02-7171-45C0-81CB-9C5B00C088DF}"/>
    <cellStyle name="Invoer 10 6 3 2" xfId="10896" xr:uid="{C4A30AEA-07E9-47A8-A43C-9C4C95556C0A}"/>
    <cellStyle name="Invoer 10 6 3 2 2" xfId="36518" xr:uid="{B04AD996-F466-4E79-8FD3-74107E92415B}"/>
    <cellStyle name="Invoer 10 6 3 3" xfId="24375" xr:uid="{3A37D15A-AEAB-41B3-AA58-C2AFD949918B}"/>
    <cellStyle name="Invoer 10 6 3 3 2" xfId="37753" xr:uid="{C55F066D-ADD6-4C13-896F-D0F04B253E19}"/>
    <cellStyle name="Invoer 10 6 3 4" xfId="9380" xr:uid="{9FB369E8-0558-4729-AD9B-487571FD9434}"/>
    <cellStyle name="Invoer 10 6 3 5" xfId="32856" xr:uid="{AB5BCBB3-1BE5-4DA6-ADC5-0670B562054C}"/>
    <cellStyle name="Invoer 10 6 4" xfId="14068" xr:uid="{A598FDDB-149F-4318-940F-AACC89DAB5AA}"/>
    <cellStyle name="Invoer 10 6 4 2" xfId="18973" xr:uid="{2F1CF4D3-31FB-4DA1-B4A2-FD0EBCE2439B}"/>
    <cellStyle name="Invoer 10 6 4 2 2" xfId="39003" xr:uid="{38AD017F-FB69-4BC1-920D-C35861090536}"/>
    <cellStyle name="Invoer 10 6 4 3" xfId="25488" xr:uid="{4154E5A1-C1D4-4227-ABC3-ECCFC0DB7D0D}"/>
    <cellStyle name="Invoer 10 6 4 4" xfId="33889" xr:uid="{9FF54AB2-6AAE-46EE-90C4-08423D23B72D}"/>
    <cellStyle name="Invoer 10 6 5" xfId="16484" xr:uid="{57113B8A-7C95-46EB-92B2-073770B7E169}"/>
    <cellStyle name="Invoer 10 6 5 2" xfId="24407" xr:uid="{E93528F4-754C-48D8-885C-362BD71EB09E}"/>
    <cellStyle name="Invoer 10 6 5 3" xfId="32888" xr:uid="{D427AD2C-F3D2-4347-AC8E-38653EA6B747}"/>
    <cellStyle name="Invoer 10 6 6" xfId="10183" xr:uid="{D8C976CE-D5E1-42FE-9D76-FCCD237B4513}"/>
    <cellStyle name="Invoer 10 6 7" xfId="8479" xr:uid="{AD8077AF-B570-4DFD-964D-998CC32F3529}"/>
    <cellStyle name="Invoer 10 6 8" xfId="7528" xr:uid="{4A16FE75-6941-481B-B126-49DD2BA8D49E}"/>
    <cellStyle name="Invoer 10 6 9" xfId="28010" xr:uid="{95084010-976F-42A5-B1FB-EAAFA0C2E718}"/>
    <cellStyle name="Invoer 10 7" xfId="1413" xr:uid="{8DB451ED-9039-4AB2-B89E-6E62259CFF1F}"/>
    <cellStyle name="Invoer 10 7 2" xfId="1545" xr:uid="{61AD858D-9D6F-48B5-8641-5D315BCF3712}"/>
    <cellStyle name="Invoer 10 7 2 2" xfId="6143" xr:uid="{60D1CB29-6874-4568-B8C8-A20915DE815F}"/>
    <cellStyle name="Invoer 10 7 2 2 2" xfId="22035" xr:uid="{F35480C6-1FB3-4008-80BB-26228EEFBE15}"/>
    <cellStyle name="Invoer 10 7 2 2 2 2" xfId="39854" xr:uid="{7DFAECFE-2858-436F-A1A4-A21D91E4243C}"/>
    <cellStyle name="Invoer 10 7 2 2 3" xfId="15204" xr:uid="{BE75782D-D227-48AD-9CA7-489C79DC7040}"/>
    <cellStyle name="Invoer 10 7 2 2 3 2" xfId="40629" xr:uid="{928D1E8F-95B3-4F6A-B990-E61DCC9BD97E}"/>
    <cellStyle name="Invoer 10 7 2 2 4" xfId="30545" xr:uid="{2DE5F583-9786-46D6-A45D-EEFC140EECB7}"/>
    <cellStyle name="Invoer 10 7 2 3" xfId="12092" xr:uid="{05102336-B56B-444D-A099-322DEA46EA4B}"/>
    <cellStyle name="Invoer 10 7 2 3 2" xfId="19534" xr:uid="{0B3A06E3-7315-4C86-9CC8-BBFCB987110A}"/>
    <cellStyle name="Invoer 10 7 2 3 2 2" xfId="39365" xr:uid="{0FCDC5E2-CB95-429F-A7EA-E1DF17C93DE9}"/>
    <cellStyle name="Invoer 10 7 2 3 3" xfId="26032" xr:uid="{C383ACDE-1E79-42AF-B89A-8B8034CD6816}"/>
    <cellStyle name="Invoer 10 7 2 3 4" xfId="34273" xr:uid="{BDB75885-2875-43BC-A559-9696BC71E68B}"/>
    <cellStyle name="Invoer 10 7 2 4" xfId="20504" xr:uid="{E6908B57-76B2-4B39-82B5-CF842DC0870F}"/>
    <cellStyle name="Invoer 10 7 2 4 2" xfId="26999" xr:uid="{7595189B-3015-424B-A521-88D226A3709C}"/>
    <cellStyle name="Invoer 10 7 2 4 3" xfId="35048" xr:uid="{CB6FCDD8-B276-4061-9053-E705BDBBD4AE}"/>
    <cellStyle name="Invoer 10 7 2 5" xfId="9312" xr:uid="{5373AE86-A1DD-4411-8A25-8BD1CA9C11EF}"/>
    <cellStyle name="Invoer 10 7 2 6" xfId="3558" xr:uid="{D62F7A94-1EF6-43BD-999C-BF4B77E4C5F5}"/>
    <cellStyle name="Invoer 10 7 2 7" xfId="29297" xr:uid="{9724DC10-7464-4973-91D8-816DA91CE358}"/>
    <cellStyle name="Invoer 10 7 3" xfId="2877" xr:uid="{A95580A7-63E5-44EA-84FF-5FE71EA2DF2B}"/>
    <cellStyle name="Invoer 10 7 3 2" xfId="24036" xr:uid="{C039BC7E-E177-474F-A1A6-E76067887832}"/>
    <cellStyle name="Invoer 10 7 3 2 2" xfId="37351" xr:uid="{F5E6B3F7-A6FA-49D8-A763-A2BB9F7DDB49}"/>
    <cellStyle name="Invoer 10 7 3 3" xfId="14598" xr:uid="{687D0DE8-6704-4795-83D4-5A151CF8A376}"/>
    <cellStyle name="Invoer 10 7 3 3 2" xfId="37066" xr:uid="{8A8B73EA-9CC2-4EA0-9A21-1D0B254F52D0}"/>
    <cellStyle name="Invoer 10 7 3 4" xfId="32517" xr:uid="{D88B6827-92E9-4C56-9745-F4E55202FB7C}"/>
    <cellStyle name="Invoer 10 7 4" xfId="5387" xr:uid="{99943977-B7AE-4BBC-AE21-F7C0DD3DBC93}"/>
    <cellStyle name="Invoer 10 7 4 2" xfId="18848" xr:uid="{348F6EE6-58B5-4DD9-97F8-740808E369C0}"/>
    <cellStyle name="Invoer 10 7 4 2 2" xfId="38932" xr:uid="{09F93FAF-E3A2-4CAA-810B-C414CDEB5D52}"/>
    <cellStyle name="Invoer 10 7 4 3" xfId="25368" xr:uid="{5B72F9B3-7223-4ADD-9598-005F66091E98}"/>
    <cellStyle name="Invoer 10 7 4 3 2" xfId="36892" xr:uid="{8011CD64-41D2-48BE-A435-BCECE592ED34}"/>
    <cellStyle name="Invoer 10 7 4 4" xfId="11426" xr:uid="{2CFD2FFB-EFBD-4C21-AF26-096B28F3A9DB}"/>
    <cellStyle name="Invoer 10 7 4 4 2" xfId="36776" xr:uid="{060493EE-96B7-459F-B142-DEB2BCFBBBF8}"/>
    <cellStyle name="Invoer 10 7 4 5" xfId="33817" xr:uid="{3F0DC676-D43D-4E21-8BE8-F0215CD4DD87}"/>
    <cellStyle name="Invoer 10 7 5" xfId="17984" xr:uid="{95BD685A-2C74-4197-A57D-11E02ACB1AAC}"/>
    <cellStyle name="Invoer 10 7 5 2" xfId="23519" xr:uid="{A1A3200D-D467-430A-BF7B-F61942175AC3}"/>
    <cellStyle name="Invoer 10 7 5 3" xfId="32004" xr:uid="{76EE3133-EB60-4DFD-A81D-719282E9A71F}"/>
    <cellStyle name="Invoer 10 7 6" xfId="8771" xr:uid="{24D17E74-864F-4329-B526-AD35F200055D}"/>
    <cellStyle name="Invoer 10 7 7" xfId="2415" xr:uid="{135E017E-0C46-46D6-992E-7BEB29959DC0}"/>
    <cellStyle name="Invoer 10 7 8" xfId="29180" xr:uid="{A7B09E91-2CE1-4578-A879-F1FF4AD13158}"/>
    <cellStyle name="Invoer 10 8" xfId="2572" xr:uid="{F86DD677-0B91-4895-BBDD-3DF7019C6826}"/>
    <cellStyle name="Invoer 10 8 2" xfId="10703" xr:uid="{B830F96D-C66B-4712-BB1E-2F8B4BD59265}"/>
    <cellStyle name="Invoer 10 8 2 2" xfId="22195" xr:uid="{86CDEACB-3A2B-4017-984B-B4101FA6E923}"/>
    <cellStyle name="Invoer 10 8 2 3" xfId="30705" xr:uid="{5C07047D-62BD-41D7-BDC1-9B0946DDF8A9}"/>
    <cellStyle name="Invoer 10 8 3" xfId="17628" xr:uid="{35AB1F04-466C-46EF-8B18-AC5D88B6A337}"/>
    <cellStyle name="Invoer 10 8 3 2" xfId="23063" xr:uid="{50B6051B-269E-4C3C-9549-5AD21B7ACE49}"/>
    <cellStyle name="Invoer 10 8 3 3" xfId="31557" xr:uid="{A2412248-268C-4BDD-81E6-C3574D30A788}"/>
    <cellStyle name="Invoer 10 8 4" xfId="18733" xr:uid="{AE4E4121-6796-45D5-9BD8-59885F835A75}"/>
    <cellStyle name="Invoer 10 8 4 2" xfId="25252" xr:uid="{66BB52B6-D5C5-42BB-89FC-2AE5CADE8887}"/>
    <cellStyle name="Invoer 10 8 4 2 2" xfId="38854" xr:uid="{5AF243FF-DDC0-4AF2-A7F1-491A29904A1C}"/>
    <cellStyle name="Invoer 10 8 4 3" xfId="33733" xr:uid="{B3AB0711-F561-43ED-81B6-947A25966287}"/>
    <cellStyle name="Invoer 10 8 5" xfId="19221" xr:uid="{9B63B9D9-88E2-4AD0-B070-6371581AB74C}"/>
    <cellStyle name="Invoer 10 8 5 2" xfId="25727" xr:uid="{1B8ED749-0D6D-470B-AD58-D8C0B341CB71}"/>
    <cellStyle name="Invoer 10 8 5 3" xfId="34048" xr:uid="{64C21C10-EE5A-4513-9BBD-8CDEA184889B}"/>
    <cellStyle name="Invoer 10 8 6" xfId="9753" xr:uid="{F86CEBAB-0BD7-472E-BD82-0E1269566B5F}"/>
    <cellStyle name="Invoer 10 8 6 2" xfId="36694" xr:uid="{D3D9002E-6DE7-406C-9A09-1C5750AF27A1}"/>
    <cellStyle name="Invoer 10 8 7" xfId="41325" xr:uid="{EE082C83-9962-4A97-89F5-78A5BD03F086}"/>
    <cellStyle name="Invoer 10 8 8" xfId="28539" xr:uid="{A6E1E21D-ADD5-461B-8A3D-8373C6E28E1B}"/>
    <cellStyle name="Invoer 10 9" xfId="4790" xr:uid="{362A5980-26CD-4BDD-8531-F29741999448}"/>
    <cellStyle name="Invoer 10 9 2" xfId="18338" xr:uid="{BB047B9C-E67F-4F1C-BFA6-4226AC3BD2A7}"/>
    <cellStyle name="Invoer 10 9 2 2" xfId="24236" xr:uid="{3B102E15-6595-4FBD-B1ED-5DC68AD8D2D0}"/>
    <cellStyle name="Invoer 10 9 2 3" xfId="32717" xr:uid="{DD9673DE-4F71-4757-917D-E3CA41D27578}"/>
    <cellStyle name="Invoer 10 9 3" xfId="17119" xr:uid="{9FFA1249-B50D-488E-AAFB-6B5C7DE9CC76}"/>
    <cellStyle name="Invoer 10 9 3 2" xfId="22249" xr:uid="{BABD4389-06EA-4D34-B91F-8D448D8D5A66}"/>
    <cellStyle name="Invoer 10 9 3 2 2" xfId="37331" xr:uid="{385FBE76-0923-4516-B71E-E1D6EA8D0F48}"/>
    <cellStyle name="Invoer 10 9 3 3" xfId="30759" xr:uid="{E4D059DF-A7C8-4BFE-ACB8-C52EC5384984}"/>
    <cellStyle name="Invoer 10 9 4" xfId="19771" xr:uid="{2BDFD6BA-A3CD-4070-8448-5FB56E21CD03}"/>
    <cellStyle name="Invoer 10 9 4 2" xfId="26262" xr:uid="{63FA5322-EE2F-4FD9-AE0F-668924A0737E}"/>
    <cellStyle name="Invoer 10 9 4 3" xfId="34423" xr:uid="{B0203054-90DD-4D8A-874F-E66A7CC448D5}"/>
    <cellStyle name="Invoer 10 9 5" xfId="13832" xr:uid="{34B3EAAA-D116-471E-949C-83D2B54C1B39}"/>
    <cellStyle name="Invoer 10 9 5 2" xfId="36496" xr:uid="{C675E181-63CB-4F82-8F78-0CEB3CA0C993}"/>
    <cellStyle name="Invoer 10 9 6" xfId="38115" xr:uid="{C2D9C610-CA1B-4634-A01F-F26C6D6BECF0}"/>
    <cellStyle name="Invoer 10 9 7" xfId="29581" xr:uid="{E8171599-1776-4B73-BEDF-A8EBE7A3AADA}"/>
    <cellStyle name="Invoer 11" xfId="423" xr:uid="{00000000-0005-0000-0000-0000A6010000}"/>
    <cellStyle name="Invoer 11 10" xfId="7376" xr:uid="{6AAE0BC6-9F2E-4415-B1F4-357343CDC0D8}"/>
    <cellStyle name="Invoer 11 10 2" xfId="21976" xr:uid="{5FEF09EC-19EF-4359-B5B4-EBA22E6B9F5B}"/>
    <cellStyle name="Invoer 11 10 2 2" xfId="36728" xr:uid="{3D84462E-E444-4679-9227-8D85A98DFFAB}"/>
    <cellStyle name="Invoer 11 10 3" xfId="41204" xr:uid="{80389B4C-DC87-4CC8-9ECC-69E853151BA2}"/>
    <cellStyle name="Invoer 11 10 4" xfId="30486" xr:uid="{0D030A7B-51EE-49BE-B090-F839BB48556B}"/>
    <cellStyle name="Invoer 11 11" xfId="7899" xr:uid="{8817B026-B69A-4691-86A0-8AAAE0BA1FDD}"/>
    <cellStyle name="Invoer 11 11 2" xfId="24637" xr:uid="{50AF0A7F-BCE2-4935-B9AC-BBA210EE30AB}"/>
    <cellStyle name="Invoer 11 11 3" xfId="33118" xr:uid="{4FA446A8-22BF-43E6-8405-4D6982375BD6}"/>
    <cellStyle name="Invoer 11 12" xfId="16774" xr:uid="{219053AD-E2DC-4D6D-9C01-9B498D3FF991}"/>
    <cellStyle name="Invoer 11 12 2" xfId="21624" xr:uid="{F11698E8-F2BD-4081-8E41-CC5BD934FA39}"/>
    <cellStyle name="Invoer 11 12 2 2" xfId="37018" xr:uid="{6077682B-B6A8-4A1F-A7C4-571A1F3434AB}"/>
    <cellStyle name="Invoer 11 12 3" xfId="30147" xr:uid="{183C6D10-BF91-4A10-8686-66FC6FA2B935}"/>
    <cellStyle name="Invoer 11 13" xfId="20144" xr:uid="{32A1B78F-88C4-47F3-939C-50F3A32FB2AE}"/>
    <cellStyle name="Invoer 11 13 2" xfId="26621" xr:uid="{0A7BF185-7EA2-4550-8C32-34CB777F0DFF}"/>
    <cellStyle name="Invoer 11 13 3" xfId="34670" xr:uid="{FCC4F7D3-94B9-4B79-B77A-9149CCFEBC33}"/>
    <cellStyle name="Invoer 11 14" xfId="27917" xr:uid="{CB4A2C77-8926-4430-8078-2B0D9BD36CB5}"/>
    <cellStyle name="Invoer 11 15" xfId="1870" xr:uid="{605D1B74-0A8B-4247-9351-E594DFFF6A43}"/>
    <cellStyle name="Invoer 11 16" xfId="41500" xr:uid="{2553116B-0B65-445A-A757-52C2557BF0A5}"/>
    <cellStyle name="Invoer 11 2" xfId="695" xr:uid="{9D7BB52D-2CA0-42E6-94F8-1BA4D90BFC30}"/>
    <cellStyle name="Invoer 11 2 10" xfId="27825" xr:uid="{2A33DD8F-8B1F-46BF-B903-725847D99194}"/>
    <cellStyle name="Invoer 11 2 11" xfId="1948" xr:uid="{FB4F5883-B253-463E-B32E-C6A2A378049F}"/>
    <cellStyle name="Invoer 11 2 12" xfId="28651" xr:uid="{489CBA4D-9C96-4C4A-9F85-D53E2BB2E2E3}"/>
    <cellStyle name="Invoer 11 2 2" xfId="1353" xr:uid="{461D57BE-3A53-42EE-A6BE-C316B6C385C4}"/>
    <cellStyle name="Invoer 11 2 2 10" xfId="2383" xr:uid="{496B0911-2B74-4DA4-AA5D-95DD21F9F750}"/>
    <cellStyle name="Invoer 11 2 2 11" xfId="29124" xr:uid="{3002CB11-FD74-4539-8C2F-B9A1A7FC4E93}"/>
    <cellStyle name="Invoer 11 2 2 2" xfId="3526" xr:uid="{5C8D3A20-FD7F-42D9-8361-5618E29CC3A4}"/>
    <cellStyle name="Invoer 11 2 2 2 2" xfId="4260" xr:uid="{85AA521D-CD97-4978-98D4-9C8CD13EAA46}"/>
    <cellStyle name="Invoer 11 2 2 2 2 2" xfId="6857" xr:uid="{078F1F19-E6E5-4DC8-A9F9-0B34A5B94E9C}"/>
    <cellStyle name="Invoer 11 2 2 2 2 2 2" xfId="15678" xr:uid="{43AE5E62-8E5E-4B50-AA8D-40596FDAA6DA}"/>
    <cellStyle name="Invoer 11 2 2 2 2 2 2 2" xfId="41173" xr:uid="{86C8A0CC-F72A-4CFD-AE0E-806993340E2B}"/>
    <cellStyle name="Invoer 11 2 2 2 2 2 3" xfId="40312" xr:uid="{0613A88C-577F-4BB4-A787-A30DA8D6D469}"/>
    <cellStyle name="Invoer 11 2 2 2 2 3" xfId="25093" xr:uid="{0031E5EB-1B44-4B40-8E7A-2208614DB7E7}"/>
    <cellStyle name="Invoer 11 2 2 2 2 4" xfId="12611" xr:uid="{D4E74D2A-3CC8-4597-BEAD-7A6C39EEB322}"/>
    <cellStyle name="Invoer 11 2 2 2 2 5" xfId="33574" xr:uid="{0ADA3B1D-7039-4A6B-A6B6-141009A32655}"/>
    <cellStyle name="Invoer 11 2 2 2 3" xfId="6111" xr:uid="{0AD226EF-57C9-49D6-ACE0-C2C2960AB616}"/>
    <cellStyle name="Invoer 11 2 2 2 3 2" xfId="20038" xr:uid="{B0B6EA15-26FC-48B9-9157-E1A09137BC48}"/>
    <cellStyle name="Invoer 11 2 2 2 3 2 2" xfId="39668" xr:uid="{4DD40598-47E9-4D1A-A1C5-83FA0B3E3C66}"/>
    <cellStyle name="Invoer 11 2 2 2 3 3" xfId="26519" xr:uid="{53DDA433-E509-439E-9D0E-15E3DEE96CFB}"/>
    <cellStyle name="Invoer 11 2 2 2 3 3 2" xfId="38595" xr:uid="{F2BC40A4-98E8-46F6-8F73-72D73FBCBC23}"/>
    <cellStyle name="Invoer 11 2 2 2 3 4" xfId="15172" xr:uid="{FBD63FFF-8B49-415D-9F01-5C1BFD98958A}"/>
    <cellStyle name="Invoer 11 2 2 2 3 4 2" xfId="40603" xr:uid="{1EF165A6-C906-47A9-9B5E-D4ED1CE8E1DD}"/>
    <cellStyle name="Invoer 11 2 2 2 3 5" xfId="34590" xr:uid="{4C3EF575-159F-4A48-A4E2-5751FAE56649}"/>
    <cellStyle name="Invoer 11 2 2 2 4" xfId="12060" xr:uid="{990AE30E-7138-4FB8-A613-70BC22F6C256}"/>
    <cellStyle name="Invoer 11 2 2 2 4 2" xfId="27485" xr:uid="{8A14A803-EEB4-41AC-90F4-1E54FA54C82F}"/>
    <cellStyle name="Invoer 11 2 2 2 4 3" xfId="35534" xr:uid="{8B29AC6B-E618-4177-8906-AE00BCECE63D}"/>
    <cellStyle name="Invoer 11 2 2 2 5" xfId="9246" xr:uid="{B283862D-B0A6-4DC8-A8BA-E734A827AFE5}"/>
    <cellStyle name="Invoer 11 2 2 2 6" xfId="30013" xr:uid="{F752C620-175E-4A01-9FD0-1793716732AB}"/>
    <cellStyle name="Invoer 11 2 2 3" xfId="5345" xr:uid="{5D9ED6BE-09D4-431B-86DE-296D0556BF44}"/>
    <cellStyle name="Invoer 11 2 2 3 2" xfId="11384" xr:uid="{D7BF9D7D-0677-428A-BABA-568A95164A32}"/>
    <cellStyle name="Invoer 11 2 2 3 2 2" xfId="40139" xr:uid="{CF668ACA-44EF-4CEE-93F5-F7881885FD9E}"/>
    <cellStyle name="Invoer 11 2 2 3 3" xfId="24501" xr:uid="{8C422843-B420-4769-B600-6327F6AA7117}"/>
    <cellStyle name="Invoer 11 2 2 3 3 2" xfId="37834" xr:uid="{9F46609B-E2FC-43D4-BA7F-A6CC45436054}"/>
    <cellStyle name="Invoer 11 2 2 3 4" xfId="9717" xr:uid="{F864977F-8B17-401C-818C-97746B5E1A28}"/>
    <cellStyle name="Invoer 11 2 2 3 5" xfId="32982" xr:uid="{20FD78F6-5758-482F-B9AE-785365FE6B13}"/>
    <cellStyle name="Invoer 11 2 2 4" xfId="14556" xr:uid="{93E6B98A-F910-4DAF-8310-CA2D89705636}"/>
    <cellStyle name="Invoer 11 2 2 4 2" xfId="19350" xr:uid="{B5776680-070D-4862-A3AB-95C20A0C5C3E}"/>
    <cellStyle name="Invoer 11 2 2 4 2 2" xfId="39235" xr:uid="{F41930BD-196B-432C-8143-1C48C5821A87}"/>
    <cellStyle name="Invoer 11 2 2 4 3" xfId="25854" xr:uid="{F20CCD8E-ADA8-4367-921C-55FA477C22A2}"/>
    <cellStyle name="Invoer 11 2 2 4 4" xfId="34133" xr:uid="{AC4D6B27-9024-4BD9-9409-E0F851D67574}"/>
    <cellStyle name="Invoer 11 2 2 5" xfId="16377" xr:uid="{801BA68D-7BAB-45F3-8F33-459DF65D33F0}"/>
    <cellStyle name="Invoer 11 2 2 5 2" xfId="26762" xr:uid="{7F510C4C-5AA7-48F4-B10B-0344BC775DBE}"/>
    <cellStyle name="Invoer 11 2 2 5 3" xfId="34811" xr:uid="{4D73DF06-9D1F-48CE-9339-56C56CBEE091}"/>
    <cellStyle name="Invoer 11 2 2 6" xfId="10671" xr:uid="{FABDA326-F9E2-4E79-A3F0-C646FEB06E67}"/>
    <cellStyle name="Invoer 11 2 2 7" xfId="8277" xr:uid="{25FB5733-CCF5-430E-A855-71774BF61D6C}"/>
    <cellStyle name="Invoer 11 2 2 8" xfId="7866" xr:uid="{F0FB19C1-CC51-4B37-BE69-1347DFD86075}"/>
    <cellStyle name="Invoer 11 2 2 9" xfId="28498" xr:uid="{3CAFBC78-85F6-4F59-A48B-31EA0C9A32F1}"/>
    <cellStyle name="Invoer 11 2 3" xfId="1111" xr:uid="{1E6BFE27-2DA1-4B6B-9981-14034CF761A0}"/>
    <cellStyle name="Invoer 11 2 3 10" xfId="2196" xr:uid="{E3CC3BCE-32D6-48C6-804D-3F19A167F324}"/>
    <cellStyle name="Invoer 11 2 3 11" xfId="28956" xr:uid="{1BF935FE-F235-4D7C-9802-0012E28BFAAC}"/>
    <cellStyle name="Invoer 11 2 3 2" xfId="3314" xr:uid="{1DA26B58-655D-4388-B69F-3344BF7B03DB}"/>
    <cellStyle name="Invoer 11 2 3 2 2" xfId="4019" xr:uid="{EEDD97D1-C111-4226-95C4-A083E7AC57FD}"/>
    <cellStyle name="Invoer 11 2 3 2 2 2" xfId="6616" xr:uid="{009DD68D-028F-40E0-BD7B-BC6216EDDC25}"/>
    <cellStyle name="Invoer 11 2 3 2 2 2 2" xfId="15497" xr:uid="{4D3A7426-E209-45C3-9CB4-6C42D99DA3A8}"/>
    <cellStyle name="Invoer 11 2 3 2 2 2 2 2" xfId="41006" xr:uid="{97FEF70A-82BE-4558-B83F-F8C5BC2D873F}"/>
    <cellStyle name="Invoer 11 2 3 2 2 2 3" xfId="36971" xr:uid="{42A02C86-D051-4190-89A3-5A90BE00D4ED}"/>
    <cellStyle name="Invoer 11 2 3 2 2 3" xfId="24926" xr:uid="{786524F0-388E-4467-BB74-E9FA35C7308F}"/>
    <cellStyle name="Invoer 11 2 3 2 2 4" xfId="12430" xr:uid="{517841A7-5FF0-4923-A4AA-1B36708450E4}"/>
    <cellStyle name="Invoer 11 2 3 2 2 5" xfId="33407" xr:uid="{E6D80913-F13D-40AB-B2E6-98A697BFD593}"/>
    <cellStyle name="Invoer 11 2 3 2 3" xfId="5869" xr:uid="{879E0BCF-03EE-4519-80B1-DD46FD42B3D9}"/>
    <cellStyle name="Invoer 11 2 3 2 3 2" xfId="19844" xr:uid="{192770C7-CB3C-418C-B345-9DA028AC243A}"/>
    <cellStyle name="Invoer 11 2 3 2 3 2 2" xfId="39554" xr:uid="{10A74113-BB23-4729-B898-CB7345DE15DE}"/>
    <cellStyle name="Invoer 11 2 3 2 3 3" xfId="26328" xr:uid="{2900C96F-0365-47E1-967D-7F7F786852C0}"/>
    <cellStyle name="Invoer 11 2 3 2 3 3 2" xfId="37782" xr:uid="{5917438B-B7E8-4979-A11D-F047B2754DCD}"/>
    <cellStyle name="Invoer 11 2 3 2 3 4" xfId="14990" xr:uid="{B9873425-6B03-40CA-8D42-62AF7ADCCE1D}"/>
    <cellStyle name="Invoer 11 2 3 2 3 4 2" xfId="36110" xr:uid="{F53B6FFD-1E14-45E5-B521-DBA17F3B3383}"/>
    <cellStyle name="Invoer 11 2 3 2 3 5" xfId="34473" xr:uid="{54ED8B83-BD33-4079-8804-00CEDA937166}"/>
    <cellStyle name="Invoer 11 2 3 2 4" xfId="11818" xr:uid="{B285B405-C4F1-4FC3-970F-552EA196BD53}"/>
    <cellStyle name="Invoer 11 2 3 2 4 2" xfId="27318" xr:uid="{70AD8EE8-A6FD-4520-A744-89EDA1744BD4}"/>
    <cellStyle name="Invoer 11 2 3 2 4 3" xfId="35367" xr:uid="{5F95B7E5-B042-45A4-89E3-92BE75A83355}"/>
    <cellStyle name="Invoer 11 2 3 2 5" xfId="9064" xr:uid="{FED72A3A-9319-470E-B389-8DA0A7E8EA74}"/>
    <cellStyle name="Invoer 11 2 3 2 6" xfId="29876" xr:uid="{28A6E62A-D34E-4578-8E60-E0E7E98CF795}"/>
    <cellStyle name="Invoer 11 2 3 3" xfId="5133" xr:uid="{8B98243B-E089-4264-A70B-A85BA1C8BA04}"/>
    <cellStyle name="Invoer 11 2 3 3 2" xfId="11142" xr:uid="{F98F5B67-0422-46D1-BECE-A8A37F1203E8}"/>
    <cellStyle name="Invoer 11 2 3 3 2 2" xfId="39900" xr:uid="{851C83B2-27F8-48D9-895F-CE83497D8530}"/>
    <cellStyle name="Invoer 11 2 3 3 3" xfId="21676" xr:uid="{665E0514-534D-47FD-9531-4099131438AD}"/>
    <cellStyle name="Invoer 11 2 3 3 3 2" xfId="39842" xr:uid="{39C30E96-AF6C-4C46-B341-E4416E48667F}"/>
    <cellStyle name="Invoer 11 2 3 3 4" xfId="9536" xr:uid="{4EDAFD07-8969-4D87-A46D-1DF076B179B3}"/>
    <cellStyle name="Invoer 11 2 3 3 5" xfId="30199" xr:uid="{0A668927-E999-4CE4-BA24-BB7EDEAD928C}"/>
    <cellStyle name="Invoer 11 2 3 4" xfId="14314" xr:uid="{382A88EF-4C71-49C7-850A-99F405DE46AF}"/>
    <cellStyle name="Invoer 11 2 3 4 2" xfId="19156" xr:uid="{77B3381D-062F-4591-89D4-CF085746FE83}"/>
    <cellStyle name="Invoer 11 2 3 4 2 2" xfId="39122" xr:uid="{5CD74031-B33B-4113-81A8-5114580002A0}"/>
    <cellStyle name="Invoer 11 2 3 4 3" xfId="25663" xr:uid="{41A456B0-6DAD-4D91-9101-3D779F903D9D}"/>
    <cellStyle name="Invoer 11 2 3 4 4" xfId="34016" xr:uid="{ADE4F410-C77E-449B-8E89-5C7320FDEFF0}"/>
    <cellStyle name="Invoer 11 2 3 5" xfId="16654" xr:uid="{C2961559-BBC5-4A7D-8549-A07930F99A1C}"/>
    <cellStyle name="Invoer 11 2 3 5 2" xfId="22505" xr:uid="{BF1CE64C-E4AE-4C63-A333-38FEFB19C264}"/>
    <cellStyle name="Invoer 11 2 3 5 3" xfId="31012" xr:uid="{32643BBE-0ACB-4F0A-884F-4C00319FDEB5}"/>
    <cellStyle name="Invoer 11 2 3 6" xfId="10429" xr:uid="{1EC70BB3-C3BA-4ED0-A985-EAF9433D8A0F}"/>
    <cellStyle name="Invoer 11 2 3 7" xfId="8649" xr:uid="{1988ACCA-0944-4301-9C26-BF82B5AFE6E7}"/>
    <cellStyle name="Invoer 11 2 3 8" xfId="7684" xr:uid="{71D49961-C19C-4C4B-AB98-685EC625C460}"/>
    <cellStyle name="Invoer 11 2 3 9" xfId="28256" xr:uid="{0719E589-A3A8-4448-83F3-E6C99A223ED0}"/>
    <cellStyle name="Invoer 11 2 4" xfId="1629" xr:uid="{2F3A81FA-7042-476A-8CF2-42CFA60D6089}"/>
    <cellStyle name="Invoer 11 2 4 2" xfId="3639" xr:uid="{F55FFA8F-5BA9-4EFE-BC5B-34B3C316036A}"/>
    <cellStyle name="Invoer 11 2 4 2 2" xfId="6236" xr:uid="{EB047E6B-5A0A-4C54-83A1-08BBCD69D255}"/>
    <cellStyle name="Invoer 11 2 4 2 2 2" xfId="25136" xr:uid="{DC367B67-C69D-452D-81B9-617AA210080A}"/>
    <cellStyle name="Invoer 11 2 4 2 2 2 2" xfId="36972" xr:uid="{3385BE62-DD41-49C0-9BAC-05843CE32779}"/>
    <cellStyle name="Invoer 11 2 4 2 2 3" xfId="15267" xr:uid="{30422D34-8BC6-4C6B-BFE3-A1A50A3D44E1}"/>
    <cellStyle name="Invoer 11 2 4 2 2 3 2" xfId="40706" xr:uid="{EAEA8B5F-8932-4433-8D1C-E3149186BF13}"/>
    <cellStyle name="Invoer 11 2 4 2 2 4" xfId="33617" xr:uid="{8FE88BF3-48EB-4233-B706-07F54CC81BAA}"/>
    <cellStyle name="Invoer 11 2 4 2 3" xfId="20087" xr:uid="{D49D7757-F9C7-4895-963A-EDF2F6C58884}"/>
    <cellStyle name="Invoer 11 2 4 2 3 2" xfId="26568" xr:uid="{E61E8A36-7767-4A9F-B473-B828102C7D05}"/>
    <cellStyle name="Invoer 11 2 4 2 3 2 2" xfId="39711" xr:uid="{32021AAD-CBDB-4E74-84D5-235CA075E9C1}"/>
    <cellStyle name="Invoer 11 2 4 2 3 3" xfId="34633" xr:uid="{66A252E0-8407-4C88-914F-6251C5284B9F}"/>
    <cellStyle name="Invoer 11 2 4 2 4" xfId="20969" xr:uid="{B0CA07DB-873B-4396-9027-2D4616258478}"/>
    <cellStyle name="Invoer 11 2 4 2 4 2" xfId="27528" xr:uid="{78640695-EF5A-40DC-863A-E82E66736A3D}"/>
    <cellStyle name="Invoer 11 2 4 2 4 3" xfId="35577" xr:uid="{49FD6D0B-28C2-44DF-B80D-2DC324A474A5}"/>
    <cellStyle name="Invoer 11 2 4 2 5" xfId="12170" xr:uid="{5F656DC4-738C-4BD2-9F68-8625D5DDEBEC}"/>
    <cellStyle name="Invoer 11 2 4 2 6" xfId="30056" xr:uid="{940D3C4B-375D-44A2-9635-98D0634D44D2}"/>
    <cellStyle name="Invoer 11 2 4 3" xfId="2976" xr:uid="{F4D08900-9790-4DF3-B9DD-B76ECF9F7D08}"/>
    <cellStyle name="Invoer 11 2 4 3 2" xfId="24184" xr:uid="{E0DF2EAE-2A79-4A5A-94AC-222896CA3A9C}"/>
    <cellStyle name="Invoer 11 2 4 3 2 2" xfId="37681" xr:uid="{8A837123-4EBB-4264-8901-294F8E7444C3}"/>
    <cellStyle name="Invoer 11 2 4 3 3" xfId="14697" xr:uid="{DCF509D3-4BDE-41DC-A757-C12CD6434A91}"/>
    <cellStyle name="Invoer 11 2 4 3 3 2" xfId="38275" xr:uid="{193679BB-30D1-401C-854C-72294C54B6DB}"/>
    <cellStyle name="Invoer 11 2 4 3 4" xfId="32665" xr:uid="{A8A2075A-1327-4F4A-9D43-E08CE313EBFD}"/>
    <cellStyle name="Invoer 11 2 4 4" xfId="5486" xr:uid="{AD7C53E5-626D-4171-8254-9DBCD43E02E3}"/>
    <cellStyle name="Invoer 11 2 4 4 2" xfId="19399" xr:uid="{84B66CB4-BC4F-4660-A164-790909874D6E}"/>
    <cellStyle name="Invoer 11 2 4 4 2 2" xfId="39278" xr:uid="{E9A6C7EE-4FD9-4F7F-A767-A8A92E9533DC}"/>
    <cellStyle name="Invoer 11 2 4 4 3" xfId="25903" xr:uid="{3FFC0569-C5E6-49AB-A246-68D31DBF0DA4}"/>
    <cellStyle name="Invoer 11 2 4 4 3 2" xfId="37247" xr:uid="{AB6BC7FE-F4DC-4D28-A887-30078009AC5A}"/>
    <cellStyle name="Invoer 11 2 4 4 4" xfId="11495" xr:uid="{36ECF208-2C0C-4721-B859-9E054502202D}"/>
    <cellStyle name="Invoer 11 2 4 4 4 2" xfId="40119" xr:uid="{3931132E-407E-413C-B445-C4ED65302230}"/>
    <cellStyle name="Invoer 11 2 4 4 5" xfId="34176" xr:uid="{78EFB898-D926-4D02-8E92-2D64180840DF}"/>
    <cellStyle name="Invoer 11 2 4 5" xfId="20278" xr:uid="{4802CC02-A99E-405B-8A4A-5B692572DBB5}"/>
    <cellStyle name="Invoer 11 2 4 5 2" xfId="26805" xr:uid="{8B063C67-6F7D-4249-BB8F-587D52A7FDA8}"/>
    <cellStyle name="Invoer 11 2 4 5 3" xfId="34854" xr:uid="{E9089E33-61A1-47F5-8B30-612C87B520D3}"/>
    <cellStyle name="Invoer 11 2 4 6" xfId="8834" xr:uid="{792D463C-A201-46B4-A26D-450C4CB0D004}"/>
    <cellStyle name="Invoer 11 2 4 7" xfId="2486" xr:uid="{C52FAC10-70FB-44B6-99BB-9E057724EBAF}"/>
    <cellStyle name="Invoer 11 2 4 8" xfId="29365" xr:uid="{C2C795C2-0765-4F91-8CC4-CEACD0C44D1B}"/>
    <cellStyle name="Invoer 11 2 5" xfId="2671" xr:uid="{756F6C06-208D-4284-8CC2-C66A9E0880BF}"/>
    <cellStyle name="Invoer 11 2 5 2" xfId="10787" xr:uid="{8676EEDB-3CF6-493C-A841-7CBE77C8D984}"/>
    <cellStyle name="Invoer 11 2 5 2 2" xfId="23491" xr:uid="{BC3F53F1-AAB7-4ED5-B3FB-5F5122692D36}"/>
    <cellStyle name="Invoer 11 2 5 2 3" xfId="31976" xr:uid="{E9EA1322-7B27-4E4B-A7D8-B212A3489C5A}"/>
    <cellStyle name="Invoer 11 2 5 3" xfId="19483" xr:uid="{3C534BDB-301C-4911-BDE9-AAA61E5E4E10}"/>
    <cellStyle name="Invoer 11 2 5 3 2" xfId="25981" xr:uid="{E828E5F4-F613-4D48-AB45-7015B33E9FF5}"/>
    <cellStyle name="Invoer 11 2 5 3 2 2" xfId="39334" xr:uid="{E6097DD0-AC48-4A6B-A622-E48FDC103E3C}"/>
    <cellStyle name="Invoer 11 2 5 3 3" xfId="34238" xr:uid="{FE714943-F404-4FFE-ADBD-5457AD0AFBDD}"/>
    <cellStyle name="Invoer 11 2 5 4" xfId="20429" xr:uid="{969C7140-E63B-4B77-AED0-131976426771}"/>
    <cellStyle name="Invoer 11 2 5 4 2" xfId="26940" xr:uid="{26A819C3-46D8-4E76-907E-EFA3DA74E88F}"/>
    <cellStyle name="Invoer 11 2 5 4 3" xfId="34989" xr:uid="{8EF93579-DF87-4AC2-B241-E2C9070CB794}"/>
    <cellStyle name="Invoer 11 2 5 5" xfId="9852" xr:uid="{19ADC19C-127F-494B-A904-9F74BA162B3C}"/>
    <cellStyle name="Invoer 11 2 5 5 2" xfId="38817" xr:uid="{2C19B3A3-44C7-4077-8545-CBD176CADDB2}"/>
    <cellStyle name="Invoer 11 2 5 6" xfId="37438" xr:uid="{53A89854-9C4D-4FF8-AD7B-CEF92775ECB6}"/>
    <cellStyle name="Invoer 11 2 5 7" xfId="29619" xr:uid="{D1DBFC15-A39A-43F5-98E1-21AB7D16C6DA}"/>
    <cellStyle name="Invoer 11 2 6" xfId="4853" xr:uid="{1855FC73-9025-4D95-B8A4-45F49806F198}"/>
    <cellStyle name="Invoer 11 2 6 2" xfId="23822" xr:uid="{46A29CF6-0DAE-4509-87AF-C2B82A5D198D}"/>
    <cellStyle name="Invoer 11 2 6 2 2" xfId="35797" xr:uid="{136E92C2-4A10-4781-87AD-084B623071F7}"/>
    <cellStyle name="Invoer 11 2 6 3" xfId="13931" xr:uid="{A1B8856C-3D48-4E61-B054-DF621A20EDCC}"/>
    <cellStyle name="Invoer 11 2 6 3 2" xfId="36771" xr:uid="{2A80F98D-3469-4A30-978E-B5158B9C8B1D}"/>
    <cellStyle name="Invoer 11 2 6 4" xfId="32305" xr:uid="{682E77A9-0A7F-40EA-90E7-B13DF4007622}"/>
    <cellStyle name="Invoer 11 2 7" xfId="10046" xr:uid="{8D864FB2-1638-4979-AF44-94F173AF7D39}"/>
    <cellStyle name="Invoer 11 2 7 2" xfId="18790" xr:uid="{F0845B81-C601-4C98-84AA-A6CD52D40662}"/>
    <cellStyle name="Invoer 11 2 7 2 2" xfId="38893" xr:uid="{8C985914-8B66-4943-B806-B546D232E4B5}"/>
    <cellStyle name="Invoer 11 2 7 3" xfId="25311" xr:uid="{33825934-698A-41ED-B3F0-A85804761C94}"/>
    <cellStyle name="Invoer 11 2 7 4" xfId="33776" xr:uid="{A1D4720A-98C6-4220-A112-C396DCBFEF19}"/>
    <cellStyle name="Invoer 11 2 8" xfId="7997" xr:uid="{7A731BF6-F54F-4B90-8956-8002DC7905C3}"/>
    <cellStyle name="Invoer 11 2 8 2" xfId="22731" xr:uid="{33EEDBE0-087A-4B5F-911B-9446969DA525}"/>
    <cellStyle name="Invoer 11 2 8 3" xfId="31235" xr:uid="{CF45A720-E335-4C2B-9D8A-04BC8F0B582A}"/>
    <cellStyle name="Invoer 11 2 9" xfId="7451" xr:uid="{63911B08-BB62-4E29-BCB9-BEE67DF6CF89}"/>
    <cellStyle name="Invoer 11 3" xfId="784" xr:uid="{F3007983-DC5E-466A-BC96-0894EC4623BF}"/>
    <cellStyle name="Invoer 11 3 10" xfId="27824" xr:uid="{D316CCA6-34F8-4EC8-8010-1965F134DEE5}"/>
    <cellStyle name="Invoer 11 3 11" xfId="1949" xr:uid="{981C3A30-7FC4-4F1C-B673-3F6DFE1D0CCB}"/>
    <cellStyle name="Invoer 11 3 12" xfId="28652" xr:uid="{FF01DC53-8726-44A3-9FA5-B114C0EE3DD3}"/>
    <cellStyle name="Invoer 11 3 2" xfId="1273" xr:uid="{396C55D9-D353-4D3E-B174-3A70DEF60F71}"/>
    <cellStyle name="Invoer 11 3 2 10" xfId="2303" xr:uid="{E24FDA61-E02D-4272-8AAF-AFE1BB83186C}"/>
    <cellStyle name="Invoer 11 3 2 11" xfId="29077" xr:uid="{C463CA70-FC15-4275-9E48-4330A89A30AB}"/>
    <cellStyle name="Invoer 11 3 2 2" xfId="3446" xr:uid="{36BA968D-A957-44D0-9EC1-A29BD6AE9913}"/>
    <cellStyle name="Invoer 11 3 2 2 2" xfId="4180" xr:uid="{3A76E22B-9614-42F7-A3D2-50DA2C176A88}"/>
    <cellStyle name="Invoer 11 3 2 2 2 2" xfId="6777" xr:uid="{E55B9423-F86B-4891-95C9-1E5E320CD0BA}"/>
    <cellStyle name="Invoer 11 3 2 2 2 2 2" xfId="15598" xr:uid="{F75B96D2-5E1B-4CF7-8557-CD51BB57E322}"/>
    <cellStyle name="Invoer 11 3 2 2 2 2 2 2" xfId="41126" xr:uid="{EB19D027-8CB8-4814-A4B9-609476D4DB61}"/>
    <cellStyle name="Invoer 11 3 2 2 2 2 3" xfId="36676" xr:uid="{FA0C1B13-8F54-4FF7-9C45-C469D28A901E}"/>
    <cellStyle name="Invoer 11 3 2 2 2 3" xfId="25046" xr:uid="{FB2099F1-FCBF-4D5D-AD3C-1E68005C5817}"/>
    <cellStyle name="Invoer 11 3 2 2 2 4" xfId="12531" xr:uid="{0DB2B0A3-F74F-41F9-9B45-BB6517469718}"/>
    <cellStyle name="Invoer 11 3 2 2 2 5" xfId="33527" xr:uid="{49BDC821-798B-44E5-BBB7-8279656AD4C9}"/>
    <cellStyle name="Invoer 11 3 2 2 3" xfId="6031" xr:uid="{2A225EED-ADA0-438E-ABBB-05A2F3531CAB}"/>
    <cellStyle name="Invoer 11 3 2 2 3 2" xfId="19958" xr:uid="{18250752-2890-49D7-9EB1-3495CF4857B1}"/>
    <cellStyle name="Invoer 11 3 2 2 3 2 2" xfId="39621" xr:uid="{E20578E8-A488-4BD6-B826-4812C733202D}"/>
    <cellStyle name="Invoer 11 3 2 2 3 3" xfId="26439" xr:uid="{7AAF50C6-CB24-4AC7-A42A-F5769447B4BA}"/>
    <cellStyle name="Invoer 11 3 2 2 3 3 2" xfId="35814" xr:uid="{E76420ED-AE2E-42D0-B712-9FF96799DC7B}"/>
    <cellStyle name="Invoer 11 3 2 2 3 4" xfId="15092" xr:uid="{5236E4CE-FFCA-4F8D-B9C6-842F1BF4D7A0}"/>
    <cellStyle name="Invoer 11 3 2 2 3 4 2" xfId="40556" xr:uid="{FDAC15FD-E1DC-43C9-ADD7-911C35318B0B}"/>
    <cellStyle name="Invoer 11 3 2 2 3 5" xfId="34543" xr:uid="{A902BDF7-9447-42B8-B298-CB596C09B8ED}"/>
    <cellStyle name="Invoer 11 3 2 2 4" xfId="11980" xr:uid="{A9DC5D52-4FC6-449D-B6BB-ABFE9D501647}"/>
    <cellStyle name="Invoer 11 3 2 2 4 2" xfId="27438" xr:uid="{F777E72B-638C-441B-8B89-59DAB2484BAB}"/>
    <cellStyle name="Invoer 11 3 2 2 4 3" xfId="35487" xr:uid="{76F928F3-FF0F-4F0B-8277-A1A3B31E48C7}"/>
    <cellStyle name="Invoer 11 3 2 2 5" xfId="9166" xr:uid="{31F1394F-C162-4F70-B772-8C11874086C9}"/>
    <cellStyle name="Invoer 11 3 2 2 6" xfId="29966" xr:uid="{F6F1E06B-B91B-492B-A004-FB683E510D0E}"/>
    <cellStyle name="Invoer 11 3 2 3" xfId="5265" xr:uid="{32770B35-3DDC-49B3-88A7-45EE1C75E606}"/>
    <cellStyle name="Invoer 11 3 2 3 2" xfId="11304" xr:uid="{845860E8-F6C8-4FBF-A6F4-681139D1085F}"/>
    <cellStyle name="Invoer 11 3 2 3 2 2" xfId="39746" xr:uid="{EE0CC795-FD33-43DE-A954-C3B082262DE4}"/>
    <cellStyle name="Invoer 11 3 2 3 3" xfId="23505" xr:uid="{B8E0D52F-9A7A-44B3-A9D9-FFAB728FFE22}"/>
    <cellStyle name="Invoer 11 3 2 3 3 2" xfId="37297" xr:uid="{4612859C-37D0-4DF0-9504-920A990F8ABE}"/>
    <cellStyle name="Invoer 11 3 2 3 4" xfId="9637" xr:uid="{E16FA8C8-8B1C-45C0-95E3-A9731AB046F7}"/>
    <cellStyle name="Invoer 11 3 2 3 5" xfId="31990" xr:uid="{710E2622-473A-453C-B5C1-475BFA19FE8F}"/>
    <cellStyle name="Invoer 11 3 2 4" xfId="14476" xr:uid="{A9B1F6FB-57F8-42D4-8593-E22A18358D5A}"/>
    <cellStyle name="Invoer 11 3 2 4 2" xfId="19270" xr:uid="{626332D4-F4AD-47AE-A142-E5B92BA59FB4}"/>
    <cellStyle name="Invoer 11 3 2 4 2 2" xfId="39188" xr:uid="{3D362969-0165-4073-9E11-50EC16BE3A9D}"/>
    <cellStyle name="Invoer 11 3 2 4 3" xfId="25774" xr:uid="{F089032D-CAC1-4051-A78B-E1C6D1ADE84A}"/>
    <cellStyle name="Invoer 11 3 2 4 4" xfId="34086" xr:uid="{58946A51-7D94-4D2E-9086-13356FF98A4C}"/>
    <cellStyle name="Invoer 11 3 2 5" xfId="16378" xr:uid="{F15708DB-49DA-4874-8A4C-7013F4627996}"/>
    <cellStyle name="Invoer 11 3 2 5 2" xfId="26715" xr:uid="{13A1EC9F-719C-45E8-8590-81ACC1A31239}"/>
    <cellStyle name="Invoer 11 3 2 5 3" xfId="34764" xr:uid="{636A2532-B617-4179-9714-2A5C6858153A}"/>
    <cellStyle name="Invoer 11 3 2 6" xfId="10591" xr:uid="{CAB1FE2D-1766-42C5-A771-6FE46C16DF55}"/>
    <cellStyle name="Invoer 11 3 2 7" xfId="8351" xr:uid="{5666AFF0-631B-4232-BB5C-372B6BBB0A15}"/>
    <cellStyle name="Invoer 11 3 2 8" xfId="7786" xr:uid="{C146AE87-E5DF-4ADE-BEFC-0969ABBEFCA5}"/>
    <cellStyle name="Invoer 11 3 2 9" xfId="28418" xr:uid="{F6860022-25B6-4F87-9B06-188A05526A0C}"/>
    <cellStyle name="Invoer 11 3 3" xfId="1112" xr:uid="{3386229D-161A-4130-ADA3-CDD241CAFE6B}"/>
    <cellStyle name="Invoer 11 3 3 10" xfId="2197" xr:uid="{928C74D0-94DB-4170-A858-5ED136947F1C}"/>
    <cellStyle name="Invoer 11 3 3 11" xfId="28957" xr:uid="{146A768C-EE2D-4687-801E-EBD00D2CCF59}"/>
    <cellStyle name="Invoer 11 3 3 2" xfId="3315" xr:uid="{5127176A-0E9E-41EB-B034-4E2D2E268627}"/>
    <cellStyle name="Invoer 11 3 3 2 2" xfId="4020" xr:uid="{5090A731-51C8-45F3-90EC-796E1E31714E}"/>
    <cellStyle name="Invoer 11 3 3 2 2 2" xfId="6617" xr:uid="{BECDC25E-BBE3-41C1-8FED-9BE276E20567}"/>
    <cellStyle name="Invoer 11 3 3 2 2 2 2" xfId="15498" xr:uid="{EB7F2975-C621-4786-9A85-0A59333E4AF3}"/>
    <cellStyle name="Invoer 11 3 3 2 2 2 2 2" xfId="41007" xr:uid="{4BD70803-35C7-4A63-99CE-46AB8136615B}"/>
    <cellStyle name="Invoer 11 3 3 2 2 2 3" xfId="36547" xr:uid="{17784913-878C-40D8-B4F2-B356C5C8CB1D}"/>
    <cellStyle name="Invoer 11 3 3 2 2 3" xfId="24927" xr:uid="{CF37E6F8-7ED4-48B0-87EF-666FCE2F279D}"/>
    <cellStyle name="Invoer 11 3 3 2 2 4" xfId="12431" xr:uid="{57B454FE-D007-4133-8E42-9ADDCA1F0384}"/>
    <cellStyle name="Invoer 11 3 3 2 2 5" xfId="33408" xr:uid="{E5D9A4DD-1506-4704-A5BC-A7436E2349E0}"/>
    <cellStyle name="Invoer 11 3 3 2 3" xfId="5870" xr:uid="{E70CD2A2-379F-4DE0-9FA2-55B624ECD0B8}"/>
    <cellStyle name="Invoer 11 3 3 2 3 2" xfId="19845" xr:uid="{A7E1C384-E4C3-46D9-91D7-CAB4AA120A03}"/>
    <cellStyle name="Invoer 11 3 3 2 3 2 2" xfId="39555" xr:uid="{15142550-335E-4C5D-8540-18CF746B137F}"/>
    <cellStyle name="Invoer 11 3 3 2 3 3" xfId="26329" xr:uid="{80987469-63A5-4A9E-A4EA-B419FB36E748}"/>
    <cellStyle name="Invoer 11 3 3 2 3 3 2" xfId="38527" xr:uid="{7600EBB2-7119-4BE3-8353-EF2B14A3AD80}"/>
    <cellStyle name="Invoer 11 3 3 2 3 4" xfId="14991" xr:uid="{73C478EF-5678-4A40-A133-7FED9D0F8AFB}"/>
    <cellStyle name="Invoer 11 3 3 2 3 4 2" xfId="36111" xr:uid="{705452CF-4BAA-4415-9A19-CD81D02DE3F8}"/>
    <cellStyle name="Invoer 11 3 3 2 3 5" xfId="34474" xr:uid="{1CEE5750-7376-431A-8A50-EB3FAE46FFA6}"/>
    <cellStyle name="Invoer 11 3 3 2 4" xfId="11819" xr:uid="{F5E1E4E2-AE48-4284-B2E3-8D247630BB26}"/>
    <cellStyle name="Invoer 11 3 3 2 4 2" xfId="27319" xr:uid="{39CED542-8663-428C-A95C-E90466041514}"/>
    <cellStyle name="Invoer 11 3 3 2 4 3" xfId="35368" xr:uid="{10F5D13A-B42F-4714-B76D-DF221011F1BB}"/>
    <cellStyle name="Invoer 11 3 3 2 5" xfId="9065" xr:uid="{4ED5AF09-710B-4A3E-A62A-5D1A77B1D9C1}"/>
    <cellStyle name="Invoer 11 3 3 2 6" xfId="29877" xr:uid="{9DA21FD5-785F-4A68-B070-2DDF5A94CD51}"/>
    <cellStyle name="Invoer 11 3 3 3" xfId="5134" xr:uid="{E6EC2C44-538D-4D3C-A798-5F561F79E3F6}"/>
    <cellStyle name="Invoer 11 3 3 3 2" xfId="11143" xr:uid="{38C69ECD-AF85-415E-BED4-1B24C4C05977}"/>
    <cellStyle name="Invoer 11 3 3 3 2 2" xfId="38276" xr:uid="{61FB6F23-DFB2-440B-A193-A030D75545C1}"/>
    <cellStyle name="Invoer 11 3 3 3 3" xfId="24519" xr:uid="{663224A0-8CF2-4BF2-8385-D1FD715F0C7B}"/>
    <cellStyle name="Invoer 11 3 3 3 3 2" xfId="38502" xr:uid="{634DE8C1-0E24-4379-A3C2-0D8AC2A094DC}"/>
    <cellStyle name="Invoer 11 3 3 3 4" xfId="9537" xr:uid="{2F03A6C2-61A1-412A-A952-144505604393}"/>
    <cellStyle name="Invoer 11 3 3 3 5" xfId="33000" xr:uid="{D707A06C-5415-4148-B02E-8834AD0D2418}"/>
    <cellStyle name="Invoer 11 3 3 4" xfId="14315" xr:uid="{C68B7D7F-C9EF-46B6-A351-F528416AF7EA}"/>
    <cellStyle name="Invoer 11 3 3 4 2" xfId="19157" xr:uid="{9B02FF97-8FEF-4C00-8AFB-F5CE284501B8}"/>
    <cellStyle name="Invoer 11 3 3 4 2 2" xfId="39123" xr:uid="{F15DB71F-5732-4F51-90B4-0FA8A14F4313}"/>
    <cellStyle name="Invoer 11 3 3 4 3" xfId="25664" xr:uid="{2419BA32-8E6F-4D02-B1DD-E16EB8F2C5CC}"/>
    <cellStyle name="Invoer 11 3 3 4 4" xfId="34017" xr:uid="{8BD46CEA-28F7-4C41-8FC4-9720279002A7}"/>
    <cellStyle name="Invoer 11 3 3 5" xfId="16655" xr:uid="{4997049E-727E-4E93-A5B1-5BBD98B29925}"/>
    <cellStyle name="Invoer 11 3 3 5 2" xfId="22406" xr:uid="{0B3BCB91-8A72-4380-8E23-689CACE42015}"/>
    <cellStyle name="Invoer 11 3 3 5 3" xfId="30913" xr:uid="{422E07F3-E287-4458-97DA-28F5444E62B5}"/>
    <cellStyle name="Invoer 11 3 3 6" xfId="10430" xr:uid="{FE4D87DB-C0D6-4028-881F-0E69AE5017F2}"/>
    <cellStyle name="Invoer 11 3 3 7" xfId="8650" xr:uid="{7BDABB26-FD2C-4843-B4E8-4152895FCD1E}"/>
    <cellStyle name="Invoer 11 3 3 8" xfId="7685" xr:uid="{62234A7E-C27F-4032-960F-B21BCC0E8A31}"/>
    <cellStyle name="Invoer 11 3 3 9" xfId="28257" xr:uid="{F2AA305B-1B47-4003-B666-60E9C9758F9E}"/>
    <cellStyle name="Invoer 11 3 4" xfId="1630" xr:uid="{74B24DF0-73DC-45E9-BA99-6ABE2FFCD6D0}"/>
    <cellStyle name="Invoer 11 3 4 2" xfId="3640" xr:uid="{043B67B7-BD9F-48E0-B5E0-FBE9E9BDAD49}"/>
    <cellStyle name="Invoer 11 3 4 2 2" xfId="6237" xr:uid="{243D5776-BE06-47AA-BA36-8CBD65BFA3A5}"/>
    <cellStyle name="Invoer 11 3 4 2 2 2" xfId="25137" xr:uid="{16755901-43FD-413B-B5DC-0F8501E8F90D}"/>
    <cellStyle name="Invoer 11 3 4 2 2 2 2" xfId="36548" xr:uid="{2D309F17-BE06-4085-9430-5ED231B3DD59}"/>
    <cellStyle name="Invoer 11 3 4 2 2 3" xfId="15268" xr:uid="{1169E46B-0A3F-4640-8E44-3302BFB42202}"/>
    <cellStyle name="Invoer 11 3 4 2 2 3 2" xfId="40707" xr:uid="{8E8E5E6D-3B9E-4DD0-9C19-1F923CF845AA}"/>
    <cellStyle name="Invoer 11 3 4 2 2 4" xfId="33618" xr:uid="{4627EBD1-B56D-4EAC-AD9B-72BE8919A657}"/>
    <cellStyle name="Invoer 11 3 4 2 3" xfId="20088" xr:uid="{1E7EE69F-C56F-43D4-ADE2-5972D9904B01}"/>
    <cellStyle name="Invoer 11 3 4 2 3 2" xfId="26569" xr:uid="{0D266364-78FB-4E7A-B96C-5A89D8FA6B67}"/>
    <cellStyle name="Invoer 11 3 4 2 3 2 2" xfId="39712" xr:uid="{AE41DC3E-A32F-4C02-903C-DE4573268029}"/>
    <cellStyle name="Invoer 11 3 4 2 3 3" xfId="34634" xr:uid="{B76FD77A-F0C2-482E-9E3B-4C35719A5648}"/>
    <cellStyle name="Invoer 11 3 4 2 4" xfId="20970" xr:uid="{738B32BE-3EBC-4E0D-AE9D-1780CBCAA096}"/>
    <cellStyle name="Invoer 11 3 4 2 4 2" xfId="27529" xr:uid="{C80ABE41-BF8F-4B5E-B4DE-4EBC9AA1A2A6}"/>
    <cellStyle name="Invoer 11 3 4 2 4 3" xfId="35578" xr:uid="{3EF29800-F8C0-4F0A-856D-3202E1618919}"/>
    <cellStyle name="Invoer 11 3 4 2 5" xfId="12171" xr:uid="{C174C34F-9206-4FC2-9ED9-EEFB903EE743}"/>
    <cellStyle name="Invoer 11 3 4 2 6" xfId="30057" xr:uid="{9FDED9AA-C116-46D8-BD67-F1FC9655D0AB}"/>
    <cellStyle name="Invoer 11 3 4 3" xfId="2977" xr:uid="{1004D49C-1519-4EE4-93AE-1BA3C4BD60BC}"/>
    <cellStyle name="Invoer 11 3 4 3 2" xfId="21861" xr:uid="{4719D676-46F6-4081-8244-D0DB3E4A5AD8}"/>
    <cellStyle name="Invoer 11 3 4 3 2 2" xfId="36761" xr:uid="{0E6738D5-AA8A-4075-9AF2-6F07057ABBB9}"/>
    <cellStyle name="Invoer 11 3 4 3 3" xfId="14698" xr:uid="{F1CF5C4B-7713-43D3-8CFD-D762D84507D5}"/>
    <cellStyle name="Invoer 11 3 4 3 3 2" xfId="40011" xr:uid="{F2EDEAF5-A1FF-4764-BBA3-6BE0D9B1E314}"/>
    <cellStyle name="Invoer 11 3 4 3 4" xfId="30384" xr:uid="{D4B08139-6BAF-45D7-B1C5-AD87613040F9}"/>
    <cellStyle name="Invoer 11 3 4 4" xfId="5487" xr:uid="{83D990A7-A24F-4E69-9CC0-818505A5E2A5}"/>
    <cellStyle name="Invoer 11 3 4 4 2" xfId="19400" xr:uid="{9403BC36-F3F4-4C3F-9A5C-FE896820D8FE}"/>
    <cellStyle name="Invoer 11 3 4 4 2 2" xfId="39279" xr:uid="{7BBAE1DC-B70F-4DB2-AA49-94EB8C17806B}"/>
    <cellStyle name="Invoer 11 3 4 4 3" xfId="25904" xr:uid="{FC61F4F4-C801-4085-AEC0-353902505E3F}"/>
    <cellStyle name="Invoer 11 3 4 4 3 2" xfId="37813" xr:uid="{FD66CAE1-B691-4778-A1AD-AC230C465F53}"/>
    <cellStyle name="Invoer 11 3 4 4 4" xfId="11496" xr:uid="{F820134E-9C85-4799-B930-FFFBA62FA731}"/>
    <cellStyle name="Invoer 11 3 4 4 4 2" xfId="38596" xr:uid="{7B79F73D-0D13-4770-BF5E-82343F90D09C}"/>
    <cellStyle name="Invoer 11 3 4 4 5" xfId="34177" xr:uid="{580AE907-A819-4695-B272-ABE00CCA7D94}"/>
    <cellStyle name="Invoer 11 3 4 5" xfId="20279" xr:uid="{10D6AF31-EB66-4514-8E79-E6A60A9773BA}"/>
    <cellStyle name="Invoer 11 3 4 5 2" xfId="26806" xr:uid="{722D2010-739F-409C-B225-5CE583C02544}"/>
    <cellStyle name="Invoer 11 3 4 5 3" xfId="34855" xr:uid="{6AA3E2E1-138A-4F51-B60A-24A6AD8C42F6}"/>
    <cellStyle name="Invoer 11 3 4 6" xfId="8835" xr:uid="{D3452875-3DDC-41C1-B4F7-505953FE4E06}"/>
    <cellStyle name="Invoer 11 3 4 7" xfId="2487" xr:uid="{E9479185-2BBA-4B02-BD88-A0F7CEDFFDAD}"/>
    <cellStyle name="Invoer 11 3 4 8" xfId="29366" xr:uid="{E8663D17-695A-4862-B8A6-C498B4B66B90}"/>
    <cellStyle name="Invoer 11 3 5" xfId="2672" xr:uid="{C57DD619-910F-4722-AD71-1C42698DF547}"/>
    <cellStyle name="Invoer 11 3 5 2" xfId="10788" xr:uid="{899FAEB4-D8C2-4370-8686-9A698BD38BF3}"/>
    <cellStyle name="Invoer 11 3 5 2 2" xfId="22156" xr:uid="{D9DECEF4-D763-4927-B8D9-50038A2062BE}"/>
    <cellStyle name="Invoer 11 3 5 2 3" xfId="30666" xr:uid="{7A320308-5350-41E7-9DC9-8104B89B4236}"/>
    <cellStyle name="Invoer 11 3 5 3" xfId="19591" xr:uid="{752EBE5B-8DDE-490C-B9FB-EB3A7CAE660A}"/>
    <cellStyle name="Invoer 11 3 5 3 2" xfId="26087" xr:uid="{C69A0BD5-E42D-4F13-BDAD-3043774CF25D}"/>
    <cellStyle name="Invoer 11 3 5 3 2 2" xfId="39402" xr:uid="{F6CE6059-3BFD-4D66-AC90-31626E37BF44}"/>
    <cellStyle name="Invoer 11 3 5 3 3" xfId="34312" xr:uid="{29BD67C1-0EC3-43F7-A544-A61E419B5623}"/>
    <cellStyle name="Invoer 11 3 5 4" xfId="20581" xr:uid="{BD9868B3-AE0E-42C5-996D-B22B3C410D16}"/>
    <cellStyle name="Invoer 11 3 5 4 2" xfId="27060" xr:uid="{24E1C02B-192B-416F-B6BD-1398643782C4}"/>
    <cellStyle name="Invoer 11 3 5 4 3" xfId="35109" xr:uid="{F963C183-83D1-49B0-AB8D-CD244F7289AA}"/>
    <cellStyle name="Invoer 11 3 5 5" xfId="9853" xr:uid="{6F99E6BD-E3FD-4A9D-B203-9290FDC82A66}"/>
    <cellStyle name="Invoer 11 3 5 5 2" xfId="37945" xr:uid="{7B0364A0-47CB-4AB4-B6CC-C4BA084FCFFE}"/>
    <cellStyle name="Invoer 11 3 5 6" xfId="37009" xr:uid="{57C0B369-F35F-4E61-BC68-6288047E3622}"/>
    <cellStyle name="Invoer 11 3 5 7" xfId="29679" xr:uid="{644A78A4-6261-4DAC-9D68-B7629A572C5E}"/>
    <cellStyle name="Invoer 11 3 6" xfId="4854" xr:uid="{F4CEFFA4-FB01-4476-9160-B0659C6DFF17}"/>
    <cellStyle name="Invoer 11 3 6 2" xfId="21877" xr:uid="{8BD53702-C313-49D9-B2C7-2E4738D2A443}"/>
    <cellStyle name="Invoer 11 3 6 2 2" xfId="39087" xr:uid="{7DFB4209-1776-4BC7-9E26-59299D85DA69}"/>
    <cellStyle name="Invoer 11 3 6 3" xfId="13932" xr:uid="{06FACC73-2540-4778-A57F-5880B0FB8FFF}"/>
    <cellStyle name="Invoer 11 3 6 3 2" xfId="36347" xr:uid="{500EFD77-6F1C-4285-BB00-70F60815C7E9}"/>
    <cellStyle name="Invoer 11 3 6 4" xfId="30400" xr:uid="{F1FFED20-A16F-4AD9-9BFD-ABB6626F5700}"/>
    <cellStyle name="Invoer 11 3 7" xfId="10047" xr:uid="{92B48D20-E7B1-4EE9-BC92-9D66C252DB9A}"/>
    <cellStyle name="Invoer 11 3 7 2" xfId="18905" xr:uid="{11D6397A-B6B0-4018-8C83-ACAE2F23C79B}"/>
    <cellStyle name="Invoer 11 3 7 2 2" xfId="38967" xr:uid="{C7C62665-1FCF-4950-9B9B-564F56BFF74E}"/>
    <cellStyle name="Invoer 11 3 7 3" xfId="25423" xr:uid="{CF42386C-3415-4612-A82A-34B0FD955A0C}"/>
    <cellStyle name="Invoer 11 3 7 4" xfId="33856" xr:uid="{FFE6A7B9-6D2F-4BF5-BC96-4C1C7D610A66}"/>
    <cellStyle name="Invoer 11 3 8" xfId="7998" xr:uid="{AFFFB81D-EA3A-47BB-8BFE-A5FB63C3777D}"/>
    <cellStyle name="Invoer 11 3 8 2" xfId="23697" xr:uid="{A1DF4E8F-827B-482F-96E6-F8E0DBAC2C8B}"/>
    <cellStyle name="Invoer 11 3 8 3" xfId="32181" xr:uid="{D85FC3CA-E439-40BA-A02E-F22B94DD45B2}"/>
    <cellStyle name="Invoer 11 3 9" xfId="7452" xr:uid="{BE560E33-C129-4050-8ECF-FA308BD29914}"/>
    <cellStyle name="Invoer 11 4" xfId="927" xr:uid="{D660072F-261D-4DA0-BB76-C7DFA363AEA2}"/>
    <cellStyle name="Invoer 11 4 10" xfId="28072" xr:uid="{D328AD43-8BDF-45D7-B79D-63FBC5019D8B}"/>
    <cellStyle name="Invoer 11 4 11" xfId="2096" xr:uid="{0F106EBD-64B2-483D-8520-B167D5B69B43}"/>
    <cellStyle name="Invoer 11 4 12" xfId="28820" xr:uid="{EE5C03D3-21F6-4082-A663-E78657B69E06}"/>
    <cellStyle name="Invoer 11 4 2" xfId="1236" xr:uid="{76C6A76A-EFDF-4AC1-B4DA-D51F2DECBE39}"/>
    <cellStyle name="Invoer 11 4 2 10" xfId="2266" xr:uid="{7A15B894-EBE0-4829-AF9F-BA0AF1BFC584}"/>
    <cellStyle name="Invoer 11 4 2 11" xfId="29049" xr:uid="{A64BE75C-9BA3-49C0-B187-7322C8D3DC22}"/>
    <cellStyle name="Invoer 11 4 2 2" xfId="3409" xr:uid="{4ADC8AC4-BC57-4B17-9AAE-41D052191F4B}"/>
    <cellStyle name="Invoer 11 4 2 2 2" xfId="4143" xr:uid="{B54F2900-81A7-43EF-951D-60B2782F3103}"/>
    <cellStyle name="Invoer 11 4 2 2 2 2" xfId="6740" xr:uid="{2E6A48D0-D267-4706-87B0-590790CD22BB}"/>
    <cellStyle name="Invoer 11 4 2 2 2 2 2" xfId="15561" xr:uid="{EA632204-6495-481E-9056-51EB304AA964}"/>
    <cellStyle name="Invoer 11 4 2 2 2 2 2 2" xfId="41098" xr:uid="{DBB3E685-CB52-4188-A3D5-BECA0B5DFB5D}"/>
    <cellStyle name="Invoer 11 4 2 2 2 2 3" xfId="38607" xr:uid="{1A484C5D-FF4E-4EE9-AC86-3D4E6E1EA506}"/>
    <cellStyle name="Invoer 11 4 2 2 2 3" xfId="25018" xr:uid="{A0267F4F-0CED-47BF-A903-F4D8427B070F}"/>
    <cellStyle name="Invoer 11 4 2 2 2 4" xfId="12494" xr:uid="{863D6988-904F-4199-8EFB-63F3EC2DED80}"/>
    <cellStyle name="Invoer 11 4 2 2 2 5" xfId="33499" xr:uid="{30B69F1E-DF38-4118-B1C7-C3B04393CA65}"/>
    <cellStyle name="Invoer 11 4 2 2 3" xfId="5994" xr:uid="{53F9E4D1-28A8-4038-8229-5482C5224C09}"/>
    <cellStyle name="Invoer 11 4 2 2 3 2" xfId="19921" xr:uid="{0A832188-49A3-4CFD-B58C-1EF82EDCEC26}"/>
    <cellStyle name="Invoer 11 4 2 2 3 2 2" xfId="39593" xr:uid="{5325AF9D-B48E-4D98-9C3C-A94B524E0027}"/>
    <cellStyle name="Invoer 11 4 2 2 3 3" xfId="26402" xr:uid="{1858B3F1-ADB4-45B1-9BA3-68A11CADE4E5}"/>
    <cellStyle name="Invoer 11 4 2 2 3 3 2" xfId="38406" xr:uid="{6F9BB3BC-6D75-42BE-8500-981167683823}"/>
    <cellStyle name="Invoer 11 4 2 2 3 4" xfId="15055" xr:uid="{F6C4302F-7D14-4814-9FA1-D2B158E5A08B}"/>
    <cellStyle name="Invoer 11 4 2 2 3 4 2" xfId="40528" xr:uid="{3C09BE66-7DAD-4100-87E7-25D7FF9AB1FA}"/>
    <cellStyle name="Invoer 11 4 2 2 3 5" xfId="34515" xr:uid="{7360C15D-6009-4F65-9153-5BB5F6685895}"/>
    <cellStyle name="Invoer 11 4 2 2 4" xfId="11943" xr:uid="{BBD541EF-1633-4B06-933E-1F313F189B57}"/>
    <cellStyle name="Invoer 11 4 2 2 4 2" xfId="27410" xr:uid="{7B8691CF-FACB-4E63-B394-37AA313E24A5}"/>
    <cellStyle name="Invoer 11 4 2 2 4 3" xfId="35459" xr:uid="{899EA167-654E-4E01-B220-1184AF681A25}"/>
    <cellStyle name="Invoer 11 4 2 2 5" xfId="9129" xr:uid="{60F7ABDB-9FC5-4582-BE79-AF9C90165221}"/>
    <cellStyle name="Invoer 11 4 2 2 6" xfId="29938" xr:uid="{5776A5AB-FFD4-421B-A92B-A44E8FE762B5}"/>
    <cellStyle name="Invoer 11 4 2 3" xfId="5228" xr:uid="{3CAA3F6E-09DA-4B3C-A472-6C01E70AD52B}"/>
    <cellStyle name="Invoer 11 4 2 3 2" xfId="11267" xr:uid="{AF62A2AF-6850-40C5-846C-B9C4C310482E}"/>
    <cellStyle name="Invoer 11 4 2 3 2 2" xfId="37496" xr:uid="{7895FFC7-AF90-463D-97C5-57483DB279BB}"/>
    <cellStyle name="Invoer 11 4 2 3 3" xfId="21682" xr:uid="{18A230B1-4F1E-42C7-A7C9-EAF1C10AFD7E}"/>
    <cellStyle name="Invoer 11 4 2 3 3 2" xfId="36370" xr:uid="{2EDEDE78-1514-4CA8-8032-BF8A93C4AFE2}"/>
    <cellStyle name="Invoer 11 4 2 3 4" xfId="9600" xr:uid="{A0D8DC39-6551-4413-9F09-7D6B13CC8E3D}"/>
    <cellStyle name="Invoer 11 4 2 3 5" xfId="30205" xr:uid="{E9A3D85F-98DA-473A-9675-4EBCD35F000F}"/>
    <cellStyle name="Invoer 11 4 2 4" xfId="14439" xr:uid="{4A2DB6C6-FB88-44CC-A183-7CA42383BCC3}"/>
    <cellStyle name="Invoer 11 4 2 4 2" xfId="19233" xr:uid="{CFE107CF-5283-44B4-81EC-2F66470E745D}"/>
    <cellStyle name="Invoer 11 4 2 4 2 2" xfId="39160" xr:uid="{5ED1A1CB-90B0-4801-BE16-C49824FA59B5}"/>
    <cellStyle name="Invoer 11 4 2 4 3" xfId="25737" xr:uid="{D8732026-4B71-4405-A5CA-26B2D323878F}"/>
    <cellStyle name="Invoer 11 4 2 4 4" xfId="34058" xr:uid="{99510F2B-82F0-4117-B873-BDCE2037FDDF}"/>
    <cellStyle name="Invoer 11 4 2 5" xfId="16719" xr:uid="{6420C877-1040-4AE0-B333-D4DAAD2B5EFB}"/>
    <cellStyle name="Invoer 11 4 2 5 2" xfId="26687" xr:uid="{73D82A5A-6120-4BED-B657-598B2460005D}"/>
    <cellStyle name="Invoer 11 4 2 5 3" xfId="34736" xr:uid="{3CE09D85-1CB1-4730-817D-8EA232A3A29B}"/>
    <cellStyle name="Invoer 11 4 2 6" xfId="10554" xr:uid="{1ADD714F-CCB8-4985-ACCD-D4DF68346200}"/>
    <cellStyle name="Invoer 11 4 2 7" xfId="8714" xr:uid="{A689F9B1-DE2B-42E5-9767-0865DE3E4F63}"/>
    <cellStyle name="Invoer 11 4 2 8" xfId="7749" xr:uid="{3713FD19-2282-4456-8E59-6DFE8D657C80}"/>
    <cellStyle name="Invoer 11 4 2 9" xfId="28381" xr:uid="{3D452037-2621-4EAE-BF7F-CFE943651913}"/>
    <cellStyle name="Invoer 11 4 3" xfId="3175" xr:uid="{81E60D9C-4CB1-4798-9595-43C329A75CDD}"/>
    <cellStyle name="Invoer 11 4 3 2" xfId="3835" xr:uid="{436E9999-0DBD-4C9A-8AE2-144BCECF695C}"/>
    <cellStyle name="Invoer 11 4 3 2 2" xfId="6432" xr:uid="{7F1CFB28-8E65-49D4-B6B3-FDCC6B50E597}"/>
    <cellStyle name="Invoer 11 4 3 2 2 2" xfId="15403" xr:uid="{03884CE4-0D91-4D84-8AB3-182E57683BA2}"/>
    <cellStyle name="Invoer 11 4 3 2 2 2 2" xfId="40870" xr:uid="{FDE12583-82E0-4345-B107-65FB8715D147}"/>
    <cellStyle name="Invoer 11 4 3 2 2 3" xfId="36875" xr:uid="{3D412763-D4F1-448C-B301-CA199A0102E5}"/>
    <cellStyle name="Invoer 11 4 3 2 3" xfId="24790" xr:uid="{C24051B4-20A1-4EC7-A614-248C4D4A5702}"/>
    <cellStyle name="Invoer 11 4 3 2 4" xfId="12336" xr:uid="{4FAACB48-4C5B-49FA-A7B2-4E1D9E9330F0}"/>
    <cellStyle name="Invoer 11 4 3 2 5" xfId="33271" xr:uid="{36DA9005-A215-4C3A-BE0F-3A38E7F538B7}"/>
    <cellStyle name="Invoer 11 4 3 3" xfId="5685" xr:uid="{A70D7786-DBF2-4FD9-A056-6F2C5879F9DB}"/>
    <cellStyle name="Invoer 11 4 3 3 2" xfId="19722" xr:uid="{8494B171-2FC2-407D-91D1-F4265A092FEA}"/>
    <cellStyle name="Invoer 11 4 3 3 2 2" xfId="39496" xr:uid="{A85CA066-EFF8-43A2-8DB2-C50B9CD900E8}"/>
    <cellStyle name="Invoer 11 4 3 3 3" xfId="26214" xr:uid="{E63FCF8B-17C0-44AB-B37F-EBB03980843F}"/>
    <cellStyle name="Invoer 11 4 3 3 3 2" xfId="40185" xr:uid="{12BB5ACB-014F-4FFE-B56B-CD8962A93A88}"/>
    <cellStyle name="Invoer 11 4 3 3 4" xfId="14896" xr:uid="{4D74C77B-65DA-4B12-BE27-AF177502869E}"/>
    <cellStyle name="Invoer 11 4 3 3 4 2" xfId="35995" xr:uid="{A8A13DB8-9027-453F-A57A-FD3FC3DA3F8B}"/>
    <cellStyle name="Invoer 11 4 3 3 5" xfId="34407" xr:uid="{C263870B-8958-4903-9F1B-2957EB96C8BD}"/>
    <cellStyle name="Invoer 11 4 3 4" xfId="11634" xr:uid="{2DEB8B7B-1ED3-4051-B0FA-E4FB9AAF7BDA}"/>
    <cellStyle name="Invoer 11 4 3 4 2" xfId="27182" xr:uid="{01A53B19-18DB-4B65-A450-51B9759C0518}"/>
    <cellStyle name="Invoer 11 4 3 4 3" xfId="35231" xr:uid="{439EA6BA-73B9-4232-807B-7D025EF7C892}"/>
    <cellStyle name="Invoer 11 4 3 5" xfId="8970" xr:uid="{DF094E25-14E9-485C-8561-A03DEAB65B21}"/>
    <cellStyle name="Invoer 11 4 3 6" xfId="29785" xr:uid="{A83826D0-2B4A-42A4-8E16-16B6E442053E}"/>
    <cellStyle name="Invoer 11 4 4" xfId="4994" xr:uid="{2657E1D9-FA4A-45FA-BD98-00A83AC3E84B}"/>
    <cellStyle name="Invoer 11 4 4 2" xfId="10958" xr:uid="{0E81F68D-8043-4538-A5F7-E4FB694EBBD5}"/>
    <cellStyle name="Invoer 11 4 4 2 2" xfId="38617" xr:uid="{912BB431-5581-4CF4-B4E7-F698F3E7B113}"/>
    <cellStyle name="Invoer 11 4 4 3" xfId="23206" xr:uid="{2DE57124-0340-4961-907F-E60170AE3B91}"/>
    <cellStyle name="Invoer 11 4 4 3 2" xfId="38787" xr:uid="{D042B5DB-4547-4103-AA5F-633998910499}"/>
    <cellStyle name="Invoer 11 4 4 4" xfId="9442" xr:uid="{DBE620A6-6812-488C-A365-5E578D462917}"/>
    <cellStyle name="Invoer 11 4 4 5" xfId="31697" xr:uid="{D84F5ADE-999F-40BD-A066-0E9C103B9C83}"/>
    <cellStyle name="Invoer 11 4 5" xfId="14130" xr:uid="{A0E63A08-9BC4-4D1F-B916-9ACB16F07AED}"/>
    <cellStyle name="Invoer 11 4 5 2" xfId="19035" xr:uid="{7CC772FC-4F27-4D20-86A0-7B46D0B14174}"/>
    <cellStyle name="Invoer 11 4 5 2 2" xfId="39065" xr:uid="{2F8B8320-8E30-4009-8F34-0ABCFD50C218}"/>
    <cellStyle name="Invoer 11 4 5 3" xfId="25550" xr:uid="{4C4E0C81-6822-4C70-9F1F-227F185A03C8}"/>
    <cellStyle name="Invoer 11 4 5 4" xfId="33951" xr:uid="{29785F2F-A089-43E3-8AF2-6B1B91F50268}"/>
    <cellStyle name="Invoer 11 4 6" xfId="16315" xr:uid="{05CE3BDB-023B-41AC-983A-22B7456B5F9D}"/>
    <cellStyle name="Invoer 11 4 6 2" xfId="24230" xr:uid="{CE2245D4-BBDE-4B94-9C5F-F9268B01452A}"/>
    <cellStyle name="Invoer 11 4 6 3" xfId="32711" xr:uid="{CB89D4DC-8A33-48CD-A14C-A3F93EF3E354}"/>
    <cellStyle name="Invoer 11 4 7" xfId="10245" xr:uid="{0B432360-6792-4E31-B33A-598358A15303}"/>
    <cellStyle name="Invoer 11 4 8" xfId="8248" xr:uid="{E7878220-6DFD-46EF-8B1C-6D03644F13F8}"/>
    <cellStyle name="Invoer 11 4 9" xfId="7590" xr:uid="{ACA172F9-1341-4984-BDE0-B4209D241129}"/>
    <cellStyle name="Invoer 11 5" xfId="897" xr:uid="{E3A2B881-1951-46BE-BEA0-5CE2DCED89D9}"/>
    <cellStyle name="Invoer 11 5 10" xfId="2066" xr:uid="{5C0F69EB-569B-4D0F-89F4-E5137F42928A}"/>
    <cellStyle name="Invoer 11 5 11" xfId="28790" xr:uid="{5F25667D-4933-436C-BE91-12BB93ABFAF4}"/>
    <cellStyle name="Invoer 11 5 2" xfId="3145" xr:uid="{A3F7FF3D-5F02-4F65-B1FB-DF9D8DE2B57F}"/>
    <cellStyle name="Invoer 11 5 2 2" xfId="3805" xr:uid="{6433C3C1-3933-4EF5-B03A-133C78243103}"/>
    <cellStyle name="Invoer 11 5 2 2 2" xfId="6402" xr:uid="{9746428D-C83D-405E-9CA4-26E25871EF61}"/>
    <cellStyle name="Invoer 11 5 2 2 2 2" xfId="15373" xr:uid="{26577A13-6046-4442-886F-A30EFA337720}"/>
    <cellStyle name="Invoer 11 5 2 2 2 2 2" xfId="40840" xr:uid="{C6D5418A-132D-443F-80F9-F0DB5E74428C}"/>
    <cellStyle name="Invoer 11 5 2 2 2 3" xfId="36993" xr:uid="{765463E6-C9D8-4F25-B2BC-7C567B268532}"/>
    <cellStyle name="Invoer 11 5 2 2 3" xfId="24760" xr:uid="{3335F581-D0E9-4A96-8340-932D9AB7F4AD}"/>
    <cellStyle name="Invoer 11 5 2 2 4" xfId="12306" xr:uid="{10DA9EBB-FD94-48B3-B5A6-3C5B7FE2CFA3}"/>
    <cellStyle name="Invoer 11 5 2 2 5" xfId="33241" xr:uid="{906B50BA-8D0C-4BED-BB29-2F6C3BFC44F2}"/>
    <cellStyle name="Invoer 11 5 2 3" xfId="5655" xr:uid="{131BBC8D-0DBA-4DFB-B577-B6F0CF8F119D}"/>
    <cellStyle name="Invoer 11 5 2 3 2" xfId="19692" xr:uid="{9E1FA7C4-92F9-4A7C-85CE-4194DC0B723D}"/>
    <cellStyle name="Invoer 11 5 2 3 2 2" xfId="39466" xr:uid="{A757662A-C004-44A6-B512-1032C0FABDC0}"/>
    <cellStyle name="Invoer 11 5 2 3 3" xfId="26184" xr:uid="{D90F70A4-0A40-4E3C-BB31-5EDA4BDBCF24}"/>
    <cellStyle name="Invoer 11 5 2 3 3 2" xfId="37644" xr:uid="{7C641220-76D7-4E32-9F4D-F114A2531452}"/>
    <cellStyle name="Invoer 11 5 2 3 4" xfId="14866" xr:uid="{501D2798-2C50-4BC5-953D-DF1338AB8AAC}"/>
    <cellStyle name="Invoer 11 5 2 3 4 2" xfId="35965" xr:uid="{7EC21D6E-5293-435C-BE90-17C31D9AD8D6}"/>
    <cellStyle name="Invoer 11 5 2 3 5" xfId="34377" xr:uid="{07B5B394-1009-4C2B-BC95-9D1468E0F65A}"/>
    <cellStyle name="Invoer 11 5 2 4" xfId="11604" xr:uid="{BF8B2A80-1205-457B-A8B3-CCD2AE3EFDFB}"/>
    <cellStyle name="Invoer 11 5 2 4 2" xfId="27152" xr:uid="{85E488DA-A778-4F6A-9EEA-913649FAF25B}"/>
    <cellStyle name="Invoer 11 5 2 4 3" xfId="35201" xr:uid="{E8DFC938-BB7D-4BEC-A3F5-C8D0FDEEF264}"/>
    <cellStyle name="Invoer 11 5 2 5" xfId="8940" xr:uid="{85450452-8B7F-46BC-AEAE-39C933EAB905}"/>
    <cellStyle name="Invoer 11 5 2 6" xfId="29755" xr:uid="{EBE700E7-55DD-40EB-8424-03D2F8552385}"/>
    <cellStyle name="Invoer 11 5 3" xfId="4964" xr:uid="{94C816A5-5793-4974-AB5F-F5E808C1F178}"/>
    <cellStyle name="Invoer 11 5 3 2" xfId="10928" xr:uid="{C88051B1-85E4-44F2-8D1F-AC52A4C90B29}"/>
    <cellStyle name="Invoer 11 5 3 2 2" xfId="36507" xr:uid="{1CA1AEA5-E64E-41D7-868B-7807E9218B17}"/>
    <cellStyle name="Invoer 11 5 3 3" xfId="23742" xr:uid="{DB94DB20-DE41-441F-B63C-5FD73DFAA407}"/>
    <cellStyle name="Invoer 11 5 3 3 2" xfId="40049" xr:uid="{501542D2-412A-42E2-9BAC-961B55A15589}"/>
    <cellStyle name="Invoer 11 5 3 4" xfId="9412" xr:uid="{47857FAD-A631-4833-9854-0F6F90487B03}"/>
    <cellStyle name="Invoer 11 5 3 5" xfId="32226" xr:uid="{2E7C2C22-098F-417D-BBC5-062FDC81109B}"/>
    <cellStyle name="Invoer 11 5 4" xfId="14100" xr:uid="{F05D106F-61CE-4E0D-B14D-DAC258215CF8}"/>
    <cellStyle name="Invoer 11 5 4 2" xfId="19005" xr:uid="{F6F28718-0668-429C-B4D6-C60DBBBF8F56}"/>
    <cellStyle name="Invoer 11 5 4 2 2" xfId="39035" xr:uid="{43AE2434-1E86-4622-A8F1-D2D7B5822726}"/>
    <cellStyle name="Invoer 11 5 4 3" xfId="25520" xr:uid="{772CFBE6-59CE-4DC4-9B85-448A18D98B44}"/>
    <cellStyle name="Invoer 11 5 4 4" xfId="33921" xr:uid="{6436DE9A-8069-4FA3-8640-1A2E78D537A9}"/>
    <cellStyle name="Invoer 11 5 5" xfId="16516" xr:uid="{03903FBB-9CC4-4928-9A0A-C5BA2462F636}"/>
    <cellStyle name="Invoer 11 5 5 2" xfId="23198" xr:uid="{EDB07301-DFBC-433D-84B2-8365E9AD1EF5}"/>
    <cellStyle name="Invoer 11 5 5 3" xfId="31690" xr:uid="{94D632C4-FAF0-49BB-80AB-AB10A43A3C8B}"/>
    <cellStyle name="Invoer 11 5 6" xfId="10215" xr:uid="{346E6F37-9F55-4A48-B358-C85C2D0F45D2}"/>
    <cellStyle name="Invoer 11 5 7" xfId="8511" xr:uid="{1EC76E88-E819-4B98-94EA-E1FBC72641C7}"/>
    <cellStyle name="Invoer 11 5 8" xfId="7560" xr:uid="{BEB44648-44F8-4ED0-B471-A37CF2772495}"/>
    <cellStyle name="Invoer 11 5 9" xfId="28042" xr:uid="{D4168E55-6335-4806-ABD0-F66C6F12A353}"/>
    <cellStyle name="Invoer 11 6" xfId="864" xr:uid="{0500B4DA-DFC1-403C-823D-7B931DB95696}"/>
    <cellStyle name="Invoer 11 6 10" xfId="2033" xr:uid="{555F94CD-7F87-49B5-A971-5AEBBBA7F2DB}"/>
    <cellStyle name="Invoer 11 6 11" xfId="28757" xr:uid="{771B6C12-3C20-4420-9C78-B4A87DE7277B}"/>
    <cellStyle name="Invoer 11 6 2" xfId="3112" xr:uid="{93113F94-8288-4EA8-9531-57FFCB3430DE}"/>
    <cellStyle name="Invoer 11 6 2 2" xfId="3772" xr:uid="{DADD3352-2B47-474B-BFFE-76CD7A473A2E}"/>
    <cellStyle name="Invoer 11 6 2 2 2" xfId="6369" xr:uid="{99DCEF31-6CF0-4C2B-9572-BE94D80360E0}"/>
    <cellStyle name="Invoer 11 6 2 2 2 2" xfId="15340" xr:uid="{5C9F2EB2-27BD-4FAC-B718-B3642AB2D61A}"/>
    <cellStyle name="Invoer 11 6 2 2 2 2 2" xfId="40807" xr:uid="{C43B99C1-012B-4A2D-8263-718BB45B2148}"/>
    <cellStyle name="Invoer 11 6 2 2 2 3" xfId="38389" xr:uid="{354EB4E6-D132-4841-942D-B9E676C8BCF1}"/>
    <cellStyle name="Invoer 11 6 2 2 3" xfId="24727" xr:uid="{4DB9658B-A0A1-4661-B32C-29FDFC0C8029}"/>
    <cellStyle name="Invoer 11 6 2 2 4" xfId="12273" xr:uid="{E63498F5-3340-4FD4-BC8F-0B36440B3989}"/>
    <cellStyle name="Invoer 11 6 2 2 5" xfId="33208" xr:uid="{E0E165D4-4136-4AE5-8087-AC3C5D94B342}"/>
    <cellStyle name="Invoer 11 6 2 3" xfId="5622" xr:uid="{B26A30AF-C2CE-4E5A-97AD-7A8EA55E8114}"/>
    <cellStyle name="Invoer 11 6 2 3 2" xfId="19659" xr:uid="{7EFE2892-E38C-41BC-8CC7-300F85C4695A}"/>
    <cellStyle name="Invoer 11 6 2 3 2 2" xfId="39433" xr:uid="{9F1733BD-DD56-4DB6-8D2E-112E132C6B88}"/>
    <cellStyle name="Invoer 11 6 2 3 3" xfId="26151" xr:uid="{979B5C3E-A37E-48CA-921F-17C7B17EF5A1}"/>
    <cellStyle name="Invoer 11 6 2 3 3 2" xfId="37541" xr:uid="{EBA30E2E-EC67-4712-B654-7DDB534D9C19}"/>
    <cellStyle name="Invoer 11 6 2 3 4" xfId="14833" xr:uid="{77C1AC7A-91A5-47B9-A105-28E3068CC430}"/>
    <cellStyle name="Invoer 11 6 2 3 4 2" xfId="35932" xr:uid="{C2729354-D1C3-4921-96D5-4F4096089E49}"/>
    <cellStyle name="Invoer 11 6 2 3 5" xfId="34344" xr:uid="{FB8946E6-CD11-4621-977D-9210CE969319}"/>
    <cellStyle name="Invoer 11 6 2 4" xfId="11571" xr:uid="{CEDF41CE-0060-4681-A645-BF50A8A9EF13}"/>
    <cellStyle name="Invoer 11 6 2 4 2" xfId="27119" xr:uid="{D752872C-5074-44EB-A8B4-D058D14E15CB}"/>
    <cellStyle name="Invoer 11 6 2 4 3" xfId="35168" xr:uid="{82F9646D-B0C1-463C-9D81-EA51F5511C75}"/>
    <cellStyle name="Invoer 11 6 2 5" xfId="8907" xr:uid="{6E6A7C64-0FCA-4DE6-A577-0B4470B96809}"/>
    <cellStyle name="Invoer 11 6 2 6" xfId="29722" xr:uid="{5BB28193-7FF6-4C1A-BC7D-6B226D94A271}"/>
    <cellStyle name="Invoer 11 6 3" xfId="4931" xr:uid="{89549D6B-80D9-4E86-9F9A-0992DC675F51}"/>
    <cellStyle name="Invoer 11 6 3 2" xfId="10895" xr:uid="{1A400A25-9AA1-4A46-ABC6-F03D6C9962EF}"/>
    <cellStyle name="Invoer 11 6 3 2 2" xfId="36941" xr:uid="{8C5C411D-29B3-4329-BE29-E9C544F2EC32}"/>
    <cellStyle name="Invoer 11 6 3 3" xfId="23807" xr:uid="{891A8A6E-047D-4349-9D78-AA226ACE08DE}"/>
    <cellStyle name="Invoer 11 6 3 3 2" xfId="36191" xr:uid="{00311DC7-5492-4AD0-AFD9-2AEF9E786BAC}"/>
    <cellStyle name="Invoer 11 6 3 4" xfId="9379" xr:uid="{9D24C3EE-D346-4BCD-B009-B0A28854D12B}"/>
    <cellStyle name="Invoer 11 6 3 5" xfId="32290" xr:uid="{E1BFEE68-3E99-4CFC-90F5-38FC38C1415F}"/>
    <cellStyle name="Invoer 11 6 4" xfId="14067" xr:uid="{1F38B6EA-8069-436F-B129-94A72C50C481}"/>
    <cellStyle name="Invoer 11 6 4 2" xfId="18972" xr:uid="{17DFC3BE-DF70-40F4-810B-9E971C81B8ED}"/>
    <cellStyle name="Invoer 11 6 4 2 2" xfId="39002" xr:uid="{D3902376-33C7-4CD4-A737-F726CE85FDCF}"/>
    <cellStyle name="Invoer 11 6 4 3" xfId="25487" xr:uid="{EAC975E1-86DA-4904-98A1-315B5D6D3CA2}"/>
    <cellStyle name="Invoer 11 6 4 4" xfId="33888" xr:uid="{21B5D988-6F1B-44B0-8E04-E65D87F0A9D1}"/>
    <cellStyle name="Invoer 11 6 5" xfId="16483" xr:uid="{6BF054AA-3B32-4E73-88FE-A10D34FBC243}"/>
    <cellStyle name="Invoer 11 6 5 2" xfId="23831" xr:uid="{6409C4C4-7390-40B4-ACCA-AD81B7F2FDBE}"/>
    <cellStyle name="Invoer 11 6 5 3" xfId="32314" xr:uid="{F9157BD9-9CAC-43CF-8513-3AFE54DDD2C8}"/>
    <cellStyle name="Invoer 11 6 6" xfId="10182" xr:uid="{BA6A91FC-9EAE-473E-9388-63B072756B36}"/>
    <cellStyle name="Invoer 11 6 7" xfId="8478" xr:uid="{0E1E6600-F7E8-4DB5-A7C0-B942C067041A}"/>
    <cellStyle name="Invoer 11 6 8" xfId="7527" xr:uid="{BCD5AE50-8CBD-4683-9830-08CC80339A47}"/>
    <cellStyle name="Invoer 11 6 9" xfId="28009" xr:uid="{337FE9E6-5D76-4F22-BDD9-5306785E56D1}"/>
    <cellStyle name="Invoer 11 7" xfId="1414" xr:uid="{46C7453C-81D1-419F-992B-8B68F1E0CF1D}"/>
    <cellStyle name="Invoer 11 7 2" xfId="1546" xr:uid="{02466C61-2004-4AB6-9AEC-2DD79F8AA8CC}"/>
    <cellStyle name="Invoer 11 7 2 2" xfId="6144" xr:uid="{53ACDC16-4F20-433E-BFD3-76F026605715}"/>
    <cellStyle name="Invoer 11 7 2 2 2" xfId="22036" xr:uid="{42C9EFBF-C9ED-41BB-9B98-A29D04630652}"/>
    <cellStyle name="Invoer 11 7 2 2 2 2" xfId="37292" xr:uid="{9D12F4E9-4D22-46EF-83A3-DFACD31D8E91}"/>
    <cellStyle name="Invoer 11 7 2 2 3" xfId="15205" xr:uid="{22B1BCF9-6A06-4021-A895-7986C4F197FE}"/>
    <cellStyle name="Invoer 11 7 2 2 3 2" xfId="40630" xr:uid="{7E419FB5-4964-43D7-9A79-911039DA8548}"/>
    <cellStyle name="Invoer 11 7 2 2 4" xfId="30546" xr:uid="{FADA2DCF-699C-493A-873D-B7260D1CE077}"/>
    <cellStyle name="Invoer 11 7 2 3" xfId="12093" xr:uid="{E3D1BB3C-931A-4E13-BC05-746159D171DB}"/>
    <cellStyle name="Invoer 11 7 2 3 2" xfId="19535" xr:uid="{C0FCD69D-E6CB-42E0-8340-DB92F1A5DDD0}"/>
    <cellStyle name="Invoer 11 7 2 3 2 2" xfId="39366" xr:uid="{FC30FB00-7E12-40B9-B640-83D9D5B33990}"/>
    <cellStyle name="Invoer 11 7 2 3 3" xfId="26033" xr:uid="{6F25B3CF-B74A-4399-8678-F8FEC6D5F3F8}"/>
    <cellStyle name="Invoer 11 7 2 3 4" xfId="34274" xr:uid="{93F8B6FA-A836-4E90-ABD7-23B060DD0115}"/>
    <cellStyle name="Invoer 11 7 2 4" xfId="20505" xr:uid="{3AC2B06E-8529-4EBF-935D-6A79CF3A3F2D}"/>
    <cellStyle name="Invoer 11 7 2 4 2" xfId="27000" xr:uid="{30E88A88-9D64-4367-9A66-85366A7DECC4}"/>
    <cellStyle name="Invoer 11 7 2 4 3" xfId="35049" xr:uid="{18E781BC-DDBC-48AA-8126-33E9CEED626A}"/>
    <cellStyle name="Invoer 11 7 2 5" xfId="9313" xr:uid="{68474EBF-C2FE-475A-B4A6-5F61AFB30E29}"/>
    <cellStyle name="Invoer 11 7 2 6" xfId="3559" xr:uid="{2D1B80B7-30E8-4508-B2FA-744694EC4742}"/>
    <cellStyle name="Invoer 11 7 2 7" xfId="29298" xr:uid="{2B29E807-F23F-4D15-A152-61B61F84CA31}"/>
    <cellStyle name="Invoer 11 7 3" xfId="2878" xr:uid="{B7049C2C-3CF8-4606-997F-34E47C20A176}"/>
    <cellStyle name="Invoer 11 7 3 2" xfId="22473" xr:uid="{ECE7083A-71E4-4319-80EC-018662CEF886}"/>
    <cellStyle name="Invoer 11 7 3 2 2" xfId="38711" xr:uid="{F9DD7242-51BA-4957-A0E2-7C896FE0084D}"/>
    <cellStyle name="Invoer 11 7 3 3" xfId="14599" xr:uid="{AE94B8C3-FEC1-43A2-8E37-1625FD970930}"/>
    <cellStyle name="Invoer 11 7 3 3 2" xfId="37375" xr:uid="{B449CDA5-3D02-426A-B28E-FEE99FA7C5CF}"/>
    <cellStyle name="Invoer 11 7 3 4" xfId="30980" xr:uid="{263691FC-ED2B-4C06-A7BC-F55A0B3C1F88}"/>
    <cellStyle name="Invoer 11 7 4" xfId="5388" xr:uid="{E7488546-889C-4F11-9EA7-9AC55A5DB8FE}"/>
    <cellStyle name="Invoer 11 7 4 2" xfId="18849" xr:uid="{621BD4FF-BE87-45FB-A3BC-8530982B675F}"/>
    <cellStyle name="Invoer 11 7 4 2 2" xfId="38933" xr:uid="{92C5C4EB-89C2-4011-8BAC-1C54FFC08E03}"/>
    <cellStyle name="Invoer 11 7 4 3" xfId="25369" xr:uid="{64ECA11E-9D39-4A71-8E0F-D5A2220F99D2}"/>
    <cellStyle name="Invoer 11 7 4 3 2" xfId="36464" xr:uid="{71DA86DC-4CFB-477D-AFF4-4B1257402687}"/>
    <cellStyle name="Invoer 11 7 4 4" xfId="11427" xr:uid="{A20ED702-DA47-4D90-9881-03C3AA9B7685}"/>
    <cellStyle name="Invoer 11 7 4 4 2" xfId="36351" xr:uid="{557EBCC8-CED4-4CCF-BF6F-E35AB98FD1B7}"/>
    <cellStyle name="Invoer 11 7 4 5" xfId="33818" xr:uid="{BFA94EC4-7626-408B-A1C7-7FDE63B04C31}"/>
    <cellStyle name="Invoer 11 7 5" xfId="17344" xr:uid="{8250EB15-52C1-484D-8E68-CE395FCE740C}"/>
    <cellStyle name="Invoer 11 7 5 2" xfId="22634" xr:uid="{3A83B598-55D6-4C98-BE01-D1CCCF09C21C}"/>
    <cellStyle name="Invoer 11 7 5 3" xfId="31140" xr:uid="{0EE394F6-352C-465E-A318-28AA44E283D9}"/>
    <cellStyle name="Invoer 11 7 6" xfId="8772" xr:uid="{3FB38C2F-1073-44D4-9252-E95E0DD11B2A}"/>
    <cellStyle name="Invoer 11 7 7" xfId="2416" xr:uid="{75996F8D-EC91-4860-A1AA-7BB0327EC486}"/>
    <cellStyle name="Invoer 11 7 8" xfId="29181" xr:uid="{CAC3F699-2AFE-4EF0-8951-56E79F25195E}"/>
    <cellStyle name="Invoer 11 8" xfId="2573" xr:uid="{B97EED2B-AC2D-48A2-8F46-B775A18B775C}"/>
    <cellStyle name="Invoer 11 8 2" xfId="10704" xr:uid="{21621800-92FD-471C-89FF-5FE39432AFD1}"/>
    <cellStyle name="Invoer 11 8 2 2" xfId="22196" xr:uid="{BB0FED1D-B018-4FBE-8189-0E22AA800BD0}"/>
    <cellStyle name="Invoer 11 8 2 3" xfId="30706" xr:uid="{45007E17-8C56-4EA8-B33D-95F387F532B6}"/>
    <cellStyle name="Invoer 11 8 3" xfId="17072" xr:uid="{51F37572-85AE-491F-883F-F55C167479ED}"/>
    <cellStyle name="Invoer 11 8 3 2" xfId="22168" xr:uid="{0A89A87B-B6BB-4BB7-B026-5B214EC60EFA}"/>
    <cellStyle name="Invoer 11 8 3 3" xfId="30678" xr:uid="{38F0B4D3-BC38-4B96-A8BD-186A88A23DBB}"/>
    <cellStyle name="Invoer 11 8 4" xfId="18734" xr:uid="{7DDDBDFF-C0BF-4CDB-9250-CB3474501DCE}"/>
    <cellStyle name="Invoer 11 8 4 2" xfId="25253" xr:uid="{AFF9DAAF-77C5-4812-9A2F-8A4C8226BD32}"/>
    <cellStyle name="Invoer 11 8 4 2 2" xfId="38855" xr:uid="{8141F293-95F2-4E9C-846C-7C2F975123AC}"/>
    <cellStyle name="Invoer 11 8 4 3" xfId="33734" xr:uid="{D041226D-3ABD-46C1-B8C2-96B23A50EBDB}"/>
    <cellStyle name="Invoer 11 8 5" xfId="18955" xr:uid="{2C057656-EA1C-4D84-BAC4-1D680B1B35A7}"/>
    <cellStyle name="Invoer 11 8 5 2" xfId="25470" xr:uid="{627112EC-9441-44DC-83C5-A97755C2CFAD}"/>
    <cellStyle name="Invoer 11 8 5 3" xfId="33871" xr:uid="{F4112525-7378-4918-B894-346EA6DFDF58}"/>
    <cellStyle name="Invoer 11 8 6" xfId="9754" xr:uid="{EFBA73E8-8A5E-4272-AAFE-B1E2E112D8A8}"/>
    <cellStyle name="Invoer 11 8 6 2" xfId="37775" xr:uid="{27F82D8B-B2C6-469B-AB8B-608AB9099B40}"/>
    <cellStyle name="Invoer 11 8 7" xfId="41387" xr:uid="{70793097-4981-4CB4-8684-2E7E09E6014A}"/>
    <cellStyle name="Invoer 11 8 8" xfId="28540" xr:uid="{33C13F49-B392-4742-A22C-CEE920A98D5C}"/>
    <cellStyle name="Invoer 11 9" xfId="4791" xr:uid="{47EC65BF-4528-4C98-8065-F11EF25A6597}"/>
    <cellStyle name="Invoer 11 9 2" xfId="16824" xr:uid="{00CE10EC-ACF8-4F31-BE27-EEB90803720F}"/>
    <cellStyle name="Invoer 11 9 2 2" xfId="21817" xr:uid="{B0035E37-CE03-4F59-A35F-0E3F1DBEA2DE}"/>
    <cellStyle name="Invoer 11 9 2 3" xfId="30340" xr:uid="{BEFF6AD5-95CE-4671-82BE-2B0463869605}"/>
    <cellStyle name="Invoer 11 9 3" xfId="17118" xr:uid="{862ADF4B-3268-4D76-A76A-74A2E28F67B8}"/>
    <cellStyle name="Invoer 11 9 3 2" xfId="22248" xr:uid="{397915D1-FFB9-4E7B-9FA9-ED196A6BB279}"/>
    <cellStyle name="Invoer 11 9 3 2 2" xfId="37330" xr:uid="{C62E7623-EDB0-4ECF-AFFE-06A6F1FB705F}"/>
    <cellStyle name="Invoer 11 9 3 3" xfId="30758" xr:uid="{B70077EF-9FDE-4FBC-B7B7-5D6E0411377A}"/>
    <cellStyle name="Invoer 11 9 4" xfId="19118" xr:uid="{1F295FEC-A8F4-4CA4-8BE6-DF63912ADCBC}"/>
    <cellStyle name="Invoer 11 9 4 2" xfId="25627" xr:uid="{087B89F8-29EB-4DCD-B5BC-0E8ADBB86ECD}"/>
    <cellStyle name="Invoer 11 9 4 3" xfId="33980" xr:uid="{10A15C28-63DB-441A-BF78-AA21F911F18B}"/>
    <cellStyle name="Invoer 11 9 5" xfId="13833" xr:uid="{CCFBB978-0EAC-40C7-9D2A-698CB7A3DA9C}"/>
    <cellStyle name="Invoer 11 9 5 2" xfId="36400" xr:uid="{A3271236-2A2B-411E-A0EF-81CE5E7C1E0A}"/>
    <cellStyle name="Invoer 11 9 6" xfId="38106" xr:uid="{D7D11DE8-60EF-45F3-894D-FF2CA7690264}"/>
    <cellStyle name="Invoer 11 9 7" xfId="29578" xr:uid="{FED573DB-79A2-4282-AFE4-916C1686D1BF}"/>
    <cellStyle name="Invoer 12" xfId="424" xr:uid="{00000000-0005-0000-0000-0000A7010000}"/>
    <cellStyle name="Invoer 12 10" xfId="7377" xr:uid="{F0CF29FA-64CE-4178-A9A2-DB60349F204B}"/>
    <cellStyle name="Invoer 12 10 2" xfId="21977" xr:uid="{C4994854-54EA-47FE-B7D8-CDDD716CC1F2}"/>
    <cellStyle name="Invoer 12 10 2 2" xfId="39876" xr:uid="{A4ECF2D5-9D91-42EF-A7FB-4D7BA5A0E87D}"/>
    <cellStyle name="Invoer 12 10 3" xfId="41205" xr:uid="{6D8C04C5-22B1-4706-AF50-5DFD327625E1}"/>
    <cellStyle name="Invoer 12 10 4" xfId="30487" xr:uid="{08CDED3F-6739-4BF7-855F-AD966331EB18}"/>
    <cellStyle name="Invoer 12 11" xfId="7900" xr:uid="{23CFB8A4-1577-47B4-AEB0-0359BFCAE805}"/>
    <cellStyle name="Invoer 12 11 2" xfId="23832" xr:uid="{54531137-333E-4C89-959A-E2F080000217}"/>
    <cellStyle name="Invoer 12 11 3" xfId="32315" xr:uid="{BA893113-532F-4009-AAA3-88FF04DB369D}"/>
    <cellStyle name="Invoer 12 12" xfId="18381" xr:uid="{ABC37027-E2CD-4040-B627-A3DB7E507F70}"/>
    <cellStyle name="Invoer 12 12 2" xfId="24418" xr:uid="{B9484FEB-EF77-4949-B1A7-E1D32051B3E2}"/>
    <cellStyle name="Invoer 12 12 2 2" xfId="38436" xr:uid="{D0E7F661-A034-4D20-AFCC-040E1B02BAF1}"/>
    <cellStyle name="Invoer 12 12 3" xfId="32899" xr:uid="{CB13F0AA-4649-4A61-A396-7E887DCCA972}"/>
    <cellStyle name="Invoer 12 13" xfId="19455" xr:uid="{ACC6438E-E570-45EA-BFB7-EE8862C29ED5}"/>
    <cellStyle name="Invoer 12 13 2" xfId="25955" xr:uid="{BBFCCB26-CCBD-47BF-BB3F-E2C7FA36D85C}"/>
    <cellStyle name="Invoer 12 13 3" xfId="34212" xr:uid="{95813A73-478A-42E6-92EE-F9CC336C9014}"/>
    <cellStyle name="Invoer 12 14" xfId="27916" xr:uid="{0E3BA1FC-7B6B-4A0C-960F-41FAC12AAE74}"/>
    <cellStyle name="Invoer 12 15" xfId="3590" xr:uid="{5322300A-BFBB-476E-9655-7C8DE2F10E62}"/>
    <cellStyle name="Invoer 12 16" xfId="41501" xr:uid="{40FA4EE8-C6DF-4D30-8FDD-423128A70FB2}"/>
    <cellStyle name="Invoer 12 2" xfId="696" xr:uid="{1545A4FC-D282-4C32-827B-B10C76139293}"/>
    <cellStyle name="Invoer 12 2 10" xfId="27823" xr:uid="{3C79E7B0-2463-4D74-B8B0-1838DF3AE49E}"/>
    <cellStyle name="Invoer 12 2 11" xfId="1950" xr:uid="{7F09993B-4471-44CD-A867-5368D0B8F085}"/>
    <cellStyle name="Invoer 12 2 12" xfId="28653" xr:uid="{81C7500D-F46D-4C33-9EFE-0CB4C96D821F}"/>
    <cellStyle name="Invoer 12 2 2" xfId="1286" xr:uid="{45C1E34F-320A-4342-9538-8E73595F2A0F}"/>
    <cellStyle name="Invoer 12 2 2 10" xfId="2316" xr:uid="{0D9370BA-4FFF-4A5F-895E-34857DA1AAE7}"/>
    <cellStyle name="Invoer 12 2 2 11" xfId="29086" xr:uid="{33CC870F-3E99-4F47-8504-A623D6620244}"/>
    <cellStyle name="Invoer 12 2 2 2" xfId="3459" xr:uid="{6D428604-4007-44D4-91D1-B8556251C7A0}"/>
    <cellStyle name="Invoer 12 2 2 2 2" xfId="4193" xr:uid="{14F4307A-35FA-4B0E-AD3A-9EDDBD89B36D}"/>
    <cellStyle name="Invoer 12 2 2 2 2 2" xfId="6790" xr:uid="{53EA80E5-025B-4FA9-9851-FCB33197EC1E}"/>
    <cellStyle name="Invoer 12 2 2 2 2 2 2" xfId="15611" xr:uid="{B313F9DA-E4C7-4411-8EE5-214C062B8348}"/>
    <cellStyle name="Invoer 12 2 2 2 2 2 2 2" xfId="41135" xr:uid="{86E37919-E862-45A6-A737-8CC148760E05}"/>
    <cellStyle name="Invoer 12 2 2 2 2 2 3" xfId="39853" xr:uid="{0B9EA556-1515-4FBB-AC33-2F2F73637F78}"/>
    <cellStyle name="Invoer 12 2 2 2 2 3" xfId="25055" xr:uid="{09E45D66-7DCD-4821-93DA-73367F380A3A}"/>
    <cellStyle name="Invoer 12 2 2 2 2 4" xfId="12544" xr:uid="{32849271-E6F6-4B5B-8550-66D874FCAA26}"/>
    <cellStyle name="Invoer 12 2 2 2 2 5" xfId="33536" xr:uid="{6D819240-34C7-4B11-BD10-A3AFB170E60F}"/>
    <cellStyle name="Invoer 12 2 2 2 3" xfId="6044" xr:uid="{8C30D498-8B93-4DED-8A98-FE095B508236}"/>
    <cellStyle name="Invoer 12 2 2 2 3 2" xfId="19971" xr:uid="{BB3B055E-412C-44E9-A152-45F4FD24DCB1}"/>
    <cellStyle name="Invoer 12 2 2 2 3 2 2" xfId="39630" xr:uid="{B79FBF90-2EF2-4AA0-805F-F9BD781B1456}"/>
    <cellStyle name="Invoer 12 2 2 2 3 3" xfId="26452" xr:uid="{DD45DACB-81A5-4356-972F-A7EBD1C2B534}"/>
    <cellStyle name="Invoer 12 2 2 2 3 3 2" xfId="35823" xr:uid="{D28CEDD7-F517-4EA6-96EB-ACB6E251BAAA}"/>
    <cellStyle name="Invoer 12 2 2 2 3 4" xfId="15105" xr:uid="{3E1DB12E-BD41-4A5B-93A1-B430C2F25069}"/>
    <cellStyle name="Invoer 12 2 2 2 3 4 2" xfId="40565" xr:uid="{C115A31B-F1A1-486B-98AC-C49A25198CCA}"/>
    <cellStyle name="Invoer 12 2 2 2 3 5" xfId="34552" xr:uid="{4822B966-97F0-4AE4-9112-1767432A1ED8}"/>
    <cellStyle name="Invoer 12 2 2 2 4" xfId="11993" xr:uid="{23A69555-BA0C-471A-AA38-2317AB685C67}"/>
    <cellStyle name="Invoer 12 2 2 2 4 2" xfId="27447" xr:uid="{9D10A8F5-1A12-4D61-904E-AD2DE15ADCD1}"/>
    <cellStyle name="Invoer 12 2 2 2 4 3" xfId="35496" xr:uid="{1082A65B-C872-43E0-BAEA-FC2DB202EAD3}"/>
    <cellStyle name="Invoer 12 2 2 2 5" xfId="9179" xr:uid="{5BCD7F24-1518-4759-B29D-528E0C540A77}"/>
    <cellStyle name="Invoer 12 2 2 2 6" xfId="29975" xr:uid="{CB51FE28-BE63-484C-B129-7BA0F16755F4}"/>
    <cellStyle name="Invoer 12 2 2 3" xfId="5278" xr:uid="{4FD0BA98-0F08-4823-8BD4-88D71F151D62}"/>
    <cellStyle name="Invoer 12 2 2 3 2" xfId="11317" xr:uid="{FBB892BF-11B9-4251-9884-0F9F76D0D426}"/>
    <cellStyle name="Invoer 12 2 2 3 2 2" xfId="37972" xr:uid="{4394F5DB-914E-4E4D-A482-5D5CD65F18E0}"/>
    <cellStyle name="Invoer 12 2 2 3 3" xfId="21684" xr:uid="{E3408BDD-9ACF-4A98-AB51-CD5B943FDB1C}"/>
    <cellStyle name="Invoer 12 2 2 3 3 2" xfId="38300" xr:uid="{811DBD7D-E760-4566-AE3D-04D1A1A0BA0C}"/>
    <cellStyle name="Invoer 12 2 2 3 4" xfId="9650" xr:uid="{BF928419-0244-4331-9F7B-370EA7D7BE0D}"/>
    <cellStyle name="Invoer 12 2 2 3 5" xfId="30207" xr:uid="{77E1E7BB-9A45-47EB-ACA6-B468430FCF1A}"/>
    <cellStyle name="Invoer 12 2 2 4" xfId="14489" xr:uid="{3CC43615-2CD6-4D67-ABBA-6DEE0801DA9B}"/>
    <cellStyle name="Invoer 12 2 2 4 2" xfId="19283" xr:uid="{2D827E73-D91B-41DC-B6D9-10E6DB3CC4C0}"/>
    <cellStyle name="Invoer 12 2 2 4 2 2" xfId="39197" xr:uid="{5D75D8AE-34BA-43F4-A7CF-748860456A07}"/>
    <cellStyle name="Invoer 12 2 2 4 3" xfId="25787" xr:uid="{E5F61E2B-7814-41D9-9496-0EA58409C832}"/>
    <cellStyle name="Invoer 12 2 2 4 4" xfId="34095" xr:uid="{479DB4C3-C1F8-414D-A5D0-7FD063C78660}"/>
    <cellStyle name="Invoer 12 2 2 5" xfId="16379" xr:uid="{83A63CDD-A911-46FF-80DE-7E66FD23B5E0}"/>
    <cellStyle name="Invoer 12 2 2 5 2" xfId="26724" xr:uid="{9B39F4F5-A411-4D41-A204-C083E62EF3CD}"/>
    <cellStyle name="Invoer 12 2 2 5 3" xfId="34773" xr:uid="{383D876A-3C19-4E8B-A170-C443F5EA5B86}"/>
    <cellStyle name="Invoer 12 2 2 6" xfId="10604" xr:uid="{4E80DD37-7A95-4ABC-AF47-AB13F83A3839}"/>
    <cellStyle name="Invoer 12 2 2 7" xfId="8352" xr:uid="{AAA293E6-B532-412E-9448-B694DEA7F911}"/>
    <cellStyle name="Invoer 12 2 2 8" xfId="7799" xr:uid="{BE9FF391-F2E3-4E3F-8AD7-DE16DF0222B2}"/>
    <cellStyle name="Invoer 12 2 2 9" xfId="28431" xr:uid="{E0BAA7DD-D516-44F9-873B-D2B20CD16678}"/>
    <cellStyle name="Invoer 12 2 3" xfId="1113" xr:uid="{F8AC0AC2-1892-44D2-8187-A9A8CE0BFADB}"/>
    <cellStyle name="Invoer 12 2 3 10" xfId="2198" xr:uid="{E0C7E0DB-A604-410A-849F-8F75CBF30F16}"/>
    <cellStyle name="Invoer 12 2 3 11" xfId="28958" xr:uid="{4C42965F-7F95-4E57-9F59-0B0FD93A2328}"/>
    <cellStyle name="Invoer 12 2 3 2" xfId="3316" xr:uid="{B97C4A16-E678-4CA6-8FF8-53C4A8CD42D7}"/>
    <cellStyle name="Invoer 12 2 3 2 2" xfId="4021" xr:uid="{5B03793E-E85C-48F6-BF0A-8F3D3CF263A7}"/>
    <cellStyle name="Invoer 12 2 3 2 2 2" xfId="6618" xr:uid="{975ED4DB-69B4-4579-A6F4-86431AC9BEEE}"/>
    <cellStyle name="Invoer 12 2 3 2 2 2 2" xfId="15499" xr:uid="{CF6CDC25-3543-42B5-82B1-3FC7A9E8ECE2}"/>
    <cellStyle name="Invoer 12 2 3 2 2 2 2 2" xfId="41008" xr:uid="{747D4D7B-24FA-426A-831C-0CA1D3C6D7D1}"/>
    <cellStyle name="Invoer 12 2 3 2 2 2 3" xfId="36228" xr:uid="{2C4B282B-1317-49C6-BCF7-EFB1BBCC07BD}"/>
    <cellStyle name="Invoer 12 2 3 2 2 3" xfId="24928" xr:uid="{49981B30-6799-4A93-9BE7-B4B7E63B07DD}"/>
    <cellStyle name="Invoer 12 2 3 2 2 4" xfId="12432" xr:uid="{F52F6877-D253-4BAC-B9A7-5E99EF2CF74A}"/>
    <cellStyle name="Invoer 12 2 3 2 2 5" xfId="33409" xr:uid="{677FD15E-D884-40BF-B58A-BD6B3480C04C}"/>
    <cellStyle name="Invoer 12 2 3 2 3" xfId="5871" xr:uid="{EC4E75F7-0C27-47B1-942C-405F23415B6D}"/>
    <cellStyle name="Invoer 12 2 3 2 3 2" xfId="19846" xr:uid="{2B765B21-5E29-4965-BB21-3EB44C2C97D2}"/>
    <cellStyle name="Invoer 12 2 3 2 3 2 2" xfId="39556" xr:uid="{BEC6D133-0A75-4885-9049-D905389F1657}"/>
    <cellStyle name="Invoer 12 2 3 2 3 3" xfId="26330" xr:uid="{49DBD876-71A7-4770-8480-362DC3799240}"/>
    <cellStyle name="Invoer 12 2 3 2 3 3 2" xfId="37420" xr:uid="{E78096D2-1826-49AE-B02A-06517A7135E7}"/>
    <cellStyle name="Invoer 12 2 3 2 3 4" xfId="14992" xr:uid="{70F77671-A1BF-467B-83C2-408AF1A027DD}"/>
    <cellStyle name="Invoer 12 2 3 2 3 4 2" xfId="36112" xr:uid="{FA06B7E6-C212-4A4E-A3B1-AE6AF8140900}"/>
    <cellStyle name="Invoer 12 2 3 2 3 5" xfId="34475" xr:uid="{2722D5C9-D016-486E-84B2-590563C1736E}"/>
    <cellStyle name="Invoer 12 2 3 2 4" xfId="11820" xr:uid="{A0C733EA-64BF-4F25-952E-2EF224D289BC}"/>
    <cellStyle name="Invoer 12 2 3 2 4 2" xfId="27320" xr:uid="{0BE622B8-7D45-4346-9F19-EA12A93A5AD7}"/>
    <cellStyle name="Invoer 12 2 3 2 4 3" xfId="35369" xr:uid="{410BFE30-6BF7-4DBF-863E-FC8AA8687F03}"/>
    <cellStyle name="Invoer 12 2 3 2 5" xfId="9066" xr:uid="{EBA42600-EF7C-4A7E-B882-D672EC8F264E}"/>
    <cellStyle name="Invoer 12 2 3 2 6" xfId="29878" xr:uid="{7123EEAC-519B-4095-971D-5C0E80425EB7}"/>
    <cellStyle name="Invoer 12 2 3 3" xfId="5135" xr:uid="{AF3DF480-7352-4176-B7A4-33E3789CC7AF}"/>
    <cellStyle name="Invoer 12 2 3 3 2" xfId="11144" xr:uid="{76AA2C2F-FF0C-4253-955C-25061E7FB582}"/>
    <cellStyle name="Invoer 12 2 3 3 2 2" xfId="37688" xr:uid="{13922AF5-6E6C-4917-8F91-4DE47C54447E}"/>
    <cellStyle name="Invoer 12 2 3 3 3" xfId="23707" xr:uid="{103A7A1A-4F1D-4CBC-91E0-06533B4E4D6D}"/>
    <cellStyle name="Invoer 12 2 3 3 3 2" xfId="40339" xr:uid="{63DC4D35-0238-469D-B882-81E8920458D9}"/>
    <cellStyle name="Invoer 12 2 3 3 4" xfId="9538" xr:uid="{566666DB-E688-4918-B172-92866298C8F9}"/>
    <cellStyle name="Invoer 12 2 3 3 5" xfId="32191" xr:uid="{5D993D75-30FC-4A29-8D08-42D2AEEF8512}"/>
    <cellStyle name="Invoer 12 2 3 4" xfId="14316" xr:uid="{28783EEF-32A1-4C4C-A18B-7A46A3D585AE}"/>
    <cellStyle name="Invoer 12 2 3 4 2" xfId="19158" xr:uid="{03B16540-A150-45DF-AD36-3A7315953B33}"/>
    <cellStyle name="Invoer 12 2 3 4 2 2" xfId="39124" xr:uid="{C74ADDCF-3CF8-4216-99BF-39D2409B12EC}"/>
    <cellStyle name="Invoer 12 2 3 4 3" xfId="25665" xr:uid="{AC3F3071-E233-4FB3-9675-51676AED0E3D}"/>
    <cellStyle name="Invoer 12 2 3 4 4" xfId="34018" xr:uid="{92CEC27E-7219-492B-9E91-84F785CD4584}"/>
    <cellStyle name="Invoer 12 2 3 5" xfId="16656" xr:uid="{EBE64673-53E6-4707-A4AF-FF8F17649F9E}"/>
    <cellStyle name="Invoer 12 2 3 5 2" xfId="23121" xr:uid="{9125B7DC-C118-4C9A-ACBD-3EEE94505E87}"/>
    <cellStyle name="Invoer 12 2 3 5 3" xfId="31614" xr:uid="{933C1488-0808-4F2D-B178-5AAA6AF1A1F2}"/>
    <cellStyle name="Invoer 12 2 3 6" xfId="10431" xr:uid="{F457DCFA-C2A1-4393-A807-B86AC62FDE6E}"/>
    <cellStyle name="Invoer 12 2 3 7" xfId="8651" xr:uid="{036C2F43-763D-4D20-8A21-24BB33334701}"/>
    <cellStyle name="Invoer 12 2 3 8" xfId="7686" xr:uid="{C144EC89-9714-4672-BFA8-F5AE194937B0}"/>
    <cellStyle name="Invoer 12 2 3 9" xfId="28258" xr:uid="{B1CBFAE1-5755-472C-B505-CB36B4F0A2E1}"/>
    <cellStyle name="Invoer 12 2 4" xfId="1631" xr:uid="{548653CA-4E49-48EA-9851-F1B0E116F315}"/>
    <cellStyle name="Invoer 12 2 4 2" xfId="3641" xr:uid="{D53EE104-609A-4637-A952-E879C8EB6169}"/>
    <cellStyle name="Invoer 12 2 4 2 2" xfId="6238" xr:uid="{0427979C-F9F2-4015-8360-BDE52B5B60BD}"/>
    <cellStyle name="Invoer 12 2 4 2 2 2" xfId="25138" xr:uid="{F96921D4-E938-41D2-93D2-E71B47230867}"/>
    <cellStyle name="Invoer 12 2 4 2 2 2 2" xfId="36305" xr:uid="{6590F763-7380-446D-848A-4F32F173C950}"/>
    <cellStyle name="Invoer 12 2 4 2 2 3" xfId="15269" xr:uid="{2578BC96-941B-4FEE-933E-85EBFF3AAEAB}"/>
    <cellStyle name="Invoer 12 2 4 2 2 3 2" xfId="40708" xr:uid="{C98191B8-5203-453D-A36A-3207AC3E49A2}"/>
    <cellStyle name="Invoer 12 2 4 2 2 4" xfId="33619" xr:uid="{2D86E27D-28BE-4092-AF5B-0C8FD7847BE2}"/>
    <cellStyle name="Invoer 12 2 4 2 3" xfId="20089" xr:uid="{61D4E2EB-6C81-44D3-A2D0-9D41A23B7CF7}"/>
    <cellStyle name="Invoer 12 2 4 2 3 2" xfId="26570" xr:uid="{93058437-A927-4CB9-8702-E765AF229E36}"/>
    <cellStyle name="Invoer 12 2 4 2 3 2 2" xfId="39713" xr:uid="{AAED1B3B-3B88-4EAE-A2AD-517CFD3756AC}"/>
    <cellStyle name="Invoer 12 2 4 2 3 3" xfId="34635" xr:uid="{C3A3D4F4-7160-4BF4-BC05-74E774C579DD}"/>
    <cellStyle name="Invoer 12 2 4 2 4" xfId="20971" xr:uid="{8099EF63-5313-4EFF-B245-9AFF25F1472A}"/>
    <cellStyle name="Invoer 12 2 4 2 4 2" xfId="27530" xr:uid="{B383B463-DB0A-4FD7-957D-9AC88E0D397A}"/>
    <cellStyle name="Invoer 12 2 4 2 4 3" xfId="35579" xr:uid="{7DDB644F-D24A-49B2-AAC4-6026DAB1E701}"/>
    <cellStyle name="Invoer 12 2 4 2 5" xfId="12172" xr:uid="{E0350880-EC4E-4CAB-9B5D-0DE147092474}"/>
    <cellStyle name="Invoer 12 2 4 2 6" xfId="30058" xr:uid="{7714A939-7C0C-4B41-ABE5-11202F54D6EA}"/>
    <cellStyle name="Invoer 12 2 4 3" xfId="2978" xr:uid="{2DA058D0-4659-4776-8611-4AD548114E94}"/>
    <cellStyle name="Invoer 12 2 4 3 2" xfId="24205" xr:uid="{B7121ADF-928B-419E-BA18-918FA2D52B7C}"/>
    <cellStyle name="Invoer 12 2 4 3 2 2" xfId="37845" xr:uid="{B48CE8FB-06EC-4781-BE14-76AE0FEE14A2}"/>
    <cellStyle name="Invoer 12 2 4 3 3" xfId="14699" xr:uid="{8C3105F9-F3E3-4437-991C-57B33635A084}"/>
    <cellStyle name="Invoer 12 2 4 3 3 2" xfId="37319" xr:uid="{229A3121-D072-4E8A-8D7E-23ED02E46D61}"/>
    <cellStyle name="Invoer 12 2 4 3 4" xfId="32686" xr:uid="{FF9B8D37-66F5-423B-AE8C-35A0F2B2D815}"/>
    <cellStyle name="Invoer 12 2 4 4" xfId="5488" xr:uid="{EE30C487-4BAC-4667-85DF-558B4352981D}"/>
    <cellStyle name="Invoer 12 2 4 4 2" xfId="19401" xr:uid="{80D444DC-54BA-4A97-83A8-5A6173C818FE}"/>
    <cellStyle name="Invoer 12 2 4 4 2 2" xfId="39280" xr:uid="{341D3C9C-4AD3-46BC-80C5-BA1735DF47CB}"/>
    <cellStyle name="Invoer 12 2 4 4 3" xfId="25905" xr:uid="{6285D18C-07FC-4EEE-AC9E-1D3B271F2B19}"/>
    <cellStyle name="Invoer 12 2 4 4 3 2" xfId="36744" xr:uid="{CF7CD7E2-4D8B-4094-BADC-6F34454C8293}"/>
    <cellStyle name="Invoer 12 2 4 4 4" xfId="11497" xr:uid="{5B429DBF-7402-40C9-A9A3-9AFEE42957A9}"/>
    <cellStyle name="Invoer 12 2 4 4 4 2" xfId="36792" xr:uid="{826C8CD4-BAE9-4C59-8F37-A0817D15641C}"/>
    <cellStyle name="Invoer 12 2 4 4 5" xfId="34178" xr:uid="{CAEF4811-035C-477D-8FE6-B1FE65B648BD}"/>
    <cellStyle name="Invoer 12 2 4 5" xfId="20280" xr:uid="{A692F5C7-4148-4C3F-8DCB-EC041BCC1E8D}"/>
    <cellStyle name="Invoer 12 2 4 5 2" xfId="26807" xr:uid="{4CA09C28-51A7-49EA-B375-CF75558AC6E9}"/>
    <cellStyle name="Invoer 12 2 4 5 3" xfId="34856" xr:uid="{496B7342-1180-4663-AD9D-ECD385203DA9}"/>
    <cellStyle name="Invoer 12 2 4 6" xfId="8836" xr:uid="{EB2BEEE7-0E76-4BBC-8151-F65A21C03FFF}"/>
    <cellStyle name="Invoer 12 2 4 7" xfId="2488" xr:uid="{F608D721-7463-4164-83C2-79FD2AD4EC40}"/>
    <cellStyle name="Invoer 12 2 4 8" xfId="29367" xr:uid="{E44747BB-682D-44C7-B446-F5EF75112F01}"/>
    <cellStyle name="Invoer 12 2 5" xfId="2673" xr:uid="{CCD44614-4630-48F5-A533-76FBA6270AF0}"/>
    <cellStyle name="Invoer 12 2 5 2" xfId="10789" xr:uid="{55925E32-C480-47A1-BEF6-1A16387535BB}"/>
    <cellStyle name="Invoer 12 2 5 2 2" xfId="22660" xr:uid="{A24196E8-F140-4B12-9554-1AAC41259917}"/>
    <cellStyle name="Invoer 12 2 5 2 3" xfId="31165" xr:uid="{58254033-EE15-4A99-9FBA-A5A04AE14C93}"/>
    <cellStyle name="Invoer 12 2 5 3" xfId="19484" xr:uid="{EE20EC6C-5F82-44B2-BD31-5029E6E897CE}"/>
    <cellStyle name="Invoer 12 2 5 3 2" xfId="25982" xr:uid="{75E6FC95-002D-4605-B7A7-43710E7463D7}"/>
    <cellStyle name="Invoer 12 2 5 3 2 2" xfId="39335" xr:uid="{035371F5-D26A-4010-8CE3-BA524891D1E8}"/>
    <cellStyle name="Invoer 12 2 5 3 3" xfId="34239" xr:uid="{BDDFB3D6-EA92-4A94-A2F4-374A4788F32E}"/>
    <cellStyle name="Invoer 12 2 5 4" xfId="20430" xr:uid="{01B0800D-1804-4348-825F-BCDD9EF9FB6A}"/>
    <cellStyle name="Invoer 12 2 5 4 2" xfId="26941" xr:uid="{5A92A3EA-8564-4693-BBFC-F35D031DEE9B}"/>
    <cellStyle name="Invoer 12 2 5 4 3" xfId="34990" xr:uid="{C93AC49A-0959-4CF5-8C37-FAE5B7AA580E}"/>
    <cellStyle name="Invoer 12 2 5 5" xfId="9854" xr:uid="{40EC5552-8F34-4CB3-BA0F-CBF87587C040}"/>
    <cellStyle name="Invoer 12 2 5 5 2" xfId="37135" xr:uid="{96470BBD-5EAB-452B-BAEE-3C04B7BD4385}"/>
    <cellStyle name="Invoer 12 2 5 6" xfId="38393" xr:uid="{690D8CC1-B066-4F55-93B6-814EE700336B}"/>
    <cellStyle name="Invoer 12 2 5 7" xfId="29620" xr:uid="{EF808D53-0A5B-4BD7-BFDD-3D1D8BCE738B}"/>
    <cellStyle name="Invoer 12 2 6" xfId="4855" xr:uid="{56B6D4DD-EDB9-4A4B-ACB2-2CDA79511C0A}"/>
    <cellStyle name="Invoer 12 2 6 2" xfId="24391" xr:uid="{A842E966-5381-43C1-9850-501C221F34C4}"/>
    <cellStyle name="Invoer 12 2 6 2 2" xfId="38536" xr:uid="{099A4A0B-08C3-4040-818A-F47FFC0C4A90}"/>
    <cellStyle name="Invoer 12 2 6 3" xfId="13933" xr:uid="{57A299F9-8DCE-41DF-A7EC-DF98A09E4176}"/>
    <cellStyle name="Invoer 12 2 6 3 2" xfId="38089" xr:uid="{11780E48-8CBD-40F7-8023-CA629183E6B4}"/>
    <cellStyle name="Invoer 12 2 6 4" xfId="32872" xr:uid="{7C3BEA0A-B6E4-4B7B-91F6-932B56357369}"/>
    <cellStyle name="Invoer 12 2 7" xfId="10048" xr:uid="{C73F941D-D536-4671-8FCD-395D01BADF2B}"/>
    <cellStyle name="Invoer 12 2 7 2" xfId="18791" xr:uid="{39FF8744-DE01-42DA-973E-38D104589CBA}"/>
    <cellStyle name="Invoer 12 2 7 2 2" xfId="38894" xr:uid="{B4B20555-F78C-42D9-A0D0-584670FA4AAC}"/>
    <cellStyle name="Invoer 12 2 7 3" xfId="25312" xr:uid="{3747B449-0BB4-47DA-BC9D-E457E6EAF909}"/>
    <cellStyle name="Invoer 12 2 7 4" xfId="33777" xr:uid="{A6AC9E24-9F78-4CAE-8BF2-76A4AE5F9871}"/>
    <cellStyle name="Invoer 12 2 8" xfId="7999" xr:uid="{7C99D351-05A7-4BDF-8D62-35FBA17AD872}"/>
    <cellStyle name="Invoer 12 2 8 2" xfId="22828" xr:uid="{AC87AB0D-0F26-4DA3-8ED9-AFC49B4A77B9}"/>
    <cellStyle name="Invoer 12 2 8 3" xfId="31330" xr:uid="{722DE853-32F0-4A5A-8B08-474CB4FEEA11}"/>
    <cellStyle name="Invoer 12 2 9" xfId="7453" xr:uid="{493675F2-3D71-4BEC-A682-EA93C496536C}"/>
    <cellStyle name="Invoer 12 3" xfId="785" xr:uid="{FF321758-DAE6-428D-B599-9533DE45FDA4}"/>
    <cellStyle name="Invoer 12 3 10" xfId="27822" xr:uid="{1E08BBD7-A0B9-4887-AB9F-2C61403D6B90}"/>
    <cellStyle name="Invoer 12 3 11" xfId="1951" xr:uid="{DF7CC7CE-59C7-47CB-A978-38E0DDDD53D8}"/>
    <cellStyle name="Invoer 12 3 12" xfId="28654" xr:uid="{F6DAC858-85C3-40E5-B366-21CFB7277A43}"/>
    <cellStyle name="Invoer 12 3 2" xfId="1264" xr:uid="{C13AD9F0-C848-4D6F-B725-F4B98A1CACA4}"/>
    <cellStyle name="Invoer 12 3 2 10" xfId="2294" xr:uid="{97215E9E-65A3-4894-86E9-853335DB7CD2}"/>
    <cellStyle name="Invoer 12 3 2 11" xfId="29072" xr:uid="{8E0567C1-C42A-4134-858E-139F0547A1BE}"/>
    <cellStyle name="Invoer 12 3 2 2" xfId="3437" xr:uid="{95DA7A94-299D-4114-96B5-C474FC934264}"/>
    <cellStyle name="Invoer 12 3 2 2 2" xfId="4171" xr:uid="{69218E74-EC26-4078-A670-4EDD078D6DD6}"/>
    <cellStyle name="Invoer 12 3 2 2 2 2" xfId="6768" xr:uid="{57D099A2-B04E-48AF-859C-AEAA4A6D0B62}"/>
    <cellStyle name="Invoer 12 3 2 2 2 2 2" xfId="15589" xr:uid="{18F3939D-7354-4B97-8025-CEF0843BF36F}"/>
    <cellStyle name="Invoer 12 3 2 2 2 2 2 2" xfId="41121" xr:uid="{BECA0FCB-0B69-4E74-A3B0-9835E0245000}"/>
    <cellStyle name="Invoer 12 3 2 2 2 2 3" xfId="40335" xr:uid="{B6097B74-12EA-42D9-84B6-75F7FA6FABEB}"/>
    <cellStyle name="Invoer 12 3 2 2 2 3" xfId="25041" xr:uid="{D45EDC00-B01B-4A3D-B3C7-7C978B73CA6E}"/>
    <cellStyle name="Invoer 12 3 2 2 2 4" xfId="12522" xr:uid="{8C505AFC-5A54-40F7-8005-C6FDA949A324}"/>
    <cellStyle name="Invoer 12 3 2 2 2 5" xfId="33522" xr:uid="{3F393E0E-6F23-4D02-BAA1-76FF81FB536A}"/>
    <cellStyle name="Invoer 12 3 2 2 3" xfId="6022" xr:uid="{C474B0EF-EE38-456A-B3A4-4C4502D185C6}"/>
    <cellStyle name="Invoer 12 3 2 2 3 2" xfId="19949" xr:uid="{F78618A6-61DF-40DD-ACF8-EC9CD1372D85}"/>
    <cellStyle name="Invoer 12 3 2 2 3 2 2" xfId="39616" xr:uid="{4D4D4995-955B-42AE-9CE3-6BCB72987849}"/>
    <cellStyle name="Invoer 12 3 2 2 3 3" xfId="26430" xr:uid="{AADE32E4-6FA5-4204-B78F-0E9EC15C0B8F}"/>
    <cellStyle name="Invoer 12 3 2 2 3 3 2" xfId="35809" xr:uid="{11BEE0BA-F75A-4BE3-BD77-83451A8124FB}"/>
    <cellStyle name="Invoer 12 3 2 2 3 4" xfId="15083" xr:uid="{9C6829C6-BC18-4637-8297-4C032D22562F}"/>
    <cellStyle name="Invoer 12 3 2 2 3 4 2" xfId="40551" xr:uid="{95203E07-E674-4B27-A495-E7BBDC1317DE}"/>
    <cellStyle name="Invoer 12 3 2 2 3 5" xfId="34538" xr:uid="{235A1F41-783E-4421-B11A-5B0472E47583}"/>
    <cellStyle name="Invoer 12 3 2 2 4" xfId="11971" xr:uid="{C5B570C2-5DF1-4D6D-AF31-6A098E86A583}"/>
    <cellStyle name="Invoer 12 3 2 2 4 2" xfId="27433" xr:uid="{698AE9DE-8CC1-4156-A447-427DE5B0559C}"/>
    <cellStyle name="Invoer 12 3 2 2 4 3" xfId="35482" xr:uid="{E06FA3EB-F1CC-4B8E-8C5E-0340A48BAC9C}"/>
    <cellStyle name="Invoer 12 3 2 2 5" xfId="9157" xr:uid="{622FC40C-0DE7-4358-AA37-3AB7B0634EEF}"/>
    <cellStyle name="Invoer 12 3 2 2 6" xfId="29961" xr:uid="{A831D4A0-CE54-4C61-A930-6676048FD9F7}"/>
    <cellStyle name="Invoer 12 3 2 3" xfId="5256" xr:uid="{9620C636-7436-4928-80EF-DCED6D179E3C}"/>
    <cellStyle name="Invoer 12 3 2 3 2" xfId="11295" xr:uid="{15030D1B-C938-406F-9E1B-7EA5BB6BBBE6}"/>
    <cellStyle name="Invoer 12 3 2 3 2 2" xfId="36746" xr:uid="{7173919B-3AE3-49DF-AEBF-54CAF7003BD3}"/>
    <cellStyle name="Invoer 12 3 2 3 3" xfId="24357" xr:uid="{C455F5C5-18B7-4FE2-8CFC-9EE637EB7368}"/>
    <cellStyle name="Invoer 12 3 2 3 3 2" xfId="37381" xr:uid="{A0B114AE-EDCA-42F2-9ADD-D8FD186CBE66}"/>
    <cellStyle name="Invoer 12 3 2 3 4" xfId="9628" xr:uid="{540D6D2B-B282-482C-B93F-4350B8555822}"/>
    <cellStyle name="Invoer 12 3 2 3 5" xfId="32838" xr:uid="{0959E8A0-33DD-458B-81C6-38BF7749E176}"/>
    <cellStyle name="Invoer 12 3 2 4" xfId="14467" xr:uid="{55179798-6459-4A10-A2AE-D6D5C5779FE1}"/>
    <cellStyle name="Invoer 12 3 2 4 2" xfId="19261" xr:uid="{B59AE7C4-0A05-4F81-BE2C-3D2A625A2C5C}"/>
    <cellStyle name="Invoer 12 3 2 4 2 2" xfId="39183" xr:uid="{12580CCE-924B-46D6-9F10-44DEAD4E1243}"/>
    <cellStyle name="Invoer 12 3 2 4 3" xfId="25765" xr:uid="{BAF8A59C-47A7-4D21-AF05-FA545EF9AA72}"/>
    <cellStyle name="Invoer 12 3 2 4 4" xfId="34081" xr:uid="{CCC7B1A1-65AC-4A18-87EF-BA08D5AD7532}"/>
    <cellStyle name="Invoer 12 3 2 5" xfId="16380" xr:uid="{EE740A4B-DFB8-415D-A113-47998E179E2A}"/>
    <cellStyle name="Invoer 12 3 2 5 2" xfId="26710" xr:uid="{3718BDE7-F9C3-467F-AABC-C4131C3A26E1}"/>
    <cellStyle name="Invoer 12 3 2 5 3" xfId="34759" xr:uid="{D2DD9D88-E250-4C46-91D7-3E905A63817A}"/>
    <cellStyle name="Invoer 12 3 2 6" xfId="10582" xr:uid="{CAE4C5EC-6EE2-4F99-AE56-98EE99BFF392}"/>
    <cellStyle name="Invoer 12 3 2 7" xfId="8278" xr:uid="{96D3FCDB-4329-40DD-BC10-F09F06BF3C21}"/>
    <cellStyle name="Invoer 12 3 2 8" xfId="7777" xr:uid="{0AA37FD3-8C4B-4055-93DC-B3B20402D60B}"/>
    <cellStyle name="Invoer 12 3 2 9" xfId="28409" xr:uid="{B783BD0A-82F9-43C5-88A1-B1B636A51595}"/>
    <cellStyle name="Invoer 12 3 3" xfId="1114" xr:uid="{0E2A5696-CADB-413D-A432-A664BA86ACC6}"/>
    <cellStyle name="Invoer 12 3 3 10" xfId="2199" xr:uid="{B85DF228-BACF-4983-98C3-355944EEF464}"/>
    <cellStyle name="Invoer 12 3 3 11" xfId="28959" xr:uid="{25E12C3F-5F8D-484A-96C5-B870A643977A}"/>
    <cellStyle name="Invoer 12 3 3 2" xfId="3317" xr:uid="{59EF0900-B461-440C-BFF2-2139FF5CCC19}"/>
    <cellStyle name="Invoer 12 3 3 2 2" xfId="4022" xr:uid="{1F9E7CAE-3315-4779-AD94-C9B4AAC7333D}"/>
    <cellStyle name="Invoer 12 3 3 2 2 2" xfId="6619" xr:uid="{B0C20A2A-317E-4D28-9EE0-6E71E8F18AB5}"/>
    <cellStyle name="Invoer 12 3 3 2 2 2 2" xfId="15500" xr:uid="{58237328-FA57-4B57-B473-F65FFE6F1423}"/>
    <cellStyle name="Invoer 12 3 3 2 2 2 2 2" xfId="41009" xr:uid="{6F6639AF-AFBA-4773-9720-8894FCCB71E2}"/>
    <cellStyle name="Invoer 12 3 3 2 2 2 3" xfId="38950" xr:uid="{B9A99700-0586-4608-ABC3-23BA996D8EBA}"/>
    <cellStyle name="Invoer 12 3 3 2 2 3" xfId="24929" xr:uid="{891B23F9-C59D-4DB8-B67B-8CDB6F8A757A}"/>
    <cellStyle name="Invoer 12 3 3 2 2 4" xfId="12433" xr:uid="{3051E5EB-9817-48AD-8F05-CCC57AB14D67}"/>
    <cellStyle name="Invoer 12 3 3 2 2 5" xfId="33410" xr:uid="{BB6D0818-B6B4-4103-90F8-BA1ED955BBE3}"/>
    <cellStyle name="Invoer 12 3 3 2 3" xfId="5872" xr:uid="{EF68FE5F-CD14-421B-A3ED-5DAD5CE23FA8}"/>
    <cellStyle name="Invoer 12 3 3 2 3 2" xfId="19847" xr:uid="{7DC731EE-724C-47BB-9742-BC6206102DD2}"/>
    <cellStyle name="Invoer 12 3 3 2 3 2 2" xfId="39557" xr:uid="{6AB3B0D2-C362-428D-977B-EB6CBA337A20}"/>
    <cellStyle name="Invoer 12 3 3 2 3 3" xfId="26331" xr:uid="{F66E9645-839E-4BE2-883A-DD47CFE42AE6}"/>
    <cellStyle name="Invoer 12 3 3 2 3 3 2" xfId="40062" xr:uid="{3DDA992D-0A68-426E-B2EE-6F60E4C4233F}"/>
    <cellStyle name="Invoer 12 3 3 2 3 4" xfId="14993" xr:uid="{13AC0A6D-E035-4057-A7D4-1CECE0D3DA2F}"/>
    <cellStyle name="Invoer 12 3 3 2 3 4 2" xfId="36113" xr:uid="{6D6C5250-BA1C-47B8-81A2-AE4980851E57}"/>
    <cellStyle name="Invoer 12 3 3 2 3 5" xfId="34476" xr:uid="{D3BE50E2-003F-49D4-BA86-1D99921268F9}"/>
    <cellStyle name="Invoer 12 3 3 2 4" xfId="11821" xr:uid="{E50CE580-F51A-4BDA-8673-649CED1DE18D}"/>
    <cellStyle name="Invoer 12 3 3 2 4 2" xfId="27321" xr:uid="{77AD61D1-4C26-461D-B014-0891932560C1}"/>
    <cellStyle name="Invoer 12 3 3 2 4 3" xfId="35370" xr:uid="{88032815-8EE0-4DB8-B6BB-A7DD52114A9D}"/>
    <cellStyle name="Invoer 12 3 3 2 5" xfId="9067" xr:uid="{57165A70-0599-4AF4-BF04-790E777ADD4C}"/>
    <cellStyle name="Invoer 12 3 3 2 6" xfId="29879" xr:uid="{338D1E5F-8C1A-43C7-9FFB-F1817A7A7D49}"/>
    <cellStyle name="Invoer 12 3 3 3" xfId="5136" xr:uid="{671022AD-04BC-4750-A9B3-7B599B31A8B8}"/>
    <cellStyle name="Invoer 12 3 3 3 2" xfId="11145" xr:uid="{BB95428A-6714-4B85-97E1-0A089CF2A4AA}"/>
    <cellStyle name="Invoer 12 3 3 3 2 2" xfId="40389" xr:uid="{9D366FB9-EEEB-4732-9F97-9A5875704CB9}"/>
    <cellStyle name="Invoer 12 3 3 3 3" xfId="22252" xr:uid="{1E0E761F-8513-40C6-89FD-5247339851BD}"/>
    <cellStyle name="Invoer 12 3 3 3 3 2" xfId="38763" xr:uid="{64744C0F-1C0B-40EE-95CC-51D1B8389C84}"/>
    <cellStyle name="Invoer 12 3 3 3 4" xfId="9539" xr:uid="{F006500D-E626-4FC0-B7D1-85711F59C185}"/>
    <cellStyle name="Invoer 12 3 3 3 5" xfId="30762" xr:uid="{15FABC45-E923-47E1-A31D-E9640CFACED3}"/>
    <cellStyle name="Invoer 12 3 3 4" xfId="14317" xr:uid="{1DB01E92-F49E-4281-B054-27F34EF8574F}"/>
    <cellStyle name="Invoer 12 3 3 4 2" xfId="19159" xr:uid="{DDD510F2-9C29-4361-8499-7C904563FB50}"/>
    <cellStyle name="Invoer 12 3 3 4 2 2" xfId="39125" xr:uid="{F5188F5C-72A4-40B7-994F-77B9CA6D4D17}"/>
    <cellStyle name="Invoer 12 3 3 4 3" xfId="25666" xr:uid="{1D69DF22-26E1-4831-B8C3-12FA7B66F1BE}"/>
    <cellStyle name="Invoer 12 3 3 4 4" xfId="34019" xr:uid="{6BDF7D7D-C510-4F84-946D-A71585F01723}"/>
    <cellStyle name="Invoer 12 3 3 5" xfId="16657" xr:uid="{8D8EEB94-5F2F-4E17-BAD1-58DC65F2C6A0}"/>
    <cellStyle name="Invoer 12 3 3 5 2" xfId="24545" xr:uid="{918377D6-3202-417F-BEFD-73465D458CA1}"/>
    <cellStyle name="Invoer 12 3 3 5 3" xfId="33026" xr:uid="{13EBA294-2906-4F97-A499-36AE4E7F35DC}"/>
    <cellStyle name="Invoer 12 3 3 6" xfId="10432" xr:uid="{CB33C27F-F3C7-463C-9731-10CB673415DC}"/>
    <cellStyle name="Invoer 12 3 3 7" xfId="8652" xr:uid="{9F3168BF-C83C-4B5B-8573-072066F6DB0A}"/>
    <cellStyle name="Invoer 12 3 3 8" xfId="7687" xr:uid="{AEF82C6F-7DB5-4046-AE33-789FCFF9E639}"/>
    <cellStyle name="Invoer 12 3 3 9" xfId="28259" xr:uid="{7F3D2A54-66D4-4DEF-8F7F-16C5ABF06EF8}"/>
    <cellStyle name="Invoer 12 3 4" xfId="1632" xr:uid="{0B6B1B97-2DAA-4580-95AF-74089111A6BF}"/>
    <cellStyle name="Invoer 12 3 4 2" xfId="3642" xr:uid="{6FEE2AB1-D943-4845-AE85-55C5145784A4}"/>
    <cellStyle name="Invoer 12 3 4 2 2" xfId="6239" xr:uid="{81C5A0FE-EB3A-4599-8C57-C70AB465C517}"/>
    <cellStyle name="Invoer 12 3 4 2 2 2" xfId="25139" xr:uid="{EDA57F3E-5921-42F1-8140-17CE8D754C81}"/>
    <cellStyle name="Invoer 12 3 4 2 2 2 2" xfId="38988" xr:uid="{858828D1-90C2-41B7-907A-E11F4BB7C80B}"/>
    <cellStyle name="Invoer 12 3 4 2 2 3" xfId="15270" xr:uid="{BDF53D1D-7B9D-4FF0-BE68-78AE78EDD644}"/>
    <cellStyle name="Invoer 12 3 4 2 2 3 2" xfId="40709" xr:uid="{D8B1605C-4269-4E4F-A482-6B4D9D0957E7}"/>
    <cellStyle name="Invoer 12 3 4 2 2 4" xfId="33620" xr:uid="{6B195FF9-28A3-41BD-BDA1-F88CD748D370}"/>
    <cellStyle name="Invoer 12 3 4 2 3" xfId="20090" xr:uid="{CF642EC8-319A-4A9C-940B-BF462E6D5FE3}"/>
    <cellStyle name="Invoer 12 3 4 2 3 2" xfId="26571" xr:uid="{6BF0EF93-7E97-4061-A77D-443589BA447D}"/>
    <cellStyle name="Invoer 12 3 4 2 3 2 2" xfId="39714" xr:uid="{97B1476E-FF0A-4B9B-95A2-49303A14FF09}"/>
    <cellStyle name="Invoer 12 3 4 2 3 3" xfId="34636" xr:uid="{78C70BBC-DC4C-4F23-8BA5-582C38F260CA}"/>
    <cellStyle name="Invoer 12 3 4 2 4" xfId="20972" xr:uid="{372A8B75-BC79-4162-8BF2-64B318A1BD10}"/>
    <cellStyle name="Invoer 12 3 4 2 4 2" xfId="27531" xr:uid="{C0DD50C6-3A38-415E-8EC0-F876A3ED628B}"/>
    <cellStyle name="Invoer 12 3 4 2 4 3" xfId="35580" xr:uid="{EF4215C0-F5A6-4879-B66E-82A736C6AF8E}"/>
    <cellStyle name="Invoer 12 3 4 2 5" xfId="12173" xr:uid="{B7F596A2-1E8A-443A-B217-EDFC2C9D4C22}"/>
    <cellStyle name="Invoer 12 3 4 2 6" xfId="30059" xr:uid="{7DDA104C-D8D2-4605-A818-5BDE305F92C5}"/>
    <cellStyle name="Invoer 12 3 4 3" xfId="2979" xr:uid="{1B40598F-30EE-4B96-B6EE-EF071671BF38}"/>
    <cellStyle name="Invoer 12 3 4 3 2" xfId="24517" xr:uid="{3E785F0D-6A11-4EBB-8A82-2DFB7E77C05B}"/>
    <cellStyle name="Invoer 12 3 4 3 2 2" xfId="36476" xr:uid="{5E626FAB-94C5-40D5-87DF-0B19752DAB44}"/>
    <cellStyle name="Invoer 12 3 4 3 3" xfId="14700" xr:uid="{54010509-BC39-4A99-9D55-3BAEAAC42B7F}"/>
    <cellStyle name="Invoer 12 3 4 3 3 2" xfId="37510" xr:uid="{6C734C65-3438-41D3-A079-60317A951D3E}"/>
    <cellStyle name="Invoer 12 3 4 3 4" xfId="32998" xr:uid="{61F58800-90A3-4FAB-AC8F-F05229771354}"/>
    <cellStyle name="Invoer 12 3 4 4" xfId="5489" xr:uid="{CFA0D78E-B9D8-485D-8C84-1269493EA454}"/>
    <cellStyle name="Invoer 12 3 4 4 2" xfId="19402" xr:uid="{5E30614E-5898-4971-ACBB-1912D5B55F4F}"/>
    <cellStyle name="Invoer 12 3 4 4 2 2" xfId="39281" xr:uid="{28D9AA56-B2FF-47C7-97AC-AA084BA3B44D}"/>
    <cellStyle name="Invoer 12 3 4 4 3" xfId="25906" xr:uid="{75E2F29C-28AC-4CF8-859E-2B6D610092F7}"/>
    <cellStyle name="Invoer 12 3 4 4 3 2" xfId="39897" xr:uid="{1AAF5097-3E7A-4F56-820F-CC570AAFD370}"/>
    <cellStyle name="Invoer 12 3 4 4 4" xfId="11498" xr:uid="{56C4F02E-C95F-427D-BA08-C435DA79CC54}"/>
    <cellStyle name="Invoer 12 3 4 4 4 2" xfId="39834" xr:uid="{1F81E021-CCE8-4D88-89CC-8A259EFB863C}"/>
    <cellStyle name="Invoer 12 3 4 4 5" xfId="34179" xr:uid="{31A7EAC3-246F-4454-85F1-54FA782097B8}"/>
    <cellStyle name="Invoer 12 3 4 5" xfId="20281" xr:uid="{DB36D3AA-177E-465B-8A9A-07BE4E220248}"/>
    <cellStyle name="Invoer 12 3 4 5 2" xfId="26808" xr:uid="{341C6E67-C306-4475-ABF1-8900EA2D86D7}"/>
    <cellStyle name="Invoer 12 3 4 5 3" xfId="34857" xr:uid="{D9E0D7E6-D784-46EB-9E7C-86892198ABE4}"/>
    <cellStyle name="Invoer 12 3 4 6" xfId="8837" xr:uid="{38BBD059-C6D2-4CBE-9FE9-857F4C39BBE9}"/>
    <cellStyle name="Invoer 12 3 4 7" xfId="2489" xr:uid="{E854C503-462D-4813-9B0D-672305B24D50}"/>
    <cellStyle name="Invoer 12 3 4 8" xfId="29368" xr:uid="{13B0F757-6EF9-4F14-A218-56E829820324}"/>
    <cellStyle name="Invoer 12 3 5" xfId="2674" xr:uid="{F2D1D2A3-15BE-4E46-920A-3240F5EB39A1}"/>
    <cellStyle name="Invoer 12 3 5 2" xfId="10790" xr:uid="{07D82706-B75E-4E2C-95A5-00C1FAE48EFA}"/>
    <cellStyle name="Invoer 12 3 5 2 2" xfId="22155" xr:uid="{44A4A4DF-A5FB-4719-81C5-228D5AA40D3B}"/>
    <cellStyle name="Invoer 12 3 5 2 3" xfId="30665" xr:uid="{3F14C980-66BD-48CE-89DE-D2DADC1D4DE0}"/>
    <cellStyle name="Invoer 12 3 5 3" xfId="19592" xr:uid="{D8ED29D4-CA9F-4FA9-879E-24603BEE81CF}"/>
    <cellStyle name="Invoer 12 3 5 3 2" xfId="26088" xr:uid="{ED96CECF-19D7-4F42-A658-E8AFD5E6DA00}"/>
    <cellStyle name="Invoer 12 3 5 3 2 2" xfId="39403" xr:uid="{B697D0AA-6510-4A78-BF66-E4997BE3D651}"/>
    <cellStyle name="Invoer 12 3 5 3 3" xfId="34313" xr:uid="{2343A564-DF0C-4C9B-88ED-5C4AA27C8674}"/>
    <cellStyle name="Invoer 12 3 5 4" xfId="20582" xr:uid="{892291CE-8582-49F8-9FD8-5BEE66B050E1}"/>
    <cellStyle name="Invoer 12 3 5 4 2" xfId="27061" xr:uid="{0C6034B9-BE01-4CB1-8C9D-B01A62DAA76A}"/>
    <cellStyle name="Invoer 12 3 5 4 3" xfId="35110" xr:uid="{F5610BE1-61CC-49A6-99F6-41339FDE60B1}"/>
    <cellStyle name="Invoer 12 3 5 5" xfId="9855" xr:uid="{517B9515-545D-4041-A3D8-9E519D40D5F0}"/>
    <cellStyle name="Invoer 12 3 5 5 2" xfId="37393" xr:uid="{6EBD9204-BFF5-4091-AE00-08D4D7F95B48}"/>
    <cellStyle name="Invoer 12 3 5 6" xfId="41308" xr:uid="{2F13C5E4-5A15-4855-86FE-015A762D8867}"/>
    <cellStyle name="Invoer 12 3 5 7" xfId="29680" xr:uid="{B033C5B2-030E-41D9-B1C1-D1BA5737E1FA}"/>
    <cellStyle name="Invoer 12 3 6" xfId="4856" xr:uid="{089E78B6-EADD-48FE-B491-3C1AEE3A2247}"/>
    <cellStyle name="Invoer 12 3 6 2" xfId="24198" xr:uid="{64455231-B679-4DB9-83F5-655497607647}"/>
    <cellStyle name="Invoer 12 3 6 2 2" xfId="37284" xr:uid="{CB1E25FB-F8A7-4BF2-8DD0-448DACB2AC2B}"/>
    <cellStyle name="Invoer 12 3 6 3" xfId="13934" xr:uid="{62183B08-ABA2-4BF5-BB27-5536774504C1}"/>
    <cellStyle name="Invoer 12 3 6 3 2" xfId="38478" xr:uid="{346D26D3-56EC-4458-AF51-0180A02DCC1A}"/>
    <cellStyle name="Invoer 12 3 6 4" xfId="32679" xr:uid="{90811DD2-0545-4925-B012-A96086A1AFE1}"/>
    <cellStyle name="Invoer 12 3 7" xfId="10049" xr:uid="{FA69BE59-C2BD-4106-820C-7E28FE565813}"/>
    <cellStyle name="Invoer 12 3 7 2" xfId="18906" xr:uid="{E4FCB657-F84F-4DF2-94B9-FBEDB54810D9}"/>
    <cellStyle name="Invoer 12 3 7 2 2" xfId="38968" xr:uid="{CBF5BC8B-31F1-400E-9602-7BD257F05FCD}"/>
    <cellStyle name="Invoer 12 3 7 3" xfId="25424" xr:uid="{B22A9D10-9FDB-468E-925D-86BCC02DF2CD}"/>
    <cellStyle name="Invoer 12 3 7 4" xfId="33857" xr:uid="{37E39540-2146-4B77-BFB4-6ABF8EEFF567}"/>
    <cellStyle name="Invoer 12 3 8" xfId="8000" xr:uid="{675310F1-BEE0-423B-AAD4-9E9B499AEBAD}"/>
    <cellStyle name="Invoer 12 3 8 2" xfId="23000" xr:uid="{FC8C74F4-14EE-49F1-B581-1850BA850CAB}"/>
    <cellStyle name="Invoer 12 3 8 3" xfId="31494" xr:uid="{7B921449-AC47-4BDA-8C8D-816BAE6A5CC2}"/>
    <cellStyle name="Invoer 12 3 9" xfId="7454" xr:uid="{AB098738-D80F-4F77-8DA7-F4333A85DE72}"/>
    <cellStyle name="Invoer 12 4" xfId="928" xr:uid="{B4023E8F-FDE5-43BA-B57D-38948A58E3B1}"/>
    <cellStyle name="Invoer 12 4 10" xfId="28073" xr:uid="{1D58C850-5DE5-494F-B1A3-46A4F2332FCF}"/>
    <cellStyle name="Invoer 12 4 11" xfId="2097" xr:uid="{BFAFC49F-C4C9-4F9B-A902-3DB86980DDE1}"/>
    <cellStyle name="Invoer 12 4 12" xfId="28821" xr:uid="{A10B8409-76B7-480F-B5CC-0FC15F8D5BA7}"/>
    <cellStyle name="Invoer 12 4 2" xfId="1234" xr:uid="{DE299E3D-B1EC-4BCF-B7F2-A341D6847EF1}"/>
    <cellStyle name="Invoer 12 4 2 10" xfId="2264" xr:uid="{F24C275F-3741-4D62-89B9-3E9325EDC467}"/>
    <cellStyle name="Invoer 12 4 2 11" xfId="29047" xr:uid="{82461FE3-3145-43CF-ABC7-372CEAC1AD7A}"/>
    <cellStyle name="Invoer 12 4 2 2" xfId="3407" xr:uid="{86BFE291-1F81-474E-B339-B572D1BA5365}"/>
    <cellStyle name="Invoer 12 4 2 2 2" xfId="4141" xr:uid="{D82E4F87-A3DB-4CCE-B0FE-1DE1EC02A5F2}"/>
    <cellStyle name="Invoer 12 4 2 2 2 2" xfId="6738" xr:uid="{09E0C05C-5FB7-4E5A-9DD1-4D152CB89399}"/>
    <cellStyle name="Invoer 12 4 2 2 2 2 2" xfId="15559" xr:uid="{1592F0C1-34F6-4BD4-B260-3FC2F8EA71F4}"/>
    <cellStyle name="Invoer 12 4 2 2 2 2 2 2" xfId="41096" xr:uid="{A7DB3A9F-9272-437F-AAE8-BE4630DA7048}"/>
    <cellStyle name="Invoer 12 4 2 2 2 2 3" xfId="38323" xr:uid="{31CC51A8-CA21-47D2-8BB2-0378B5947BE3}"/>
    <cellStyle name="Invoer 12 4 2 2 2 3" xfId="25016" xr:uid="{38FF60D5-4C7D-4A09-9232-9F95CBB937A3}"/>
    <cellStyle name="Invoer 12 4 2 2 2 4" xfId="12492" xr:uid="{C7D5F2BE-7D56-4192-89EF-15DDD112D53B}"/>
    <cellStyle name="Invoer 12 4 2 2 2 5" xfId="33497" xr:uid="{65D50FFA-EFAF-44C5-9A32-11D237CFD194}"/>
    <cellStyle name="Invoer 12 4 2 2 3" xfId="5992" xr:uid="{C3EEEA21-1F10-4905-B216-ECF877EE9722}"/>
    <cellStyle name="Invoer 12 4 2 2 3 2" xfId="19919" xr:uid="{3396B968-ACFF-41B6-91B2-09FB8DC70218}"/>
    <cellStyle name="Invoer 12 4 2 2 3 2 2" xfId="39591" xr:uid="{C46721C5-46D3-4990-BD3F-0602D8B165AC}"/>
    <cellStyle name="Invoer 12 4 2 2 3 3" xfId="26400" xr:uid="{BC461297-3DFB-4882-8FEA-1ACE03FA5700}"/>
    <cellStyle name="Invoer 12 4 2 2 3 3 2" xfId="36307" xr:uid="{312FC987-B081-4090-A5CB-2F5561448D56}"/>
    <cellStyle name="Invoer 12 4 2 2 3 4" xfId="15053" xr:uid="{C25141E4-B037-4149-A07D-37C43948D28B}"/>
    <cellStyle name="Invoer 12 4 2 2 3 4 2" xfId="40526" xr:uid="{F2252939-3F71-45E4-8A05-04FB5F090485}"/>
    <cellStyle name="Invoer 12 4 2 2 3 5" xfId="34513" xr:uid="{263F985A-FE91-4D54-88F5-F1956724B34C}"/>
    <cellStyle name="Invoer 12 4 2 2 4" xfId="11941" xr:uid="{858D5C45-A54A-452C-909E-7D1C93AC1D07}"/>
    <cellStyle name="Invoer 12 4 2 2 4 2" xfId="27408" xr:uid="{C3F903CB-6EE0-4E48-BB4C-DC5BACD6EE80}"/>
    <cellStyle name="Invoer 12 4 2 2 4 3" xfId="35457" xr:uid="{15E69264-AE91-4A1E-8454-A8312F008205}"/>
    <cellStyle name="Invoer 12 4 2 2 5" xfId="9127" xr:uid="{55715CAF-2712-4C6F-96AD-CA1899CFAC9C}"/>
    <cellStyle name="Invoer 12 4 2 2 6" xfId="29936" xr:uid="{BB147AEE-0C59-46FB-B607-E950D1A895E6}"/>
    <cellStyle name="Invoer 12 4 2 3" xfId="5226" xr:uid="{390B3DA2-F0AC-4C1A-9F00-075C9B54290E}"/>
    <cellStyle name="Invoer 12 4 2 3 2" xfId="11265" xr:uid="{45D23FA8-BDB9-4E78-A109-A2885E6E24F9}"/>
    <cellStyle name="Invoer 12 4 2 3 2 2" xfId="37029" xr:uid="{E57EA5E3-CA90-4B8E-93E1-4C13CFECDF48}"/>
    <cellStyle name="Invoer 12 4 2 3 3" xfId="23790" xr:uid="{BF23D7C3-7E83-4B18-9B40-46A406DD5240}"/>
    <cellStyle name="Invoer 12 4 2 3 3 2" xfId="36952" xr:uid="{8B006091-C56D-4F64-B3AF-A482EECFBA9B}"/>
    <cellStyle name="Invoer 12 4 2 3 4" xfId="9598" xr:uid="{ED424A37-EC2B-4FD5-A360-CA6C01791744}"/>
    <cellStyle name="Invoer 12 4 2 3 5" xfId="32273" xr:uid="{1D7194A6-2900-4F0A-B48D-D16E67A79C8F}"/>
    <cellStyle name="Invoer 12 4 2 4" xfId="14437" xr:uid="{76F6E114-D476-4DA3-AD37-99731D2B3C8E}"/>
    <cellStyle name="Invoer 12 4 2 4 2" xfId="19231" xr:uid="{6496426B-2654-4CE8-A550-044C585CE6C3}"/>
    <cellStyle name="Invoer 12 4 2 4 2 2" xfId="39158" xr:uid="{931AB5F3-BA92-4B6A-956D-9ABD05D0316C}"/>
    <cellStyle name="Invoer 12 4 2 4 3" xfId="25735" xr:uid="{58C131BF-0287-421E-9BFC-FFDF200B691C}"/>
    <cellStyle name="Invoer 12 4 2 4 4" xfId="34056" xr:uid="{E31013A4-0AE1-4E29-8935-4D9ED467B282}"/>
    <cellStyle name="Invoer 12 4 2 5" xfId="16717" xr:uid="{21AA8D17-C370-4F53-BA19-65F7E6F95CB4}"/>
    <cellStyle name="Invoer 12 4 2 5 2" xfId="26685" xr:uid="{2E15455F-AD5A-44F2-BECB-54AEA030DE81}"/>
    <cellStyle name="Invoer 12 4 2 5 3" xfId="34734" xr:uid="{78317CEE-8C29-4F46-BD1D-44D464D28F7E}"/>
    <cellStyle name="Invoer 12 4 2 6" xfId="10552" xr:uid="{9C43CEF9-600A-4990-9011-2268AF0C8A4E}"/>
    <cellStyle name="Invoer 12 4 2 7" xfId="8712" xr:uid="{1C51D1E2-5035-40C1-84AB-24311D3B5160}"/>
    <cellStyle name="Invoer 12 4 2 8" xfId="7747" xr:uid="{0415B51C-DE6D-4905-A40A-182E88148891}"/>
    <cellStyle name="Invoer 12 4 2 9" xfId="28379" xr:uid="{D4390BAC-7DE1-4BA2-B1ED-20F79912364B}"/>
    <cellStyle name="Invoer 12 4 3" xfId="3176" xr:uid="{89DD48FC-D9BF-4D5F-AF25-2646D820B7A1}"/>
    <cellStyle name="Invoer 12 4 3 2" xfId="3836" xr:uid="{712960F9-0B07-4C96-BF63-7EC9257A08E0}"/>
    <cellStyle name="Invoer 12 4 3 2 2" xfId="6433" xr:uid="{D13F397F-BFB2-4D0C-B452-0DAA0E9FDC58}"/>
    <cellStyle name="Invoer 12 4 3 2 2 2" xfId="15404" xr:uid="{01BA0E3E-E500-4BB1-AFDD-68805C78B115}"/>
    <cellStyle name="Invoer 12 4 3 2 2 2 2" xfId="40871" xr:uid="{CB7B2770-3F61-4BCB-B422-39941A445C0D}"/>
    <cellStyle name="Invoer 12 4 3 2 2 3" xfId="36447" xr:uid="{78A2E94C-818E-4CAC-8B24-8CE00631F4E8}"/>
    <cellStyle name="Invoer 12 4 3 2 3" xfId="24791" xr:uid="{A56C3481-6CC4-46A8-A261-E5486099B991}"/>
    <cellStyle name="Invoer 12 4 3 2 4" xfId="12337" xr:uid="{9E2CF60B-07CA-443F-AAF9-34E271037A58}"/>
    <cellStyle name="Invoer 12 4 3 2 5" xfId="33272" xr:uid="{AB0E635B-CB43-48AC-B9E3-1931010D7650}"/>
    <cellStyle name="Invoer 12 4 3 3" xfId="5686" xr:uid="{FF06E982-632D-42BE-B027-590BF7BF1197}"/>
    <cellStyle name="Invoer 12 4 3 3 2" xfId="19723" xr:uid="{EAB2852B-E186-4504-99E7-4885BA84F96E}"/>
    <cellStyle name="Invoer 12 4 3 3 2 2" xfId="39497" xr:uid="{7C08837D-02E7-495F-8BE0-32839ADD02D1}"/>
    <cellStyle name="Invoer 12 4 3 3 3" xfId="26215" xr:uid="{FE8444DB-5A3B-4170-86CA-58BD6E470D57}"/>
    <cellStyle name="Invoer 12 4 3 3 3 2" xfId="38647" xr:uid="{3381B28E-4883-45E3-8905-D68CF76DB1DF}"/>
    <cellStyle name="Invoer 12 4 3 3 4" xfId="14897" xr:uid="{D5A909E5-A8F1-4ABE-BA54-05EF60F1DA6F}"/>
    <cellStyle name="Invoer 12 4 3 3 4 2" xfId="35996" xr:uid="{099784FE-AF89-473A-8BFD-9DEF396E41C5}"/>
    <cellStyle name="Invoer 12 4 3 3 5" xfId="34408" xr:uid="{2E390A50-1E4D-4346-AF2C-71648ACE3FA4}"/>
    <cellStyle name="Invoer 12 4 3 4" xfId="11635" xr:uid="{991ABC53-F107-4C81-A202-5554D0BD82E8}"/>
    <cellStyle name="Invoer 12 4 3 4 2" xfId="27183" xr:uid="{E4D3E7AD-7A85-44EB-AC78-6C137C08374B}"/>
    <cellStyle name="Invoer 12 4 3 4 3" xfId="35232" xr:uid="{80610853-AF51-4C18-9DDB-086E8424A636}"/>
    <cellStyle name="Invoer 12 4 3 5" xfId="8971" xr:uid="{6223EAEE-BA57-46B5-8178-DA7542E130C4}"/>
    <cellStyle name="Invoer 12 4 3 6" xfId="29786" xr:uid="{98A74B85-53D8-426A-A817-8004225466B5}"/>
    <cellStyle name="Invoer 12 4 4" xfId="4995" xr:uid="{B58FC040-6E63-477A-9896-4499A4C57EE1}"/>
    <cellStyle name="Invoer 12 4 4 2" xfId="10959" xr:uid="{89687FCB-556B-4CAC-85BE-4A462C5A2E42}"/>
    <cellStyle name="Invoer 12 4 4 2 2" xfId="37863" xr:uid="{5EEEDB6A-4578-49D7-B968-8E783F2F0A16}"/>
    <cellStyle name="Invoer 12 4 4 3" xfId="23189" xr:uid="{E77EA250-6702-4C16-AAC2-9C7C2E232885}"/>
    <cellStyle name="Invoer 12 4 4 3 2" xfId="36981" xr:uid="{E8568FE5-9662-47E6-9E03-DF0AA8DE8BB1}"/>
    <cellStyle name="Invoer 12 4 4 4" xfId="9443" xr:uid="{CD604404-A402-40C1-8456-A4B76C5A46DF}"/>
    <cellStyle name="Invoer 12 4 4 5" xfId="31681" xr:uid="{442AD8DA-BDA4-4730-A7FC-8C3249E6FBBB}"/>
    <cellStyle name="Invoer 12 4 5" xfId="14131" xr:uid="{5D77725E-CE4C-4A55-9FE1-E4AF16DDCA92}"/>
    <cellStyle name="Invoer 12 4 5 2" xfId="19036" xr:uid="{60E74438-F73F-4B52-9774-107D16DDB7D7}"/>
    <cellStyle name="Invoer 12 4 5 2 2" xfId="39066" xr:uid="{E2187384-7675-44D3-88A1-E2210AEB6B27}"/>
    <cellStyle name="Invoer 12 4 5 3" xfId="25551" xr:uid="{51EBDD48-8EC7-481E-8413-74C9DDA8C774}"/>
    <cellStyle name="Invoer 12 4 5 4" xfId="33952" xr:uid="{2DF96C8B-2C25-4B3D-B058-2E399726A632}"/>
    <cellStyle name="Invoer 12 4 6" xfId="16316" xr:uid="{29AEFE2C-7300-432A-ADC9-FE0E51C9EA5D}"/>
    <cellStyle name="Invoer 12 4 6 2" xfId="21813" xr:uid="{B096018A-09B8-446E-BD7D-DAEED777F28D}"/>
    <cellStyle name="Invoer 12 4 6 3" xfId="30336" xr:uid="{3CDBF439-0139-4655-B96D-80CFB0213FB1}"/>
    <cellStyle name="Invoer 12 4 7" xfId="10246" xr:uid="{881D0A1B-13C3-43ED-BBF2-299EE7C84AD1}"/>
    <cellStyle name="Invoer 12 4 8" xfId="8249" xr:uid="{D16FC746-14D3-4B38-A402-BEC4C607D243}"/>
    <cellStyle name="Invoer 12 4 9" xfId="7591" xr:uid="{3BAE5075-886A-4957-9180-A19D99860E2D}"/>
    <cellStyle name="Invoer 12 5" xfId="898" xr:uid="{0478F48B-563F-4D72-95A7-CB622FBFB9D1}"/>
    <cellStyle name="Invoer 12 5 10" xfId="2067" xr:uid="{6EF3CEF4-BEC4-46AA-9235-91A20653567A}"/>
    <cellStyle name="Invoer 12 5 11" xfId="28791" xr:uid="{61F50BE8-E437-4FA1-AA6A-20BBF46211E6}"/>
    <cellStyle name="Invoer 12 5 2" xfId="3146" xr:uid="{8C671BBF-99F4-4243-AF45-1FF70FA714FD}"/>
    <cellStyle name="Invoer 12 5 2 2" xfId="3806" xr:uid="{D7E51B06-2BA1-4339-A947-B6C00CD39D3F}"/>
    <cellStyle name="Invoer 12 5 2 2 2" xfId="6403" xr:uid="{7CD256C3-57E5-4214-90CE-D59C8EF763CF}"/>
    <cellStyle name="Invoer 12 5 2 2 2 2" xfId="15374" xr:uid="{147BC638-4A03-49F2-99F1-98F8FA7D7E55}"/>
    <cellStyle name="Invoer 12 5 2 2 2 2 2" xfId="40841" xr:uid="{1795E91E-44FE-4904-B3AF-CA2BF844B133}"/>
    <cellStyle name="Invoer 12 5 2 2 2 3" xfId="36589" xr:uid="{8AA104F1-4EF6-4D90-8094-2A95A0138208}"/>
    <cellStyle name="Invoer 12 5 2 2 3" xfId="24761" xr:uid="{12A3880D-859B-4288-AE58-C78015633F80}"/>
    <cellStyle name="Invoer 12 5 2 2 4" xfId="12307" xr:uid="{8B473961-5B8C-4B73-995A-CA05E5752F33}"/>
    <cellStyle name="Invoer 12 5 2 2 5" xfId="33242" xr:uid="{12415E48-60EC-4514-9CA5-B4C16BD75F31}"/>
    <cellStyle name="Invoer 12 5 2 3" xfId="5656" xr:uid="{A61644EC-6A51-454A-8358-2D7E4DA5F029}"/>
    <cellStyle name="Invoer 12 5 2 3 2" xfId="19693" xr:uid="{D46C17EE-10F6-46BE-B0B6-97926076EC5C}"/>
    <cellStyle name="Invoer 12 5 2 3 2 2" xfId="39467" xr:uid="{869A71E8-848F-437A-81CC-CACD2FFC4762}"/>
    <cellStyle name="Invoer 12 5 2 3 3" xfId="26185" xr:uid="{B7FA8086-B1E9-412A-89CC-8A2F5906A2F6}"/>
    <cellStyle name="Invoer 12 5 2 3 3 2" xfId="40354" xr:uid="{3612AE3A-8A92-4DF9-BF5B-83AFB8DDC11F}"/>
    <cellStyle name="Invoer 12 5 2 3 4" xfId="14867" xr:uid="{57D6752F-4C8C-4E1B-8D4D-B431C49A0AF5}"/>
    <cellStyle name="Invoer 12 5 2 3 4 2" xfId="35966" xr:uid="{D87D8F2E-0F41-4D35-85B0-C3CCA6F93C83}"/>
    <cellStyle name="Invoer 12 5 2 3 5" xfId="34378" xr:uid="{40E81B41-2095-4D06-AB81-38FA139D204B}"/>
    <cellStyle name="Invoer 12 5 2 4" xfId="11605" xr:uid="{D524447C-0F53-47AF-BCE4-FF6B4D829B41}"/>
    <cellStyle name="Invoer 12 5 2 4 2" xfId="27153" xr:uid="{5D28A6FB-4F94-4D9C-A1C5-880A77E5CE2D}"/>
    <cellStyle name="Invoer 12 5 2 4 3" xfId="35202" xr:uid="{2CEC0679-D387-4323-AA0B-11DFEFC79588}"/>
    <cellStyle name="Invoer 12 5 2 5" xfId="8941" xr:uid="{DFCE81E1-F582-4E20-B3C7-0943703AF6FF}"/>
    <cellStyle name="Invoer 12 5 2 6" xfId="29756" xr:uid="{E4747CEA-1621-40E6-94CF-61D915A51625}"/>
    <cellStyle name="Invoer 12 5 3" xfId="4965" xr:uid="{1CD17919-8BF3-4E41-9C7D-82739C35F412}"/>
    <cellStyle name="Invoer 12 5 3 2" xfId="10929" xr:uid="{4723ADAA-45CC-4405-86EA-7389FC22DB5D}"/>
    <cellStyle name="Invoer 12 5 3 2 2" xfId="36238" xr:uid="{FDBD30A5-1452-467A-B243-AB15FED1C237}"/>
    <cellStyle name="Invoer 12 5 3 3" xfId="23433" xr:uid="{12712A8D-B422-4A7D-966D-9AED4BBE6C4F}"/>
    <cellStyle name="Invoer 12 5 3 3 2" xfId="37271" xr:uid="{2BC3BFE9-511C-4E68-A8B3-B665CD8661CE}"/>
    <cellStyle name="Invoer 12 5 3 4" xfId="9413" xr:uid="{BCCCD854-F521-45BC-A001-8D7F03ED08D0}"/>
    <cellStyle name="Invoer 12 5 3 5" xfId="31919" xr:uid="{53EF9D35-1F45-4FCD-A6F7-5A0764148563}"/>
    <cellStyle name="Invoer 12 5 4" xfId="14101" xr:uid="{8F82E4EA-7B4B-463B-B96B-EC3B32004F77}"/>
    <cellStyle name="Invoer 12 5 4 2" xfId="19006" xr:uid="{779D322B-4AF5-4831-82AB-9951BC9504C3}"/>
    <cellStyle name="Invoer 12 5 4 2 2" xfId="39036" xr:uid="{6235ABDA-B677-45D7-B08A-368E5AA480FE}"/>
    <cellStyle name="Invoer 12 5 4 3" xfId="25521" xr:uid="{E05BC0D6-7AF2-4ECB-9BAC-D3AE69B53B9E}"/>
    <cellStyle name="Invoer 12 5 4 4" xfId="33922" xr:uid="{7A5939B7-04D7-4303-8FA4-6F160EB12C93}"/>
    <cellStyle name="Invoer 12 5 5" xfId="16517" xr:uid="{64229F5E-E942-4F61-93AA-5E2558345182}"/>
    <cellStyle name="Invoer 12 5 5 2" xfId="23980" xr:uid="{730EBA9E-BFDA-4F91-A16A-D942A111A531}"/>
    <cellStyle name="Invoer 12 5 5 3" xfId="32461" xr:uid="{737D90BE-E116-475F-94F3-CBAE497AD163}"/>
    <cellStyle name="Invoer 12 5 6" xfId="10216" xr:uid="{545435CA-F0CB-4C37-8F52-8B7D954ED890}"/>
    <cellStyle name="Invoer 12 5 7" xfId="8512" xr:uid="{55D0CA3C-C888-4C39-82F6-EA05ACFE9303}"/>
    <cellStyle name="Invoer 12 5 8" xfId="7561" xr:uid="{D315E3A3-B961-4AF4-A436-C087B3E4A433}"/>
    <cellStyle name="Invoer 12 5 9" xfId="28043" xr:uid="{95BCC6B3-ECA9-4A6F-88F4-F10484032D4D}"/>
    <cellStyle name="Invoer 12 6" xfId="863" xr:uid="{EE21BBF5-DED9-4C53-92B1-94AC24FA4725}"/>
    <cellStyle name="Invoer 12 6 10" xfId="2032" xr:uid="{67D5B450-896E-427E-B883-F38D2636C9DB}"/>
    <cellStyle name="Invoer 12 6 11" xfId="28756" xr:uid="{20F71916-4627-4A68-B907-B866759259B6}"/>
    <cellStyle name="Invoer 12 6 2" xfId="3111" xr:uid="{0684680F-A040-4517-80D7-963A3F0DBC10}"/>
    <cellStyle name="Invoer 12 6 2 2" xfId="3771" xr:uid="{E196D575-19BE-4391-9B3A-30B65936609F}"/>
    <cellStyle name="Invoer 12 6 2 2 2" xfId="6368" xr:uid="{E1FCF1C0-FE8F-4F44-B10D-69FA762A6DA8}"/>
    <cellStyle name="Invoer 12 6 2 2 2 2" xfId="15339" xr:uid="{83BF8A56-3C12-4A17-A0B5-06A8AD870211}"/>
    <cellStyle name="Invoer 12 6 2 2 2 2 2" xfId="40806" xr:uid="{54A1FED3-6B35-496A-A2B0-AEE261391AC6}"/>
    <cellStyle name="Invoer 12 6 2 2 2 3" xfId="36268" xr:uid="{6DB0BD24-6BBF-414F-BF71-41630FB456F6}"/>
    <cellStyle name="Invoer 12 6 2 2 3" xfId="24726" xr:uid="{DE4D5C19-E7B3-41B1-BA14-8DCD571A9A75}"/>
    <cellStyle name="Invoer 12 6 2 2 4" xfId="12272" xr:uid="{F6DE8936-AA22-4A42-ADC1-4402CFA6A19B}"/>
    <cellStyle name="Invoer 12 6 2 2 5" xfId="33207" xr:uid="{80A35E51-8F16-4EB0-AB74-6E5788E4CF33}"/>
    <cellStyle name="Invoer 12 6 2 3" xfId="5621" xr:uid="{F4629319-FD44-452A-8F63-4012154850E1}"/>
    <cellStyle name="Invoer 12 6 2 3 2" xfId="19658" xr:uid="{EC3FB63B-F384-4B70-B15A-8296C1EBC51B}"/>
    <cellStyle name="Invoer 12 6 2 3 2 2" xfId="39432" xr:uid="{0628EB92-FCC5-47B6-BDD4-7F33256C0FC8}"/>
    <cellStyle name="Invoer 12 6 2 3 3" xfId="26150" xr:uid="{9943D360-38AC-4821-A3B1-A4D645A76A78}"/>
    <cellStyle name="Invoer 12 6 2 3 3 2" xfId="39821" xr:uid="{2EB84A72-B3C1-4E06-9CE3-59121CF5EA67}"/>
    <cellStyle name="Invoer 12 6 2 3 4" xfId="14832" xr:uid="{7AFEA345-07D5-4DA6-9816-C40CB0EE0648}"/>
    <cellStyle name="Invoer 12 6 2 3 4 2" xfId="35931" xr:uid="{5BA0D48F-A817-4B70-A597-D117AA18D07C}"/>
    <cellStyle name="Invoer 12 6 2 3 5" xfId="34343" xr:uid="{FD015459-75A5-4E51-AC57-D5D0AAC5C72D}"/>
    <cellStyle name="Invoer 12 6 2 4" xfId="11570" xr:uid="{82F1E676-1645-434C-8226-018CF4A3C56A}"/>
    <cellStyle name="Invoer 12 6 2 4 2" xfId="27118" xr:uid="{CBB0C297-BFD3-4F73-BD35-729EA7466579}"/>
    <cellStyle name="Invoer 12 6 2 4 3" xfId="35167" xr:uid="{80D03635-F123-46BF-9DEF-4B16886FB8F3}"/>
    <cellStyle name="Invoer 12 6 2 5" xfId="8906" xr:uid="{77A51527-ED62-403F-A4E1-34ED31DD0C3D}"/>
    <cellStyle name="Invoer 12 6 2 6" xfId="29721" xr:uid="{6A012ED5-2DBE-4A83-8B35-5905A7032E04}"/>
    <cellStyle name="Invoer 12 6 3" xfId="4930" xr:uid="{365ECAF4-9890-4BA0-A897-596300A43B19}"/>
    <cellStyle name="Invoer 12 6 3 2" xfId="10894" xr:uid="{3EFE992D-2E0F-4C1F-B228-3AE813392F9F}"/>
    <cellStyle name="Invoer 12 6 3 2 2" xfId="37973" xr:uid="{5B712221-448C-4E66-B08F-D79B83980A90}"/>
    <cellStyle name="Invoer 12 6 3 3" xfId="24612" xr:uid="{67362DDF-5215-4017-8A69-3DF1F75931F7}"/>
    <cellStyle name="Invoer 12 6 3 3 2" xfId="37303" xr:uid="{5F39A8D5-6F41-4562-95EC-4774F5F6586F}"/>
    <cellStyle name="Invoer 12 6 3 4" xfId="9378" xr:uid="{A2E72E95-C1CF-4ACD-B1A5-83D756F18CEB}"/>
    <cellStyle name="Invoer 12 6 3 5" xfId="33093" xr:uid="{16A9B9CA-9A0F-486C-AA8D-C41623057022}"/>
    <cellStyle name="Invoer 12 6 4" xfId="14066" xr:uid="{548C853E-FAAD-44EB-83AE-B513432B81EA}"/>
    <cellStyle name="Invoer 12 6 4 2" xfId="18971" xr:uid="{A86C1862-C6A3-4E30-8F67-D25CC1E1345C}"/>
    <cellStyle name="Invoer 12 6 4 2 2" xfId="39001" xr:uid="{D3FFFD58-8E64-40C3-99C9-0AE7EE70DED8}"/>
    <cellStyle name="Invoer 12 6 4 3" xfId="25486" xr:uid="{4621C367-E17C-461E-886A-237B0399E379}"/>
    <cellStyle name="Invoer 12 6 4 4" xfId="33887" xr:uid="{2FCAE605-64CF-4B03-97A3-D40EA1E1503D}"/>
    <cellStyle name="Invoer 12 6 5" xfId="16482" xr:uid="{7BCFECCB-F6A8-43A8-8BEF-7F32A3060128}"/>
    <cellStyle name="Invoer 12 6 5 2" xfId="24636" xr:uid="{AFC21C91-4148-4520-B3F7-8862C7C04DE1}"/>
    <cellStyle name="Invoer 12 6 5 3" xfId="33117" xr:uid="{BCBAC6FF-38C6-44BD-AE55-4F7BD9B34A19}"/>
    <cellStyle name="Invoer 12 6 6" xfId="10181" xr:uid="{D6056BFB-C803-4D53-BD2F-D53E4F6E3049}"/>
    <cellStyle name="Invoer 12 6 7" xfId="8477" xr:uid="{84432FF9-09D2-4A61-A749-3F675FD6BD71}"/>
    <cellStyle name="Invoer 12 6 8" xfId="7526" xr:uid="{A01D3F95-6E66-4C6F-8A86-E3F3D20C0432}"/>
    <cellStyle name="Invoer 12 6 9" xfId="28008" xr:uid="{A75BD0ED-3287-4F52-A220-19EE463FBE12}"/>
    <cellStyle name="Invoer 12 7" xfId="1415" xr:uid="{BE296A21-B74B-43A7-8F7F-F95667C3E149}"/>
    <cellStyle name="Invoer 12 7 2" xfId="1547" xr:uid="{32C8F6E2-F8EA-41FB-99A4-77BB226F4581}"/>
    <cellStyle name="Invoer 12 7 2 2" xfId="6145" xr:uid="{0E351CFE-855B-4AAC-AF9E-67CDF5FFE99E}"/>
    <cellStyle name="Invoer 12 7 2 2 2" xfId="22037" xr:uid="{A4227003-8275-46D2-98AB-5E9AE18E35A5}"/>
    <cellStyle name="Invoer 12 7 2 2 2 2" xfId="40350" xr:uid="{BAF73CAB-7980-4E13-9136-055BD0418748}"/>
    <cellStyle name="Invoer 12 7 2 2 3" xfId="15206" xr:uid="{1721B43D-B6D0-46A0-A467-D093B3C1E485}"/>
    <cellStyle name="Invoer 12 7 2 2 3 2" xfId="40631" xr:uid="{02D9E639-BC3F-4581-B93B-39331028E485}"/>
    <cellStyle name="Invoer 12 7 2 2 4" xfId="30547" xr:uid="{EE672938-906B-436B-9BB7-F293A67329A3}"/>
    <cellStyle name="Invoer 12 7 2 3" xfId="12094" xr:uid="{AA836182-51B2-4BAD-993B-1E96C3BCEF00}"/>
    <cellStyle name="Invoer 12 7 2 3 2" xfId="19536" xr:uid="{8B716D8D-0B1B-4D06-83B9-F5D35723EFA5}"/>
    <cellStyle name="Invoer 12 7 2 3 2 2" xfId="39367" xr:uid="{8671F339-D597-4D49-828D-8D187B11B632}"/>
    <cellStyle name="Invoer 12 7 2 3 3" xfId="26034" xr:uid="{AD38BA1E-1EFD-4A81-9913-8C2509F63E3B}"/>
    <cellStyle name="Invoer 12 7 2 3 4" xfId="34275" xr:uid="{DAFE6FEB-DCB6-4330-9B5E-7E40C4F6FCFC}"/>
    <cellStyle name="Invoer 12 7 2 4" xfId="20506" xr:uid="{A16DE56D-5198-4370-81A7-F446CEB87501}"/>
    <cellStyle name="Invoer 12 7 2 4 2" xfId="27001" xr:uid="{D5B7913A-73EB-4DE3-9A41-6DB73F2C49CC}"/>
    <cellStyle name="Invoer 12 7 2 4 3" xfId="35050" xr:uid="{9C3EA726-7ED4-49B0-8137-F1A30F88DC4F}"/>
    <cellStyle name="Invoer 12 7 2 5" xfId="9314" xr:uid="{6022A640-2636-4C6D-B8EE-D617ED329C92}"/>
    <cellStyle name="Invoer 12 7 2 6" xfId="3560" xr:uid="{A569D264-791F-4CB7-9413-CCF3A10A6851}"/>
    <cellStyle name="Invoer 12 7 2 7" xfId="29299" xr:uid="{7552C0D4-3BA3-4958-B969-5EAE87C1EC27}"/>
    <cellStyle name="Invoer 12 7 3" xfId="2879" xr:uid="{B1DC2798-63F3-4864-A66C-EE3108387712}"/>
    <cellStyle name="Invoer 12 7 3 2" xfId="24163" xr:uid="{DDF7A0CD-26D9-4FC4-89E3-72334D8928C1}"/>
    <cellStyle name="Invoer 12 7 3 2 2" xfId="37822" xr:uid="{9E88593D-F2AA-41FF-BAD7-F02C320BD7A7}"/>
    <cellStyle name="Invoer 12 7 3 3" xfId="14600" xr:uid="{E5C199D4-80A3-47A4-B75E-3C73950AB200}"/>
    <cellStyle name="Invoer 12 7 3 3 2" xfId="38052" xr:uid="{F28C99C8-221D-42FB-8DE3-4A0DC8791BFF}"/>
    <cellStyle name="Invoer 12 7 3 4" xfId="32644" xr:uid="{56491850-F299-41E6-AF0E-B801D4E881FA}"/>
    <cellStyle name="Invoer 12 7 4" xfId="5389" xr:uid="{D46CCF78-C6AE-4933-961E-2DB1A31E639A}"/>
    <cellStyle name="Invoer 12 7 4 2" xfId="18850" xr:uid="{67BB68B8-C605-4AA9-82D7-2EA1243790DF}"/>
    <cellStyle name="Invoer 12 7 4 2 2" xfId="38934" xr:uid="{EAECBAD8-CCB6-49A8-9529-7C046EB0947E}"/>
    <cellStyle name="Invoer 12 7 4 3" xfId="25370" xr:uid="{43D99814-E248-465B-8AC2-FD110721BEB4}"/>
    <cellStyle name="Invoer 12 7 4 3 2" xfId="39805" xr:uid="{C5D4B0A8-0A67-4273-806D-B526B33F0027}"/>
    <cellStyle name="Invoer 12 7 4 4" xfId="11428" xr:uid="{955729E5-9320-41D5-8EE0-913CBE9CF052}"/>
    <cellStyle name="Invoer 12 7 4 4 2" xfId="38387" xr:uid="{BD0FBC12-D620-41FE-93A6-A259BF63F585}"/>
    <cellStyle name="Invoer 12 7 4 5" xfId="33819" xr:uid="{6C419A0F-A351-4FE1-A844-21DA75421920}"/>
    <cellStyle name="Invoer 12 7 5" xfId="16865" xr:uid="{37740B97-C4B2-44C3-B86F-8E75B5AD2BD2}"/>
    <cellStyle name="Invoer 12 7 5 2" xfId="21934" xr:uid="{6C3C6D59-A3AC-4895-A4FD-483A29D49B62}"/>
    <cellStyle name="Invoer 12 7 5 3" xfId="30455" xr:uid="{289D6CF9-D860-4678-8EEA-C2B86FDE1B01}"/>
    <cellStyle name="Invoer 12 7 6" xfId="8773" xr:uid="{B2CF5907-F254-4209-8EEB-1EE48E4C9B6D}"/>
    <cellStyle name="Invoer 12 7 7" xfId="2417" xr:uid="{071D9016-DA08-4339-8FD9-74566E6CBD83}"/>
    <cellStyle name="Invoer 12 7 8" xfId="29182" xr:uid="{6D5BD734-2757-4DD8-96FF-39BFF4323BD5}"/>
    <cellStyle name="Invoer 12 8" xfId="2574" xr:uid="{816F41A4-CC04-43F1-ADFC-A29FD0BEA482}"/>
    <cellStyle name="Invoer 12 8 2" xfId="10705" xr:uid="{8CA7E6A9-B8EB-4945-A612-C054636C64A2}"/>
    <cellStyle name="Invoer 12 8 2 2" xfId="22197" xr:uid="{FFD474F1-2433-4436-AE34-40EC5C8A0644}"/>
    <cellStyle name="Invoer 12 8 2 3" xfId="30707" xr:uid="{26BB87EB-193B-4DDE-9D23-F3B438E16DC4}"/>
    <cellStyle name="Invoer 12 8 3" xfId="17126" xr:uid="{5C35D7C7-7ED0-47B3-95C4-57B2770A9A3F}"/>
    <cellStyle name="Invoer 12 8 3 2" xfId="22261" xr:uid="{CED3B27F-D89D-4808-A063-3697BE992E29}"/>
    <cellStyle name="Invoer 12 8 3 3" xfId="30771" xr:uid="{76EDA028-FE7A-4453-A28D-0BBACC0B18C5}"/>
    <cellStyle name="Invoer 12 8 4" xfId="18735" xr:uid="{19678781-19FB-4230-8C49-A6F63DD26E1A}"/>
    <cellStyle name="Invoer 12 8 4 2" xfId="25254" xr:uid="{B80E1E7F-168F-4557-9595-1C7676DEFF1F}"/>
    <cellStyle name="Invoer 12 8 4 2 2" xfId="38856" xr:uid="{699CA7E1-60C9-4B2C-A115-804307189A3E}"/>
    <cellStyle name="Invoer 12 8 4 3" xfId="33735" xr:uid="{A4287841-7340-4FCC-A5FA-B50353805610}"/>
    <cellStyle name="Invoer 12 8 5" xfId="19515" xr:uid="{DAC9F158-BE86-4372-A2CF-2AE196C73EC6}"/>
    <cellStyle name="Invoer 12 8 5 2" xfId="26013" xr:uid="{ABBE7A92-F490-437D-B87E-4ADBA85588D5}"/>
    <cellStyle name="Invoer 12 8 5 3" xfId="34254" xr:uid="{C0C9B842-EFF1-49D0-976D-2651E358D862}"/>
    <cellStyle name="Invoer 12 8 6" xfId="9755" xr:uid="{113434A2-0132-42CB-9F7B-B23033A44EB0}"/>
    <cellStyle name="Invoer 12 8 6 2" xfId="38198" xr:uid="{8A4733D5-62CC-4620-9164-923C370BEB87}"/>
    <cellStyle name="Invoer 12 8 7" xfId="37586" xr:uid="{3C100F6B-A440-4C85-9ED6-05DE2F157BFA}"/>
    <cellStyle name="Invoer 12 8 8" xfId="28541" xr:uid="{512A1990-0269-431C-ADEA-B24C9AB22E66}"/>
    <cellStyle name="Invoer 12 9" xfId="4792" xr:uid="{632CAEB9-F295-458C-BC91-093B332762CF}"/>
    <cellStyle name="Invoer 12 9 2" xfId="18331" xr:uid="{229EBAF2-65BC-4F9A-9C4E-60F0D1561434}"/>
    <cellStyle name="Invoer 12 9 2 2" xfId="24226" xr:uid="{DE993C02-FEC4-4AA9-AEDB-AC17B06A4AB6}"/>
    <cellStyle name="Invoer 12 9 2 3" xfId="32707" xr:uid="{031543E6-65F9-47AB-BD84-65B08F3401F3}"/>
    <cellStyle name="Invoer 12 9 3" xfId="17117" xr:uid="{E819F278-853B-4695-821A-7F19D0D3D5E1}"/>
    <cellStyle name="Invoer 12 9 3 2" xfId="22247" xr:uid="{03E3276C-1824-4819-9745-DB23C72627A4}"/>
    <cellStyle name="Invoer 12 9 3 2 2" xfId="37329" xr:uid="{E0C1B45D-FF8F-4511-9A5E-89B7998DB021}"/>
    <cellStyle name="Invoer 12 9 3 3" xfId="30757" xr:uid="{1000AF58-14B6-40AE-807A-C5AAFEF10292}"/>
    <cellStyle name="Invoer 12 9 4" xfId="19806" xr:uid="{C2B0A536-CBAB-43EB-B7C4-1E4EFB7F0F78}"/>
    <cellStyle name="Invoer 12 9 4 2" xfId="26292" xr:uid="{2A141008-B89D-4844-8EDC-C38678501C52}"/>
    <cellStyle name="Invoer 12 9 4 3" xfId="34437" xr:uid="{C6380019-55B4-4A30-AAAB-5DCC458D44E2}"/>
    <cellStyle name="Invoer 12 9 5" xfId="13834" xr:uid="{1DEF79B1-6FC5-409C-AB35-92A3744BE6CC}"/>
    <cellStyle name="Invoer 12 9 5 2" xfId="38361" xr:uid="{D90905E2-70C6-4B1D-86F4-B3C5112FA3BA}"/>
    <cellStyle name="Invoer 12 9 6" xfId="40051" xr:uid="{E93C3B1E-6017-4C02-9629-FD4708FABC3E}"/>
    <cellStyle name="Invoer 12 9 7" xfId="29593" xr:uid="{07A9C94A-55DF-4072-9FD8-6AF414E3DCEA}"/>
    <cellStyle name="Invoer 13" xfId="425" xr:uid="{00000000-0005-0000-0000-0000A8010000}"/>
    <cellStyle name="Invoer 13 10" xfId="7378" xr:uid="{C292FC33-75F8-43AA-8C99-0FC1226ACB76}"/>
    <cellStyle name="Invoer 13 10 2" xfId="21978" xr:uid="{81AE4450-5A6E-44D6-97AE-6B0A54A6A076}"/>
    <cellStyle name="Invoer 13 10 2 2" xfId="37130" xr:uid="{41B5A57D-ABC2-453E-BA7F-195F764044F4}"/>
    <cellStyle name="Invoer 13 10 3" xfId="41206" xr:uid="{9CC17001-B283-4C92-9DC5-D6E270B2F8C9}"/>
    <cellStyle name="Invoer 13 10 4" xfId="30488" xr:uid="{B566A5AD-ED35-4DAB-BC56-C85587E7F8CD}"/>
    <cellStyle name="Invoer 13 11" xfId="7901" xr:uid="{C0CDF414-BAB5-4A13-9D8E-565641484355}"/>
    <cellStyle name="Invoer 13 11 2" xfId="24409" xr:uid="{C65DC859-581C-46E2-9B46-FDEFB68A2258}"/>
    <cellStyle name="Invoer 13 11 3" xfId="32890" xr:uid="{A8187CD5-02FE-4993-9647-3C456BAA6221}"/>
    <cellStyle name="Invoer 13 12" xfId="17969" xr:uid="{2F97374D-CEB4-4955-8E27-4C315BF85907}"/>
    <cellStyle name="Invoer 13 12 2" xfId="23498" xr:uid="{CAD5DC02-4444-4A68-A9B5-ACC7FCC60A9F}"/>
    <cellStyle name="Invoer 13 12 2 2" xfId="37997" xr:uid="{DC7B2DDA-6315-46E3-B330-416E50FAF020}"/>
    <cellStyle name="Invoer 13 12 3" xfId="31983" xr:uid="{ADDEC82F-74C9-4DAD-888B-DF1B5F182A82}"/>
    <cellStyle name="Invoer 13 13" xfId="19915" xr:uid="{1FEE6304-910A-40C3-9A59-1BF8655D51B9}"/>
    <cellStyle name="Invoer 13 13 2" xfId="26396" xr:uid="{920DC297-2306-4CF3-944E-DA76D5ACCDB4}"/>
    <cellStyle name="Invoer 13 13 3" xfId="34509" xr:uid="{D3FDB86D-C4CB-49E0-AEC0-83208D1A499D}"/>
    <cellStyle name="Invoer 13 14" xfId="27915" xr:uid="{FCC5BD13-4BA5-4EE2-8A82-B63951A4A2E9}"/>
    <cellStyle name="Invoer 13 15" xfId="2446" xr:uid="{23620D32-4389-4A2A-B534-6AB1A57C5F5C}"/>
    <cellStyle name="Invoer 13 16" xfId="41502" xr:uid="{4B7983A9-E82B-4950-B8E5-BD2136917DF9}"/>
    <cellStyle name="Invoer 13 2" xfId="697" xr:uid="{E2CA9B77-E74D-46A3-9520-41B220F09286}"/>
    <cellStyle name="Invoer 13 2 10" xfId="27821" xr:uid="{AACF6EE1-A72F-4B07-BB40-A733A115B1C5}"/>
    <cellStyle name="Invoer 13 2 11" xfId="1952" xr:uid="{BDB47B57-0A85-4D7D-8BE1-FD08B86F17D7}"/>
    <cellStyle name="Invoer 13 2 12" xfId="28655" xr:uid="{83EC064E-4AE9-41A3-BE12-3D1AE3DAE761}"/>
    <cellStyle name="Invoer 13 2 2" xfId="1330" xr:uid="{A07BAFE9-C2F6-43C3-BD85-C38ADD94FF6A}"/>
    <cellStyle name="Invoer 13 2 2 10" xfId="2360" xr:uid="{8A140FB5-26A1-4ECD-97CF-C3144F6EDA5E}"/>
    <cellStyle name="Invoer 13 2 2 11" xfId="29111" xr:uid="{4621939B-E5E9-4930-A3F1-1B87CD8ADC33}"/>
    <cellStyle name="Invoer 13 2 2 2" xfId="3503" xr:uid="{1521972E-A2B6-489C-9DFD-D2CDB2E51CE9}"/>
    <cellStyle name="Invoer 13 2 2 2 2" xfId="4237" xr:uid="{EA9B4CCF-B1B0-4312-8CB4-37A6B0A371CA}"/>
    <cellStyle name="Invoer 13 2 2 2 2 2" xfId="6834" xr:uid="{8910F23D-847E-4C5B-81F8-D1F3EE766E83}"/>
    <cellStyle name="Invoer 13 2 2 2 2 2 2" xfId="15655" xr:uid="{698BB855-AEE1-4D56-AAD4-5CEAD40B0B2C}"/>
    <cellStyle name="Invoer 13 2 2 2 2 2 2 2" xfId="41160" xr:uid="{D6FC7C62-BA5E-4065-98F1-4CA6CEB69B43}"/>
    <cellStyle name="Invoer 13 2 2 2 2 2 3" xfId="38715" xr:uid="{DD0949C4-52B1-4B6D-83C2-66AB61FFC1AC}"/>
    <cellStyle name="Invoer 13 2 2 2 2 3" xfId="25080" xr:uid="{15FC334D-C11B-47EB-826E-5AF747E82AA5}"/>
    <cellStyle name="Invoer 13 2 2 2 2 4" xfId="12588" xr:uid="{303BA3E1-B14D-4689-BF6F-2183C7B78D13}"/>
    <cellStyle name="Invoer 13 2 2 2 2 5" xfId="33561" xr:uid="{5A121307-9AA4-459D-9AD3-06F8AF92656A}"/>
    <cellStyle name="Invoer 13 2 2 2 3" xfId="6088" xr:uid="{BDE6079B-CA91-40A5-AB55-04FAB1FE2393}"/>
    <cellStyle name="Invoer 13 2 2 2 3 2" xfId="20015" xr:uid="{3FB669EE-17CD-4B9C-8BFF-C3ED56F8007B}"/>
    <cellStyle name="Invoer 13 2 2 2 3 2 2" xfId="39655" xr:uid="{0057DF5F-0DAA-4BC6-8C2E-B10412AC30F1}"/>
    <cellStyle name="Invoer 13 2 2 2 3 3" xfId="26496" xr:uid="{66B61374-9165-4365-9CF3-F2350F190976}"/>
    <cellStyle name="Invoer 13 2 2 2 3 3 2" xfId="35848" xr:uid="{90A373CB-EC09-421C-A21E-655D573C9702}"/>
    <cellStyle name="Invoer 13 2 2 2 3 4" xfId="15149" xr:uid="{C3978A22-4BEE-4F79-A494-BD5B15A187AD}"/>
    <cellStyle name="Invoer 13 2 2 2 3 4 2" xfId="40590" xr:uid="{69F458F8-B80E-4879-9505-78417B8A57F1}"/>
    <cellStyle name="Invoer 13 2 2 2 3 5" xfId="34577" xr:uid="{D8562E2D-F857-4DC4-8D3D-CB8F2CA27465}"/>
    <cellStyle name="Invoer 13 2 2 2 4" xfId="12037" xr:uid="{3EB7848B-369F-432A-B4B3-4E623975D8E2}"/>
    <cellStyle name="Invoer 13 2 2 2 4 2" xfId="27472" xr:uid="{888C190B-C483-48E1-B299-A89689FD02A8}"/>
    <cellStyle name="Invoer 13 2 2 2 4 3" xfId="35521" xr:uid="{9A9BB5DC-469D-4DB6-90D7-FA0F30A63BD8}"/>
    <cellStyle name="Invoer 13 2 2 2 5" xfId="9223" xr:uid="{4164B319-E5B3-42B8-92CD-8FB6CCDF1E3E}"/>
    <cellStyle name="Invoer 13 2 2 2 6" xfId="30000" xr:uid="{E62B8F7A-BD5C-4E78-A458-33B1D6E9E964}"/>
    <cellStyle name="Invoer 13 2 2 3" xfId="5322" xr:uid="{80B3DADE-ABD4-40D7-957F-24164B788311}"/>
    <cellStyle name="Invoer 13 2 2 3 2" xfId="11361" xr:uid="{CE353622-6322-410B-A49A-B1A70CDC73ED}"/>
    <cellStyle name="Invoer 13 2 2 3 2 2" xfId="39741" xr:uid="{FF7490A6-E27D-4845-B434-FC6D544567FF}"/>
    <cellStyle name="Invoer 13 2 2 3 3" xfId="24021" xr:uid="{899EB21F-7379-4D1E-9881-C1914A37303E}"/>
    <cellStyle name="Invoer 13 2 2 3 3 2" xfId="36720" xr:uid="{28FAB0DE-F682-488B-9C73-B2C44A425695}"/>
    <cellStyle name="Invoer 13 2 2 3 4" xfId="9694" xr:uid="{B0EBD45C-6915-4357-95AB-24E9F62ADCFC}"/>
    <cellStyle name="Invoer 13 2 2 3 5" xfId="32502" xr:uid="{3A85F3BF-8166-4F3A-8301-E2EB1971C70C}"/>
    <cellStyle name="Invoer 13 2 2 4" xfId="14533" xr:uid="{2EE19BB5-7C6E-4A36-8D15-404EBACEB603}"/>
    <cellStyle name="Invoer 13 2 2 4 2" xfId="19327" xr:uid="{1DEA73D6-1698-48EF-B8D2-BEA23BF78ECE}"/>
    <cellStyle name="Invoer 13 2 2 4 2 2" xfId="39222" xr:uid="{9B405ED0-D958-44A9-A076-F2BD3969EB83}"/>
    <cellStyle name="Invoer 13 2 2 4 3" xfId="25831" xr:uid="{F7B4FD7A-6EAC-44D3-B20F-90AB3AE13439}"/>
    <cellStyle name="Invoer 13 2 2 4 4" xfId="34120" xr:uid="{FE3D1001-5EDC-4E9A-9CC3-20E56CB09CEB}"/>
    <cellStyle name="Invoer 13 2 2 5" xfId="16381" xr:uid="{043ECF22-D7A0-4372-AB41-926455B184B1}"/>
    <cellStyle name="Invoer 13 2 2 5 2" xfId="26749" xr:uid="{8B6B65C4-A53B-4F7E-80C3-980C505C7450}"/>
    <cellStyle name="Invoer 13 2 2 5 3" xfId="34798" xr:uid="{72DE88D2-A36B-4982-BAC5-95FDF76A99CC}"/>
    <cellStyle name="Invoer 13 2 2 6" xfId="10648" xr:uid="{61B2830A-4F59-440D-A9C0-058C3125BFED}"/>
    <cellStyle name="Invoer 13 2 2 7" xfId="8353" xr:uid="{B3D00080-83B5-4E8B-BAAB-60836A2F27A0}"/>
    <cellStyle name="Invoer 13 2 2 8" xfId="7843" xr:uid="{B906004C-5AD8-4CC4-8F5E-616BE63D77FA}"/>
    <cellStyle name="Invoer 13 2 2 9" xfId="28475" xr:uid="{3FFA4CA1-ECC3-47A9-9BAE-A39539CDFA38}"/>
    <cellStyle name="Invoer 13 2 3" xfId="1115" xr:uid="{D24D6BA1-9A29-4312-B346-A4A72CE4E8D6}"/>
    <cellStyle name="Invoer 13 2 3 10" xfId="2200" xr:uid="{B4E6EFD0-FB80-4C8D-A07E-2BEC2C5FD670}"/>
    <cellStyle name="Invoer 13 2 3 11" xfId="28960" xr:uid="{ABEF5317-0B5F-42DB-8A74-E778E7810CCB}"/>
    <cellStyle name="Invoer 13 2 3 2" xfId="3318" xr:uid="{93163D2F-9972-43CC-BB6C-4F38394E91E2}"/>
    <cellStyle name="Invoer 13 2 3 2 2" xfId="4023" xr:uid="{64DE6D76-D343-463B-937E-22CF33C722D3}"/>
    <cellStyle name="Invoer 13 2 3 2 2 2" xfId="6620" xr:uid="{3CC4C436-7E8D-49DB-BFD6-ABC8325B3A4E}"/>
    <cellStyle name="Invoer 13 2 3 2 2 2 2" xfId="15501" xr:uid="{B0D53DAF-74F8-47F9-8DBA-22E45831B40B}"/>
    <cellStyle name="Invoer 13 2 3 2 2 2 2 2" xfId="41010" xr:uid="{C9B37227-7FD7-4BD3-93D4-E99EDAE6041B}"/>
    <cellStyle name="Invoer 13 2 3 2 2 2 3" xfId="38298" xr:uid="{2105AE73-C306-4E8F-9B5B-56C1747541B3}"/>
    <cellStyle name="Invoer 13 2 3 2 2 3" xfId="24930" xr:uid="{6EB8B309-3A1F-435A-A30D-DD665F65988C}"/>
    <cellStyle name="Invoer 13 2 3 2 2 4" xfId="12434" xr:uid="{BFA0BE35-B4EF-469F-ABAC-BBDC4A0125FE}"/>
    <cellStyle name="Invoer 13 2 3 2 2 5" xfId="33411" xr:uid="{9CA46460-77C3-4C89-BAD0-3DBFE6382CD3}"/>
    <cellStyle name="Invoer 13 2 3 2 3" xfId="5873" xr:uid="{D70226EA-8998-4D82-B78D-56DEF7D4D726}"/>
    <cellStyle name="Invoer 13 2 3 2 3 2" xfId="19848" xr:uid="{B68DFB1C-B391-4029-BCC6-3E0DEB51561E}"/>
    <cellStyle name="Invoer 13 2 3 2 3 2 2" xfId="39558" xr:uid="{D0E997ED-A74B-4657-A401-E8278CB54B04}"/>
    <cellStyle name="Invoer 13 2 3 2 3 3" xfId="26332" xr:uid="{B661BE30-FDCF-4EA1-B2C7-A3574E523672}"/>
    <cellStyle name="Invoer 13 2 3 2 3 3 2" xfId="37242" xr:uid="{169A8118-51A3-46A0-8A2F-89A73C8779AB}"/>
    <cellStyle name="Invoer 13 2 3 2 3 4" xfId="14994" xr:uid="{A1368C80-6E38-4056-AA67-837C9C859C67}"/>
    <cellStyle name="Invoer 13 2 3 2 3 4 2" xfId="36114" xr:uid="{28EA5912-45C3-498D-8C15-0B91008B68E3}"/>
    <cellStyle name="Invoer 13 2 3 2 3 5" xfId="34477" xr:uid="{CD213C9C-D7F1-4910-B164-AF8AF65C4200}"/>
    <cellStyle name="Invoer 13 2 3 2 4" xfId="11822" xr:uid="{4F9BC6D7-D3CF-4486-AD20-18D59F910606}"/>
    <cellStyle name="Invoer 13 2 3 2 4 2" xfId="27322" xr:uid="{607BB3FD-0039-4250-BEBF-17C06048402A}"/>
    <cellStyle name="Invoer 13 2 3 2 4 3" xfId="35371" xr:uid="{53F5AB09-9C14-44B8-9C65-20F87D0EC66F}"/>
    <cellStyle name="Invoer 13 2 3 2 5" xfId="9068" xr:uid="{53FB4BC7-3DE2-4B01-8F9D-806B5F2C24C6}"/>
    <cellStyle name="Invoer 13 2 3 2 6" xfId="29880" xr:uid="{966D0C99-EF5C-46FE-B184-0F3BF6785A55}"/>
    <cellStyle name="Invoer 13 2 3 3" xfId="5137" xr:uid="{A145C8F6-CA17-4FBB-9576-491C2DDC30FF}"/>
    <cellStyle name="Invoer 13 2 3 3 2" xfId="11146" xr:uid="{5106464E-A0A9-477F-B542-89531AE43A69}"/>
    <cellStyle name="Invoer 13 2 3 3 2 2" xfId="38810" xr:uid="{5559F5B9-944D-495F-BF0B-14E88813FA02}"/>
    <cellStyle name="Invoer 13 2 3 3 3" xfId="23963" xr:uid="{40D12890-BE44-4CA9-A603-0FFE531D7ACC}"/>
    <cellStyle name="Invoer 13 2 3 3 3 2" xfId="36958" xr:uid="{378922ED-09D0-44C9-99EA-ABD961A9486A}"/>
    <cellStyle name="Invoer 13 2 3 3 4" xfId="9540" xr:uid="{060A1080-24C6-4701-86CF-4ACDC1829ECC}"/>
    <cellStyle name="Invoer 13 2 3 3 5" xfId="32444" xr:uid="{8DA3D848-DAC4-47BE-ABD2-F8B5260AE0F0}"/>
    <cellStyle name="Invoer 13 2 3 4" xfId="14318" xr:uid="{788BDE99-5EC1-4A86-B166-32B76A9EE5E7}"/>
    <cellStyle name="Invoer 13 2 3 4 2" xfId="19160" xr:uid="{6EF9BBEB-A152-4C51-980F-010EA73DC967}"/>
    <cellStyle name="Invoer 13 2 3 4 2 2" xfId="39126" xr:uid="{F6894B99-1C7C-4CE2-BAB9-F8367A9ABC4A}"/>
    <cellStyle name="Invoer 13 2 3 4 3" xfId="25667" xr:uid="{8D8D898E-9F4C-4EE7-952E-B9E61363CBE4}"/>
    <cellStyle name="Invoer 13 2 3 4 4" xfId="34020" xr:uid="{761B7CFD-3AF4-4820-83BD-031FB852480C}"/>
    <cellStyle name="Invoer 13 2 3 5" xfId="16658" xr:uid="{FC6DDF5E-9047-489F-8C37-996FBAD62CBD}"/>
    <cellStyle name="Invoer 13 2 3 5 2" xfId="23425" xr:uid="{61398948-BA3B-4383-A811-D7A672254FA2}"/>
    <cellStyle name="Invoer 13 2 3 5 3" xfId="31912" xr:uid="{3D2AD604-5C56-46E3-BAB5-FD01D19BB6F2}"/>
    <cellStyle name="Invoer 13 2 3 6" xfId="10433" xr:uid="{A49E2177-EDF5-45DD-B1E9-E2AAD0DDBBD8}"/>
    <cellStyle name="Invoer 13 2 3 7" xfId="8653" xr:uid="{88AF2FF2-14DB-449B-9A05-7F4ABF39E59B}"/>
    <cellStyle name="Invoer 13 2 3 8" xfId="7688" xr:uid="{A8C69340-937A-4A69-A396-3D8A6D1A1D24}"/>
    <cellStyle name="Invoer 13 2 3 9" xfId="28260" xr:uid="{6BB9BAB6-1BFA-4234-A984-C770E4BDA17C}"/>
    <cellStyle name="Invoer 13 2 4" xfId="1633" xr:uid="{11AB7CBE-1505-423F-8BC2-07A8F6EB2CD2}"/>
    <cellStyle name="Invoer 13 2 4 2" xfId="3643" xr:uid="{5D49314B-C750-47C4-9059-00907D43AEC3}"/>
    <cellStyle name="Invoer 13 2 4 2 2" xfId="6240" xr:uid="{EF289635-6095-49A1-AF1E-336D0F537C79}"/>
    <cellStyle name="Invoer 13 2 4 2 2 2" xfId="25140" xr:uid="{ADC64F37-FF8D-4EC9-82B8-BC9493987E86}"/>
    <cellStyle name="Invoer 13 2 4 2 2 2 2" xfId="37144" xr:uid="{8489AD3E-C76C-4BD4-8B6E-40E39098CD9E}"/>
    <cellStyle name="Invoer 13 2 4 2 2 3" xfId="15271" xr:uid="{7A403E24-B9F1-460F-AF5A-0AF9197A703A}"/>
    <cellStyle name="Invoer 13 2 4 2 2 3 2" xfId="40710" xr:uid="{CC9E048E-6D8D-4281-B0CD-1DAE2C1FA4AA}"/>
    <cellStyle name="Invoer 13 2 4 2 2 4" xfId="33621" xr:uid="{F5A14556-FBB1-4B9B-B449-FBF47082DCEF}"/>
    <cellStyle name="Invoer 13 2 4 2 3" xfId="20091" xr:uid="{4D5A95D1-1F47-4D4F-BD61-C1681AB5E3F2}"/>
    <cellStyle name="Invoer 13 2 4 2 3 2" xfId="26572" xr:uid="{E33D2469-6615-468C-92EF-0B331B19E889}"/>
    <cellStyle name="Invoer 13 2 4 2 3 2 2" xfId="39715" xr:uid="{9E09267B-BAD2-4678-9F61-299744724E06}"/>
    <cellStyle name="Invoer 13 2 4 2 3 3" xfId="34637" xr:uid="{827ECA42-17C0-4E1A-9C92-D6B82680DDB5}"/>
    <cellStyle name="Invoer 13 2 4 2 4" xfId="20973" xr:uid="{C33A96E7-F096-4FD2-8A55-43961787FD0E}"/>
    <cellStyle name="Invoer 13 2 4 2 4 2" xfId="27532" xr:uid="{997C2E7D-3F02-4072-9468-F3CD8D458234}"/>
    <cellStyle name="Invoer 13 2 4 2 4 3" xfId="35581" xr:uid="{3784E93A-1EC4-4251-A3B2-10C1E0850FCE}"/>
    <cellStyle name="Invoer 13 2 4 2 5" xfId="12174" xr:uid="{9EEDD235-530F-48D4-A83D-4EBD6DE29C36}"/>
    <cellStyle name="Invoer 13 2 4 2 6" xfId="30060" xr:uid="{ECF64AC3-10AF-40B0-9240-D51532B2FB55}"/>
    <cellStyle name="Invoer 13 2 4 3" xfId="2980" xr:uid="{6CD7A816-17B9-4DFF-A542-9FA9EF8F87AC}"/>
    <cellStyle name="Invoer 13 2 4 3 2" xfId="23705" xr:uid="{5B227848-DF17-4D16-886F-CC15FAF11377}"/>
    <cellStyle name="Invoer 13 2 4 3 2 2" xfId="38271" xr:uid="{F361AD6E-7689-4CC6-9EBA-667E2816514C}"/>
    <cellStyle name="Invoer 13 2 4 3 3" xfId="14701" xr:uid="{38C21BC6-9B49-42F9-8F29-01E44DD7785D}"/>
    <cellStyle name="Invoer 13 2 4 3 3 2" xfId="36165" xr:uid="{77AC124A-B882-4A5C-9B7D-23CC08178E5D}"/>
    <cellStyle name="Invoer 13 2 4 3 4" xfId="32189" xr:uid="{FBA0E386-4867-47AC-B6B0-AE8A8A87B348}"/>
    <cellStyle name="Invoer 13 2 4 4" xfId="5490" xr:uid="{CCB98A0B-DED9-4AF8-980F-66E765C0FA12}"/>
    <cellStyle name="Invoer 13 2 4 4 2" xfId="19403" xr:uid="{B8980ADA-32DD-4C85-B5F2-5239D75F7930}"/>
    <cellStyle name="Invoer 13 2 4 4 2 2" xfId="39282" xr:uid="{ADF547A5-F5D3-41DD-A306-4F64025B3D41}"/>
    <cellStyle name="Invoer 13 2 4 4 3" xfId="25907" xr:uid="{1955A8D1-73F9-4DAA-9D7F-39EF72764EA1}"/>
    <cellStyle name="Invoer 13 2 4 4 3 2" xfId="38494" xr:uid="{EC042B83-BB5F-49BD-AF52-264D38D7E030}"/>
    <cellStyle name="Invoer 13 2 4 4 4" xfId="11499" xr:uid="{AC3531B9-729A-44CA-8A90-BDCF92EACB22}"/>
    <cellStyle name="Invoer 13 2 4 4 4 2" xfId="38503" xr:uid="{B6A6AE7A-B210-4522-8972-55E55EDAF6C6}"/>
    <cellStyle name="Invoer 13 2 4 4 5" xfId="34180" xr:uid="{30DBCF06-6EEB-4489-B800-02E2E6CA6AC2}"/>
    <cellStyle name="Invoer 13 2 4 5" xfId="20282" xr:uid="{6B2040E5-E3DC-4147-A3FF-96097CD3FF9A}"/>
    <cellStyle name="Invoer 13 2 4 5 2" xfId="26809" xr:uid="{DEAB84AF-3FA1-4250-8FB8-44A5342325B8}"/>
    <cellStyle name="Invoer 13 2 4 5 3" xfId="34858" xr:uid="{9890F45E-33A8-4B1B-850F-55D9D67EB050}"/>
    <cellStyle name="Invoer 13 2 4 6" xfId="8838" xr:uid="{16D20277-2F5B-4A31-A88B-FE5064807A99}"/>
    <cellStyle name="Invoer 13 2 4 7" xfId="2490" xr:uid="{C778914D-D876-4265-8059-714CA8C21EF1}"/>
    <cellStyle name="Invoer 13 2 4 8" xfId="29369" xr:uid="{CE224DF1-424C-4DA0-A9BD-CD6DB047CA0C}"/>
    <cellStyle name="Invoer 13 2 5" xfId="2675" xr:uid="{CA696EFC-60E1-4E05-A3B8-ABE8E19295CC}"/>
    <cellStyle name="Invoer 13 2 5 2" xfId="10791" xr:uid="{91B2E56A-53B5-4618-A030-4A5612C490C9}"/>
    <cellStyle name="Invoer 13 2 5 2 2" xfId="23361" xr:uid="{E5D128FF-8AE6-4E19-B062-392A300DF2C7}"/>
    <cellStyle name="Invoer 13 2 5 2 3" xfId="31848" xr:uid="{35553D24-402A-4C5F-A91A-1873B5F0B0E2}"/>
    <cellStyle name="Invoer 13 2 5 3" xfId="19485" xr:uid="{B84F5E1A-5648-4235-9880-87C1C7658FCD}"/>
    <cellStyle name="Invoer 13 2 5 3 2" xfId="25983" xr:uid="{7E2B25AC-C34D-47E2-8DD1-086BB52B3434}"/>
    <cellStyle name="Invoer 13 2 5 3 2 2" xfId="39336" xr:uid="{A43207F0-FB9E-41A1-9B2C-323853689A28}"/>
    <cellStyle name="Invoer 13 2 5 3 3" xfId="34240" xr:uid="{15248804-C703-4357-9647-0B41868BF22E}"/>
    <cellStyle name="Invoer 13 2 5 4" xfId="20431" xr:uid="{8E7AE69A-AB10-4EAD-8405-46D22BFD6846}"/>
    <cellStyle name="Invoer 13 2 5 4 2" xfId="26942" xr:uid="{65F9E370-52BB-4542-88D2-4DE81237CF90}"/>
    <cellStyle name="Invoer 13 2 5 4 3" xfId="34991" xr:uid="{1D5CE382-F962-4644-839D-788802C70E4B}"/>
    <cellStyle name="Invoer 13 2 5 5" xfId="9856" xr:uid="{3A33C681-A1ED-4AF6-B596-A23273D1DA40}"/>
    <cellStyle name="Invoer 13 2 5 5 2" xfId="36610" xr:uid="{4CCCC5FF-9A46-4D8E-9C93-C57DD77AF893}"/>
    <cellStyle name="Invoer 13 2 5 6" xfId="41368" xr:uid="{0D8A02A0-359C-4DCF-851D-B0837260F29E}"/>
    <cellStyle name="Invoer 13 2 5 7" xfId="29621" xr:uid="{0506DC77-2D0F-4BC1-BF84-338EDE6634A9}"/>
    <cellStyle name="Invoer 13 2 6" xfId="4857" xr:uid="{46CA8067-3A4D-42F5-A70F-A3496A09FA65}"/>
    <cellStyle name="Invoer 13 2 6 2" xfId="21649" xr:uid="{91FA783C-1366-49C8-9EF2-C361BD600127}"/>
    <cellStyle name="Invoer 13 2 6 2 2" xfId="36167" xr:uid="{DDAFC60B-EEAB-4A62-8EB6-AC0BAF1AE178}"/>
    <cellStyle name="Invoer 13 2 6 3" xfId="13935" xr:uid="{41D18176-0F91-4512-84E9-AA679F54B77E}"/>
    <cellStyle name="Invoer 13 2 6 3 2" xfId="40112" xr:uid="{63C00A17-19C5-44F7-A878-1B79ABDE8DDD}"/>
    <cellStyle name="Invoer 13 2 6 4" xfId="30172" xr:uid="{CA634C5B-4EAB-430C-A6AB-CB4E6CCFD66F}"/>
    <cellStyle name="Invoer 13 2 7" xfId="10050" xr:uid="{F0A63024-81FE-4236-994A-AC6050A98D5C}"/>
    <cellStyle name="Invoer 13 2 7 2" xfId="18792" xr:uid="{16E5FA15-68DA-41E9-94D6-D3A4DA99D359}"/>
    <cellStyle name="Invoer 13 2 7 2 2" xfId="38895" xr:uid="{7D487AAE-C94E-40F4-A55C-2C1AE5B18895}"/>
    <cellStyle name="Invoer 13 2 7 3" xfId="25313" xr:uid="{D5462625-B677-4E23-BB9E-A8D54C297DF4}"/>
    <cellStyle name="Invoer 13 2 7 4" xfId="33778" xr:uid="{9ED61EAC-ED3B-45EA-B3E4-3E3B951E61B4}"/>
    <cellStyle name="Invoer 13 2 8" xfId="8001" xr:uid="{2EC8232D-59A6-4DCE-B887-2A57D56018CC}"/>
    <cellStyle name="Invoer 13 2 8 2" xfId="21967" xr:uid="{B15E7E34-1EF0-4E07-844A-743B2CABFCE4}"/>
    <cellStyle name="Invoer 13 2 8 3" xfId="30477" xr:uid="{519F053E-F668-4DCE-81AD-5FD12A8D3C3A}"/>
    <cellStyle name="Invoer 13 2 9" xfId="7455" xr:uid="{F78793C9-9787-4CC5-999E-DB6A65B42C60}"/>
    <cellStyle name="Invoer 13 3" xfId="786" xr:uid="{2C3B6A4A-9999-408A-8BC8-55D33F42D836}"/>
    <cellStyle name="Invoer 13 3 10" xfId="27820" xr:uid="{E4AC3225-BC5B-4997-AFAB-463D2DC19BBC}"/>
    <cellStyle name="Invoer 13 3 11" xfId="1953" xr:uid="{74C39622-AAE7-4DE9-9398-6176D61D8383}"/>
    <cellStyle name="Invoer 13 3 12" xfId="28656" xr:uid="{A0EF90BA-4269-4857-8D21-3589F0066493}"/>
    <cellStyle name="Invoer 13 3 2" xfId="1287" xr:uid="{5CAFA73D-569D-4D6E-8D69-945FADFF1973}"/>
    <cellStyle name="Invoer 13 3 2 10" xfId="2317" xr:uid="{1647B789-E06A-4006-B2C3-F70F10A93C55}"/>
    <cellStyle name="Invoer 13 3 2 11" xfId="29087" xr:uid="{AB0F072E-8C0A-406B-8CAD-2D8E0F08DC64}"/>
    <cellStyle name="Invoer 13 3 2 2" xfId="3460" xr:uid="{5EF00AE9-94CC-4F7C-8E55-5298DF413F9C}"/>
    <cellStyle name="Invoer 13 3 2 2 2" xfId="4194" xr:uid="{19F77E61-975D-4F74-9DFA-225FAC1D948D}"/>
    <cellStyle name="Invoer 13 3 2 2 2 2" xfId="6791" xr:uid="{C02FE82B-61ED-4646-ABAC-86D8A7374F9E}"/>
    <cellStyle name="Invoer 13 3 2 2 2 2 2" xfId="15612" xr:uid="{4CDD6AA6-8C8A-41B8-B140-BC31F164A102}"/>
    <cellStyle name="Invoer 13 3 2 2 2 2 2 2" xfId="41136" xr:uid="{6E95C4FC-AF37-4F52-8166-46A6A18CAF05}"/>
    <cellStyle name="Invoer 13 3 2 2 2 2 3" xfId="37674" xr:uid="{3FDF14F8-DC9B-49C2-BAEF-5202D12F10FD}"/>
    <cellStyle name="Invoer 13 3 2 2 2 3" xfId="25056" xr:uid="{7AA0056F-8574-4686-B81C-3BA79027BF0F}"/>
    <cellStyle name="Invoer 13 3 2 2 2 4" xfId="12545" xr:uid="{752EC08A-FE27-4368-860A-6A744B6CECDF}"/>
    <cellStyle name="Invoer 13 3 2 2 2 5" xfId="33537" xr:uid="{573BC44E-C2F1-4D2D-8B9A-AAB9C6F75DD8}"/>
    <cellStyle name="Invoer 13 3 2 2 3" xfId="6045" xr:uid="{54272D09-C84C-4E74-8319-86F31936DAFA}"/>
    <cellStyle name="Invoer 13 3 2 2 3 2" xfId="19972" xr:uid="{F5B66C10-011B-4C6B-8749-FAC78BD0AC12}"/>
    <cellStyle name="Invoer 13 3 2 2 3 2 2" xfId="39631" xr:uid="{02129B64-5B41-408F-ACEF-7BB86B75B134}"/>
    <cellStyle name="Invoer 13 3 2 2 3 3" xfId="26453" xr:uid="{DD6B05C6-44EC-4ADC-A753-6011456C6CE4}"/>
    <cellStyle name="Invoer 13 3 2 2 3 3 2" xfId="35824" xr:uid="{B29A84E5-C637-4DD1-8587-505798FC41BC}"/>
    <cellStyle name="Invoer 13 3 2 2 3 4" xfId="15106" xr:uid="{FCD0D1CE-3C7C-4DB3-89E9-FC45F3F8699D}"/>
    <cellStyle name="Invoer 13 3 2 2 3 4 2" xfId="40566" xr:uid="{996781F9-F936-452E-8212-FEA0DE8183E7}"/>
    <cellStyle name="Invoer 13 3 2 2 3 5" xfId="34553" xr:uid="{B184D3FF-776F-4353-A91B-FE2386FE1207}"/>
    <cellStyle name="Invoer 13 3 2 2 4" xfId="11994" xr:uid="{05242980-0C47-480A-B2E3-DFB2DDC1CE96}"/>
    <cellStyle name="Invoer 13 3 2 2 4 2" xfId="27448" xr:uid="{9E6AC912-08B9-476F-ACB9-F1B8C8D23E96}"/>
    <cellStyle name="Invoer 13 3 2 2 4 3" xfId="35497" xr:uid="{FF6647FC-1A61-4D1C-8F0A-23FF9902AEB0}"/>
    <cellStyle name="Invoer 13 3 2 2 5" xfId="9180" xr:uid="{0848EAF7-E38B-4D9E-8744-6A208E8B1F07}"/>
    <cellStyle name="Invoer 13 3 2 2 6" xfId="29976" xr:uid="{A6AF890D-C6F6-4195-81DD-2DA41E7EB2B3}"/>
    <cellStyle name="Invoer 13 3 2 3" xfId="5279" xr:uid="{6B83C579-9D53-4C73-BA9F-2815EC14999C}"/>
    <cellStyle name="Invoer 13 3 2 3 2" xfId="11318" xr:uid="{0A6E8B90-9E79-41A6-B857-98E1F9188AB2}"/>
    <cellStyle name="Invoer 13 3 2 3 2 2" xfId="36940" xr:uid="{74388433-8163-4564-94DA-33F018EE8BA0}"/>
    <cellStyle name="Invoer 13 3 2 3 3" xfId="24564" xr:uid="{B5C52291-25D9-4C45-B96A-EE5A8A9893FD}"/>
    <cellStyle name="Invoer 13 3 2 3 3 2" xfId="37159" xr:uid="{2BD26E92-5625-48D4-9489-6F5AADE62A33}"/>
    <cellStyle name="Invoer 13 3 2 3 4" xfId="9651" xr:uid="{29CA5F5C-06B1-439F-8FA7-818AC2C7C067}"/>
    <cellStyle name="Invoer 13 3 2 3 5" xfId="33045" xr:uid="{39E39C2F-D37C-4AEE-B891-A5C6199F4FB7}"/>
    <cellStyle name="Invoer 13 3 2 4" xfId="14490" xr:uid="{B3C1899C-0A74-4BF2-AD13-31F876C99252}"/>
    <cellStyle name="Invoer 13 3 2 4 2" xfId="19284" xr:uid="{A737D1C3-F18C-49B9-A795-FC52583AC88C}"/>
    <cellStyle name="Invoer 13 3 2 4 2 2" xfId="39198" xr:uid="{868496D5-D589-41C6-BC21-2925089D034A}"/>
    <cellStyle name="Invoer 13 3 2 4 3" xfId="25788" xr:uid="{496C1A87-BE68-4368-8E99-962DF74AFB20}"/>
    <cellStyle name="Invoer 13 3 2 4 4" xfId="34096" xr:uid="{EDE80E72-B4C3-41EC-B6DD-F5D4347DDC5A}"/>
    <cellStyle name="Invoer 13 3 2 5" xfId="16382" xr:uid="{D1489FA5-8B14-4763-A2A7-1E68599596D6}"/>
    <cellStyle name="Invoer 13 3 2 5 2" xfId="26725" xr:uid="{4912F9AA-FE9A-44F9-8C8F-55147877527A}"/>
    <cellStyle name="Invoer 13 3 2 5 3" xfId="34774" xr:uid="{2C664C4F-B0E6-47F5-A3A3-D1EA28483D8B}"/>
    <cellStyle name="Invoer 13 3 2 6" xfId="10605" xr:uid="{613E1AA3-4BD5-46B4-B3A9-8B3998E67E3E}"/>
    <cellStyle name="Invoer 13 3 2 7" xfId="8354" xr:uid="{C0E07019-AA85-46F5-972D-D90583E89C93}"/>
    <cellStyle name="Invoer 13 3 2 8" xfId="7800" xr:uid="{7E11EC0E-4816-4E87-BD57-A62BB4ACF8E8}"/>
    <cellStyle name="Invoer 13 3 2 9" xfId="28432" xr:uid="{B64F4185-5876-4727-9242-866CD609ED03}"/>
    <cellStyle name="Invoer 13 3 3" xfId="1116" xr:uid="{36154D4B-C4F0-4D43-866B-C5390A230E0C}"/>
    <cellStyle name="Invoer 13 3 3 10" xfId="2201" xr:uid="{94E7D362-4A56-405B-801B-2B98118513A3}"/>
    <cellStyle name="Invoer 13 3 3 11" xfId="28961" xr:uid="{76D8D490-3871-4870-A1AD-BC586581B997}"/>
    <cellStyle name="Invoer 13 3 3 2" xfId="3319" xr:uid="{5E59B027-A835-4370-BC70-38AA06FFBC31}"/>
    <cellStyle name="Invoer 13 3 3 2 2" xfId="4024" xr:uid="{2C7624CA-6285-4C12-B0F6-FC0B388710F1}"/>
    <cellStyle name="Invoer 13 3 3 2 2 2" xfId="6621" xr:uid="{EE0F9E83-E180-4D08-AA80-551AC5735EF0}"/>
    <cellStyle name="Invoer 13 3 3 2 2 2 2" xfId="15502" xr:uid="{2142DCAA-6AE5-4B9B-9D98-040717DC1139}"/>
    <cellStyle name="Invoer 13 3 3 2 2 2 2 2" xfId="41011" xr:uid="{5FDB2668-2911-480A-9770-D929847D3D25}"/>
    <cellStyle name="Invoer 13 3 3 2 2 2 3" xfId="37186" xr:uid="{7DE6E62C-DEE0-47C9-98ED-A3CA23BE4387}"/>
    <cellStyle name="Invoer 13 3 3 2 2 3" xfId="24931" xr:uid="{0899A1BB-A315-452A-B03A-33DF070F8177}"/>
    <cellStyle name="Invoer 13 3 3 2 2 4" xfId="12435" xr:uid="{9A7AA865-DD4C-4091-83EC-64A56D160BC7}"/>
    <cellStyle name="Invoer 13 3 3 2 2 5" xfId="33412" xr:uid="{0A9A633F-9E5A-47EE-A3CE-B9092BCF2279}"/>
    <cellStyle name="Invoer 13 3 3 2 3" xfId="5874" xr:uid="{7953A8CA-E512-448D-9302-BF659618493D}"/>
    <cellStyle name="Invoer 13 3 3 2 3 2" xfId="19849" xr:uid="{D11A0C76-3180-422D-9108-88FC6584AD16}"/>
    <cellStyle name="Invoer 13 3 3 2 3 2 2" xfId="39559" xr:uid="{CF2AD79C-931F-4B4C-9949-D7BDFFA87FF4}"/>
    <cellStyle name="Invoer 13 3 3 2 3 3" xfId="26333" xr:uid="{8830727A-49AD-4FD7-B53E-E7AA01625518}"/>
    <cellStyle name="Invoer 13 3 3 2 3 3 2" xfId="37808" xr:uid="{7372F5D3-F167-4C93-80A5-B9A9AE3A1A5F}"/>
    <cellStyle name="Invoer 13 3 3 2 3 4" xfId="14995" xr:uid="{B5E31592-221E-412E-9038-26B37F12D523}"/>
    <cellStyle name="Invoer 13 3 3 2 3 4 2" xfId="36115" xr:uid="{C4066F1E-F9B9-41DE-9843-03F1E1A30130}"/>
    <cellStyle name="Invoer 13 3 3 2 3 5" xfId="34478" xr:uid="{B3464B8B-5E1F-4372-8E54-99706DFE6037}"/>
    <cellStyle name="Invoer 13 3 3 2 4" xfId="11823" xr:uid="{ECA27FD4-A7B0-49F7-8573-3E33815D2DB9}"/>
    <cellStyle name="Invoer 13 3 3 2 4 2" xfId="27323" xr:uid="{7A327469-0258-4C51-9838-09F2DFDB170B}"/>
    <cellStyle name="Invoer 13 3 3 2 4 3" xfId="35372" xr:uid="{CB0A4128-A934-4C6E-B082-5A2534F1211A}"/>
    <cellStyle name="Invoer 13 3 3 2 5" xfId="9069" xr:uid="{E5AAE7CA-B0D2-4B3B-B114-30C326FB3917}"/>
    <cellStyle name="Invoer 13 3 3 2 6" xfId="29881" xr:uid="{BB04DA31-3286-4BDC-B39D-B1ABA7C4733A}"/>
    <cellStyle name="Invoer 13 3 3 3" xfId="5138" xr:uid="{1A21137B-95EB-4E0B-B9ED-E96E821D88A6}"/>
    <cellStyle name="Invoer 13 3 3 3 2" xfId="11147" xr:uid="{721A60A8-9628-4A11-BB27-7A25F318F645}"/>
    <cellStyle name="Invoer 13 3 3 3 2 2" xfId="38030" xr:uid="{60DB905C-0158-453A-A6E4-EB4A390E34EE}"/>
    <cellStyle name="Invoer 13 3 3 3 3" xfId="24601" xr:uid="{2580BBE4-40EB-4D53-8FC6-AD8F74DF3E73}"/>
    <cellStyle name="Invoer 13 3 3 3 3 2" xfId="36533" xr:uid="{09B6B3D0-0DFA-481B-9FB9-E9F4A0318281}"/>
    <cellStyle name="Invoer 13 3 3 3 4" xfId="9541" xr:uid="{CF41ACB3-0C90-47B1-8427-1CEEFF020B39}"/>
    <cellStyle name="Invoer 13 3 3 3 5" xfId="33082" xr:uid="{AE958711-4231-42BF-9133-A1DB9DA251E0}"/>
    <cellStyle name="Invoer 13 3 3 4" xfId="14319" xr:uid="{0D555871-5753-4432-8068-6E690E5C6AA2}"/>
    <cellStyle name="Invoer 13 3 3 4 2" xfId="19161" xr:uid="{5CFADB0F-5E08-497B-B84B-2ECBBA32B9D6}"/>
    <cellStyle name="Invoer 13 3 3 4 2 2" xfId="39127" xr:uid="{056ED36D-067F-4161-9361-306C2582206C}"/>
    <cellStyle name="Invoer 13 3 3 4 3" xfId="25668" xr:uid="{1644889B-DA51-460F-A1DD-EDC2288DB993}"/>
    <cellStyle name="Invoer 13 3 3 4 4" xfId="34021" xr:uid="{4BD35136-97FD-453A-B9AD-ABA09F32218A}"/>
    <cellStyle name="Invoer 13 3 3 5" xfId="16659" xr:uid="{A1ACAAE4-A16B-4A64-A0AB-68AB9FA7E91B}"/>
    <cellStyle name="Invoer 13 3 3 5 2" xfId="24549" xr:uid="{BC581AE1-394B-474A-8EB0-A518F85BCF8C}"/>
    <cellStyle name="Invoer 13 3 3 5 3" xfId="33030" xr:uid="{A195B332-F095-4AFD-8719-EC17F1540C9B}"/>
    <cellStyle name="Invoer 13 3 3 6" xfId="10434" xr:uid="{0D6609BD-DBD1-4347-9C04-224DF444EF92}"/>
    <cellStyle name="Invoer 13 3 3 7" xfId="8654" xr:uid="{C3ADB270-55DC-45C0-BF83-841BEE21EC2E}"/>
    <cellStyle name="Invoer 13 3 3 8" xfId="7689" xr:uid="{5204008C-95BC-4A81-8E72-F9FE3B3D341A}"/>
    <cellStyle name="Invoer 13 3 3 9" xfId="28261" xr:uid="{3B8C8FD8-086F-48DE-B78B-5D36D9BE5A48}"/>
    <cellStyle name="Invoer 13 3 4" xfId="1634" xr:uid="{337225BD-032B-4D72-9448-C102F70A3614}"/>
    <cellStyle name="Invoer 13 3 4 2" xfId="3644" xr:uid="{566E06DD-8B9B-4D20-AAAE-F7E7CB4ECF44}"/>
    <cellStyle name="Invoer 13 3 4 2 2" xfId="6241" xr:uid="{F21125DB-83B7-43B4-B728-86D078F04B06}"/>
    <cellStyle name="Invoer 13 3 4 2 2 2" xfId="25141" xr:uid="{E6B5F9EA-EC29-406C-8CCA-A5EADD188116}"/>
    <cellStyle name="Invoer 13 3 4 2 2 2 2" xfId="39974" xr:uid="{9029CF51-BF1F-4DF1-A8CC-5311A9CC77A5}"/>
    <cellStyle name="Invoer 13 3 4 2 2 3" xfId="15272" xr:uid="{2C8A0558-2160-4B06-897A-7D2C45BDAA43}"/>
    <cellStyle name="Invoer 13 3 4 2 2 3 2" xfId="40711" xr:uid="{5BCDE71A-AAAB-48C3-90BD-C8BA5AEC2901}"/>
    <cellStyle name="Invoer 13 3 4 2 2 4" xfId="33622" xr:uid="{A7544E00-C31F-4057-9CBF-1E930387A77C}"/>
    <cellStyle name="Invoer 13 3 4 2 3" xfId="20092" xr:uid="{20973180-AC79-4D48-BAAD-4E499FDE3BB4}"/>
    <cellStyle name="Invoer 13 3 4 2 3 2" xfId="26573" xr:uid="{B65E0D6D-0927-4F1E-BDE2-3E8862E19887}"/>
    <cellStyle name="Invoer 13 3 4 2 3 2 2" xfId="39716" xr:uid="{2E5DD2B8-CB58-492B-A537-84949EE7CF89}"/>
    <cellStyle name="Invoer 13 3 4 2 3 3" xfId="34638" xr:uid="{C0F2611D-D158-4351-8EE5-5DDA79895779}"/>
    <cellStyle name="Invoer 13 3 4 2 4" xfId="20974" xr:uid="{AB7ABC57-20A3-4DB6-B58B-39EFF4D0330E}"/>
    <cellStyle name="Invoer 13 3 4 2 4 2" xfId="27533" xr:uid="{7FE85192-F21A-4A4A-9C1E-18D80163CAE3}"/>
    <cellStyle name="Invoer 13 3 4 2 4 3" xfId="35582" xr:uid="{29DD7D6C-D41F-4B88-A554-411B38D97086}"/>
    <cellStyle name="Invoer 13 3 4 2 5" xfId="12175" xr:uid="{5A2BD33A-22A2-476D-852E-1D7D87AC2D22}"/>
    <cellStyle name="Invoer 13 3 4 2 6" xfId="30061" xr:uid="{B232230F-2A7F-40CD-BE73-5B8D844523EA}"/>
    <cellStyle name="Invoer 13 3 4 3" xfId="2981" xr:uid="{343FDADD-48C5-4408-AE2D-FC6724E39C6D}"/>
    <cellStyle name="Invoer 13 3 4 3 2" xfId="21839" xr:uid="{3AF0E4C8-945C-4E06-9351-79B93FE17A14}"/>
    <cellStyle name="Invoer 13 3 4 3 2 2" xfId="37874" xr:uid="{B25338A0-A29E-42CB-9648-FBF20C5B723B}"/>
    <cellStyle name="Invoer 13 3 4 3 3" xfId="14702" xr:uid="{DD1660C4-31B1-4EAA-87A4-DAAA437B14C6}"/>
    <cellStyle name="Invoer 13 3 4 3 3 2" xfId="36252" xr:uid="{B54A7A67-8B12-43AE-AD24-F125916C101E}"/>
    <cellStyle name="Invoer 13 3 4 3 4" xfId="30362" xr:uid="{B4E48419-3088-4C34-97FC-3FD10B8737A4}"/>
    <cellStyle name="Invoer 13 3 4 4" xfId="5491" xr:uid="{C9ECE296-F28F-4D1E-A661-F2ECA80BDC35}"/>
    <cellStyle name="Invoer 13 3 4 4 2" xfId="19404" xr:uid="{0597D044-8C31-4290-80CA-93CEAB8A0720}"/>
    <cellStyle name="Invoer 13 3 4 4 2 2" xfId="39283" xr:uid="{D97B21A0-CFDE-4C0F-B017-215D9265E2E9}"/>
    <cellStyle name="Invoer 13 3 4 4 3" xfId="25908" xr:uid="{410C4666-680D-4E81-ABA9-3B62CB7D4D3F}"/>
    <cellStyle name="Invoer 13 3 4 4 3 2" xfId="37686" xr:uid="{0466D152-8DE9-4C2D-AD63-F04FECC39F4B}"/>
    <cellStyle name="Invoer 13 3 4 4 4" xfId="11500" xr:uid="{A1812F38-87FE-406B-B466-19A2D67DF0E9}"/>
    <cellStyle name="Invoer 13 3 4 4 4 2" xfId="40331" xr:uid="{B330D6FD-376F-45D5-AFAA-026B6FA42331}"/>
    <cellStyle name="Invoer 13 3 4 4 5" xfId="34181" xr:uid="{4F6B9946-41F4-4517-BC6F-7BDDCEF37F4D}"/>
    <cellStyle name="Invoer 13 3 4 5" xfId="20283" xr:uid="{F484DD70-7708-4960-84EE-F460E1C439A6}"/>
    <cellStyle name="Invoer 13 3 4 5 2" xfId="26810" xr:uid="{D70DEAF3-11EC-4D62-8E79-D0C473CAD4FD}"/>
    <cellStyle name="Invoer 13 3 4 5 3" xfId="34859" xr:uid="{CEEA0157-E0A5-4F49-8564-615F90665515}"/>
    <cellStyle name="Invoer 13 3 4 6" xfId="8839" xr:uid="{CC0FC9AD-BE0E-4B21-8DE8-991F844E4D8F}"/>
    <cellStyle name="Invoer 13 3 4 7" xfId="2491" xr:uid="{ECFF255F-C026-4630-B640-2DFB6A387CFD}"/>
    <cellStyle name="Invoer 13 3 4 8" xfId="29370" xr:uid="{0A88CFA2-4063-4C5E-B9B3-4BA47E2424AC}"/>
    <cellStyle name="Invoer 13 3 5" xfId="2676" xr:uid="{2F17C219-5D29-456E-A8F7-FC748C767892}"/>
    <cellStyle name="Invoer 13 3 5 2" xfId="10792" xr:uid="{FD8BC582-6C59-4E9E-83B2-31932C7120EB}"/>
    <cellStyle name="Invoer 13 3 5 2 2" xfId="22140" xr:uid="{6F8A3C9B-3872-4196-93FD-1F9E90A14D79}"/>
    <cellStyle name="Invoer 13 3 5 2 3" xfId="30650" xr:uid="{7709F902-4A1A-4F44-AB57-3B295CDFB09F}"/>
    <cellStyle name="Invoer 13 3 5 3" xfId="19593" xr:uid="{7979EB9B-2E75-43C7-AB3D-FB75C355809D}"/>
    <cellStyle name="Invoer 13 3 5 3 2" xfId="26089" xr:uid="{1DF79E66-19F1-45D1-A50D-D145C415AF52}"/>
    <cellStyle name="Invoer 13 3 5 3 2 2" xfId="39404" xr:uid="{7E3783FE-C45F-47C0-88DE-25B5EFE5D506}"/>
    <cellStyle name="Invoer 13 3 5 3 3" xfId="34314" xr:uid="{31FD1F50-6E5A-4651-86B7-020A5CFF8269}"/>
    <cellStyle name="Invoer 13 3 5 4" xfId="20583" xr:uid="{12E3F1A3-8017-4419-BABA-B7FDFB7273CA}"/>
    <cellStyle name="Invoer 13 3 5 4 2" xfId="27062" xr:uid="{FA1592D7-4A50-4F6E-ADAB-7F7252B6A9B2}"/>
    <cellStyle name="Invoer 13 3 5 4 3" xfId="35111" xr:uid="{B40C475B-A86F-4A2F-BD4C-C1E34B18F54B}"/>
    <cellStyle name="Invoer 13 3 5 5" xfId="9857" xr:uid="{CDE5648C-309A-4281-B606-4534F8576AA3}"/>
    <cellStyle name="Invoer 13 3 5 5 2" xfId="37933" xr:uid="{D9F6AA3F-F43C-4742-811B-E1B833116FF9}"/>
    <cellStyle name="Invoer 13 3 5 6" xfId="37156" xr:uid="{151206F6-70A3-4FF3-8AC1-E6E6B1B70716}"/>
    <cellStyle name="Invoer 13 3 5 7" xfId="29681" xr:uid="{C9C01BAE-77D2-4012-812A-D91B02BC5313}"/>
    <cellStyle name="Invoer 13 3 6" xfId="4858" xr:uid="{01EFCDB0-6143-44CE-A784-22ACD2EDF1AF}"/>
    <cellStyle name="Invoer 13 3 6 2" xfId="21846" xr:uid="{CAB452ED-543E-4BAE-9AC8-FC8147A663F3}"/>
    <cellStyle name="Invoer 13 3 6 2 2" xfId="38984" xr:uid="{BE30CABE-9A3F-43E0-B42A-15792332E23D}"/>
    <cellStyle name="Invoer 13 3 6 3" xfId="13936" xr:uid="{6F059C95-07DA-4927-8AF4-C29356E4F959}"/>
    <cellStyle name="Invoer 13 3 6 3 2" xfId="38587" xr:uid="{51EC95E0-07F6-4EB1-889B-402A50469653}"/>
    <cellStyle name="Invoer 13 3 6 4" xfId="30369" xr:uid="{6279B69E-F93E-4254-80F5-465DD1D2B8B0}"/>
    <cellStyle name="Invoer 13 3 7" xfId="10051" xr:uid="{1E49725F-8606-4B21-B949-14894CCC0B20}"/>
    <cellStyle name="Invoer 13 3 7 2" xfId="18907" xr:uid="{E1F6A3B8-FFF5-40D0-AB47-96265DEE7527}"/>
    <cellStyle name="Invoer 13 3 7 2 2" xfId="38969" xr:uid="{0F8C39F2-83C0-4FC8-8463-373B7DC922E8}"/>
    <cellStyle name="Invoer 13 3 7 3" xfId="25425" xr:uid="{B73263FA-86C2-4772-8F01-1D5F511F7289}"/>
    <cellStyle name="Invoer 13 3 7 4" xfId="33858" xr:uid="{96EA78BE-421A-403B-A571-0A2B7B932D94}"/>
    <cellStyle name="Invoer 13 3 8" xfId="8002" xr:uid="{14AA52B8-4ECA-44AB-B013-4D40B8492411}"/>
    <cellStyle name="Invoer 13 3 8 2" xfId="23986" xr:uid="{053ED268-D1A3-4A7D-B6E4-A9EE89FFC06A}"/>
    <cellStyle name="Invoer 13 3 8 3" xfId="32467" xr:uid="{BC748E58-46D5-43EF-8E48-C6CAB51D6E3E}"/>
    <cellStyle name="Invoer 13 3 9" xfId="7456" xr:uid="{FD3DAF30-0B16-44E9-BE75-1A9D03ECF8C5}"/>
    <cellStyle name="Invoer 13 4" xfId="929" xr:uid="{561D3B02-5074-4DA6-97FD-DCE1D91DF69C}"/>
    <cellStyle name="Invoer 13 4 10" xfId="28074" xr:uid="{7B9D86A1-F469-429C-8A9E-5B3659D1693D}"/>
    <cellStyle name="Invoer 13 4 11" xfId="2098" xr:uid="{2A962305-4374-426B-B8AF-F19C2AD56C13}"/>
    <cellStyle name="Invoer 13 4 12" xfId="28822" xr:uid="{B9C532E7-1056-431A-A8A4-7C9C4DFCAB65}"/>
    <cellStyle name="Invoer 13 4 2" xfId="1232" xr:uid="{19D1B8AA-E3A8-485D-8F45-229D4E6B42F5}"/>
    <cellStyle name="Invoer 13 4 2 10" xfId="2262" xr:uid="{1560F503-C8C5-41B2-83F7-87A4F59FFA52}"/>
    <cellStyle name="Invoer 13 4 2 11" xfId="29045" xr:uid="{92AC5E40-B01F-4B75-82D7-89ECC5A04B2F}"/>
    <cellStyle name="Invoer 13 4 2 2" xfId="3405" xr:uid="{9B3831E9-00BA-41DB-8D5E-80F5BF0B475C}"/>
    <cellStyle name="Invoer 13 4 2 2 2" xfId="4139" xr:uid="{408500FB-1AAF-4087-8DCD-29B1A95A714C}"/>
    <cellStyle name="Invoer 13 4 2 2 2 2" xfId="6736" xr:uid="{B2128F32-F77D-4F24-8167-AA5B3522DC33}"/>
    <cellStyle name="Invoer 13 4 2 2 2 2 2" xfId="15557" xr:uid="{4F0E73F0-A725-48C5-8F2A-3F16C4B2D19F}"/>
    <cellStyle name="Invoer 13 4 2 2 2 2 2 2" xfId="41094" xr:uid="{5B4FBF3A-543D-4B78-B2A7-107D9FE280E3}"/>
    <cellStyle name="Invoer 13 4 2 2 2 2 3" xfId="36363" xr:uid="{F08C7D6A-5690-497A-8847-B908B1A7315F}"/>
    <cellStyle name="Invoer 13 4 2 2 2 3" xfId="25014" xr:uid="{8838C3CB-E1FD-422B-86EE-6880AB676C59}"/>
    <cellStyle name="Invoer 13 4 2 2 2 4" xfId="12490" xr:uid="{8012B938-3222-4B59-8DB1-54141BE0C313}"/>
    <cellStyle name="Invoer 13 4 2 2 2 5" xfId="33495" xr:uid="{69732267-7DD0-42EA-85FC-5D93645910A5}"/>
    <cellStyle name="Invoer 13 4 2 2 3" xfId="5990" xr:uid="{81C5341C-23EB-4A41-8F79-406259885B8B}"/>
    <cellStyle name="Invoer 13 4 2 2 3 2" xfId="19917" xr:uid="{F45B8AD2-76B7-4171-BB08-4DDD6B78CC2B}"/>
    <cellStyle name="Invoer 13 4 2 2 3 2 2" xfId="39589" xr:uid="{2EDDC9B7-4B77-4C86-B70B-733B0FA7D5EA}"/>
    <cellStyle name="Invoer 13 4 2 2 3 3" xfId="26398" xr:uid="{3446FFBA-6C85-4A90-B5BF-8B4CB615CFB1}"/>
    <cellStyle name="Invoer 13 4 2 2 3 3 2" xfId="37806" xr:uid="{F79B7B16-590F-423C-9CE8-8AF50137C7BC}"/>
    <cellStyle name="Invoer 13 4 2 2 3 4" xfId="15051" xr:uid="{B0D3CE9D-1055-4426-8C9E-D5033212DE89}"/>
    <cellStyle name="Invoer 13 4 2 2 3 4 2" xfId="40524" xr:uid="{3BFBF798-29E5-4B20-BFEE-866379A10CB3}"/>
    <cellStyle name="Invoer 13 4 2 2 3 5" xfId="34511" xr:uid="{059E7EDB-901D-4F44-9541-5A99B863CA17}"/>
    <cellStyle name="Invoer 13 4 2 2 4" xfId="11939" xr:uid="{5674992B-F7F5-4E1D-AD61-E647734D3DF3}"/>
    <cellStyle name="Invoer 13 4 2 2 4 2" xfId="27406" xr:uid="{CB1C3E03-3FB7-4DB4-9C47-D5C122BCB160}"/>
    <cellStyle name="Invoer 13 4 2 2 4 3" xfId="35455" xr:uid="{4CD17F26-CF5D-472D-B2D9-9972C92BAD60}"/>
    <cellStyle name="Invoer 13 4 2 2 5" xfId="9125" xr:uid="{91513F82-7CF5-4D99-AE57-200BAB7F1330}"/>
    <cellStyle name="Invoer 13 4 2 2 6" xfId="29934" xr:uid="{85DFC16B-81D6-4142-8CAF-EF68EE45D311}"/>
    <cellStyle name="Invoer 13 4 2 3" xfId="5224" xr:uid="{3F56C641-9523-4BE4-9993-C826BCF4A02A}"/>
    <cellStyle name="Invoer 13 4 2 3 2" xfId="11263" xr:uid="{EEF9A19B-4FFF-47ED-90EB-D497BB30F153}"/>
    <cellStyle name="Invoer 13 4 2 3 2 2" xfId="36843" xr:uid="{1AA2731F-7B65-41E5-98CB-177A3B46E0E8}"/>
    <cellStyle name="Invoer 13 4 2 3 3" xfId="23960" xr:uid="{CE2CF856-201D-4541-BEAC-C53EFE170E67}"/>
    <cellStyle name="Invoer 13 4 2 3 3 2" xfId="40332" xr:uid="{0805B98B-49AE-464C-B72F-863F03C540BB}"/>
    <cellStyle name="Invoer 13 4 2 3 4" xfId="9596" xr:uid="{18003595-2123-4AAA-9499-E7A45EA1EC28}"/>
    <cellStyle name="Invoer 13 4 2 3 5" xfId="32441" xr:uid="{7439FBF3-CFB9-4DE6-BA5C-B180A911C059}"/>
    <cellStyle name="Invoer 13 4 2 4" xfId="14435" xr:uid="{19E1B94D-88C3-4AD6-83AE-93D430CE9BC0}"/>
    <cellStyle name="Invoer 13 4 2 4 2" xfId="19229" xr:uid="{E686F59F-A6E3-46AF-85D8-00A694772058}"/>
    <cellStyle name="Invoer 13 4 2 4 2 2" xfId="39156" xr:uid="{695DFDD9-D2B5-41B3-9B8A-AC138347D247}"/>
    <cellStyle name="Invoer 13 4 2 4 3" xfId="25733" xr:uid="{84E4E139-BD1E-461A-A7B9-8FC1FB54F3D4}"/>
    <cellStyle name="Invoer 13 4 2 4 4" xfId="34054" xr:uid="{4CFF0356-6203-48ED-BF31-F48D07BFD9B9}"/>
    <cellStyle name="Invoer 13 4 2 5" xfId="16715" xr:uid="{45D2B232-1AA7-4EAC-AE5F-D60B93B68DE7}"/>
    <cellStyle name="Invoer 13 4 2 5 2" xfId="26683" xr:uid="{630EB81D-4622-4BC2-A534-3E39722DA3FC}"/>
    <cellStyle name="Invoer 13 4 2 5 3" xfId="34732" xr:uid="{8DCC06A7-DC04-4908-8642-E19F967BCE8E}"/>
    <cellStyle name="Invoer 13 4 2 6" xfId="10550" xr:uid="{B9594B38-2327-4CFA-951B-C409413FDBE0}"/>
    <cellStyle name="Invoer 13 4 2 7" xfId="8710" xr:uid="{E11F46B1-109D-411B-8956-569BBD5AAD1C}"/>
    <cellStyle name="Invoer 13 4 2 8" xfId="7745" xr:uid="{AC2119E7-5DCF-4EC2-993A-D9C35628EE56}"/>
    <cellStyle name="Invoer 13 4 2 9" xfId="28377" xr:uid="{22CC81B4-A75F-4C3D-8561-898E04F6EAA7}"/>
    <cellStyle name="Invoer 13 4 3" xfId="3177" xr:uid="{71178325-1BDB-4A7B-80A7-1E0601785F4E}"/>
    <cellStyle name="Invoer 13 4 3 2" xfId="3837" xr:uid="{2A8E3A0F-A711-4307-B05D-4197C9443C42}"/>
    <cellStyle name="Invoer 13 4 3 2 2" xfId="6434" xr:uid="{5C6BAAAE-F8EF-4AA1-A984-BFCB3BB11D29}"/>
    <cellStyle name="Invoer 13 4 3 2 2 2" xfId="15405" xr:uid="{95BFF1DD-67A6-4B2E-BF64-8D7D794E6BE2}"/>
    <cellStyle name="Invoer 13 4 3 2 2 2 2" xfId="40872" xr:uid="{B27FB110-5031-46E0-8008-024460A2CA6F}"/>
    <cellStyle name="Invoer 13 4 3 2 2 3" xfId="39817" xr:uid="{78CBBCB2-C633-4346-B6AA-43C27B7B5F5D}"/>
    <cellStyle name="Invoer 13 4 3 2 3" xfId="24792" xr:uid="{2B738E23-9CF4-4965-8D66-B0ACE6006B17}"/>
    <cellStyle name="Invoer 13 4 3 2 4" xfId="12338" xr:uid="{8E25676C-B3E6-4E4B-A0BF-A607AF5B0118}"/>
    <cellStyle name="Invoer 13 4 3 2 5" xfId="33273" xr:uid="{A9C2384B-4ED7-42B7-A00E-0B2FEAB044CD}"/>
    <cellStyle name="Invoer 13 4 3 3" xfId="5687" xr:uid="{C90AA1E6-25F1-4630-9318-04EBC3BF25AC}"/>
    <cellStyle name="Invoer 13 4 3 3 2" xfId="19724" xr:uid="{9DB8B64D-1E22-4E53-A6FC-1F8E62B34729}"/>
    <cellStyle name="Invoer 13 4 3 3 2 2" xfId="39498" xr:uid="{D4BA3770-A6B3-4808-9110-8ADF6865F61B}"/>
    <cellStyle name="Invoer 13 4 3 3 3" xfId="26216" xr:uid="{53F60B07-019E-47AA-A7AA-37309A53ED4C}"/>
    <cellStyle name="Invoer 13 4 3 3 3 2" xfId="37888" xr:uid="{E66C5D76-6DDA-4D14-9A93-3B6E19E77911}"/>
    <cellStyle name="Invoer 13 4 3 3 4" xfId="14898" xr:uid="{61E9B7FB-2EC0-4ED0-96CF-AE31D43B03CD}"/>
    <cellStyle name="Invoer 13 4 3 3 4 2" xfId="35997" xr:uid="{1353F1DC-039F-4429-A276-5120E4D4C471}"/>
    <cellStyle name="Invoer 13 4 3 3 5" xfId="34409" xr:uid="{26875418-0FD1-4154-B2B6-CD15B77F8FDD}"/>
    <cellStyle name="Invoer 13 4 3 4" xfId="11636" xr:uid="{9F59777E-93AB-45CF-9D80-31C71C647076}"/>
    <cellStyle name="Invoer 13 4 3 4 2" xfId="27184" xr:uid="{99B4986C-0381-4EF8-B5AC-12C8ED0EC939}"/>
    <cellStyle name="Invoer 13 4 3 4 3" xfId="35233" xr:uid="{5748C223-7E83-413F-A478-682DD832B98C}"/>
    <cellStyle name="Invoer 13 4 3 5" xfId="8972" xr:uid="{10302CBB-0E38-452E-BD63-77F8578E2C7D}"/>
    <cellStyle name="Invoer 13 4 3 6" xfId="29787" xr:uid="{8EFDC9EB-BA52-4588-B37D-DBECEA25CB42}"/>
    <cellStyle name="Invoer 13 4 4" xfId="4996" xr:uid="{CA331629-F2A0-43C3-9B26-C2B0AC27950A}"/>
    <cellStyle name="Invoer 13 4 4 2" xfId="10960" xr:uid="{DA41563F-D7DE-4863-8302-5042CEF63F5C}"/>
    <cellStyle name="Invoer 13 4 4 2 2" xfId="36816" xr:uid="{2E09788A-C86C-4305-BA19-5DF2F09ED5B9}"/>
    <cellStyle name="Invoer 13 4 4 3" xfId="23333" xr:uid="{B1C61A0D-3DA8-4B8E-985D-365054B7579A}"/>
    <cellStyle name="Invoer 13 4 4 3 2" xfId="36577" xr:uid="{2E3381AB-79F9-43D1-A410-9BBE1024643E}"/>
    <cellStyle name="Invoer 13 4 4 4" xfId="9444" xr:uid="{ADEA78DB-B3BA-48DF-862C-C06B6EB3F842}"/>
    <cellStyle name="Invoer 13 4 4 5" xfId="31821" xr:uid="{9E1CF894-B4AE-4C0D-AF5E-029A6D825D81}"/>
    <cellStyle name="Invoer 13 4 5" xfId="14132" xr:uid="{6FFFCD15-A962-458C-9BDA-5B1FDED92EE8}"/>
    <cellStyle name="Invoer 13 4 5 2" xfId="19037" xr:uid="{52D59BC3-31E8-47CA-B3B2-50030A220657}"/>
    <cellStyle name="Invoer 13 4 5 2 2" xfId="39067" xr:uid="{8FE5E3D8-BCA8-4483-A7AF-BA2392EEB915}"/>
    <cellStyle name="Invoer 13 4 5 3" xfId="25552" xr:uid="{C66B962B-3DC7-46B7-B4AD-CFBC0C56A952}"/>
    <cellStyle name="Invoer 13 4 5 4" xfId="33953" xr:uid="{EA26DA55-0513-4D68-A4D9-578F5D484F72}"/>
    <cellStyle name="Invoer 13 4 6" xfId="16317" xr:uid="{9D95B113-0D46-435F-854B-81678F49FF8B}"/>
    <cellStyle name="Invoer 13 4 6 2" xfId="24240" xr:uid="{9CF52559-AB1C-4F73-91DB-DDCDD4A1CC2C}"/>
    <cellStyle name="Invoer 13 4 6 3" xfId="32721" xr:uid="{071CE2BA-09A4-4359-AF39-5721748AF7F1}"/>
    <cellStyle name="Invoer 13 4 7" xfId="10247" xr:uid="{1CC46A9E-268C-44AE-9DE3-7014E1636E16}"/>
    <cellStyle name="Invoer 13 4 8" xfId="8250" xr:uid="{4289D221-AD6A-426C-B941-B62BF0B81D08}"/>
    <cellStyle name="Invoer 13 4 9" xfId="7592" xr:uid="{7DC50546-7EDA-4038-BBBC-72521475C9FE}"/>
    <cellStyle name="Invoer 13 5" xfId="899" xr:uid="{70183EE3-9887-4C34-9BD5-6755405D02DA}"/>
    <cellStyle name="Invoer 13 5 10" xfId="2068" xr:uid="{6B5FD7D9-E213-4D5C-9AEA-EA2D46BE22DE}"/>
    <cellStyle name="Invoer 13 5 11" xfId="28792" xr:uid="{9A656C71-ABE3-4C6A-B23F-E16C0B59C3C9}"/>
    <cellStyle name="Invoer 13 5 2" xfId="3147" xr:uid="{CB825749-634B-40C0-9D1D-9A9CE46B8528}"/>
    <cellStyle name="Invoer 13 5 2 2" xfId="3807" xr:uid="{4BBB6428-72D1-46E0-B771-56D67AE257D1}"/>
    <cellStyle name="Invoer 13 5 2 2 2" xfId="6404" xr:uid="{5C9CFD9C-B182-4F5A-9821-DF4EF7E7A128}"/>
    <cellStyle name="Invoer 13 5 2 2 2 2" xfId="15375" xr:uid="{2DDEDFBD-D916-4B6C-90F4-0190ED2FCAA6}"/>
    <cellStyle name="Invoer 13 5 2 2 2 2 2" xfId="40842" xr:uid="{30CC9545-2F29-40FC-98E0-BC417D7F3350}"/>
    <cellStyle name="Invoer 13 5 2 2 2 3" xfId="37105" xr:uid="{B5AC2EA5-8418-45C9-A47D-A4E58D9E5081}"/>
    <cellStyle name="Invoer 13 5 2 2 3" xfId="24762" xr:uid="{F495E0B5-43EC-4541-BBAC-0371662F4E77}"/>
    <cellStyle name="Invoer 13 5 2 2 4" xfId="12308" xr:uid="{149583D4-90CE-4DDE-B630-1E2D905EAB7E}"/>
    <cellStyle name="Invoer 13 5 2 2 5" xfId="33243" xr:uid="{1A4DA180-8308-47E0-B6FB-0704AE1EC420}"/>
    <cellStyle name="Invoer 13 5 2 3" xfId="5657" xr:uid="{03D2FD19-954B-4231-9E0C-C5C15D7EA35B}"/>
    <cellStyle name="Invoer 13 5 2 3 2" xfId="19694" xr:uid="{3B3CFEC9-35F3-494E-A351-C004F53E63A9}"/>
    <cellStyle name="Invoer 13 5 2 3 2 2" xfId="39468" xr:uid="{C1FA806F-BCE4-43E6-8A94-93C9CB9B2FEA}"/>
    <cellStyle name="Invoer 13 5 2 3 3" xfId="26186" xr:uid="{F3F4FD7F-36A6-4D3A-BA27-EE9FAF2AECBD}"/>
    <cellStyle name="Invoer 13 5 2 3 3 2" xfId="38779" xr:uid="{CFC37A89-7FC7-4809-B68A-2FE240063E15}"/>
    <cellStyle name="Invoer 13 5 2 3 4" xfId="14868" xr:uid="{5F112844-0014-4AB9-B638-7322508DAED2}"/>
    <cellStyle name="Invoer 13 5 2 3 4 2" xfId="35967" xr:uid="{F08B06BA-7769-4983-84B7-2B3CE05FF281}"/>
    <cellStyle name="Invoer 13 5 2 3 5" xfId="34379" xr:uid="{3F712E67-97FA-447A-8574-C6AFB1ECB1C0}"/>
    <cellStyle name="Invoer 13 5 2 4" xfId="11606" xr:uid="{C6D61DA8-3A80-4AF7-9848-BD452C82E6A9}"/>
    <cellStyle name="Invoer 13 5 2 4 2" xfId="27154" xr:uid="{4C224F9A-A5E2-4A12-881F-14BDBE93F855}"/>
    <cellStyle name="Invoer 13 5 2 4 3" xfId="35203" xr:uid="{DADD9F74-452E-4073-BA66-B1814EC2AAE8}"/>
    <cellStyle name="Invoer 13 5 2 5" xfId="8942" xr:uid="{6B61E2A2-607A-4E93-93EB-542EDB1B91F0}"/>
    <cellStyle name="Invoer 13 5 2 6" xfId="29757" xr:uid="{5807B910-E776-4B48-BE6A-FCCB4D920F86}"/>
    <cellStyle name="Invoer 13 5 3" xfId="4966" xr:uid="{1466D398-85A1-4CF5-A307-D5411EF4A7D9}"/>
    <cellStyle name="Invoer 13 5 3 2" xfId="10930" xr:uid="{C5DA65F1-325C-483C-9478-E99BE01F767D}"/>
    <cellStyle name="Invoer 13 5 3 2 2" xfId="38949" xr:uid="{E5F1C6BF-78FA-4F63-AA35-5DD9BB4B4A48}"/>
    <cellStyle name="Invoer 13 5 3 3" xfId="22488" xr:uid="{54A3E02F-CA51-47A7-9827-FA415BD26DCF}"/>
    <cellStyle name="Invoer 13 5 3 3 2" xfId="36724" xr:uid="{BA8E6325-779B-4412-81E3-6E735D2AC760}"/>
    <cellStyle name="Invoer 13 5 3 4" xfId="9414" xr:uid="{57DCAA5B-DB40-46D1-84E7-13CB8C7BA799}"/>
    <cellStyle name="Invoer 13 5 3 5" xfId="30995" xr:uid="{0845AD9E-01F4-4683-8A12-5BF5EC837EC1}"/>
    <cellStyle name="Invoer 13 5 4" xfId="14102" xr:uid="{0A454E51-CCBD-4EAF-B8C6-78DD2A32AD48}"/>
    <cellStyle name="Invoer 13 5 4 2" xfId="19007" xr:uid="{7BE7472E-1EA9-4C45-80FD-F7B0EE0FC711}"/>
    <cellStyle name="Invoer 13 5 4 2 2" xfId="39037" xr:uid="{13111348-B2BD-498A-AE36-F8F515BE6C09}"/>
    <cellStyle name="Invoer 13 5 4 3" xfId="25522" xr:uid="{1EFE8AB9-9A54-4035-9E7F-D80443F6693C}"/>
    <cellStyle name="Invoer 13 5 4 4" xfId="33923" xr:uid="{EA369CB6-B0F4-46DD-901D-38E41F2C717C}"/>
    <cellStyle name="Invoer 13 5 5" xfId="16518" xr:uid="{C22F6A6A-30BE-4610-8431-1152E6AB1263}"/>
    <cellStyle name="Invoer 13 5 5 2" xfId="24112" xr:uid="{48AB1B70-4100-4527-ACB3-45CE2A63BC64}"/>
    <cellStyle name="Invoer 13 5 5 3" xfId="32593" xr:uid="{A9149A15-D9FA-4950-9318-7A5E39082468}"/>
    <cellStyle name="Invoer 13 5 6" xfId="10217" xr:uid="{47473AAE-F331-4AE2-91F8-05CC85A25275}"/>
    <cellStyle name="Invoer 13 5 7" xfId="8513" xr:uid="{08B8EECF-FB9C-4158-A0A5-EA6B89A1CBF0}"/>
    <cellStyle name="Invoer 13 5 8" xfId="7562" xr:uid="{475C987B-2D27-4A74-992C-0D140108698F}"/>
    <cellStyle name="Invoer 13 5 9" xfId="28044" xr:uid="{F54667EB-689A-4A9C-B261-154AD9A3456C}"/>
    <cellStyle name="Invoer 13 6" xfId="862" xr:uid="{7BAEB497-2C19-4CD4-BA0B-14A222DA3269}"/>
    <cellStyle name="Invoer 13 6 10" xfId="2031" xr:uid="{85A40D05-A80F-4833-BAB0-F56F6E2FF780}"/>
    <cellStyle name="Invoer 13 6 11" xfId="28755" xr:uid="{C83E28DB-EBB6-41CE-A594-5C42BB9A7D0F}"/>
    <cellStyle name="Invoer 13 6 2" xfId="3110" xr:uid="{66239DA7-6595-4648-849C-8ACFFFBAE159}"/>
    <cellStyle name="Invoer 13 6 2 2" xfId="3770" xr:uid="{4D6D805D-2F39-4E2A-9AA5-754960CC34D7}"/>
    <cellStyle name="Invoer 13 6 2 2 2" xfId="6367" xr:uid="{A185933B-615B-478A-B9C4-DD1CEF774305}"/>
    <cellStyle name="Invoer 13 6 2 2 2 2" xfId="15338" xr:uid="{DF007B73-8A53-4C27-A5BA-DAB05DCE27DA}"/>
    <cellStyle name="Invoer 13 6 2 2 2 2 2" xfId="40805" xr:uid="{89BD5778-E50C-4784-9267-01BD058C93E0}"/>
    <cellStyle name="Invoer 13 6 2 2 2 3" xfId="36707" xr:uid="{B17B389B-1A37-41BC-A50F-10E8AFA8DBDD}"/>
    <cellStyle name="Invoer 13 6 2 2 3" xfId="24725" xr:uid="{53D9BCFA-A7E6-4C07-A77E-FACBDA78415C}"/>
    <cellStyle name="Invoer 13 6 2 2 4" xfId="12271" xr:uid="{807174A4-8C56-400E-AFC9-5FBC4DDEF9D6}"/>
    <cellStyle name="Invoer 13 6 2 2 5" xfId="33206" xr:uid="{62898248-174B-41F0-9BBC-9836F6E2322D}"/>
    <cellStyle name="Invoer 13 6 2 3" xfId="5620" xr:uid="{636FB734-605C-47B0-A657-132754D1B3A6}"/>
    <cellStyle name="Invoer 13 6 2 3 2" xfId="19657" xr:uid="{8E102C49-F314-4681-A272-4E374DBAFCC3}"/>
    <cellStyle name="Invoer 13 6 2 3 2 2" xfId="39431" xr:uid="{841F316D-3F84-4E69-8E32-FE61912662FA}"/>
    <cellStyle name="Invoer 13 6 2 3 3" xfId="26149" xr:uid="{24B94B18-F7AB-414D-AAC4-5463EE6F0F84}"/>
    <cellStyle name="Invoer 13 6 2 3 3 2" xfId="36461" xr:uid="{ED232D05-BB0F-4A7C-A936-028A7FE45A9E}"/>
    <cellStyle name="Invoer 13 6 2 3 4" xfId="14831" xr:uid="{042FA5AC-1FC3-4112-9F82-09682D0C33A1}"/>
    <cellStyle name="Invoer 13 6 2 3 4 2" xfId="35930" xr:uid="{18A69C57-12F9-4EEA-9157-58376FD7D802}"/>
    <cellStyle name="Invoer 13 6 2 3 5" xfId="34342" xr:uid="{0DEF9B28-FC4C-4C36-84FE-79482121519E}"/>
    <cellStyle name="Invoer 13 6 2 4" xfId="11569" xr:uid="{2ADCDF29-71C3-4927-84C1-D59532B578E8}"/>
    <cellStyle name="Invoer 13 6 2 4 2" xfId="27117" xr:uid="{D81E3123-074D-40A3-96CA-F362FCF3132C}"/>
    <cellStyle name="Invoer 13 6 2 4 3" xfId="35166" xr:uid="{8C689CBC-8394-4AB4-8AD2-2FBD8DCA14FC}"/>
    <cellStyle name="Invoer 13 6 2 5" xfId="8905" xr:uid="{6421E11D-F5B4-4049-B102-17DCE0B665DB}"/>
    <cellStyle name="Invoer 13 6 2 6" xfId="29720" xr:uid="{4762E936-2610-435D-8BE3-ECE3282A313C}"/>
    <cellStyle name="Invoer 13 6 3" xfId="4929" xr:uid="{167BBE9F-B099-4DC1-8666-5B0E98C9E543}"/>
    <cellStyle name="Invoer 13 6 3 2" xfId="10893" xr:uid="{D44CCE0D-A5D4-4BE2-85B1-6ADB61AB5D27}"/>
    <cellStyle name="Invoer 13 6 3 2 2" xfId="38745" xr:uid="{895FAD44-F0B9-471A-8EFA-98E25912CDA2}"/>
    <cellStyle name="Invoer 13 6 3 3" xfId="23969" xr:uid="{C05B79DD-E747-4F08-92B8-4DF7F8CAEE8B}"/>
    <cellStyle name="Invoer 13 6 3 3 2" xfId="37485" xr:uid="{4EF8BDE2-B90F-45F6-A4C1-1B857D121C48}"/>
    <cellStyle name="Invoer 13 6 3 4" xfId="9377" xr:uid="{BF231F6E-0FD1-42CE-A139-3A1B79F7E468}"/>
    <cellStyle name="Invoer 13 6 3 5" xfId="32450" xr:uid="{DCA2E86F-E5EE-4CA5-BE86-FCC51CBEFAFF}"/>
    <cellStyle name="Invoer 13 6 4" xfId="14065" xr:uid="{610D5F9F-A277-4675-AF59-C08473D3C450}"/>
    <cellStyle name="Invoer 13 6 4 2" xfId="18970" xr:uid="{43FC2E41-8F50-4A59-AA7B-9D6917757DBB}"/>
    <cellStyle name="Invoer 13 6 4 2 2" xfId="39000" xr:uid="{12AECCA9-10D8-43F6-AC1F-C625723797B8}"/>
    <cellStyle name="Invoer 13 6 4 3" xfId="25485" xr:uid="{22CC1953-1A26-4440-A8B6-760E1CEAE790}"/>
    <cellStyle name="Invoer 13 6 4 4" xfId="33886" xr:uid="{8EE680A7-28B3-4D5E-8E54-119930CDF3BE}"/>
    <cellStyle name="Invoer 13 6 5" xfId="16481" xr:uid="{9F62A5FD-ACA5-431E-B340-2C1BC1A6340A}"/>
    <cellStyle name="Invoer 13 6 5 2" xfId="24115" xr:uid="{088B8AA8-B78B-408C-B1B0-582C1998EC11}"/>
    <cellStyle name="Invoer 13 6 5 3" xfId="32596" xr:uid="{E90D1F41-63D3-458F-909B-B654EF295842}"/>
    <cellStyle name="Invoer 13 6 6" xfId="10180" xr:uid="{984FAC4E-E0B8-4C18-9064-DCC30F87F389}"/>
    <cellStyle name="Invoer 13 6 7" xfId="8476" xr:uid="{6A952A96-55B8-47B8-BAB1-F003037D7FF5}"/>
    <cellStyle name="Invoer 13 6 8" xfId="7525" xr:uid="{BC66951D-6C37-4A29-870D-864239F87CD4}"/>
    <cellStyle name="Invoer 13 6 9" xfId="28007" xr:uid="{84EC811C-D646-4DDA-B60F-3682EF127409}"/>
    <cellStyle name="Invoer 13 7" xfId="1416" xr:uid="{E4FC407D-8E25-4754-B094-1BAA3F7BB692}"/>
    <cellStyle name="Invoer 13 7 2" xfId="1548" xr:uid="{46B70D8C-5151-428D-BEF2-74FD82F3BBB1}"/>
    <cellStyle name="Invoer 13 7 2 2" xfId="6146" xr:uid="{A7D621AB-35EE-4F7E-B466-B2BD918EC44A}"/>
    <cellStyle name="Invoer 13 7 2 2 2" xfId="22038" xr:uid="{E007F0F5-0538-43D9-853F-D53315CD4F0A}"/>
    <cellStyle name="Invoer 13 7 2 2 2 2" xfId="38773" xr:uid="{294C8B5D-38C0-497D-B420-6318281D1AE4}"/>
    <cellStyle name="Invoer 13 7 2 2 3" xfId="15207" xr:uid="{FD16DBF1-1B82-4DF5-BFD1-69BD348509E4}"/>
    <cellStyle name="Invoer 13 7 2 2 3 2" xfId="40632" xr:uid="{24A3D741-D3C7-4E3F-8EBD-17EE61AABD52}"/>
    <cellStyle name="Invoer 13 7 2 2 4" xfId="30548" xr:uid="{E29F2941-D7CF-4FC4-B2A3-D0D8A2062980}"/>
    <cellStyle name="Invoer 13 7 2 3" xfId="12095" xr:uid="{D236B22B-C1A5-4332-A03E-7EBAD0B72087}"/>
    <cellStyle name="Invoer 13 7 2 3 2" xfId="19537" xr:uid="{F14AA9FF-0D5C-4C42-A8AC-7D5419A47572}"/>
    <cellStyle name="Invoer 13 7 2 3 2 2" xfId="39368" xr:uid="{F61C6C8A-8E54-4DE5-9281-33F8A65E8437}"/>
    <cellStyle name="Invoer 13 7 2 3 3" xfId="26035" xr:uid="{3DF614B1-AD0B-4D04-A642-1B6AB00FAE1C}"/>
    <cellStyle name="Invoer 13 7 2 3 4" xfId="34276" xr:uid="{DE316929-B93A-4C6E-9EA7-6BD306FD0E60}"/>
    <cellStyle name="Invoer 13 7 2 4" xfId="20507" xr:uid="{247DF871-B3EE-4321-AF18-D0A0CD6F90DE}"/>
    <cellStyle name="Invoer 13 7 2 4 2" xfId="27002" xr:uid="{C013D544-B205-4F74-9B18-02E601EB8E60}"/>
    <cellStyle name="Invoer 13 7 2 4 3" xfId="35051" xr:uid="{8832DC9A-E010-496A-A69F-02DC7C48AEA7}"/>
    <cellStyle name="Invoer 13 7 2 5" xfId="9315" xr:uid="{8F36DF27-B79C-41E5-949C-2781E64B01E4}"/>
    <cellStyle name="Invoer 13 7 2 6" xfId="3561" xr:uid="{AEF9B55D-C437-44D9-A967-910ABA3F9339}"/>
    <cellStyle name="Invoer 13 7 2 7" xfId="29300" xr:uid="{18411359-2C8F-4F04-BEC7-8DB9A8FA6709}"/>
    <cellStyle name="Invoer 13 7 3" xfId="2880" xr:uid="{4F272E09-EFA5-428A-9168-D4466698653B}"/>
    <cellStyle name="Invoer 13 7 3 2" xfId="21879" xr:uid="{789022C2-FFF4-4993-B515-81E072FB2F30}"/>
    <cellStyle name="Invoer 13 7 3 2 2" xfId="39905" xr:uid="{78F5258C-98EA-47B6-ADBF-CC864E22CE13}"/>
    <cellStyle name="Invoer 13 7 3 3" xfId="14601" xr:uid="{58640764-5D41-4E92-85FC-B88FAD09FD54}"/>
    <cellStyle name="Invoer 13 7 3 3 2" xfId="38911" xr:uid="{17E4683A-D242-469A-9265-774CA88D35EA}"/>
    <cellStyle name="Invoer 13 7 3 4" xfId="30402" xr:uid="{01477D14-B268-421F-AF50-CA09490D3033}"/>
    <cellStyle name="Invoer 13 7 4" xfId="5390" xr:uid="{CA085493-666C-475C-A2BD-608F027A994B}"/>
    <cellStyle name="Invoer 13 7 4 2" xfId="18851" xr:uid="{2B1D6BCE-8A46-45C9-A028-1678F20096FB}"/>
    <cellStyle name="Invoer 13 7 4 2 2" xfId="38935" xr:uid="{56B2E853-CED1-4760-B7F9-A1B16A6EAF49}"/>
    <cellStyle name="Invoer 13 7 4 3" xfId="25371" xr:uid="{9E1A0568-E1F4-4CC5-A0B7-41CD14AB9A1B}"/>
    <cellStyle name="Invoer 13 7 4 3 2" xfId="37981" xr:uid="{8BF2B5FB-41F0-4516-9BAF-0762964FE8B8}"/>
    <cellStyle name="Invoer 13 7 4 4" xfId="11429" xr:uid="{B9E11548-A477-4FB8-89CE-2D1D9D6F611A}"/>
    <cellStyle name="Invoer 13 7 4 4 2" xfId="37111" xr:uid="{9D698E12-6734-44BC-8E37-589E885327E7}"/>
    <cellStyle name="Invoer 13 7 4 5" xfId="33820" xr:uid="{EC066A6D-A550-4BB5-9019-84DD822AD99A}"/>
    <cellStyle name="Invoer 13 7 5" xfId="17502" xr:uid="{380078B2-028E-4EDF-B93F-64324253AD1F}"/>
    <cellStyle name="Invoer 13 7 5 2" xfId="22842" xr:uid="{56D403F3-4557-4D69-A380-8623F8FF2E0C}"/>
    <cellStyle name="Invoer 13 7 5 3" xfId="31344" xr:uid="{3F0B436A-C4EE-401F-8DC1-12023BC89070}"/>
    <cellStyle name="Invoer 13 7 6" xfId="8774" xr:uid="{D5EF30DB-560D-4370-BDC1-69CDE8DB4355}"/>
    <cellStyle name="Invoer 13 7 7" xfId="2418" xr:uid="{27ADC0B5-7002-48B8-AAE5-EB036BEC0E92}"/>
    <cellStyle name="Invoer 13 7 8" xfId="29183" xr:uid="{63028152-F574-4253-A895-213904B7CCE3}"/>
    <cellStyle name="Invoer 13 8" xfId="2575" xr:uid="{FEF00108-C431-4C35-822C-8064133E8026}"/>
    <cellStyle name="Invoer 13 8 2" xfId="10706" xr:uid="{B612085D-2950-4DB3-95B8-E3584444B332}"/>
    <cellStyle name="Invoer 13 8 2 2" xfId="22198" xr:uid="{B746DBF3-6FB6-4525-B8D3-8BCB3E3B9DAE}"/>
    <cellStyle name="Invoer 13 8 2 3" xfId="30708" xr:uid="{2E4C2373-5FCF-4F61-9DA1-6E1F73682E8D}"/>
    <cellStyle name="Invoer 13 8 3" xfId="17417" xr:uid="{C37BE3C0-C9E4-47E4-AD49-054FD20CC7A3}"/>
    <cellStyle name="Invoer 13 8 3 2" xfId="22745" xr:uid="{5CB7748D-BB38-4F2C-BC08-D0298B036104}"/>
    <cellStyle name="Invoer 13 8 3 3" xfId="31249" xr:uid="{CA92C487-69BF-45C3-A369-5EDC7A6283E5}"/>
    <cellStyle name="Invoer 13 8 4" xfId="18736" xr:uid="{8C24B849-7D91-4336-92AD-A9C9FC396010}"/>
    <cellStyle name="Invoer 13 8 4 2" xfId="25255" xr:uid="{1995C996-1398-463E-ADC3-CD3EE844ACA2}"/>
    <cellStyle name="Invoer 13 8 4 2 2" xfId="38857" xr:uid="{40F13EDD-EF80-4951-A192-D43261E4D2B5}"/>
    <cellStyle name="Invoer 13 8 4 3" xfId="33736" xr:uid="{B5FB4762-3E2B-4279-BD19-72B48CED880D}"/>
    <cellStyle name="Invoer 13 8 5" xfId="20136" xr:uid="{7D98481F-2A1C-4278-9040-A5509AC6F6E8}"/>
    <cellStyle name="Invoer 13 8 5 2" xfId="26615" xr:uid="{A8E6794E-A2C4-433E-BAA3-0520C15D2523}"/>
    <cellStyle name="Invoer 13 8 5 3" xfId="34664" xr:uid="{DD3D84B6-EEF9-4472-A1EB-E416FFE90A56}"/>
    <cellStyle name="Invoer 13 8 6" xfId="9756" xr:uid="{E69428D0-0DFD-4D81-B89C-91ACAC21B090}"/>
    <cellStyle name="Invoer 13 8 6 2" xfId="37253" xr:uid="{DD6F16BF-A068-4D41-BDA9-1DDE84491B9F}"/>
    <cellStyle name="Invoer 13 8 7" xfId="38373" xr:uid="{B633E2DA-6E00-4578-9ABF-CF664522C240}"/>
    <cellStyle name="Invoer 13 8 8" xfId="28542" xr:uid="{77FE8E9F-0AD4-483F-8C3B-DBDA072AA176}"/>
    <cellStyle name="Invoer 13 9" xfId="4793" xr:uid="{D6099D7C-12B1-420B-84A5-FC8BD39FE7C2}"/>
    <cellStyle name="Invoer 13 9 2" xfId="16811" xr:uid="{3153C7DB-436B-4D7A-AD33-3BEB24B38067}"/>
    <cellStyle name="Invoer 13 9 2 2" xfId="21734" xr:uid="{BA77DB9A-DF06-4956-BE7E-7C3B1586C293}"/>
    <cellStyle name="Invoer 13 9 2 3" xfId="30257" xr:uid="{63893A48-8A5C-415A-915E-401B39BA01F5}"/>
    <cellStyle name="Invoer 13 9 3" xfId="17116" xr:uid="{7847B52E-273E-47CC-A3DD-A0652EF4A076}"/>
    <cellStyle name="Invoer 13 9 3 2" xfId="22246" xr:uid="{C31945FC-B22A-4EE0-B076-EF7C2AD73085}"/>
    <cellStyle name="Invoer 13 9 3 2 2" xfId="37328" xr:uid="{3ACBB7D7-DC35-4326-8410-B082E34E7D16}"/>
    <cellStyle name="Invoer 13 9 3 3" xfId="30756" xr:uid="{D2E2163C-0924-43AD-88C8-E7DC4428B05C}"/>
    <cellStyle name="Invoer 13 9 4" xfId="18883" xr:uid="{3A0A46BA-533D-48F6-8AF9-4D32F0E0000C}"/>
    <cellStyle name="Invoer 13 9 4 2" xfId="25403" xr:uid="{5CECECF9-F9F1-4C77-8F40-662944976990}"/>
    <cellStyle name="Invoer 13 9 4 3" xfId="33836" xr:uid="{F55F9473-5671-479E-936F-85AC3759873F}"/>
    <cellStyle name="Invoer 13 9 5" xfId="13835" xr:uid="{1842DAB2-E84D-4005-A8F7-0D30FCB21798}"/>
    <cellStyle name="Invoer 13 9 5 2" xfId="37110" xr:uid="{28F5F47C-A224-4075-9E66-538C8AA77296}"/>
    <cellStyle name="Invoer 13 9 6" xfId="37273" xr:uid="{9CEDFA84-EF3F-4DDF-B1C4-340762F0E17B}"/>
    <cellStyle name="Invoer 13 9 7" xfId="29572" xr:uid="{67ACF5F3-42A2-4806-AF1A-1269AB533DDD}"/>
    <cellStyle name="Invoer 14" xfId="426" xr:uid="{00000000-0005-0000-0000-0000A9010000}"/>
    <cellStyle name="Invoer 14 10" xfId="7379" xr:uid="{D62A7F32-21AD-47CE-A44B-9F37DE9CE473}"/>
    <cellStyle name="Invoer 14 10 2" xfId="21979" xr:uid="{6ECCB41A-5515-4B42-935D-9135A0887C42}"/>
    <cellStyle name="Invoer 14 10 2 2" xfId="40367" xr:uid="{460D4DF9-C25C-4317-8BCC-2D96E064ADE8}"/>
    <cellStyle name="Invoer 14 10 3" xfId="41207" xr:uid="{737E4DB8-6C67-4DAE-B2E6-F37E28662103}"/>
    <cellStyle name="Invoer 14 10 4" xfId="30489" xr:uid="{4F47FCF9-D6D8-4D7F-8422-08BDCC73E368}"/>
    <cellStyle name="Invoer 14 11" xfId="7902" xr:uid="{C0BEBAD6-F37D-49BF-80A3-0499AF1D6980}"/>
    <cellStyle name="Invoer 14 11 2" xfId="21632" xr:uid="{2D1E6718-E0D3-4A60-84D6-034425D57F20}"/>
    <cellStyle name="Invoer 14 11 3" xfId="30155" xr:uid="{ADF29046-A74D-43C8-9391-B406AE2260D0}"/>
    <cellStyle name="Invoer 14 12" xfId="18265" xr:uid="{8B41A440-E310-40C9-AA29-863A03A3D0AD}"/>
    <cellStyle name="Invoer 14 12 2" xfId="24125" xr:uid="{C1CE6041-8E74-4EF9-AC46-5AA179B96300}"/>
    <cellStyle name="Invoer 14 12 2 2" xfId="38302" xr:uid="{EE47B1F9-1F99-49C1-83EF-0AA226F7C6B2}"/>
    <cellStyle name="Invoer 14 12 3" xfId="32606" xr:uid="{C920AF49-1B71-4CA4-B6D4-F99D60E8A5FF}"/>
    <cellStyle name="Invoer 14 13" xfId="19228" xr:uid="{483D224E-F0E8-4DC2-9E58-2E099762F2D7}"/>
    <cellStyle name="Invoer 14 13 2" xfId="25732" xr:uid="{A5C5FC62-0F03-435A-BA93-B50F07D35418}"/>
    <cellStyle name="Invoer 14 13 3" xfId="34053" xr:uid="{3A189BC3-C656-4136-936A-35FBE5259686}"/>
    <cellStyle name="Invoer 14 14" xfId="27914" xr:uid="{882C0726-0E5A-4B00-A913-EBFE5546B389}"/>
    <cellStyle name="Invoer 14 15" xfId="2162" xr:uid="{6416FB03-AB0D-4808-8B8F-1C9A5A10BD15}"/>
    <cellStyle name="Invoer 14 16" xfId="41503" xr:uid="{9BD21A7A-A24B-4887-BC19-0C7402C6FFA5}"/>
    <cellStyle name="Invoer 14 2" xfId="698" xr:uid="{8A7CAEBD-5CA7-48FF-A9F4-A81A6C71892A}"/>
    <cellStyle name="Invoer 14 2 10" xfId="27819" xr:uid="{2A1F49B0-1AF7-4CCD-87AB-413A7E1431B8}"/>
    <cellStyle name="Invoer 14 2 11" xfId="1954" xr:uid="{BC18B322-D349-453C-BB7B-A930ED379ED2}"/>
    <cellStyle name="Invoer 14 2 12" xfId="28657" xr:uid="{90586D98-5143-4A73-81A0-EB950186C5B6}"/>
    <cellStyle name="Invoer 14 2 2" xfId="1265" xr:uid="{AC6AD696-162D-457D-B101-C50523EE9995}"/>
    <cellStyle name="Invoer 14 2 2 10" xfId="2295" xr:uid="{3C12EA5E-094E-4F24-A1CC-9C24A2587772}"/>
    <cellStyle name="Invoer 14 2 2 11" xfId="29073" xr:uid="{07B590CD-4DF8-4770-B905-30745D61EC3E}"/>
    <cellStyle name="Invoer 14 2 2 2" xfId="3438" xr:uid="{A0E22DBE-AFAF-4602-9A4C-BCC5FFE0A80F}"/>
    <cellStyle name="Invoer 14 2 2 2 2" xfId="4172" xr:uid="{C443D455-92E6-43CB-BEA0-C37E07998664}"/>
    <cellStyle name="Invoer 14 2 2 2 2 2" xfId="6769" xr:uid="{AB8B0A89-CDF4-46A7-87B5-39A8B85AB496}"/>
    <cellStyle name="Invoer 14 2 2 2 2 2 2" xfId="15590" xr:uid="{3DB5CB10-27AF-40F2-BEF0-61A5333AF52A}"/>
    <cellStyle name="Invoer 14 2 2 2 2 2 2 2" xfId="41122" xr:uid="{6654C952-7083-4162-BC43-6512CA23BDF9}"/>
    <cellStyle name="Invoer 14 2 2 2 2 2 3" xfId="38759" xr:uid="{61FA2C17-F26C-4B03-9DA3-8A0BFF2972FE}"/>
    <cellStyle name="Invoer 14 2 2 2 2 3" xfId="25042" xr:uid="{94C4565E-0456-4D78-A549-BD496B1F14CA}"/>
    <cellStyle name="Invoer 14 2 2 2 2 4" xfId="12523" xr:uid="{B4D962FB-615B-4453-AC81-B5F610B50FE1}"/>
    <cellStyle name="Invoer 14 2 2 2 2 5" xfId="33523" xr:uid="{FA98FC86-8425-472E-A66E-0859B59DB14B}"/>
    <cellStyle name="Invoer 14 2 2 2 3" xfId="6023" xr:uid="{BF7D99C7-03F9-47BF-8A0F-762B1BB21E92}"/>
    <cellStyle name="Invoer 14 2 2 2 3 2" xfId="19950" xr:uid="{CC5D9C2C-0805-44C9-AC9B-3F631CDD52E9}"/>
    <cellStyle name="Invoer 14 2 2 2 3 2 2" xfId="39617" xr:uid="{21B2FEAB-08CF-4D0B-9087-FFFBB751079D}"/>
    <cellStyle name="Invoer 14 2 2 2 3 3" xfId="26431" xr:uid="{56D346D1-3CFD-46F6-B3C1-707C6416EBF3}"/>
    <cellStyle name="Invoer 14 2 2 2 3 3 2" xfId="35810" xr:uid="{F4C15BBB-FF74-4599-BB57-A5A5E94EC60D}"/>
    <cellStyle name="Invoer 14 2 2 2 3 4" xfId="15084" xr:uid="{7F12C2CC-724F-4DB7-BB1D-960C7EB86065}"/>
    <cellStyle name="Invoer 14 2 2 2 3 4 2" xfId="40552" xr:uid="{1F3D8C61-C5AD-470A-AFA8-5F7EF7725404}"/>
    <cellStyle name="Invoer 14 2 2 2 3 5" xfId="34539" xr:uid="{C80325C6-65FD-404B-9FBD-988626DE1541}"/>
    <cellStyle name="Invoer 14 2 2 2 4" xfId="11972" xr:uid="{03C45581-6306-44CD-B901-0E35273CCD1F}"/>
    <cellStyle name="Invoer 14 2 2 2 4 2" xfId="27434" xr:uid="{878881E4-A711-435F-9A65-90C312323515}"/>
    <cellStyle name="Invoer 14 2 2 2 4 3" xfId="35483" xr:uid="{EC6D242B-C95F-4852-8E76-4D66E20BCFCE}"/>
    <cellStyle name="Invoer 14 2 2 2 5" xfId="9158" xr:uid="{B4D5BD1D-049A-4521-B880-F9894C11E821}"/>
    <cellStyle name="Invoer 14 2 2 2 6" xfId="29962" xr:uid="{36E2643D-0EA6-4E83-8896-57126A346B25}"/>
    <cellStyle name="Invoer 14 2 2 3" xfId="5257" xr:uid="{A3D44A6A-79AD-48FD-B980-830237C65812}"/>
    <cellStyle name="Invoer 14 2 2 3 2" xfId="11296" xr:uid="{3CFFBA34-6C30-4282-ABFA-22E48998EE40}"/>
    <cellStyle name="Invoer 14 2 2 3 2 2" xfId="39899" xr:uid="{5ED638FE-54D2-4DB1-8935-7CA7BB3EC54B}"/>
    <cellStyle name="Invoer 14 2 2 3 3" xfId="21683" xr:uid="{C31B48EA-0BF4-4B2F-A0A7-542BDF586A77}"/>
    <cellStyle name="Invoer 14 2 2 3 3 2" xfId="36672" xr:uid="{1C0B98A1-9BD7-4258-8A3C-A0BE944387CD}"/>
    <cellStyle name="Invoer 14 2 2 3 4" xfId="9629" xr:uid="{DB4EC823-FF9E-4EE5-915A-0BE72B741876}"/>
    <cellStyle name="Invoer 14 2 2 3 5" xfId="30206" xr:uid="{499FBFF5-80C8-41C8-B7A1-2B971EADF4A5}"/>
    <cellStyle name="Invoer 14 2 2 4" xfId="14468" xr:uid="{02FB54EF-EEF3-46AE-AE15-FA4F4DB8D352}"/>
    <cellStyle name="Invoer 14 2 2 4 2" xfId="19262" xr:uid="{2534C26B-A621-49D6-8855-A7D3D3ABC7D9}"/>
    <cellStyle name="Invoer 14 2 2 4 2 2" xfId="39184" xr:uid="{F74FC6A9-3E4F-4ABC-96A2-4D12E5283C1C}"/>
    <cellStyle name="Invoer 14 2 2 4 3" xfId="25766" xr:uid="{5945D2C7-BB61-4B72-8FCA-86B2B99F3AB2}"/>
    <cellStyle name="Invoer 14 2 2 4 4" xfId="34082" xr:uid="{52CC00A4-A107-4B3F-945E-7CBAD2CCD0DC}"/>
    <cellStyle name="Invoer 14 2 2 5" xfId="16383" xr:uid="{D2E4531D-716C-4281-965D-017244E31E08}"/>
    <cellStyle name="Invoer 14 2 2 5 2" xfId="26711" xr:uid="{B97B40AE-E675-493E-8308-80C4D7D90DE9}"/>
    <cellStyle name="Invoer 14 2 2 5 3" xfId="34760" xr:uid="{BA7D3828-BB59-4803-BCB3-E1E58D5A9EB4}"/>
    <cellStyle name="Invoer 14 2 2 6" xfId="10583" xr:uid="{F358521A-7ADF-44D3-AA5F-827C81A6A829}"/>
    <cellStyle name="Invoer 14 2 2 7" xfId="8279" xr:uid="{E3233A6A-DCA5-4630-9021-826BEF44169B}"/>
    <cellStyle name="Invoer 14 2 2 8" xfId="7778" xr:uid="{1B7CBD45-E346-406B-B350-3255999CA64C}"/>
    <cellStyle name="Invoer 14 2 2 9" xfId="28410" xr:uid="{24841500-66DC-4D42-8693-4E536C34D406}"/>
    <cellStyle name="Invoer 14 2 3" xfId="1117" xr:uid="{B35C3F2F-C0A0-4784-9C7F-669AB43D500E}"/>
    <cellStyle name="Invoer 14 2 3 10" xfId="2202" xr:uid="{A2057F55-2979-40EF-AD23-C04F7D2B8414}"/>
    <cellStyle name="Invoer 14 2 3 11" xfId="28962" xr:uid="{33331187-C72E-4971-AF06-035146D4E3A8}"/>
    <cellStyle name="Invoer 14 2 3 2" xfId="3320" xr:uid="{5EE6A204-F201-4D1A-B46D-9D608FCDC739}"/>
    <cellStyle name="Invoer 14 2 3 2 2" xfId="4025" xr:uid="{46E480C3-C258-4F06-9826-A2383AEB79BE}"/>
    <cellStyle name="Invoer 14 2 3 2 2 2" xfId="6622" xr:uid="{89EDCE71-CBFB-4978-B74E-2AE73DC6AE98}"/>
    <cellStyle name="Invoer 14 2 3 2 2 2 2" xfId="15503" xr:uid="{74CA8CB1-B8EC-4C7F-BD43-F58A8B5D2625}"/>
    <cellStyle name="Invoer 14 2 3 2 2 2 2 2" xfId="41012" xr:uid="{2032083D-17F8-4DC5-BE16-72DC3E9853A7}"/>
    <cellStyle name="Invoer 14 2 3 2 2 2 3" xfId="35853" xr:uid="{AB8D4C9F-9D7F-44C3-A2B7-52B799FF78EF}"/>
    <cellStyle name="Invoer 14 2 3 2 2 3" xfId="24932" xr:uid="{792EDF94-CF66-4F12-BECE-E211F9A4AC8F}"/>
    <cellStyle name="Invoer 14 2 3 2 2 4" xfId="12436" xr:uid="{F7F8FCAC-ACB9-4ADA-B007-C4A7876874BD}"/>
    <cellStyle name="Invoer 14 2 3 2 2 5" xfId="33413" xr:uid="{0E7420F0-EC77-4D88-AF2B-24FB58B0009A}"/>
    <cellStyle name="Invoer 14 2 3 2 3" xfId="5875" xr:uid="{770F09AD-2F5C-4125-A1F0-01DA6B54E148}"/>
    <cellStyle name="Invoer 14 2 3 2 3 2" xfId="19850" xr:uid="{111C0CD6-2D23-4D23-AFD2-B33912D55768}"/>
    <cellStyle name="Invoer 14 2 3 2 3 2 2" xfId="39560" xr:uid="{4023C0A7-25E8-4F33-B075-BB8B2057B6D0}"/>
    <cellStyle name="Invoer 14 2 3 2 3 3" xfId="26334" xr:uid="{C090D5A0-0F73-4933-AD8A-E94A98C991E5}"/>
    <cellStyle name="Invoer 14 2 3 2 3 3 2" xfId="36739" xr:uid="{4FFA4353-660B-4B40-9173-020AD5D599C6}"/>
    <cellStyle name="Invoer 14 2 3 2 3 4" xfId="14996" xr:uid="{03ACCCCB-ECD8-4D20-9689-6F63C85B6B20}"/>
    <cellStyle name="Invoer 14 2 3 2 3 4 2" xfId="36116" xr:uid="{FED730E5-39CB-4FDB-9916-066AABEF9EF1}"/>
    <cellStyle name="Invoer 14 2 3 2 3 5" xfId="34479" xr:uid="{7C6323EF-C229-4E77-AC90-BFB6913A0BD9}"/>
    <cellStyle name="Invoer 14 2 3 2 4" xfId="11824" xr:uid="{855F643F-E3BB-4DAF-B534-05D99976B287}"/>
    <cellStyle name="Invoer 14 2 3 2 4 2" xfId="27324" xr:uid="{7187D13F-3B0F-4DC3-AD52-A1730814C11C}"/>
    <cellStyle name="Invoer 14 2 3 2 4 3" xfId="35373" xr:uid="{CD5692D6-5513-4A11-AF05-64628766FCDE}"/>
    <cellStyle name="Invoer 14 2 3 2 5" xfId="9070" xr:uid="{6CD4F8F2-08E4-4462-AA84-11BD06C20A18}"/>
    <cellStyle name="Invoer 14 2 3 2 6" xfId="29882" xr:uid="{89469F35-523C-4834-A7B4-C649013C3FC1}"/>
    <cellStyle name="Invoer 14 2 3 3" xfId="5139" xr:uid="{946B20DA-3349-42AD-885F-937D32568C74}"/>
    <cellStyle name="Invoer 14 2 3 3 2" xfId="11148" xr:uid="{3428F378-60C4-4744-A9DF-3FBD56680F06}"/>
    <cellStyle name="Invoer 14 2 3 3 2 2" xfId="37005" xr:uid="{591E6B10-0A53-44C6-9DAE-EB4993A20134}"/>
    <cellStyle name="Invoer 14 2 3 3 3" xfId="23796" xr:uid="{9EDA2AA8-71A6-4A6D-8566-9536624119FD}"/>
    <cellStyle name="Invoer 14 2 3 3 3 2" xfId="36371" xr:uid="{AA382CBB-F55F-4819-B24B-849CE5552BF5}"/>
    <cellStyle name="Invoer 14 2 3 3 4" xfId="9542" xr:uid="{99D0DBDE-6543-430E-BF8C-FB579B9E1D3F}"/>
    <cellStyle name="Invoer 14 2 3 3 5" xfId="32279" xr:uid="{F960F0B2-C0D9-4293-BAA2-89E633B6FD71}"/>
    <cellStyle name="Invoer 14 2 3 4" xfId="14320" xr:uid="{BF428ED3-16CB-441F-89A6-D47DC56819A7}"/>
    <cellStyle name="Invoer 14 2 3 4 2" xfId="19162" xr:uid="{447DE8DA-6649-46F3-BEE3-A0225DBACF0D}"/>
    <cellStyle name="Invoer 14 2 3 4 2 2" xfId="39128" xr:uid="{326E0936-DBEC-4278-A7C4-18CE41535859}"/>
    <cellStyle name="Invoer 14 2 3 4 3" xfId="25669" xr:uid="{CB4CFC58-D2DE-4237-B657-2DDB2DADB4CB}"/>
    <cellStyle name="Invoer 14 2 3 4 4" xfId="34022" xr:uid="{AA9B2458-BF0E-4159-A488-B6D138227114}"/>
    <cellStyle name="Invoer 14 2 3 5" xfId="16660" xr:uid="{277BFD53-DA8A-4A5A-B9F6-9E07464E7897}"/>
    <cellStyle name="Invoer 14 2 3 5 2" xfId="22456" xr:uid="{9168B261-1F7B-4E8C-BE7E-CA6F7D4C1B2F}"/>
    <cellStyle name="Invoer 14 2 3 5 3" xfId="30963" xr:uid="{8FB0F830-4D46-417A-9400-D0B1B4B2171F}"/>
    <cellStyle name="Invoer 14 2 3 6" xfId="10435" xr:uid="{7C3F429F-B12D-4660-9922-CF68E7EFE372}"/>
    <cellStyle name="Invoer 14 2 3 7" xfId="8655" xr:uid="{4B6D7E8F-7EEE-483A-B282-2777EEE58EC2}"/>
    <cellStyle name="Invoer 14 2 3 8" xfId="7690" xr:uid="{6CEAB508-8BEB-47AD-A99C-1199BCE9F0EC}"/>
    <cellStyle name="Invoer 14 2 3 9" xfId="28262" xr:uid="{B7BA21C9-7E70-4C94-A102-6E96265898E1}"/>
    <cellStyle name="Invoer 14 2 4" xfId="1635" xr:uid="{EBECA97C-4BCA-45CC-97F4-8374B0791B08}"/>
    <cellStyle name="Invoer 14 2 4 2" xfId="3645" xr:uid="{CE32AE8D-56BB-4580-928B-0F7952499132}"/>
    <cellStyle name="Invoer 14 2 4 2 2" xfId="6242" xr:uid="{46E40AD0-BF32-4BC8-950E-D7E499BC7CF2}"/>
    <cellStyle name="Invoer 14 2 4 2 2 2" xfId="25142" xr:uid="{D5CBD801-4C51-494D-9C6E-F5CD01A9FBA5}"/>
    <cellStyle name="Invoer 14 2 4 2 2 2 2" xfId="37453" xr:uid="{606E8136-86AE-46B8-8834-BD457A3F84EB}"/>
    <cellStyle name="Invoer 14 2 4 2 2 3" xfId="15273" xr:uid="{F136EB26-FA24-4B56-9A90-493B2F3D7ABB}"/>
    <cellStyle name="Invoer 14 2 4 2 2 3 2" xfId="40712" xr:uid="{EE0524E3-5312-418A-A08B-3B87BD0CBA9A}"/>
    <cellStyle name="Invoer 14 2 4 2 2 4" xfId="33623" xr:uid="{523A0633-BD10-4B37-AF1A-6F272E701337}"/>
    <cellStyle name="Invoer 14 2 4 2 3" xfId="20093" xr:uid="{F4AEA820-8F4C-4EA6-AE3E-45774705EAEF}"/>
    <cellStyle name="Invoer 14 2 4 2 3 2" xfId="26574" xr:uid="{B902F351-E5BD-4BD4-9D50-C862F377FBCF}"/>
    <cellStyle name="Invoer 14 2 4 2 3 2 2" xfId="39717" xr:uid="{D28478BE-70D9-499F-A6E2-B3F6A71CB1A8}"/>
    <cellStyle name="Invoer 14 2 4 2 3 3" xfId="34639" xr:uid="{1CBE5E13-85C5-4E55-8B70-43EDFD009016}"/>
    <cellStyle name="Invoer 14 2 4 2 4" xfId="20975" xr:uid="{8A2326D6-8804-4837-BD23-8D5290CBA5CC}"/>
    <cellStyle name="Invoer 14 2 4 2 4 2" xfId="27534" xr:uid="{A2F949D6-DA5C-4761-BAC8-8A98B277609F}"/>
    <cellStyle name="Invoer 14 2 4 2 4 3" xfId="35583" xr:uid="{A4A5B5E0-F599-4C02-92E9-2E55C8E0DC8C}"/>
    <cellStyle name="Invoer 14 2 4 2 5" xfId="12176" xr:uid="{489D0D11-1FCB-4E76-8E48-3ADD0FC84FC7}"/>
    <cellStyle name="Invoer 14 2 4 2 6" xfId="30062" xr:uid="{3AE70144-B9AA-444E-841A-6E5A0E209C60}"/>
    <cellStyle name="Invoer 14 2 4 3" xfId="2982" xr:uid="{E869447E-8F0F-473E-B1FC-5389BF588F9A}"/>
    <cellStyle name="Invoer 14 2 4 3 2" xfId="24080" xr:uid="{4C005C9A-5278-401F-8AEC-2123AFDFB42C}"/>
    <cellStyle name="Invoer 14 2 4 3 2 2" xfId="36901" xr:uid="{3B5B48A5-D328-4C9D-ABBF-4B9471D99C30}"/>
    <cellStyle name="Invoer 14 2 4 3 3" xfId="14703" xr:uid="{B35AFE29-F2A6-49A8-B319-263D6598DC16}"/>
    <cellStyle name="Invoer 14 2 4 3 3 2" xfId="38428" xr:uid="{35032DCF-34E7-40DD-ACA3-849F516F53A9}"/>
    <cellStyle name="Invoer 14 2 4 3 4" xfId="32561" xr:uid="{8F6394F4-F20D-4430-9F76-A07A3D235857}"/>
    <cellStyle name="Invoer 14 2 4 4" xfId="5492" xr:uid="{13144393-8F93-4869-963A-0660E60CAA2D}"/>
    <cellStyle name="Invoer 14 2 4 4 2" xfId="19405" xr:uid="{1C9D1F7E-9937-400B-BCC4-0735F9E3CDD8}"/>
    <cellStyle name="Invoer 14 2 4 4 2 2" xfId="39284" xr:uid="{E0908311-BD08-425D-A5BD-8A5C94004753}"/>
    <cellStyle name="Invoer 14 2 4 4 3" xfId="25909" xr:uid="{E618D275-E771-4A93-9D66-2DA57A75630E}"/>
    <cellStyle name="Invoer 14 2 4 4 3 2" xfId="40387" xr:uid="{666954A7-B628-429A-BB15-D8922871BC37}"/>
    <cellStyle name="Invoer 14 2 4 4 4" xfId="11501" xr:uid="{DCA08CA6-C568-4C61-AA16-3558439C7474}"/>
    <cellStyle name="Invoer 14 2 4 4 4 2" xfId="38755" xr:uid="{89D3AD17-5797-4339-9A51-33BF79056993}"/>
    <cellStyle name="Invoer 14 2 4 4 5" xfId="34182" xr:uid="{559735C5-26B4-425D-81C8-899F2F4F3B15}"/>
    <cellStyle name="Invoer 14 2 4 5" xfId="20284" xr:uid="{520F6D8C-209F-485F-825C-63BDF9B64CBD}"/>
    <cellStyle name="Invoer 14 2 4 5 2" xfId="26811" xr:uid="{5ACED6D2-B08C-43E0-B833-85F512C0C85B}"/>
    <cellStyle name="Invoer 14 2 4 5 3" xfId="34860" xr:uid="{A5CEE6FE-F85A-4670-8781-144596047CC0}"/>
    <cellStyle name="Invoer 14 2 4 6" xfId="8840" xr:uid="{E5D1B1CD-698F-40FF-AF6E-454C9F689EDD}"/>
    <cellStyle name="Invoer 14 2 4 7" xfId="2492" xr:uid="{2E2F7ED3-D512-48B1-BD6B-D60E24A33FBB}"/>
    <cellStyle name="Invoer 14 2 4 8" xfId="29371" xr:uid="{A6A0491D-9C22-4582-BF97-32A67E1CCB7E}"/>
    <cellStyle name="Invoer 14 2 5" xfId="2677" xr:uid="{3E4267D0-F768-4F7B-AAA9-FF91423A648D}"/>
    <cellStyle name="Invoer 14 2 5 2" xfId="10793" xr:uid="{56E7C4EC-54F2-45E6-91A8-4FC8522F39EC}"/>
    <cellStyle name="Invoer 14 2 5 2 2" xfId="22866" xr:uid="{2FBE12FF-B54A-45AB-AF4A-32EA980E178C}"/>
    <cellStyle name="Invoer 14 2 5 2 3" xfId="31367" xr:uid="{EDC39398-C6E7-4347-9E53-0DB6BA645814}"/>
    <cellStyle name="Invoer 14 2 5 3" xfId="19486" xr:uid="{9D119FA8-F6E9-4605-8DBD-04E7BE3D7EB2}"/>
    <cellStyle name="Invoer 14 2 5 3 2" xfId="25984" xr:uid="{FF7229A8-2A1A-4983-B79E-F6CEAB9A9DD2}"/>
    <cellStyle name="Invoer 14 2 5 3 2 2" xfId="39337" xr:uid="{7798D5EE-4E11-4DCB-B873-E4ADB985C6C7}"/>
    <cellStyle name="Invoer 14 2 5 3 3" xfId="34241" xr:uid="{C4F91259-644D-4840-91F2-1287163201F7}"/>
    <cellStyle name="Invoer 14 2 5 4" xfId="20432" xr:uid="{CE4A6097-28A8-4B91-AD9E-EC6DBA51173D}"/>
    <cellStyle name="Invoer 14 2 5 4 2" xfId="26943" xr:uid="{F45E9467-A18A-451A-8F9B-D5F0F751AC0F}"/>
    <cellStyle name="Invoer 14 2 5 4 3" xfId="34992" xr:uid="{32F105C0-893A-46A7-BB15-950CAC338902}"/>
    <cellStyle name="Invoer 14 2 5 5" xfId="9858" xr:uid="{86461C52-BE1D-4B4B-8814-A16C20E5A8CF}"/>
    <cellStyle name="Invoer 14 2 5 5 2" xfId="36407" xr:uid="{EB668951-B65C-4160-8296-D64A84A610AE}"/>
    <cellStyle name="Invoer 14 2 5 6" xfId="37883" xr:uid="{58B2FE2D-E1B8-453A-B431-82B099533DA5}"/>
    <cellStyle name="Invoer 14 2 5 7" xfId="29622" xr:uid="{D8E805A3-61D4-45A4-88D0-DA4BAF39EB44}"/>
    <cellStyle name="Invoer 14 2 6" xfId="4859" xr:uid="{A5A7B36C-3606-491D-B3D2-B3E461A86E8A}"/>
    <cellStyle name="Invoer 14 2 6 2" xfId="24529" xr:uid="{15D640DC-5BE9-4507-B740-BB52F1A957A7}"/>
    <cellStyle name="Invoer 14 2 6 2 2" xfId="37460" xr:uid="{3E298EA5-7D9F-4344-8DCD-6B621BD24F95}"/>
    <cellStyle name="Invoer 14 2 6 3" xfId="13937" xr:uid="{ADF79F0F-28B8-4881-B778-609244E4689F}"/>
    <cellStyle name="Invoer 14 2 6 3 2" xfId="36784" xr:uid="{5E7DB0DB-F407-429F-A083-F4907F27E5F9}"/>
    <cellStyle name="Invoer 14 2 6 4" xfId="33010" xr:uid="{10C26880-9EDF-4D0D-BAA0-80BEBAB24275}"/>
    <cellStyle name="Invoer 14 2 7" xfId="10052" xr:uid="{0724C010-9E04-48F8-BAEF-82F7C106472A}"/>
    <cellStyle name="Invoer 14 2 7 2" xfId="18793" xr:uid="{BE10597F-C1A3-4D86-8D2E-76815DAA8513}"/>
    <cellStyle name="Invoer 14 2 7 2 2" xfId="38896" xr:uid="{7D5C4A91-1C3D-4C93-9976-D0E6167536F7}"/>
    <cellStyle name="Invoer 14 2 7 3" xfId="25314" xr:uid="{55833422-47E1-4B98-82DE-D00B2D44A734}"/>
    <cellStyle name="Invoer 14 2 7 4" xfId="33779" xr:uid="{09C308E1-1221-4C03-95B0-4142BDE606AA}"/>
    <cellStyle name="Invoer 14 2 8" xfId="8003" xr:uid="{68A9ECCF-86F1-48BE-916F-B985BADF23A2}"/>
    <cellStyle name="Invoer 14 2 8 2" xfId="21968" xr:uid="{B7E77773-2E4C-42E4-9812-05A2D3C1B176}"/>
    <cellStyle name="Invoer 14 2 8 3" xfId="30478" xr:uid="{98F98327-3FF8-4A0B-9B30-DC49911ECABC}"/>
    <cellStyle name="Invoer 14 2 9" xfId="7457" xr:uid="{9AACAA24-FDC1-4889-827A-FA88CF6B4DE3}"/>
    <cellStyle name="Invoer 14 3" xfId="787" xr:uid="{7BF09241-FE1B-454D-BCCC-D3DC13CB0EE9}"/>
    <cellStyle name="Invoer 14 3 10" xfId="27818" xr:uid="{A429509E-3529-46C8-8798-82D0E61DCD8E}"/>
    <cellStyle name="Invoer 14 3 11" xfId="1955" xr:uid="{FC6CBA80-FF19-4ECE-8D03-6A5764F48C07}"/>
    <cellStyle name="Invoer 14 3 12" xfId="28658" xr:uid="{78B8242C-BCE0-4249-97CD-AB49663FDB4F}"/>
    <cellStyle name="Invoer 14 3 2" xfId="1363" xr:uid="{72FF7825-8AC3-46C0-98A0-0C3BEFB4AEEA}"/>
    <cellStyle name="Invoer 14 3 2 10" xfId="2393" xr:uid="{C47BD56E-2B61-482E-AD97-C27AF286902E}"/>
    <cellStyle name="Invoer 14 3 2 11" xfId="29131" xr:uid="{BA5A21E8-EB6D-4445-964E-8B293084E3F0}"/>
    <cellStyle name="Invoer 14 3 2 2" xfId="3536" xr:uid="{36B95186-AB64-4FE6-93A1-77254D30067A}"/>
    <cellStyle name="Invoer 14 3 2 2 2" xfId="4270" xr:uid="{2FE404D4-72C7-48B8-8FBF-CA90F48A9F20}"/>
    <cellStyle name="Invoer 14 3 2 2 2 2" xfId="6867" xr:uid="{B7BC36A3-089E-4881-83E7-BE118F532BBF}"/>
    <cellStyle name="Invoer 14 3 2 2 2 2 2" xfId="15688" xr:uid="{A044FDCD-AEEF-415C-9046-B39796364C22}"/>
    <cellStyle name="Invoer 14 3 2 2 2 2 2 2" xfId="41180" xr:uid="{579A3712-A1C9-4F76-83F1-AAF78EC6EE29}"/>
    <cellStyle name="Invoer 14 3 2 2 2 2 3" xfId="39877" xr:uid="{5320BB87-7383-4754-A183-08B2CA248824}"/>
    <cellStyle name="Invoer 14 3 2 2 2 3" xfId="25100" xr:uid="{F37B84EF-A1DA-4732-A8E1-733C319BEA75}"/>
    <cellStyle name="Invoer 14 3 2 2 2 4" xfId="12621" xr:uid="{BEE33429-BA3F-46EE-9AD1-7B2D56DE4D22}"/>
    <cellStyle name="Invoer 14 3 2 2 2 5" xfId="33581" xr:uid="{CFB195C3-D32D-4A22-9637-503CFE7F670E}"/>
    <cellStyle name="Invoer 14 3 2 2 3" xfId="6121" xr:uid="{78B6DF42-3A99-4B25-B448-AB2E71CD2478}"/>
    <cellStyle name="Invoer 14 3 2 2 3 2" xfId="20048" xr:uid="{AEF4D00E-7159-4671-A9E6-C74B58BC2930}"/>
    <cellStyle name="Invoer 14 3 2 2 3 2 2" xfId="39675" xr:uid="{5A88DA7E-DB05-4367-8976-D4B8D98B956A}"/>
    <cellStyle name="Invoer 14 3 2 2 3 3" xfId="26529" xr:uid="{487E3223-F35F-4C7C-857E-570F2A57DC7B}"/>
    <cellStyle name="Invoer 14 3 2 2 3 3 2" xfId="40356" xr:uid="{7F911727-BB3C-4EEE-AECE-F473E257EDC6}"/>
    <cellStyle name="Invoer 14 3 2 2 3 4" xfId="15182" xr:uid="{ED459E5F-F839-4C2E-9A87-49414C7E94A2}"/>
    <cellStyle name="Invoer 14 3 2 2 3 4 2" xfId="40610" xr:uid="{01D7123F-DF6A-47C3-B06E-1B9C03D70E89}"/>
    <cellStyle name="Invoer 14 3 2 2 3 5" xfId="34597" xr:uid="{F308366F-A2C9-4F2E-8EC3-0588824137BB}"/>
    <cellStyle name="Invoer 14 3 2 2 4" xfId="12070" xr:uid="{0736A1A9-3572-4436-A382-05091BDA0E28}"/>
    <cellStyle name="Invoer 14 3 2 2 4 2" xfId="27492" xr:uid="{7D67C842-39AD-4797-B98E-6404A3758DE4}"/>
    <cellStyle name="Invoer 14 3 2 2 4 3" xfId="35541" xr:uid="{F3D2B628-AFB2-4C52-B153-C7B8DE96DB26}"/>
    <cellStyle name="Invoer 14 3 2 2 5" xfId="9256" xr:uid="{48D12E87-4F58-424B-8936-6310AEE20522}"/>
    <cellStyle name="Invoer 14 3 2 2 6" xfId="30020" xr:uid="{32A39798-4FD7-4C66-A9E8-E18D2C3590A3}"/>
    <cellStyle name="Invoer 14 3 2 3" xfId="5355" xr:uid="{2E654FB2-8D4A-4DC6-AFF3-E0F75B900A8F}"/>
    <cellStyle name="Invoer 14 3 2 3 2" xfId="11394" xr:uid="{66E803CB-38CE-4CBC-B097-6A4FB4989756}"/>
    <cellStyle name="Invoer 14 3 2 3 2 2" xfId="37869" xr:uid="{9AAA875E-9388-4647-AA59-FABB65CDA2D9}"/>
    <cellStyle name="Invoer 14 3 2 3 3" xfId="24186" xr:uid="{1F0FE1CF-A90F-46E9-99A5-F7D135DA084D}"/>
    <cellStyle name="Invoer 14 3 2 3 3 2" xfId="40209" xr:uid="{9EFB91A1-162D-41BD-826A-A4254D00408D}"/>
    <cellStyle name="Invoer 14 3 2 3 4" xfId="9727" xr:uid="{10E367D3-FE33-43F1-828F-430127F58E74}"/>
    <cellStyle name="Invoer 14 3 2 3 5" xfId="32667" xr:uid="{47884A49-BFAC-4967-9A2F-1992A5F6A23A}"/>
    <cellStyle name="Invoer 14 3 2 4" xfId="14566" xr:uid="{F72CCE09-DE2C-4097-8EA1-21F1594CE0BE}"/>
    <cellStyle name="Invoer 14 3 2 4 2" xfId="19360" xr:uid="{9D9306D6-16EC-41D5-B954-89D328CB166D}"/>
    <cellStyle name="Invoer 14 3 2 4 2 2" xfId="39242" xr:uid="{A36F908B-5E6C-496C-BA47-FF72A43CC28B}"/>
    <cellStyle name="Invoer 14 3 2 4 3" xfId="25864" xr:uid="{5DAF9D02-2B12-4FCB-AFC6-6D12BDFA951A}"/>
    <cellStyle name="Invoer 14 3 2 4 4" xfId="34140" xr:uid="{44DE3F9E-3F67-49E3-967C-E6FB0D67CE77}"/>
    <cellStyle name="Invoer 14 3 2 5" xfId="16384" xr:uid="{1561C1A0-566F-4308-9D19-687E2315075F}"/>
    <cellStyle name="Invoer 14 3 2 5 2" xfId="26769" xr:uid="{ED5F7AD9-0F72-4BDE-A4EA-B599426C64CA}"/>
    <cellStyle name="Invoer 14 3 2 5 3" xfId="34818" xr:uid="{3E2E069F-0A9C-40E1-BFA3-33778A41A3BE}"/>
    <cellStyle name="Invoer 14 3 2 6" xfId="10681" xr:uid="{5BAE480C-C59F-47F6-B000-3F93AEB2C06D}"/>
    <cellStyle name="Invoer 14 3 2 7" xfId="8355" xr:uid="{6CBFD22A-22A5-4017-8C07-8ED95E82065E}"/>
    <cellStyle name="Invoer 14 3 2 8" xfId="7876" xr:uid="{7406B6BB-A9BE-4FB2-937E-2B2285F12933}"/>
    <cellStyle name="Invoer 14 3 2 9" xfId="28508" xr:uid="{362810FF-4945-4416-8D7A-2EAAD326D66B}"/>
    <cellStyle name="Invoer 14 3 3" xfId="1118" xr:uid="{9D26EA8C-65E8-4DFA-87C0-B71BFB1BE371}"/>
    <cellStyle name="Invoer 14 3 3 10" xfId="2203" xr:uid="{0CF43B5C-AAF0-42B4-854A-7F4948AA8F1A}"/>
    <cellStyle name="Invoer 14 3 3 11" xfId="28963" xr:uid="{D868244F-9749-4787-B9F3-0A6AB28D2BA0}"/>
    <cellStyle name="Invoer 14 3 3 2" xfId="3321" xr:uid="{EEB043E7-34EA-4985-A31E-142FCB805557}"/>
    <cellStyle name="Invoer 14 3 3 2 2" xfId="4026" xr:uid="{530314B0-DEA7-4D23-A104-3638E9628545}"/>
    <cellStyle name="Invoer 14 3 3 2 2 2" xfId="6623" xr:uid="{71C90F70-23B8-43E6-91D8-754903F7D6FD}"/>
    <cellStyle name="Invoer 14 3 3 2 2 2 2" xfId="15504" xr:uid="{690BCAB0-00B8-406C-B2F3-9E62E53ACEB7}"/>
    <cellStyle name="Invoer 14 3 3 2 2 2 2 2" xfId="41013" xr:uid="{62B33BD4-8893-42B8-8E1F-EE3187F98DAC}"/>
    <cellStyle name="Invoer 14 3 3 2 2 2 3" xfId="38910" xr:uid="{6E2AF111-2E1C-49E8-B862-A4EB967FB8D6}"/>
    <cellStyle name="Invoer 14 3 3 2 2 3" xfId="24933" xr:uid="{792EB227-C507-4F37-91DB-77662708CFF9}"/>
    <cellStyle name="Invoer 14 3 3 2 2 4" xfId="12437" xr:uid="{A429666C-5161-44CB-89A2-BCED83CA6EC6}"/>
    <cellStyle name="Invoer 14 3 3 2 2 5" xfId="33414" xr:uid="{CC37ABAC-9459-4AE0-A24B-E40ABBCD472A}"/>
    <cellStyle name="Invoer 14 3 3 2 3" xfId="5876" xr:uid="{63E5244A-2166-4349-9247-2DEB3612A7AD}"/>
    <cellStyle name="Invoer 14 3 3 2 3 2" xfId="19851" xr:uid="{A815C114-90D3-44BC-A471-26C8BE714488}"/>
    <cellStyle name="Invoer 14 3 3 2 3 2 2" xfId="39561" xr:uid="{71C237F2-002B-4A12-A972-2BE99368FB56}"/>
    <cellStyle name="Invoer 14 3 3 2 3 3" xfId="26335" xr:uid="{599594A7-22EF-46C3-85A7-B59E6A2F419C}"/>
    <cellStyle name="Invoer 14 3 3 2 3 3 2" xfId="36309" xr:uid="{DBCB5146-8095-446D-85EA-CF0D2FD020E7}"/>
    <cellStyle name="Invoer 14 3 3 2 3 4" xfId="14997" xr:uid="{B856B152-7DDA-4757-971F-4BB4B7C19BF5}"/>
    <cellStyle name="Invoer 14 3 3 2 3 4 2" xfId="36117" xr:uid="{78B2C8F2-0335-412B-B907-B2954FFC259B}"/>
    <cellStyle name="Invoer 14 3 3 2 3 5" xfId="34480" xr:uid="{22494FC9-FA78-4F81-B633-24B63BC22A2B}"/>
    <cellStyle name="Invoer 14 3 3 2 4" xfId="11825" xr:uid="{7F1E861C-5611-4AE2-B156-01C7E5A03E49}"/>
    <cellStyle name="Invoer 14 3 3 2 4 2" xfId="27325" xr:uid="{C9A3CAC3-9B70-4FF0-802C-240552ADBCF7}"/>
    <cellStyle name="Invoer 14 3 3 2 4 3" xfId="35374" xr:uid="{80F1947A-40E4-41EE-8AD3-11E2573DC314}"/>
    <cellStyle name="Invoer 14 3 3 2 5" xfId="9071" xr:uid="{1ECB0BA5-C4B7-49E5-AF5B-1CD7963418D7}"/>
    <cellStyle name="Invoer 14 3 3 2 6" xfId="29883" xr:uid="{C682B84F-22EC-4E01-8DC1-F4117F72E4FF}"/>
    <cellStyle name="Invoer 14 3 3 3" xfId="5140" xr:uid="{B489098A-AB28-4F77-891C-9A333DB4E7C7}"/>
    <cellStyle name="Invoer 14 3 3 3 2" xfId="11149" xr:uid="{F3D03180-C49F-4061-BE9D-043E62A69445}"/>
    <cellStyle name="Invoer 14 3 3 3 2 2" xfId="36601" xr:uid="{CC51FBD4-D6F3-4AD0-B167-4B1C37B11617}"/>
    <cellStyle name="Invoer 14 3 3 3 3" xfId="24363" xr:uid="{81B3A456-53C2-4BB0-8054-541E4CF1D0CF}"/>
    <cellStyle name="Invoer 14 3 3 3 3 2" xfId="38363" xr:uid="{897CF454-51BC-46E0-A775-60B844488A65}"/>
    <cellStyle name="Invoer 14 3 3 3 4" xfId="9543" xr:uid="{21F907E5-B262-4577-AF25-FB6B9F7179B8}"/>
    <cellStyle name="Invoer 14 3 3 3 5" xfId="32844" xr:uid="{03C8EC1A-5C61-4290-9374-F202484EF7AE}"/>
    <cellStyle name="Invoer 14 3 3 4" xfId="14321" xr:uid="{C81E0306-E8EC-41A3-B5B6-CA0436F8A4E8}"/>
    <cellStyle name="Invoer 14 3 3 4 2" xfId="19163" xr:uid="{2725D610-4CD8-4CE2-85BC-65CA9018A0BC}"/>
    <cellStyle name="Invoer 14 3 3 4 2 2" xfId="39129" xr:uid="{53029560-9B73-4F0C-97BE-A107F6FC1696}"/>
    <cellStyle name="Invoer 14 3 3 4 3" xfId="25670" xr:uid="{9BE9C83C-6527-46C6-ABE9-D6547F58E646}"/>
    <cellStyle name="Invoer 14 3 3 4 4" xfId="34023" xr:uid="{4C1FE0EF-F228-42EB-80EF-2DF854EE0EF1}"/>
    <cellStyle name="Invoer 14 3 3 5" xfId="16661" xr:uid="{B75E7138-E842-44A2-80A0-276322AA882B}"/>
    <cellStyle name="Invoer 14 3 3 5 2" xfId="24020" xr:uid="{DBF7E6E0-090D-4EC6-BA86-0C6615772C50}"/>
    <cellStyle name="Invoer 14 3 3 5 3" xfId="32501" xr:uid="{6689F156-C8C7-41E4-901A-42F40755A1AA}"/>
    <cellStyle name="Invoer 14 3 3 6" xfId="10436" xr:uid="{D466EA65-E76D-46FD-8433-720AC8F6655E}"/>
    <cellStyle name="Invoer 14 3 3 7" xfId="8656" xr:uid="{C3E2D8FB-AF2D-4077-8EB1-D695215D7D5B}"/>
    <cellStyle name="Invoer 14 3 3 8" xfId="7691" xr:uid="{2783CFE0-2F5D-4F28-8673-F1CC679EFD28}"/>
    <cellStyle name="Invoer 14 3 3 9" xfId="28263" xr:uid="{171799DC-5468-4B6F-B232-31D7593FC264}"/>
    <cellStyle name="Invoer 14 3 4" xfId="1636" xr:uid="{8D7692A1-90DF-4117-86E1-A60EC5969198}"/>
    <cellStyle name="Invoer 14 3 4 2" xfId="3646" xr:uid="{189AA948-02AE-4C3E-9004-E17E4ADA4A3A}"/>
    <cellStyle name="Invoer 14 3 4 2 2" xfId="6243" xr:uid="{A2811636-272E-4AB8-A3C3-CDCED67DFA62}"/>
    <cellStyle name="Invoer 14 3 4 2 2 2" xfId="25143" xr:uid="{FC5EF40B-A7D9-4EA7-9837-2F31A763E463}"/>
    <cellStyle name="Invoer 14 3 4 2 2 2 2" xfId="36682" xr:uid="{2B823FF3-4955-4823-96BB-6D44EE8BB997}"/>
    <cellStyle name="Invoer 14 3 4 2 2 3" xfId="15274" xr:uid="{061F14C3-4D9D-40B9-9859-02CB50ADCE87}"/>
    <cellStyle name="Invoer 14 3 4 2 2 3 2" xfId="40713" xr:uid="{3682AD65-E6F2-497B-AEDE-7886E9E4D3EC}"/>
    <cellStyle name="Invoer 14 3 4 2 2 4" xfId="33624" xr:uid="{C3596D5B-FE48-4563-B0CF-E4C5523DFC59}"/>
    <cellStyle name="Invoer 14 3 4 2 3" xfId="20094" xr:uid="{C65E6850-4158-47B6-9963-57A6BD11CFCA}"/>
    <cellStyle name="Invoer 14 3 4 2 3 2" xfId="26575" xr:uid="{B65390DA-D32E-4BEF-B935-C6F0D1F3A449}"/>
    <cellStyle name="Invoer 14 3 4 2 3 2 2" xfId="39718" xr:uid="{2BD9E248-6C69-4F7D-B7CF-42D082F6A0B3}"/>
    <cellStyle name="Invoer 14 3 4 2 3 3" xfId="34640" xr:uid="{A661D868-942F-4F46-A335-14372DA40412}"/>
    <cellStyle name="Invoer 14 3 4 2 4" xfId="20976" xr:uid="{FEC2BA46-6EFA-454D-B46D-91DC7D8B10FB}"/>
    <cellStyle name="Invoer 14 3 4 2 4 2" xfId="27535" xr:uid="{88F107D8-371C-483E-ADBD-00EC5A68E43F}"/>
    <cellStyle name="Invoer 14 3 4 2 4 3" xfId="35584" xr:uid="{198AD31B-C56C-4942-8B26-890228610954}"/>
    <cellStyle name="Invoer 14 3 4 2 5" xfId="12177" xr:uid="{AFDBCBB3-825A-41C1-B11F-30A39242E99B}"/>
    <cellStyle name="Invoer 14 3 4 2 6" xfId="30063" xr:uid="{FCFA6805-AD12-4D59-B157-B00B09488947}"/>
    <cellStyle name="Invoer 14 3 4 3" xfId="2983" xr:uid="{20A7B5D4-2AF3-44DB-B6BD-EDF6B8AB4A08}"/>
    <cellStyle name="Invoer 14 3 4 3 2" xfId="24583" xr:uid="{C8C3DD47-A0FA-49BA-9174-4D04556A19CD}"/>
    <cellStyle name="Invoer 14 3 4 3 2 2" xfId="39084" xr:uid="{9C15CD3E-D86A-44A8-A96C-755E4C9D68CA}"/>
    <cellStyle name="Invoer 14 3 4 3 3" xfId="14704" xr:uid="{7E62E00A-C247-40A5-A82D-34E499993F76}"/>
    <cellStyle name="Invoer 14 3 4 3 3 2" xfId="38567" xr:uid="{FF58CBA4-EA02-4414-807C-86831F3E04CB}"/>
    <cellStyle name="Invoer 14 3 4 3 4" xfId="33064" xr:uid="{FC9A5CC6-1D07-45D0-9957-F67CB6CF75AC}"/>
    <cellStyle name="Invoer 14 3 4 4" xfId="5493" xr:uid="{BB40699F-0D45-45E0-AFA5-A30CB3FDA0EF}"/>
    <cellStyle name="Invoer 14 3 4 4 2" xfId="19406" xr:uid="{DCAD7C70-99FA-4E4A-8B12-923E5D924C2F}"/>
    <cellStyle name="Invoer 14 3 4 4 2 2" xfId="39285" xr:uid="{DB517CB2-C584-44CA-AC28-720329575493}"/>
    <cellStyle name="Invoer 14 3 4 4 3" xfId="25910" xr:uid="{BF2023CD-98A6-490F-AEA0-D237323DE046}"/>
    <cellStyle name="Invoer 14 3 4 4 3 2" xfId="38808" xr:uid="{8453F510-BA32-409F-8845-3C46D6F4EBDD}"/>
    <cellStyle name="Invoer 14 3 4 4 4" xfId="11502" xr:uid="{0B6DF2FF-9BFC-4918-B50F-4E53C9B6EF3F}"/>
    <cellStyle name="Invoer 14 3 4 4 4 2" xfId="36951" xr:uid="{A3017EEC-593B-482B-8CF4-49C9B94F2280}"/>
    <cellStyle name="Invoer 14 3 4 4 5" xfId="34183" xr:uid="{193019C6-D2A5-44DA-B040-2C5E053F8A10}"/>
    <cellStyle name="Invoer 14 3 4 5" xfId="20285" xr:uid="{713602FF-2637-4EBC-A4EF-F9D03B4F658B}"/>
    <cellStyle name="Invoer 14 3 4 5 2" xfId="26812" xr:uid="{256F279F-0DC1-44A5-8B37-71C65D97ABD7}"/>
    <cellStyle name="Invoer 14 3 4 5 3" xfId="34861" xr:uid="{72C172E3-FF4A-4BDA-A9CA-F57351F5D677}"/>
    <cellStyle name="Invoer 14 3 4 6" xfId="8841" xr:uid="{3E4E3746-364A-4D35-9E69-6F9C61150979}"/>
    <cellStyle name="Invoer 14 3 4 7" xfId="2493" xr:uid="{65D3348A-082A-4B89-9D1B-292C315A0E11}"/>
    <cellStyle name="Invoer 14 3 4 8" xfId="29372" xr:uid="{D6CB9051-3525-481C-811F-FFAF4744D97F}"/>
    <cellStyle name="Invoer 14 3 5" xfId="2678" xr:uid="{C5C8D4DE-603A-4DDD-81B9-9E3255877C30}"/>
    <cellStyle name="Invoer 14 3 5 2" xfId="10794" xr:uid="{3FA3D6E3-6511-4F92-967A-D250F90E2B5F}"/>
    <cellStyle name="Invoer 14 3 5 2 2" xfId="22157" xr:uid="{E1C4F1F1-D1A4-402B-89ED-7F988CF262C3}"/>
    <cellStyle name="Invoer 14 3 5 2 3" xfId="30667" xr:uid="{803B8D10-7A47-4734-A4BA-EB3C03931C1B}"/>
    <cellStyle name="Invoer 14 3 5 3" xfId="19594" xr:uid="{2B62B0E3-E139-4351-BF80-FE7EBF3ADC91}"/>
    <cellStyle name="Invoer 14 3 5 3 2" xfId="26090" xr:uid="{68A525D7-EBD5-4D36-B91B-2352299F751D}"/>
    <cellStyle name="Invoer 14 3 5 3 2 2" xfId="39405" xr:uid="{F7FFE052-9D88-4838-9BE4-89FC1D1D5E84}"/>
    <cellStyle name="Invoer 14 3 5 3 3" xfId="34315" xr:uid="{BCBD1CC5-054B-42D3-9B52-3D4D20F7C8E5}"/>
    <cellStyle name="Invoer 14 3 5 4" xfId="20584" xr:uid="{DC786FDA-64F5-4159-AA67-9E7CF725F6DD}"/>
    <cellStyle name="Invoer 14 3 5 4 2" xfId="27063" xr:uid="{10CA678D-0D35-415F-B4ED-F17AAC6CD28C}"/>
    <cellStyle name="Invoer 14 3 5 4 3" xfId="35112" xr:uid="{A952D4F4-57F4-48D7-BF76-810C4A7C5845}"/>
    <cellStyle name="Invoer 14 3 5 5" xfId="9859" xr:uid="{93CBE9B6-6370-4A34-A80F-73E70BD1C753}"/>
    <cellStyle name="Invoer 14 3 5 5 2" xfId="37554" xr:uid="{05612F74-554B-438A-906B-5D421279C1F7}"/>
    <cellStyle name="Invoer 14 3 5 6" xfId="41283" xr:uid="{C9C754EA-E426-48FF-B664-A98F72478307}"/>
    <cellStyle name="Invoer 14 3 5 7" xfId="29682" xr:uid="{AC460627-6F26-4ECB-A8A1-B79B08FB0B75}"/>
    <cellStyle name="Invoer 14 3 6" xfId="4860" xr:uid="{13C6E8D2-8549-42BC-846A-AF606F1E2FBC}"/>
    <cellStyle name="Invoer 14 3 6 2" xfId="24219" xr:uid="{6BA263DD-2802-4B64-962E-4E46E3DC3070}"/>
    <cellStyle name="Invoer 14 3 6 2 2" xfId="37316" xr:uid="{487C5B6F-79C8-4382-9B5D-87478E5555F9}"/>
    <cellStyle name="Invoer 14 3 6 3" xfId="13938" xr:uid="{17E12E3C-CE7F-4AAF-9264-865CC2133F5A}"/>
    <cellStyle name="Invoer 14 3 6 3 2" xfId="36359" xr:uid="{D974125D-E1E2-4DF5-BDFB-96CE6525E7FD}"/>
    <cellStyle name="Invoer 14 3 6 4" xfId="32700" xr:uid="{CF9FD73C-1DE6-42BB-89BC-FAF0E9D3C95D}"/>
    <cellStyle name="Invoer 14 3 7" xfId="10053" xr:uid="{FEDD16AB-130D-484B-931E-D6C843439F04}"/>
    <cellStyle name="Invoer 14 3 7 2" xfId="18908" xr:uid="{A69B9F0B-B70F-497F-B1E9-A487F9186975}"/>
    <cellStyle name="Invoer 14 3 7 2 2" xfId="38970" xr:uid="{0EC47E51-C923-4575-B238-2A59D6F391C4}"/>
    <cellStyle name="Invoer 14 3 7 3" xfId="25426" xr:uid="{35B3611E-8563-4C83-A3A5-16F2D4E8F1DE}"/>
    <cellStyle name="Invoer 14 3 7 4" xfId="33859" xr:uid="{18B4BC37-487E-4C52-B122-E1A939681145}"/>
    <cellStyle name="Invoer 14 3 8" xfId="8004" xr:uid="{F906C83F-B717-4065-94CF-FA565004748B}"/>
    <cellStyle name="Invoer 14 3 8 2" xfId="24123" xr:uid="{6E383E93-9476-4F2C-A63B-757315966ADE}"/>
    <cellStyle name="Invoer 14 3 8 3" xfId="32604" xr:uid="{4BEDDE1F-633C-484F-BF17-85C2BCAEEF99}"/>
    <cellStyle name="Invoer 14 3 9" xfId="7458" xr:uid="{8B59770B-4336-4656-8462-A167438CBE7E}"/>
    <cellStyle name="Invoer 14 4" xfId="930" xr:uid="{B4A4BEEC-6A96-4F95-8551-81E55E7EF170}"/>
    <cellStyle name="Invoer 14 4 10" xfId="28075" xr:uid="{80C8CDDE-4EBD-462B-8112-1493F783D5D3}"/>
    <cellStyle name="Invoer 14 4 11" xfId="2099" xr:uid="{99BCF903-6DDD-4CF5-A073-C011BE225478}"/>
    <cellStyle name="Invoer 14 4 12" xfId="28823" xr:uid="{CB99E0F2-4090-49FA-B4E7-2CDB96381A05}"/>
    <cellStyle name="Invoer 14 4 2" xfId="1237" xr:uid="{3CDB8190-96D2-4738-B33D-DCE9B4E5F198}"/>
    <cellStyle name="Invoer 14 4 2 10" xfId="2267" xr:uid="{7BC472EF-E51B-43DC-84C4-E02E361B6D5B}"/>
    <cellStyle name="Invoer 14 4 2 11" xfId="29050" xr:uid="{3AE8E58D-CDF9-434F-9F63-B7520763A0B3}"/>
    <cellStyle name="Invoer 14 4 2 2" xfId="3410" xr:uid="{EBA4DC24-B13D-42A2-92D7-0828512BC927}"/>
    <cellStyle name="Invoer 14 4 2 2 2" xfId="4144" xr:uid="{500106D0-E54F-4C94-BA1C-1D8C8DE5B383}"/>
    <cellStyle name="Invoer 14 4 2 2 2 2" xfId="6741" xr:uid="{23998269-92FF-4363-9093-D2F7E5147790}"/>
    <cellStyle name="Invoer 14 4 2 2 2 2 2" xfId="15562" xr:uid="{5605CE8F-AEB2-4BB6-A426-2CE5FF4E9139}"/>
    <cellStyle name="Invoer 14 4 2 2 2 2 2 2" xfId="41099" xr:uid="{FCFF6B4F-2807-4E43-946A-76B4EA8DC790}"/>
    <cellStyle name="Invoer 14 4 2 2 2 2 3" xfId="36804" xr:uid="{6119533D-960C-4697-8FE0-991242CD62FD}"/>
    <cellStyle name="Invoer 14 4 2 2 2 3" xfId="25019" xr:uid="{A024A1A7-A51E-413D-B1F4-514AC129076B}"/>
    <cellStyle name="Invoer 14 4 2 2 2 4" xfId="12495" xr:uid="{DCA24CEC-020A-418C-B4CB-1DF525F6678D}"/>
    <cellStyle name="Invoer 14 4 2 2 2 5" xfId="33500" xr:uid="{0A13749B-4E8D-4A58-B9D0-F6B96B197FB5}"/>
    <cellStyle name="Invoer 14 4 2 2 3" xfId="5995" xr:uid="{2E5DA992-EA51-4217-A166-39BBA530AF70}"/>
    <cellStyle name="Invoer 14 4 2 2 3 2" xfId="19922" xr:uid="{DE30F91B-4675-4C23-912C-102DD2219B2F}"/>
    <cellStyle name="Invoer 14 4 2 2 3 2 2" xfId="39594" xr:uid="{88BD6485-B92C-4602-89CE-69B5B4F21E10}"/>
    <cellStyle name="Invoer 14 4 2 2 3 3" xfId="26403" xr:uid="{BE2A82B5-70A8-44D2-812B-28D6EF92E784}"/>
    <cellStyle name="Invoer 14 4 2 2 3 3 2" xfId="37560" xr:uid="{56410A14-2D7C-4453-828A-FD693DC39C7E}"/>
    <cellStyle name="Invoer 14 4 2 2 3 4" xfId="15056" xr:uid="{751610D9-9467-4D4E-AEAE-9724C2B60247}"/>
    <cellStyle name="Invoer 14 4 2 2 3 4 2" xfId="40529" xr:uid="{E7F98E3A-5AA5-4C53-B8A1-A0231674E2B4}"/>
    <cellStyle name="Invoer 14 4 2 2 3 5" xfId="34516" xr:uid="{D4B21C8A-BDD5-4C84-BD3F-230DF31BCB73}"/>
    <cellStyle name="Invoer 14 4 2 2 4" xfId="11944" xr:uid="{43C1C87E-D437-4803-9AB1-43972012A5D7}"/>
    <cellStyle name="Invoer 14 4 2 2 4 2" xfId="27411" xr:uid="{E466851F-C160-48BE-B025-1313BDE2C9A9}"/>
    <cellStyle name="Invoer 14 4 2 2 4 3" xfId="35460" xr:uid="{BF913A8E-25C5-4FB5-A923-1FD116500F64}"/>
    <cellStyle name="Invoer 14 4 2 2 5" xfId="9130" xr:uid="{ED065D18-58C9-4994-B48B-C56A3D81A468}"/>
    <cellStyle name="Invoer 14 4 2 2 6" xfId="29939" xr:uid="{BAFD0FFD-7857-487F-84BB-7ED8F3F97334}"/>
    <cellStyle name="Invoer 14 4 2 3" xfId="5229" xr:uid="{F8B76832-DCA6-4800-8E5F-6E143021FDA7}"/>
    <cellStyle name="Invoer 14 4 2 3 2" xfId="11268" xr:uid="{3BABE903-4F87-4272-9E86-B3931C41D779}"/>
    <cellStyle name="Invoer 14 4 2 3 2 2" xfId="40140" xr:uid="{9B72ACC1-D576-418C-9CEE-863599DF7325}"/>
    <cellStyle name="Invoer 14 4 2 3 3" xfId="24565" xr:uid="{1B9494C7-11C6-4E0D-B446-AC44E3F3A391}"/>
    <cellStyle name="Invoer 14 4 2 3 3 2" xfId="37075" xr:uid="{20D063D5-CEDA-4B71-849D-307A7F544F06}"/>
    <cellStyle name="Invoer 14 4 2 3 4" xfId="9601" xr:uid="{EC7B463B-AA90-481F-A9E0-AC37943F5D84}"/>
    <cellStyle name="Invoer 14 4 2 3 5" xfId="33046" xr:uid="{D910A7BE-19FB-4E70-B999-4407DD65A938}"/>
    <cellStyle name="Invoer 14 4 2 4" xfId="14440" xr:uid="{C9CD17E1-AFDD-439A-9A56-1EAE89F5EB76}"/>
    <cellStyle name="Invoer 14 4 2 4 2" xfId="19234" xr:uid="{A4CD526A-CF17-43D7-B577-16F60B0A98E1}"/>
    <cellStyle name="Invoer 14 4 2 4 2 2" xfId="39161" xr:uid="{3172CE15-B6E1-48C2-BEDF-E8926C66F40C}"/>
    <cellStyle name="Invoer 14 4 2 4 3" xfId="25738" xr:uid="{DE276E9B-A12A-4413-A14B-E71103C63DED}"/>
    <cellStyle name="Invoer 14 4 2 4 4" xfId="34059" xr:uid="{CF907954-3243-44AC-8FCA-5AE398A7D0FF}"/>
    <cellStyle name="Invoer 14 4 2 5" xfId="16720" xr:uid="{DC674079-DB54-4E89-BC5E-9110DD984699}"/>
    <cellStyle name="Invoer 14 4 2 5 2" xfId="26688" xr:uid="{411A8073-5A23-4941-9DDE-2ED6D4E35D6B}"/>
    <cellStyle name="Invoer 14 4 2 5 3" xfId="34737" xr:uid="{CD09BAC0-ED08-4BCE-BFD7-BF3469415AC8}"/>
    <cellStyle name="Invoer 14 4 2 6" xfId="10555" xr:uid="{A9327868-FE92-41C4-B440-0344B4C1F741}"/>
    <cellStyle name="Invoer 14 4 2 7" xfId="8715" xr:uid="{C1D3374C-56D0-42E3-9E67-D97D996A734F}"/>
    <cellStyle name="Invoer 14 4 2 8" xfId="7750" xr:uid="{4AEBA2FA-E944-4568-BB68-423632294E28}"/>
    <cellStyle name="Invoer 14 4 2 9" xfId="28382" xr:uid="{CAF968B0-E8C2-40FC-A7E9-42472FC20A54}"/>
    <cellStyle name="Invoer 14 4 3" xfId="3178" xr:uid="{0F40B1AF-1FCE-4140-86CD-9F9237776C4A}"/>
    <cellStyle name="Invoer 14 4 3 2" xfId="3838" xr:uid="{92785076-6BD9-4438-95D7-8C73195D7BE6}"/>
    <cellStyle name="Invoer 14 4 3 2 2" xfId="6435" xr:uid="{EB0DFD8E-26A3-443B-9761-AE8925CF3C3E}"/>
    <cellStyle name="Invoer 14 4 3 2 2 2" xfId="15406" xr:uid="{D9302EB9-1E3C-46E7-8278-E01FA647A3AF}"/>
    <cellStyle name="Invoer 14 4 3 2 2 2 2" xfId="40873" xr:uid="{71917DC3-EC8B-40AA-9554-4C9BF82CB9B0}"/>
    <cellStyle name="Invoer 14 4 3 2 2 3" xfId="38154" xr:uid="{31267B2C-808B-43EB-89EE-FC123BC5B6E4}"/>
    <cellStyle name="Invoer 14 4 3 2 3" xfId="24793" xr:uid="{F3C44DB9-9FA3-4129-A69C-EB3498611559}"/>
    <cellStyle name="Invoer 14 4 3 2 4" xfId="12339" xr:uid="{71A80DFF-7713-48B9-9C5D-51EFE087E90E}"/>
    <cellStyle name="Invoer 14 4 3 2 5" xfId="33274" xr:uid="{AFAEDE5A-1AEE-4FBA-8EAC-9426A6020D38}"/>
    <cellStyle name="Invoer 14 4 3 3" xfId="5688" xr:uid="{FF4A561E-09C4-4757-80F1-BE3B4AF800F7}"/>
    <cellStyle name="Invoer 14 4 3 3 2" xfId="19725" xr:uid="{0F4734A7-48B4-43A1-98CE-C71C731EDB6E}"/>
    <cellStyle name="Invoer 14 4 3 3 2 2" xfId="39499" xr:uid="{48BEE81D-2F78-4F5B-B40B-006FB9960E4F}"/>
    <cellStyle name="Invoer 14 4 3 3 3" xfId="26217" xr:uid="{8E666AE5-3DBC-45F5-AF2C-16D482A4631F}"/>
    <cellStyle name="Invoer 14 4 3 3 3 2" xfId="36839" xr:uid="{D6AB737A-67BF-4A2B-88E1-47F7AA4A245A}"/>
    <cellStyle name="Invoer 14 4 3 3 4" xfId="14899" xr:uid="{E2E58920-FCEA-4882-81BA-E4D488CD6C09}"/>
    <cellStyle name="Invoer 14 4 3 3 4 2" xfId="35998" xr:uid="{CB8DAD1E-B677-4E2E-8DD6-B2A9E0655C50}"/>
    <cellStyle name="Invoer 14 4 3 3 5" xfId="34410" xr:uid="{F2E724CD-2290-4C7E-9D35-323AC4D684D9}"/>
    <cellStyle name="Invoer 14 4 3 4" xfId="11637" xr:uid="{B698CE1A-1A1C-4A6C-818F-7FC4D8706395}"/>
    <cellStyle name="Invoer 14 4 3 4 2" xfId="27185" xr:uid="{9522D793-D46D-4B63-8D44-E933C0F30807}"/>
    <cellStyle name="Invoer 14 4 3 4 3" xfId="35234" xr:uid="{4F0A7FAD-ABD2-4955-AB1D-0A6A0CD4388C}"/>
    <cellStyle name="Invoer 14 4 3 5" xfId="8973" xr:uid="{15BF173F-41A8-46FB-98E4-E049721F273B}"/>
    <cellStyle name="Invoer 14 4 3 6" xfId="29788" xr:uid="{44B48E89-9FC9-401E-9E64-ABAE88EE43E3}"/>
    <cellStyle name="Invoer 14 4 4" xfId="4997" xr:uid="{376D9E92-6835-4A07-AB02-244CF61AB993}"/>
    <cellStyle name="Invoer 14 4 4 2" xfId="10961" xr:uid="{E0A07B7C-FA2A-4E74-ABAB-9AB95C69B5CB}"/>
    <cellStyle name="Invoer 14 4 4 2 2" xfId="36391" xr:uid="{C29DE8DA-F80E-4B7F-9D2A-F6E895742A17}"/>
    <cellStyle name="Invoer 14 4 4 3" xfId="23060" xr:uid="{7B160F36-A6CA-4989-B3ED-9173329B0C80}"/>
    <cellStyle name="Invoer 14 4 4 3 2" xfId="38353" xr:uid="{62792EB4-3844-43FA-B92C-C43CD47747A6}"/>
    <cellStyle name="Invoer 14 4 4 4" xfId="9445" xr:uid="{72282437-199B-447B-9E8A-DDFB9A3AAFC3}"/>
    <cellStyle name="Invoer 14 4 4 5" xfId="31554" xr:uid="{2BFC2338-54C4-4DCC-B772-963BF925B72A}"/>
    <cellStyle name="Invoer 14 4 5" xfId="14133" xr:uid="{A52C6F6D-917D-4AB7-8BE7-FDD5F4858F17}"/>
    <cellStyle name="Invoer 14 4 5 2" xfId="19038" xr:uid="{5E7E4562-4942-47D6-8AD7-75C97F9B2F8B}"/>
    <cellStyle name="Invoer 14 4 5 2 2" xfId="39068" xr:uid="{18970EDE-6B8A-4B02-933D-2F7F91B8756F}"/>
    <cellStyle name="Invoer 14 4 5 3" xfId="25553" xr:uid="{2E87BE0C-33B4-4B54-BE7F-3679D22D2920}"/>
    <cellStyle name="Invoer 14 4 5 4" xfId="33954" xr:uid="{4F04BA57-A3E3-4386-B56D-B4358F1482A6}"/>
    <cellStyle name="Invoer 14 4 6" xfId="16318" xr:uid="{24BA012C-6FD5-478B-BCCC-79BE71027D30}"/>
    <cellStyle name="Invoer 14 4 6 2" xfId="24568" xr:uid="{7A46D0BD-306C-49D6-B54F-8522540D54B7}"/>
    <cellStyle name="Invoer 14 4 6 3" xfId="33049" xr:uid="{73E8DF24-2B74-4048-9BB2-AE84B6C08657}"/>
    <cellStyle name="Invoer 14 4 7" xfId="10248" xr:uid="{FE9D9365-CF51-4D81-B4CA-0AB3031BE2D0}"/>
    <cellStyle name="Invoer 14 4 8" xfId="8251" xr:uid="{1DE1DD82-AEA2-4327-9DD4-E3DEABAE2494}"/>
    <cellStyle name="Invoer 14 4 9" xfId="7593" xr:uid="{48C3DE41-B36A-4125-98BA-BC1A651E02B7}"/>
    <cellStyle name="Invoer 14 5" xfId="900" xr:uid="{389611A5-FBB5-4C55-BDD7-C44DEB126990}"/>
    <cellStyle name="Invoer 14 5 10" xfId="2069" xr:uid="{1D105E06-D3F9-498A-9011-92DBBF763092}"/>
    <cellStyle name="Invoer 14 5 11" xfId="28793" xr:uid="{597CA0C1-B3FF-46BD-8DB8-C4A125AA8223}"/>
    <cellStyle name="Invoer 14 5 2" xfId="3148" xr:uid="{906251FE-2C81-401B-9391-BD57F65CF2EC}"/>
    <cellStyle name="Invoer 14 5 2 2" xfId="3808" xr:uid="{C2462025-C78B-46C8-9883-9FE1F0D3B246}"/>
    <cellStyle name="Invoer 14 5 2 2 2" xfId="6405" xr:uid="{7700F887-3F0F-4A63-989E-BA58445E5155}"/>
    <cellStyle name="Invoer 14 5 2 2 2 2" xfId="15376" xr:uid="{F5D71B8D-B164-4510-818F-27FC25679CF4}"/>
    <cellStyle name="Invoer 14 5 2 2 2 2 2" xfId="40843" xr:uid="{61F96262-7FD5-47FF-9B16-F8A43D033C01}"/>
    <cellStyle name="Invoer 14 5 2 2 2 3" xfId="38348" xr:uid="{BD3442A7-758F-4DAB-ADD9-AD0C6A5DC3B4}"/>
    <cellStyle name="Invoer 14 5 2 2 3" xfId="24763" xr:uid="{CB7A01CB-D58E-44ED-AAA3-8BEB2DC6C472}"/>
    <cellStyle name="Invoer 14 5 2 2 4" xfId="12309" xr:uid="{0D2EC5B0-DF99-4762-B3B1-51A8373686B2}"/>
    <cellStyle name="Invoer 14 5 2 2 5" xfId="33244" xr:uid="{D407DA10-9FCB-4FFC-8336-06919D0986E9}"/>
    <cellStyle name="Invoer 14 5 2 3" xfId="5658" xr:uid="{63FDFAAB-D9DF-4168-93D0-6BE50DB15929}"/>
    <cellStyle name="Invoer 14 5 2 3 2" xfId="19695" xr:uid="{00664E83-7D97-40DF-B2CF-62ACF95FD112}"/>
    <cellStyle name="Invoer 14 5 2 3 2 2" xfId="39469" xr:uid="{E65A146C-01B3-4459-8918-632DE1F3B701}"/>
    <cellStyle name="Invoer 14 5 2 3 3" xfId="26187" xr:uid="{4C4B4FE5-95AF-4F8C-9D8C-B1A1D9495D18}"/>
    <cellStyle name="Invoer 14 5 2 3 3 2" xfId="37994" xr:uid="{3CDE2410-147C-4A09-87CB-0349E8FF5224}"/>
    <cellStyle name="Invoer 14 5 2 3 4" xfId="14869" xr:uid="{E26AA57C-96EF-47D0-82D1-16A990A02968}"/>
    <cellStyle name="Invoer 14 5 2 3 4 2" xfId="35968" xr:uid="{A6E3D037-5B1F-40D9-B0FC-0884C8B04427}"/>
    <cellStyle name="Invoer 14 5 2 3 5" xfId="34380" xr:uid="{AED20745-F504-4547-B688-CE1CD68CA359}"/>
    <cellStyle name="Invoer 14 5 2 4" xfId="11607" xr:uid="{D5291528-B922-4D91-B982-E7FB5BF6059B}"/>
    <cellStyle name="Invoer 14 5 2 4 2" xfId="27155" xr:uid="{8639CAA7-09D4-4A5B-9911-E08C6EDAA80C}"/>
    <cellStyle name="Invoer 14 5 2 4 3" xfId="35204" xr:uid="{7C9378BF-DB16-4A79-888E-96B60B2DC3F5}"/>
    <cellStyle name="Invoer 14 5 2 5" xfId="8943" xr:uid="{485AAC23-C12B-4FCE-B127-9CD64AD1D0FA}"/>
    <cellStyle name="Invoer 14 5 2 6" xfId="29758" xr:uid="{4C0CCCDF-BB37-4281-B121-830B2FD3F59C}"/>
    <cellStyle name="Invoer 14 5 3" xfId="4967" xr:uid="{C9554B0E-326A-4BF0-AD37-EBA95A8FA9FE}"/>
    <cellStyle name="Invoer 14 5 3 2" xfId="10931" xr:uid="{D85BDA6C-2F87-4E16-97AD-D9363E78AAA9}"/>
    <cellStyle name="Invoer 14 5 3 2 2" xfId="38120" xr:uid="{A862CF3A-6CE5-4AA6-B866-29B08BA0F1ED}"/>
    <cellStyle name="Invoer 14 5 3 3" xfId="22840" xr:uid="{CA306E53-2A90-4611-AF23-BC0810AFBABA}"/>
    <cellStyle name="Invoer 14 5 3 3 2" xfId="39870" xr:uid="{61FE3EAA-3D38-42CF-841A-ACDD059E0438}"/>
    <cellStyle name="Invoer 14 5 3 4" xfId="9415" xr:uid="{2EB3803E-D7BD-4EA1-9534-6533613E6A4F}"/>
    <cellStyle name="Invoer 14 5 3 5" xfId="31342" xr:uid="{B1CBE7C2-CEA9-4D4E-8594-2CEB345070F7}"/>
    <cellStyle name="Invoer 14 5 4" xfId="14103" xr:uid="{BC534EF1-C48A-4CB3-80B4-BA24645BB904}"/>
    <cellStyle name="Invoer 14 5 4 2" xfId="19008" xr:uid="{8680A9A9-C4CD-492A-99C6-1A079926DE2B}"/>
    <cellStyle name="Invoer 14 5 4 2 2" xfId="39038" xr:uid="{432C0A8C-A056-45ED-850D-DEF478FB8E55}"/>
    <cellStyle name="Invoer 14 5 4 3" xfId="25523" xr:uid="{CA1A3F81-988D-482F-9D27-61B18378EBC3}"/>
    <cellStyle name="Invoer 14 5 4 4" xfId="33924" xr:uid="{A32E7879-DBE8-4E15-9F37-041BD02563FF}"/>
    <cellStyle name="Invoer 14 5 5" xfId="16519" xr:uid="{A1D914E3-6B4D-48A3-9AB6-E44518DF20D4}"/>
    <cellStyle name="Invoer 14 5 5 2" xfId="22476" xr:uid="{A9F98213-7BF9-4DC4-A442-7AA08AA41F8F}"/>
    <cellStyle name="Invoer 14 5 5 3" xfId="30983" xr:uid="{8009E343-DBAD-431A-B7DE-61F951ACAF8D}"/>
    <cellStyle name="Invoer 14 5 6" xfId="10218" xr:uid="{08A3346D-361E-48A7-B6DB-95EE4DC8D091}"/>
    <cellStyle name="Invoer 14 5 7" xfId="8514" xr:uid="{8210AA51-2531-49F2-8552-453522F71052}"/>
    <cellStyle name="Invoer 14 5 8" xfId="7563" xr:uid="{45C5D8CD-9610-471D-920F-8E1899A6E74A}"/>
    <cellStyle name="Invoer 14 5 9" xfId="28045" xr:uid="{6E9A80B8-C4F8-4E25-84F6-4A8F195CD762}"/>
    <cellStyle name="Invoer 14 6" xfId="861" xr:uid="{9E61B878-FE52-4DCC-B531-F96E84633F8B}"/>
    <cellStyle name="Invoer 14 6 10" xfId="2030" xr:uid="{0A43FAD7-A9D2-48FE-92F8-A548A82EC12D}"/>
    <cellStyle name="Invoer 14 6 11" xfId="28754" xr:uid="{73221C00-0866-49A6-B558-63D23DC8832D}"/>
    <cellStyle name="Invoer 14 6 2" xfId="3109" xr:uid="{218F67E8-B33A-4CDA-AF0D-6BBB023A61F4}"/>
    <cellStyle name="Invoer 14 6 2 2" xfId="3769" xr:uid="{FB9956EA-4B2D-4921-B628-9864DBE35DE0}"/>
    <cellStyle name="Invoer 14 6 2 2 2" xfId="6366" xr:uid="{BB072325-0525-43CB-866F-5313FD15E40B}"/>
    <cellStyle name="Invoer 14 6 2 2 2 2" xfId="15337" xr:uid="{F4FB70D6-F8AF-4067-8AE6-287B9A650FAC}"/>
    <cellStyle name="Invoer 14 6 2 2 2 2 2" xfId="40804" xr:uid="{E08BF3F5-4D78-470A-869E-EA0B25A97ACA}"/>
    <cellStyle name="Invoer 14 6 2 2 2 3" xfId="37214" xr:uid="{242EDE22-F9E9-4DBC-8D6B-81B11F62182E}"/>
    <cellStyle name="Invoer 14 6 2 2 3" xfId="24724" xr:uid="{4886489C-6E0F-4628-802F-54782163108C}"/>
    <cellStyle name="Invoer 14 6 2 2 4" xfId="12270" xr:uid="{A3628EF3-4F75-4176-9DFF-ED7834444902}"/>
    <cellStyle name="Invoer 14 6 2 2 5" xfId="33205" xr:uid="{B5E2CBFE-4DB1-4065-BD75-9D19B2FC5648}"/>
    <cellStyle name="Invoer 14 6 2 3" xfId="5619" xr:uid="{2F98A9A1-C7CA-4B58-87B5-D7A83D086153}"/>
    <cellStyle name="Invoer 14 6 2 3 2" xfId="19656" xr:uid="{D36DDA45-6E05-4AAF-AD05-B1A4B78EA631}"/>
    <cellStyle name="Invoer 14 6 2 3 2 2" xfId="39430" xr:uid="{8B9F667C-8E32-42AD-B0BC-C64DA8F38FF3}"/>
    <cellStyle name="Invoer 14 6 2 3 3" xfId="26148" xr:uid="{B16E738A-E656-4D68-88A4-E089417F8663}"/>
    <cellStyle name="Invoer 14 6 2 3 3 2" xfId="36889" xr:uid="{749373C3-4FD4-481A-8CEF-DCD86A120FAA}"/>
    <cellStyle name="Invoer 14 6 2 3 4" xfId="14830" xr:uid="{1A2B1765-7AF6-4C31-9461-6DFB042E577C}"/>
    <cellStyle name="Invoer 14 6 2 3 4 2" xfId="35929" xr:uid="{8A388DA4-223D-4013-8E53-F669899EADA2}"/>
    <cellStyle name="Invoer 14 6 2 3 5" xfId="34341" xr:uid="{82096C6C-C54D-46EF-AE44-D80C189E40D5}"/>
    <cellStyle name="Invoer 14 6 2 4" xfId="11568" xr:uid="{A073AFD5-4275-440A-B23D-35BF16B521CB}"/>
    <cellStyle name="Invoer 14 6 2 4 2" xfId="27116" xr:uid="{9E3FA302-1A75-4DFA-85D5-44EF00FB7DD7}"/>
    <cellStyle name="Invoer 14 6 2 4 3" xfId="35165" xr:uid="{BA4178AD-4735-4AB5-BBC8-3AE2C1602B35}"/>
    <cellStyle name="Invoer 14 6 2 5" xfId="8904" xr:uid="{7BFBC9E9-3954-4028-BDAE-69E74A3E148C}"/>
    <cellStyle name="Invoer 14 6 2 6" xfId="29719" xr:uid="{7E444F7E-D5A6-403F-91FB-0F5C5967E7A6}"/>
    <cellStyle name="Invoer 14 6 3" xfId="4928" xr:uid="{16D88A1F-84FB-4FAD-B1D4-CBAE75051CBA}"/>
    <cellStyle name="Invoer 14 6 3 2" xfId="10892" xr:uid="{49DBA12B-71F4-4CF1-9362-0DFD748759BE}"/>
    <cellStyle name="Invoer 14 6 3 2 2" xfId="40322" xr:uid="{33979127-CC7E-411B-853B-5E732ECB3887}"/>
    <cellStyle name="Invoer 14 6 3 3" xfId="22477" xr:uid="{BD185970-01C7-411E-B211-DC3A124404AF}"/>
    <cellStyle name="Invoer 14 6 3 3 2" xfId="39086" xr:uid="{2247418F-4E0A-412D-8A99-B162D8B7E74B}"/>
    <cellStyle name="Invoer 14 6 3 4" xfId="9376" xr:uid="{ACAB538E-2177-4F3D-97C6-D57072625578}"/>
    <cellStyle name="Invoer 14 6 3 5" xfId="30984" xr:uid="{C79F094E-A399-4809-8AF8-D9AD91EFB009}"/>
    <cellStyle name="Invoer 14 6 4" xfId="14064" xr:uid="{CD87CDE2-5F27-46E3-8BBE-F947292CC042}"/>
    <cellStyle name="Invoer 14 6 4 2" xfId="18969" xr:uid="{C6EA76F6-3704-44D4-B685-1CE0F37827D4}"/>
    <cellStyle name="Invoer 14 6 4 2 2" xfId="38999" xr:uid="{906F8267-82D8-4802-A522-05C39D9497C6}"/>
    <cellStyle name="Invoer 14 6 4 3" xfId="25484" xr:uid="{2029B280-596C-4A43-9362-16D6C1AEDC62}"/>
    <cellStyle name="Invoer 14 6 4 4" xfId="33885" xr:uid="{9B14F6DC-8C6B-49A9-990B-0F5FF38F0960}"/>
    <cellStyle name="Invoer 14 6 5" xfId="16480" xr:uid="{28C11877-E869-493A-8612-2F695C99D5F5}"/>
    <cellStyle name="Invoer 14 6 5 2" xfId="21799" xr:uid="{E20589A7-22AE-4991-9872-615637EA7251}"/>
    <cellStyle name="Invoer 14 6 5 3" xfId="30322" xr:uid="{65F5A1CB-89E4-4743-A67E-1D11473E5891}"/>
    <cellStyle name="Invoer 14 6 6" xfId="10179" xr:uid="{651AAB6C-8501-452A-9955-15EC279E6A87}"/>
    <cellStyle name="Invoer 14 6 7" xfId="8475" xr:uid="{BF512C6C-42EB-4C7C-B8E2-D8CE96320B6E}"/>
    <cellStyle name="Invoer 14 6 8" xfId="7524" xr:uid="{01F0F826-F42C-402C-A771-D1359CF34BBD}"/>
    <cellStyle name="Invoer 14 6 9" xfId="28006" xr:uid="{E546E5F5-2B4E-46EB-9010-F482D08BEC4F}"/>
    <cellStyle name="Invoer 14 7" xfId="1417" xr:uid="{324D7167-539A-4B5E-B19F-279073C7ACC1}"/>
    <cellStyle name="Invoer 14 7 2" xfId="1549" xr:uid="{FBD67114-F015-4F5D-98A0-D4BFFD37D51F}"/>
    <cellStyle name="Invoer 14 7 2 2" xfId="6147" xr:uid="{FC2E8F2D-F192-4507-98A6-418CF59E57D5}"/>
    <cellStyle name="Invoer 14 7 2 2 2" xfId="22039" xr:uid="{CCB6C4C2-5BCD-4272-8140-EC8E93FADABD}"/>
    <cellStyle name="Invoer 14 7 2 2 2 2" xfId="36968" xr:uid="{93B0B747-16AC-40D1-B840-037793FED024}"/>
    <cellStyle name="Invoer 14 7 2 2 3" xfId="15208" xr:uid="{0E2E54B3-3508-4E18-B054-21C604926F88}"/>
    <cellStyle name="Invoer 14 7 2 2 3 2" xfId="40633" xr:uid="{6FC922C3-C296-4341-8FAD-08B8608275F8}"/>
    <cellStyle name="Invoer 14 7 2 2 4" xfId="30549" xr:uid="{27986461-80CC-4C8C-A49C-A8D033861A4C}"/>
    <cellStyle name="Invoer 14 7 2 3" xfId="12096" xr:uid="{24E9D527-7FEA-48E5-AE86-021EED2D9A7B}"/>
    <cellStyle name="Invoer 14 7 2 3 2" xfId="19538" xr:uid="{A0DEE529-F3AD-472A-8CA9-5DAD9E360949}"/>
    <cellStyle name="Invoer 14 7 2 3 2 2" xfId="39369" xr:uid="{50AD366B-5008-4C1D-B43D-0FEDA9105A3A}"/>
    <cellStyle name="Invoer 14 7 2 3 3" xfId="26036" xr:uid="{0D6BAE48-7A60-4142-9569-3930A56E1C3A}"/>
    <cellStyle name="Invoer 14 7 2 3 4" xfId="34277" xr:uid="{D4EE9465-4FE1-4C0C-99A7-182E413BF490}"/>
    <cellStyle name="Invoer 14 7 2 4" xfId="20508" xr:uid="{A7C2947F-35F0-4C93-88E7-04F408C43D56}"/>
    <cellStyle name="Invoer 14 7 2 4 2" xfId="27003" xr:uid="{4330F6B2-FC62-45B3-AF50-E26C53B4909E}"/>
    <cellStyle name="Invoer 14 7 2 4 3" xfId="35052" xr:uid="{56FB0D3C-B8B0-405A-B9A7-6B15FC41CFCD}"/>
    <cellStyle name="Invoer 14 7 2 5" xfId="9316" xr:uid="{1C16F995-53E4-415A-A710-2F6AC99BAA12}"/>
    <cellStyle name="Invoer 14 7 2 6" xfId="3562" xr:uid="{A760FFCE-E589-458D-B374-217FCDE4D94A}"/>
    <cellStyle name="Invoer 14 7 2 7" xfId="29301" xr:uid="{D43E2395-94F7-4E09-9054-0801C8B387E3}"/>
    <cellStyle name="Invoer 14 7 3" xfId="2881" xr:uid="{BCCA54AF-FA9A-43B8-B6D9-06C018398C42}"/>
    <cellStyle name="Invoer 14 7 3 2" xfId="24201" xr:uid="{3F3A4124-AFA0-43F0-BA86-35225489EC7F}"/>
    <cellStyle name="Invoer 14 7 3 2 2" xfId="38433" xr:uid="{A16DB0DD-1428-403D-8181-4ABFA688E27A}"/>
    <cellStyle name="Invoer 14 7 3 3" xfId="14602" xr:uid="{39BEFB95-12C6-4BB1-9203-7FCCDD9A1187}"/>
    <cellStyle name="Invoer 14 7 3 3 2" xfId="37146" xr:uid="{1D608526-D5D8-46AE-847F-C7C5DAF780E8}"/>
    <cellStyle name="Invoer 14 7 3 4" xfId="32682" xr:uid="{C21CFE4F-0A7C-4878-96F9-416242D7EFE8}"/>
    <cellStyle name="Invoer 14 7 4" xfId="5391" xr:uid="{7769ACAC-8292-40DD-A5BB-C43264A5D753}"/>
    <cellStyle name="Invoer 14 7 4 2" xfId="18852" xr:uid="{2476B815-DD17-4F32-B7D8-D7E0C054D6CF}"/>
    <cellStyle name="Invoer 14 7 4 2 2" xfId="38936" xr:uid="{D64AC874-383B-42A1-A652-139320742084}"/>
    <cellStyle name="Invoer 14 7 4 3" xfId="25372" xr:uid="{8AAFE1C6-D6E5-4A77-B7C3-37636455120F}"/>
    <cellStyle name="Invoer 14 7 4 3 2" xfId="37604" xr:uid="{92D0D24A-191C-4D7B-BB65-826FB889EC44}"/>
    <cellStyle name="Invoer 14 7 4 4" xfId="11430" xr:uid="{3D513061-5466-4E73-9B6F-937DECC2F421}"/>
    <cellStyle name="Invoer 14 7 4 4 2" xfId="40108" xr:uid="{83078CB7-A7EC-41F3-8243-2A1625924F13}"/>
    <cellStyle name="Invoer 14 7 4 5" xfId="33821" xr:uid="{B84B9A16-28C8-4B48-841C-F9E5CED51907}"/>
    <cellStyle name="Invoer 14 7 5" xfId="17822" xr:uid="{0C032549-EF9A-42C4-AE80-30E92B3E2D41}"/>
    <cellStyle name="Invoer 14 7 5 2" xfId="23334" xr:uid="{B9C50C53-1341-4DCC-8AAE-2FE89F4E5E0E}"/>
    <cellStyle name="Invoer 14 7 5 3" xfId="31822" xr:uid="{FC8DA83B-26ED-4F4A-BA78-2B2095371CC1}"/>
    <cellStyle name="Invoer 14 7 6" xfId="8775" xr:uid="{63637ED7-FB20-491B-9CF1-EEC414F9F843}"/>
    <cellStyle name="Invoer 14 7 7" xfId="2419" xr:uid="{F0DD5A97-8AE3-4731-8C20-ED436288DB84}"/>
    <cellStyle name="Invoer 14 7 8" xfId="29184" xr:uid="{39594940-7091-4143-9165-28D7C1B553EE}"/>
    <cellStyle name="Invoer 14 8" xfId="2576" xr:uid="{C7B162B4-D2AC-45FA-B263-F3DCF6EA93D2}"/>
    <cellStyle name="Invoer 14 8 2" xfId="10707" xr:uid="{F495AF39-B502-42CA-8B47-3F80249B41CB}"/>
    <cellStyle name="Invoer 14 8 2 2" xfId="22199" xr:uid="{50656E93-2D46-4836-8FAB-6A941A6C73BA}"/>
    <cellStyle name="Invoer 14 8 2 3" xfId="30709" xr:uid="{9A85C2BE-1480-4709-8E0D-EFCDAA817DEB}"/>
    <cellStyle name="Invoer 14 8 3" xfId="17897" xr:uid="{343F17C1-AD01-42F0-A60C-15955A9B3CFC}"/>
    <cellStyle name="Invoer 14 8 3 2" xfId="23443" xr:uid="{9C3DAE96-6B17-41E8-BC3A-C0E785B9E720}"/>
    <cellStyle name="Invoer 14 8 3 3" xfId="31929" xr:uid="{FBB9292C-AA4C-478A-A8CB-0A1A6D25C0DA}"/>
    <cellStyle name="Invoer 14 8 4" xfId="18737" xr:uid="{ABCDFC99-255D-4773-8340-4B2F491BDF55}"/>
    <cellStyle name="Invoer 14 8 4 2" xfId="25256" xr:uid="{12DF0393-22F5-453E-BE40-05BAA0C0DC47}"/>
    <cellStyle name="Invoer 14 8 4 2 2" xfId="38858" xr:uid="{D89790BA-27DE-4AF6-BCDF-F04C1912F21E}"/>
    <cellStyle name="Invoer 14 8 4 3" xfId="33737" xr:uid="{CF841874-07AC-46C3-81AB-6A5410A874D7}"/>
    <cellStyle name="Invoer 14 8 5" xfId="19448" xr:uid="{D3EFAF8B-E337-4141-B613-BB3865722DB5}"/>
    <cellStyle name="Invoer 14 8 5 2" xfId="25950" xr:uid="{54267585-727C-4FB7-A625-6D2001B221E3}"/>
    <cellStyle name="Invoer 14 8 5 3" xfId="34207" xr:uid="{EE5377C0-FA59-448C-B6A3-72B30191D43C}"/>
    <cellStyle name="Invoer 14 8 6" xfId="9757" xr:uid="{3BD533FB-9261-4B7F-BB45-EF887765D2DF}"/>
    <cellStyle name="Invoer 14 8 6 2" xfId="38706" xr:uid="{8E287AAD-C7F3-43B6-890C-0CE5BBCD0F4B}"/>
    <cellStyle name="Invoer 14 8 7" xfId="40256" xr:uid="{D4275559-CD3E-4C93-9F5B-F4AF2CDE0700}"/>
    <cellStyle name="Invoer 14 8 8" xfId="28543" xr:uid="{2A4B1703-5B5C-416D-824E-A3BAC7F8E79E}"/>
    <cellStyle name="Invoer 14 9" xfId="4794" xr:uid="{DD90872D-54AF-46B2-85C6-99125CEAB294}"/>
    <cellStyle name="Invoer 14 9 2" xfId="18345" xr:uid="{20729070-80EB-4598-8C5D-85889D62D716}"/>
    <cellStyle name="Invoer 14 9 2 2" xfId="24306" xr:uid="{7B9E2F4F-58E2-41DA-90C1-F93BD61C329D}"/>
    <cellStyle name="Invoer 14 9 2 3" xfId="32787" xr:uid="{B3FDC733-B8B5-4C36-BFD2-D5F99B3E624A}"/>
    <cellStyle name="Invoer 14 9 3" xfId="16879" xr:uid="{4CDE9C89-7494-494D-A624-EA98272F7956}"/>
    <cellStyle name="Invoer 14 9 3 2" xfId="21945" xr:uid="{5CD0B552-FD7C-4142-900F-09BFDD4E9C48}"/>
    <cellStyle name="Invoer 14 9 3 2 2" xfId="37171" xr:uid="{D9B7E7E4-71CB-433A-8BAF-7BFBE5ADE6EF}"/>
    <cellStyle name="Invoer 14 9 3 3" xfId="30466" xr:uid="{AB3E8974-F7C1-4F3E-AE35-13A15BA9C3DA}"/>
    <cellStyle name="Invoer 14 9 4" xfId="19569" xr:uid="{63E38994-29AE-46AC-A291-6D6F6FD4DF7F}"/>
    <cellStyle name="Invoer 14 9 4 2" xfId="26067" xr:uid="{F65F11C6-0518-4025-AE02-19CCC9E8FD14}"/>
    <cellStyle name="Invoer 14 9 4 3" xfId="34292" xr:uid="{6BDE3422-6917-4A1E-932B-9C068F1BE9BE}"/>
    <cellStyle name="Invoer 14 9 5" xfId="13836" xr:uid="{E6279800-3D91-4C56-B223-3A39B93A48B9}"/>
    <cellStyle name="Invoer 14 9 5 2" xfId="37431" xr:uid="{2EA59721-D50B-41E4-A428-3377D1CAF31D}"/>
    <cellStyle name="Invoer 14 9 6" xfId="36726" xr:uid="{E258662B-D8EA-45CB-96F1-CC5710F6C0AE}"/>
    <cellStyle name="Invoer 14 9 7" xfId="29580" xr:uid="{2AA60473-488E-411D-AB64-65C1379F25EF}"/>
    <cellStyle name="Invoer 15" xfId="427" xr:uid="{00000000-0005-0000-0000-0000AA010000}"/>
    <cellStyle name="Invoer 15 10" xfId="7380" xr:uid="{04D52A6D-9E1B-4C23-905D-063D8CD02C3A}"/>
    <cellStyle name="Invoer 15 10 2" xfId="21980" xr:uid="{F5BB59CE-DF73-48E5-8DD5-38F923DB0D51}"/>
    <cellStyle name="Invoer 15 10 2 2" xfId="38790" xr:uid="{513BA923-7AC1-47B2-ABD4-3B6F2263F572}"/>
    <cellStyle name="Invoer 15 10 3" xfId="41208" xr:uid="{21FEF189-0D7B-48A0-AAB5-7751339FD866}"/>
    <cellStyle name="Invoer 15 10 4" xfId="30490" xr:uid="{C0D48C65-FF89-442A-9970-CCBE5608B5D4}"/>
    <cellStyle name="Invoer 15 11" xfId="7903" xr:uid="{2DFE8EC8-C5E2-4017-90A9-078595864B5B}"/>
    <cellStyle name="Invoer 15 11 2" xfId="24560" xr:uid="{57D66C9F-134F-4D6F-91D5-0995739EF9F6}"/>
    <cellStyle name="Invoer 15 11 3" xfId="33041" xr:uid="{18701FB2-0D2C-4843-AD6F-EDB24EF1CFE0}"/>
    <cellStyle name="Invoer 15 12" xfId="18179" xr:uid="{5F1D1478-1331-425A-85D5-2E0BE51383FF}"/>
    <cellStyle name="Invoer 15 12 2" xfId="23987" xr:uid="{9FACF3A8-49E7-499D-B971-40F4DC0DBBCB}"/>
    <cellStyle name="Invoer 15 12 2 2" xfId="38242" xr:uid="{C55003EA-AE4C-47AC-A0CF-75C8C4127608}"/>
    <cellStyle name="Invoer 15 12 3" xfId="32468" xr:uid="{8658824B-0419-4A14-9C9C-2109ED4C7A4E}"/>
    <cellStyle name="Invoer 15 13" xfId="18827" xr:uid="{3F27AE03-FA91-4AF3-9876-F388CCD45A58}"/>
    <cellStyle name="Invoer 15 13 2" xfId="25347" xr:uid="{2507315F-4027-435A-84B0-803BDF04D43B}"/>
    <cellStyle name="Invoer 15 13 3" xfId="33796" xr:uid="{F8776D3E-6DED-4772-AC40-B0DB9B2E3180}"/>
    <cellStyle name="Invoer 15 14" xfId="27913" xr:uid="{964370DE-9A61-4153-A110-75CB29645877}"/>
    <cellStyle name="Invoer 15 15" xfId="2142" xr:uid="{FC3D5D83-8F3B-4444-A9DF-61858935C190}"/>
    <cellStyle name="Invoer 15 16" xfId="41504" xr:uid="{B44B2733-CEA2-494E-A5B8-2598E53F2B60}"/>
    <cellStyle name="Invoer 15 2" xfId="699" xr:uid="{4C486D68-02C0-4C27-A396-C512D1EA1652}"/>
    <cellStyle name="Invoer 15 2 10" xfId="27817" xr:uid="{5928B242-208A-44CB-B26E-BE5577D0D4CC}"/>
    <cellStyle name="Invoer 15 2 11" xfId="1956" xr:uid="{BB2F0E7A-FBE8-4F63-B6D7-86EF3FFA27A4}"/>
    <cellStyle name="Invoer 15 2 12" xfId="28659" xr:uid="{65710D57-B2E9-499D-A74E-C604D802CB9B}"/>
    <cellStyle name="Invoer 15 2 2" xfId="1288" xr:uid="{AFD65A1C-1F77-4147-A86A-A398262C81AA}"/>
    <cellStyle name="Invoer 15 2 2 10" xfId="2318" xr:uid="{0C53A5E6-C2EF-49E0-9B7C-753926F989A7}"/>
    <cellStyle name="Invoer 15 2 2 11" xfId="29088" xr:uid="{939ECFF3-72D0-46CB-AB7E-0AD1335713AB}"/>
    <cellStyle name="Invoer 15 2 2 2" xfId="3461" xr:uid="{BE67D679-0A08-400F-9A07-AAC246208629}"/>
    <cellStyle name="Invoer 15 2 2 2 2" xfId="4195" xr:uid="{9AF2FE57-16E2-4316-820B-DB5ABF5F6B59}"/>
    <cellStyle name="Invoer 15 2 2 2 2 2" xfId="6792" xr:uid="{88474ED9-705D-496D-9B27-10F38CD2B807}"/>
    <cellStyle name="Invoer 15 2 2 2 2 2 2" xfId="15613" xr:uid="{6AB94526-84B3-4ADA-BC22-43B9A9CDD3AF}"/>
    <cellStyle name="Invoer 15 2 2 2 2 2 2 2" xfId="41137" xr:uid="{61927487-DDA7-46B8-B1A9-EBBFD8CD2BCD}"/>
    <cellStyle name="Invoer 15 2 2 2 2 2 3" xfId="40349" xr:uid="{27F9B7EC-BF09-489D-99EC-68CB69D43D52}"/>
    <cellStyle name="Invoer 15 2 2 2 2 3" xfId="25057" xr:uid="{6CA2CC2E-380B-41EC-98DD-F21655DC6DB3}"/>
    <cellStyle name="Invoer 15 2 2 2 2 4" xfId="12546" xr:uid="{517E4729-5080-48A4-9B5C-9E7577655305}"/>
    <cellStyle name="Invoer 15 2 2 2 2 5" xfId="33538" xr:uid="{A71F492A-4114-4C7E-826E-7CDACE63947D}"/>
    <cellStyle name="Invoer 15 2 2 2 3" xfId="6046" xr:uid="{B4B224CF-241D-432E-90EA-7B8F08C9419B}"/>
    <cellStyle name="Invoer 15 2 2 2 3 2" xfId="19973" xr:uid="{4E00A897-58F3-4DB1-B3A7-D95070C1FF8B}"/>
    <cellStyle name="Invoer 15 2 2 2 3 2 2" xfId="39632" xr:uid="{AAB00F86-45B6-4CBB-A030-F14B9CBC1744}"/>
    <cellStyle name="Invoer 15 2 2 2 3 3" xfId="26454" xr:uid="{73AB7F82-DFB5-4ECD-8580-8D0742463C3C}"/>
    <cellStyle name="Invoer 15 2 2 2 3 3 2" xfId="35825" xr:uid="{52376924-375E-456A-9F92-518EFACCBF56}"/>
    <cellStyle name="Invoer 15 2 2 2 3 4" xfId="15107" xr:uid="{82DA1203-5776-4A1B-985E-E97A23CBEDCD}"/>
    <cellStyle name="Invoer 15 2 2 2 3 4 2" xfId="40567" xr:uid="{36DA1B7B-CE2F-431A-9B0B-38D64B87642E}"/>
    <cellStyle name="Invoer 15 2 2 2 3 5" xfId="34554" xr:uid="{9ECF1B4E-8145-4D46-805A-9CE964B9BFC4}"/>
    <cellStyle name="Invoer 15 2 2 2 4" xfId="11995" xr:uid="{F51D9C76-7525-4B4C-886F-811D23733017}"/>
    <cellStyle name="Invoer 15 2 2 2 4 2" xfId="27449" xr:uid="{E7A379CB-67F6-41FE-99B5-21AEEC9E7569}"/>
    <cellStyle name="Invoer 15 2 2 2 4 3" xfId="35498" xr:uid="{A342B0D9-CC60-4809-B318-F0F281B7CEF8}"/>
    <cellStyle name="Invoer 15 2 2 2 5" xfId="9181" xr:uid="{9BFDDC17-C0B0-4180-A177-9225432ECD5D}"/>
    <cellStyle name="Invoer 15 2 2 2 6" xfId="29977" xr:uid="{3C6F7BA3-4339-417F-9299-8FAF8B3BC8A9}"/>
    <cellStyle name="Invoer 15 2 2 3" xfId="5280" xr:uid="{5FBE3A49-92BD-4C42-8FB2-CB6174D8BEBC}"/>
    <cellStyle name="Invoer 15 2 2 3 2" xfId="11319" xr:uid="{8557990A-A5F4-43F8-AB4A-E8A53A226B9C}"/>
    <cellStyle name="Invoer 15 2 2 3 2 2" xfId="36517" xr:uid="{76A343C8-A4B6-4879-8677-C20DCCC68D6D}"/>
    <cellStyle name="Invoer 15 2 2 3 3" xfId="23748" xr:uid="{D052D9CF-1ECF-4DAE-A101-999184BA4C8B}"/>
    <cellStyle name="Invoer 15 2 2 3 3 2" xfId="35858" xr:uid="{8DC251BE-DB7D-48BB-8446-67104A1A9AF6}"/>
    <cellStyle name="Invoer 15 2 2 3 4" xfId="9652" xr:uid="{234DE229-EB92-4E60-9F69-FE33A23F044C}"/>
    <cellStyle name="Invoer 15 2 2 3 5" xfId="32232" xr:uid="{1C8D2E55-58C5-4253-8327-6FFA17E894C7}"/>
    <cellStyle name="Invoer 15 2 2 4" xfId="14491" xr:uid="{F87C6C64-290D-4D0C-9CF4-96AF64FDD9D3}"/>
    <cellStyle name="Invoer 15 2 2 4 2" xfId="19285" xr:uid="{03F02218-0AF4-4CEE-A9B1-7E7D63C87874}"/>
    <cellStyle name="Invoer 15 2 2 4 2 2" xfId="39199" xr:uid="{17482915-0C49-4775-929C-D6D53D4FD433}"/>
    <cellStyle name="Invoer 15 2 2 4 3" xfId="25789" xr:uid="{635A63E2-A35F-4EDB-9EDD-83816F268179}"/>
    <cellStyle name="Invoer 15 2 2 4 4" xfId="34097" xr:uid="{8DCF7122-FC17-428A-BB18-6D12EA968015}"/>
    <cellStyle name="Invoer 15 2 2 5" xfId="16385" xr:uid="{FC1ABFC0-2DBB-4260-A607-9F7B4FE16439}"/>
    <cellStyle name="Invoer 15 2 2 5 2" xfId="26726" xr:uid="{7C66D813-1ACD-4007-AD7A-79FF4DB9EC3D}"/>
    <cellStyle name="Invoer 15 2 2 5 3" xfId="34775" xr:uid="{D5D0304D-250A-4A53-9C53-8D48800B9A59}"/>
    <cellStyle name="Invoer 15 2 2 6" xfId="10606" xr:uid="{DB3AD122-EB2D-44EF-B9C4-2A2B08AAD589}"/>
    <cellStyle name="Invoer 15 2 2 7" xfId="8356" xr:uid="{DFCBD3DD-6235-48A5-9297-A29FAF6CB87B}"/>
    <cellStyle name="Invoer 15 2 2 8" xfId="7801" xr:uid="{AB2BC490-B77C-404E-A638-042E9ADB0082}"/>
    <cellStyle name="Invoer 15 2 2 9" xfId="28433" xr:uid="{26721FCE-6657-4AAE-8012-6350E85AFEEA}"/>
    <cellStyle name="Invoer 15 2 3" xfId="1119" xr:uid="{2823C762-51F9-4746-87ED-1AAAAD0F1571}"/>
    <cellStyle name="Invoer 15 2 3 10" xfId="2204" xr:uid="{C361691B-D065-4A68-81C5-7734C6FEB9B3}"/>
    <cellStyle name="Invoer 15 2 3 11" xfId="28964" xr:uid="{7094E161-5E05-4F28-8A84-65D7B36FCB2F}"/>
    <cellStyle name="Invoer 15 2 3 2" xfId="3322" xr:uid="{9525D396-661D-42E1-B60E-684321BB2135}"/>
    <cellStyle name="Invoer 15 2 3 2 2" xfId="4027" xr:uid="{7BCC2214-FF83-4065-952A-906C330F60E1}"/>
    <cellStyle name="Invoer 15 2 3 2 2 2" xfId="6624" xr:uid="{A9734BB2-6BB3-4E0A-AA39-7EEEDD7896A0}"/>
    <cellStyle name="Invoer 15 2 3 2 2 2 2" xfId="15505" xr:uid="{A3AB20E1-789B-40B2-B7EF-B66F0F6F48E6}"/>
    <cellStyle name="Invoer 15 2 3 2 2 2 2 2" xfId="41014" xr:uid="{60EF0F7C-C507-4D8B-AA63-7DCA38FB31E1}"/>
    <cellStyle name="Invoer 15 2 3 2 2 2 3" xfId="37949" xr:uid="{03AC4BEF-29C4-40D7-979A-5305D8846DF6}"/>
    <cellStyle name="Invoer 15 2 3 2 2 3" xfId="24934" xr:uid="{EAD34F1C-476A-4450-BCB0-FF27174D50C8}"/>
    <cellStyle name="Invoer 15 2 3 2 2 4" xfId="12438" xr:uid="{0667877A-041A-45E0-B842-A7A6C6A7BA27}"/>
    <cellStyle name="Invoer 15 2 3 2 2 5" xfId="33415" xr:uid="{F11EBD85-6FA8-4A1E-A151-AC5B761507F1}"/>
    <cellStyle name="Invoer 15 2 3 2 3" xfId="5877" xr:uid="{C65102BA-049D-4822-B3B6-4063FF4497BA}"/>
    <cellStyle name="Invoer 15 2 3 2 3 2" xfId="19852" xr:uid="{D88533FA-4DC7-44C4-9E5F-7F2E0258212A}"/>
    <cellStyle name="Invoer 15 2 3 2 3 2 2" xfId="39562" xr:uid="{423AA335-9AA9-434C-AD8A-D1F459AB155C}"/>
    <cellStyle name="Invoer 15 2 3 2 3 3" xfId="26336" xr:uid="{D7516A5E-AA0B-4E3E-87A8-E2901D618F01}"/>
    <cellStyle name="Invoer 15 2 3 2 3 3 2" xfId="37030" xr:uid="{D9DFF109-9E85-42CF-BF38-4D3A57D5BDA3}"/>
    <cellStyle name="Invoer 15 2 3 2 3 4" xfId="14998" xr:uid="{1310F5BA-1695-4A3C-9BE0-E6ABDBE9956B}"/>
    <cellStyle name="Invoer 15 2 3 2 3 4 2" xfId="36118" xr:uid="{E7E58C0A-F05E-48D8-ABE3-91BFD515366D}"/>
    <cellStyle name="Invoer 15 2 3 2 3 5" xfId="34481" xr:uid="{DA7E48CF-148F-4898-AD57-6822165F2743}"/>
    <cellStyle name="Invoer 15 2 3 2 4" xfId="11826" xr:uid="{C70DD631-2C09-43F7-8502-488717365A81}"/>
    <cellStyle name="Invoer 15 2 3 2 4 2" xfId="27326" xr:uid="{87F36399-0597-4A00-AB1F-C536B7D94116}"/>
    <cellStyle name="Invoer 15 2 3 2 4 3" xfId="35375" xr:uid="{3116AF9D-2463-4DE8-A06D-8C6939E7C1CA}"/>
    <cellStyle name="Invoer 15 2 3 2 5" xfId="9072" xr:uid="{0DF442C1-4088-4D7D-B561-05B23D54CEFC}"/>
    <cellStyle name="Invoer 15 2 3 2 6" xfId="29884" xr:uid="{239AB008-02CC-4CBC-8F2A-791AF184A016}"/>
    <cellStyle name="Invoer 15 2 3 3" xfId="5141" xr:uid="{F6A0F884-5AEA-41D2-8433-E57F8B0EA444}"/>
    <cellStyle name="Invoer 15 2 3 3 2" xfId="11150" xr:uid="{8E0E8146-6407-463F-945C-D1FA6E1D8476}"/>
    <cellStyle name="Invoer 15 2 3 3 2 2" xfId="39747" xr:uid="{EE7E2824-65B0-4E9D-931A-DD53702E22F2}"/>
    <cellStyle name="Invoer 15 2 3 3 3" xfId="21677" xr:uid="{52B4565F-73E6-4728-B628-D870B1D790A6}"/>
    <cellStyle name="Invoer 15 2 3 3 3 2" xfId="38168" xr:uid="{68642CEC-C711-46AE-8313-9A2DCA3B0BA6}"/>
    <cellStyle name="Invoer 15 2 3 3 4" xfId="9544" xr:uid="{9BF65AB0-D2F3-4AC2-900A-5ECAA4A08253}"/>
    <cellStyle name="Invoer 15 2 3 3 5" xfId="30200" xr:uid="{26F47D26-2065-4295-ACF0-1AF71710BBAD}"/>
    <cellStyle name="Invoer 15 2 3 4" xfId="14322" xr:uid="{B813948A-9C11-4309-B90D-7DFF44C20BC2}"/>
    <cellStyle name="Invoer 15 2 3 4 2" xfId="19164" xr:uid="{76EA72D1-CA9C-4CB3-B666-D77FA323F685}"/>
    <cellStyle name="Invoer 15 2 3 4 2 2" xfId="39130" xr:uid="{FB125E1B-79E4-4EDD-98FD-7F039CCDA7A4}"/>
    <cellStyle name="Invoer 15 2 3 4 3" xfId="25671" xr:uid="{4A130EA6-06F0-4C13-928A-45895B3CDE15}"/>
    <cellStyle name="Invoer 15 2 3 4 4" xfId="34024" xr:uid="{AFECD5CA-3244-4E5D-AE40-2E8641425E94}"/>
    <cellStyle name="Invoer 15 2 3 5" xfId="16662" xr:uid="{310E4101-3887-476E-8113-53AFD853982F}"/>
    <cellStyle name="Invoer 15 2 3 5 2" xfId="24217" xr:uid="{C40BD7D8-7C08-46F5-BCC0-C469CCCC8F2E}"/>
    <cellStyle name="Invoer 15 2 3 5 3" xfId="32698" xr:uid="{13FC8325-6678-4283-8297-97C12CBCA432}"/>
    <cellStyle name="Invoer 15 2 3 6" xfId="10437" xr:uid="{0E13BF4A-0AA6-457E-9B27-63A2F00171E9}"/>
    <cellStyle name="Invoer 15 2 3 7" xfId="8657" xr:uid="{4DCB766C-BD43-48F0-9DFE-A0363AF8B999}"/>
    <cellStyle name="Invoer 15 2 3 8" xfId="7692" xr:uid="{D6C45441-F156-4DF7-A616-1AAAE0B15E92}"/>
    <cellStyle name="Invoer 15 2 3 9" xfId="28264" xr:uid="{4A2EC22F-5215-455D-8DC8-13EB345F30B5}"/>
    <cellStyle name="Invoer 15 2 4" xfId="1637" xr:uid="{D353E40B-7EF9-4537-A1BB-EC9B8A7861E5}"/>
    <cellStyle name="Invoer 15 2 4 2" xfId="3647" xr:uid="{F0BA04E3-EE8B-45BA-8347-140A9479020D}"/>
    <cellStyle name="Invoer 15 2 4 2 2" xfId="6244" xr:uid="{4C593D7F-E5C8-48B6-81DC-46F9626238F3}"/>
    <cellStyle name="Invoer 15 2 4 2 2 2" xfId="25144" xr:uid="{9F50C38A-9F31-4C64-8471-323C39E7C10D}"/>
    <cellStyle name="Invoer 15 2 4 2 2 2 2" xfId="39890" xr:uid="{4EF23CDA-CA89-410D-8730-57E40EA42921}"/>
    <cellStyle name="Invoer 15 2 4 2 2 3" xfId="15275" xr:uid="{87561EDE-33BF-4BFC-991E-521C11E53FAB}"/>
    <cellStyle name="Invoer 15 2 4 2 2 3 2" xfId="40714" xr:uid="{AD5D4B4A-409F-4709-93B2-BFF3984B4EAB}"/>
    <cellStyle name="Invoer 15 2 4 2 2 4" xfId="33625" xr:uid="{41C6FAE1-C418-488C-AECD-92BE5C625D13}"/>
    <cellStyle name="Invoer 15 2 4 2 3" xfId="20095" xr:uid="{2B4C3933-710F-44B5-B17D-5E7084E8050B}"/>
    <cellStyle name="Invoer 15 2 4 2 3 2" xfId="26576" xr:uid="{CB0D674F-1712-4452-936B-24AA26CC949E}"/>
    <cellStyle name="Invoer 15 2 4 2 3 2 2" xfId="39719" xr:uid="{74E779CC-3560-4F41-9111-472746B88250}"/>
    <cellStyle name="Invoer 15 2 4 2 3 3" xfId="34641" xr:uid="{23FB4DAF-7E53-4456-915B-7339CA8CFD75}"/>
    <cellStyle name="Invoer 15 2 4 2 4" xfId="20977" xr:uid="{5D152134-42E1-4289-B975-BC91B7FC1BC4}"/>
    <cellStyle name="Invoer 15 2 4 2 4 2" xfId="27536" xr:uid="{058CBE87-8E8E-472E-8FF4-657D55C4BF7C}"/>
    <cellStyle name="Invoer 15 2 4 2 4 3" xfId="35585" xr:uid="{7B91F4ED-CF1D-4502-89D0-9A0BD6EBC045}"/>
    <cellStyle name="Invoer 15 2 4 2 5" xfId="12178" xr:uid="{38C6D53C-1269-4134-9EB2-2DE5F327C71B}"/>
    <cellStyle name="Invoer 15 2 4 2 6" xfId="30064" xr:uid="{A74DB193-3118-46CB-B714-2D84F2E7B886}"/>
    <cellStyle name="Invoer 15 2 4 3" xfId="2984" xr:uid="{29090509-AD6B-42EE-9928-82EA20E0A084}"/>
    <cellStyle name="Invoer 15 2 4 3 2" xfId="23780" xr:uid="{2C57185B-2F05-47B2-AC58-5C612C5A1497}"/>
    <cellStyle name="Invoer 15 2 4 3 2 2" xfId="39753" xr:uid="{049913CA-3426-4599-9A09-6EA114D1CD30}"/>
    <cellStyle name="Invoer 15 2 4 3 3" xfId="14705" xr:uid="{4A3EC77A-B29B-4D68-9DFD-8E4DBEF63FE4}"/>
    <cellStyle name="Invoer 15 2 4 3 3 2" xfId="40078" xr:uid="{607168D9-57DD-4B49-8B79-378BBFA7E410}"/>
    <cellStyle name="Invoer 15 2 4 3 4" xfId="32263" xr:uid="{F26B689A-07ED-433D-BBB6-4FF95BAD11B0}"/>
    <cellStyle name="Invoer 15 2 4 4" xfId="5494" xr:uid="{D5EF6200-E9EA-497F-84CD-7D729DE4AC48}"/>
    <cellStyle name="Invoer 15 2 4 4 2" xfId="19407" xr:uid="{C12511DE-A34F-4085-81DD-0BF9E19DFA87}"/>
    <cellStyle name="Invoer 15 2 4 4 2 2" xfId="39286" xr:uid="{37D763DF-5C33-4949-915F-1F40B12313BF}"/>
    <cellStyle name="Invoer 15 2 4 4 3" xfId="25911" xr:uid="{184B2ADF-902D-4AC6-9021-AA76C9C59715}"/>
    <cellStyle name="Invoer 15 2 4 4 3 2" xfId="38028" xr:uid="{EF873FCC-0F45-4144-87EF-4A8907EE01DA}"/>
    <cellStyle name="Invoer 15 2 4 4 4" xfId="11503" xr:uid="{BD0864A3-8597-4F43-8C8B-0AB29B1C2E8A}"/>
    <cellStyle name="Invoer 15 2 4 4 4 2" xfId="36527" xr:uid="{CA15DE5A-4FAE-446C-A68E-8F877DEF8062}"/>
    <cellStyle name="Invoer 15 2 4 4 5" xfId="34184" xr:uid="{81250456-6787-41B0-8C2D-E9FD1171C7FF}"/>
    <cellStyle name="Invoer 15 2 4 5" xfId="20286" xr:uid="{81FE7AD2-1E32-45D1-97CB-52EEB01B80E6}"/>
    <cellStyle name="Invoer 15 2 4 5 2" xfId="26813" xr:uid="{4E68FAB4-B3F1-4909-A835-3D5B32630376}"/>
    <cellStyle name="Invoer 15 2 4 5 3" xfId="34862" xr:uid="{9E8FBA16-5265-4873-BB38-ACA15B6FEAAE}"/>
    <cellStyle name="Invoer 15 2 4 6" xfId="8842" xr:uid="{B9A47385-1DFE-4AD4-85F4-0E372A4EE493}"/>
    <cellStyle name="Invoer 15 2 4 7" xfId="2494" xr:uid="{44305A75-D4DA-4E58-B8D0-267C249DB12B}"/>
    <cellStyle name="Invoer 15 2 4 8" xfId="29373" xr:uid="{90E2F6E1-33E4-43C8-A983-0B0E21F311F1}"/>
    <cellStyle name="Invoer 15 2 5" xfId="2679" xr:uid="{F29BCAF8-2AFE-4C77-8F31-7D0AD6077F89}"/>
    <cellStyle name="Invoer 15 2 5 2" xfId="10795" xr:uid="{7F5A5F31-E92A-4D6B-9F34-57951FE368AB}"/>
    <cellStyle name="Invoer 15 2 5 2 2" xfId="23545" xr:uid="{B650EA93-3EC7-4032-B409-E6F1DE70E439}"/>
    <cellStyle name="Invoer 15 2 5 2 3" xfId="32029" xr:uid="{BF81A73E-951A-4702-9A44-5C4DA8EE4A49}"/>
    <cellStyle name="Invoer 15 2 5 3" xfId="19487" xr:uid="{6320B10A-04F5-4A96-AFF8-E3C3A16016B0}"/>
    <cellStyle name="Invoer 15 2 5 3 2" xfId="25985" xr:uid="{474DC2FD-98D5-4A4B-B341-4FEB8AA92D31}"/>
    <cellStyle name="Invoer 15 2 5 3 2 2" xfId="39338" xr:uid="{1CB5175D-32C8-4877-A81D-3493D2791EA4}"/>
    <cellStyle name="Invoer 15 2 5 3 3" xfId="34242" xr:uid="{CC916442-AF61-4D64-80FE-ABEBE54A2785}"/>
    <cellStyle name="Invoer 15 2 5 4" xfId="20433" xr:uid="{3F010995-0692-47A6-AB4A-CDC8A368FF0C}"/>
    <cellStyle name="Invoer 15 2 5 4 2" xfId="26944" xr:uid="{82CDD7BE-126F-492D-9ED1-7CE57D9D3CAD}"/>
    <cellStyle name="Invoer 15 2 5 4 3" xfId="34993" xr:uid="{146CD2FC-AF48-4E1D-9A87-E4BE85450AB1}"/>
    <cellStyle name="Invoer 15 2 5 5" xfId="9860" xr:uid="{0ED9A670-2623-4352-A00F-442D01481B8A}"/>
    <cellStyle name="Invoer 15 2 5 5 2" xfId="37606" xr:uid="{C62905BE-441C-4DA5-8D42-D5172B71BFE2}"/>
    <cellStyle name="Invoer 15 2 5 6" xfId="41343" xr:uid="{0732E544-A47A-464F-B48D-5DA5B6A143FC}"/>
    <cellStyle name="Invoer 15 2 5 7" xfId="29623" xr:uid="{2DFD4D98-EA80-44BA-BE77-807832DBAB96}"/>
    <cellStyle name="Invoer 15 2 6" xfId="4861" xr:uid="{C8B798C8-A342-4319-AE39-C6315AB3F101}"/>
    <cellStyle name="Invoer 15 2 6 2" xfId="23717" xr:uid="{07631D8F-6163-45EF-9F92-30B2C357B9AF}"/>
    <cellStyle name="Invoer 15 2 6 2 2" xfId="36203" xr:uid="{F21609F1-6357-4832-A53F-896D2DCB38FE}"/>
    <cellStyle name="Invoer 15 2 6 3" xfId="13939" xr:uid="{5E2940BC-97C2-4C3B-8C77-3EB9788CF7B6}"/>
    <cellStyle name="Invoer 15 2 6 3 2" xfId="38296" xr:uid="{D68A24FB-748A-4A1B-9335-CC902CF20ECC}"/>
    <cellStyle name="Invoer 15 2 6 4" xfId="32201" xr:uid="{E1EB8583-FDCF-452B-A253-9493BCB6ADD1}"/>
    <cellStyle name="Invoer 15 2 7" xfId="10054" xr:uid="{753EBD9F-EDDB-4762-8C5A-1E588F0BA6A5}"/>
    <cellStyle name="Invoer 15 2 7 2" xfId="18794" xr:uid="{AB7F4D9B-1FD7-4108-8A60-BE404AB01C69}"/>
    <cellStyle name="Invoer 15 2 7 2 2" xfId="38897" xr:uid="{71D45E06-4247-4F87-A2DB-0995DED64A23}"/>
    <cellStyle name="Invoer 15 2 7 3" xfId="25315" xr:uid="{26158548-418F-433C-8FE1-D2368E3806B0}"/>
    <cellStyle name="Invoer 15 2 7 4" xfId="33780" xr:uid="{D46730A8-C7A2-4963-A5F6-CE586C3EBA14}"/>
    <cellStyle name="Invoer 15 2 8" xfId="8005" xr:uid="{652788F4-ADF7-457D-8B33-F007ED726692}"/>
    <cellStyle name="Invoer 15 2 8 2" xfId="21969" xr:uid="{2FC79B79-608D-40FC-A5C6-397297FA1F81}"/>
    <cellStyle name="Invoer 15 2 8 3" xfId="30479" xr:uid="{A5EBC44B-71CF-4500-BF69-7F3F2BF94DFE}"/>
    <cellStyle name="Invoer 15 2 9" xfId="7459" xr:uid="{D755C1F4-B02A-4E3A-9E33-DCB03F871924}"/>
    <cellStyle name="Invoer 15 3" xfId="788" xr:uid="{B5BA8452-52C2-4053-AB04-86CCE690C64A}"/>
    <cellStyle name="Invoer 15 3 10" xfId="27816" xr:uid="{E5AD6D85-2E5C-4E5E-A1C5-1926166BBAB2}"/>
    <cellStyle name="Invoer 15 3 11" xfId="1957" xr:uid="{788A873E-375C-49A9-9B43-90FCCFBA083F}"/>
    <cellStyle name="Invoer 15 3 12" xfId="28660" xr:uid="{53204A79-46B9-4C46-9FB5-7769DAA5D06B}"/>
    <cellStyle name="Invoer 15 3 2" xfId="1319" xr:uid="{FD262D03-461B-4659-9581-402EF6B885EE}"/>
    <cellStyle name="Invoer 15 3 2 10" xfId="2349" xr:uid="{6D631842-D3E8-41D9-927F-376069E75B83}"/>
    <cellStyle name="Invoer 15 3 2 11" xfId="29103" xr:uid="{053F3737-BEBD-4AE7-91FF-8F22C08AA458}"/>
    <cellStyle name="Invoer 15 3 2 2" xfId="3492" xr:uid="{60544894-FDFC-4E2B-B1ED-6A4340F95696}"/>
    <cellStyle name="Invoer 15 3 2 2 2" xfId="4226" xr:uid="{3926D963-B8F7-4729-AD34-7AD5B98CC0C2}"/>
    <cellStyle name="Invoer 15 3 2 2 2 2" xfId="6823" xr:uid="{5CFADA55-3A31-4E9D-BBA0-77959EF95AFA}"/>
    <cellStyle name="Invoer 15 3 2 2 2 2 2" xfId="15644" xr:uid="{F8101B37-A3FF-4EEE-A8A4-740E3DB75734}"/>
    <cellStyle name="Invoer 15 3 2 2 2 2 2 2" xfId="41152" xr:uid="{246E48AB-852B-45E3-8343-3464BE771C34}"/>
    <cellStyle name="Invoer 15 3 2 2 2 2 3" xfId="38590" xr:uid="{A642F9CA-73B0-453C-950C-30C0C8C36A68}"/>
    <cellStyle name="Invoer 15 3 2 2 2 3" xfId="25072" xr:uid="{FDE25865-1B4D-4841-BF4A-5F036E627D42}"/>
    <cellStyle name="Invoer 15 3 2 2 2 4" xfId="12577" xr:uid="{CD94E896-79BF-48A6-8F3D-23E28CF82538}"/>
    <cellStyle name="Invoer 15 3 2 2 2 5" xfId="33553" xr:uid="{D15F8D94-A749-4370-8C48-8832CF7BA01B}"/>
    <cellStyle name="Invoer 15 3 2 2 3" xfId="6077" xr:uid="{B9CB1E59-A78D-4A32-B3BB-9B4EC045D78F}"/>
    <cellStyle name="Invoer 15 3 2 2 3 2" xfId="20004" xr:uid="{C83954CD-4900-4AAA-A5F5-6E71555508FE}"/>
    <cellStyle name="Invoer 15 3 2 2 3 2 2" xfId="39647" xr:uid="{DAFA6EDD-0A5F-4AD5-8B49-5FDF9C3B2629}"/>
    <cellStyle name="Invoer 15 3 2 2 3 3" xfId="26485" xr:uid="{AB412004-7E12-4A37-922F-A075AD5F3B62}"/>
    <cellStyle name="Invoer 15 3 2 2 3 3 2" xfId="35840" xr:uid="{6363BD06-5BAB-4C5D-BD3D-1D4554BF4EB5}"/>
    <cellStyle name="Invoer 15 3 2 2 3 4" xfId="15138" xr:uid="{0D754E0D-9684-4D64-B385-9CDE428CAC5E}"/>
    <cellStyle name="Invoer 15 3 2 2 3 4 2" xfId="40582" xr:uid="{F5FDF3DB-6303-417D-B6FE-833F79D86283}"/>
    <cellStyle name="Invoer 15 3 2 2 3 5" xfId="34569" xr:uid="{8850FC38-569D-46FD-A029-E84814B13C45}"/>
    <cellStyle name="Invoer 15 3 2 2 4" xfId="12026" xr:uid="{D46284A7-2CB1-4412-A08E-67B0A46D1100}"/>
    <cellStyle name="Invoer 15 3 2 2 4 2" xfId="27464" xr:uid="{515E9934-9B40-4520-AB63-4194629ABBD9}"/>
    <cellStyle name="Invoer 15 3 2 2 4 3" xfId="35513" xr:uid="{01D4133D-D0BA-4D84-8EDD-98701CF1583A}"/>
    <cellStyle name="Invoer 15 3 2 2 5" xfId="9212" xr:uid="{B459F87B-B5D6-4D1B-B8CF-92F30060F51C}"/>
    <cellStyle name="Invoer 15 3 2 2 6" xfId="29992" xr:uid="{75A9FF69-7661-41FD-B9A0-3B04BCCEC19C}"/>
    <cellStyle name="Invoer 15 3 2 3" xfId="5311" xr:uid="{C491FEF9-595E-488F-B026-13CAFB6930FC}"/>
    <cellStyle name="Invoer 15 3 2 3 2" xfId="11350" xr:uid="{2368E62F-E6EF-413A-B678-CFE199B887DE}"/>
    <cellStyle name="Invoer 15 3 2 3 2 2" xfId="36957" xr:uid="{8CE26E1A-3CC7-4CF7-AD87-C7989BD4CBFB}"/>
    <cellStyle name="Invoer 15 3 2 3 3" xfId="23957" xr:uid="{CFF88614-16D3-4234-8190-0737899863A7}"/>
    <cellStyle name="Invoer 15 3 2 3 3 2" xfId="39794" xr:uid="{EB4BF316-F228-4CC1-BC1E-4AF41F5DD478}"/>
    <cellStyle name="Invoer 15 3 2 3 4" xfId="9683" xr:uid="{A8C2A113-9A82-48A8-AC43-E2776915AD41}"/>
    <cellStyle name="Invoer 15 3 2 3 5" xfId="32438" xr:uid="{C5D3B513-D46F-4977-B2EC-E6AE3961CFF9}"/>
    <cellStyle name="Invoer 15 3 2 4" xfId="14522" xr:uid="{FA8D5919-CD67-420A-A187-D37C6DB511C8}"/>
    <cellStyle name="Invoer 15 3 2 4 2" xfId="19316" xr:uid="{3738B09A-2C71-4FBC-AA72-BCD84220DA3A}"/>
    <cellStyle name="Invoer 15 3 2 4 2 2" xfId="39214" xr:uid="{A1C1A8F1-5EB4-45C4-9D1F-26E55BB7E9AF}"/>
    <cellStyle name="Invoer 15 3 2 4 3" xfId="25820" xr:uid="{C7B83268-2B5A-44EE-A5B5-653B35F10610}"/>
    <cellStyle name="Invoer 15 3 2 4 4" xfId="34112" xr:uid="{49921D06-2C82-42D4-A41E-9C35703F26B4}"/>
    <cellStyle name="Invoer 15 3 2 5" xfId="16386" xr:uid="{FC13FDD3-3346-4522-B422-4CE9C9DA0C7D}"/>
    <cellStyle name="Invoer 15 3 2 5 2" xfId="26741" xr:uid="{A420EABD-0F36-44E2-9BDE-79B173217FD9}"/>
    <cellStyle name="Invoer 15 3 2 5 3" xfId="34790" xr:uid="{D67AB3FA-A72C-41C0-A099-4E529862F83B}"/>
    <cellStyle name="Invoer 15 3 2 6" xfId="10637" xr:uid="{9D70115B-EDC0-44FD-952A-092C13F2D0A1}"/>
    <cellStyle name="Invoer 15 3 2 7" xfId="8358" xr:uid="{9EB366E1-37CF-40F3-A6A7-379AA6A437A0}"/>
    <cellStyle name="Invoer 15 3 2 8" xfId="7832" xr:uid="{5C82AC52-FE81-4540-9E50-CC3A3855119B}"/>
    <cellStyle name="Invoer 15 3 2 9" xfId="28464" xr:uid="{BFDADA3D-B80D-472D-BFDD-211E2CEFA7FB}"/>
    <cellStyle name="Invoer 15 3 3" xfId="1120" xr:uid="{9A61C93F-BAD5-42AC-9368-51EF711008C8}"/>
    <cellStyle name="Invoer 15 3 3 10" xfId="2205" xr:uid="{CDE12679-18CD-4DED-9190-36F02584B15A}"/>
    <cellStyle name="Invoer 15 3 3 11" xfId="28965" xr:uid="{059389FE-CFFA-41B7-9D1B-E932FE2F9637}"/>
    <cellStyle name="Invoer 15 3 3 2" xfId="3323" xr:uid="{DD8CF6EE-E8DC-4753-B5F5-05DD23A9A62C}"/>
    <cellStyle name="Invoer 15 3 3 2 2" xfId="4028" xr:uid="{0DA4F698-27E7-4780-958E-857EF75FC5B8}"/>
    <cellStyle name="Invoer 15 3 3 2 2 2" xfId="6625" xr:uid="{E861EA67-D463-46F0-9CA1-49618C443626}"/>
    <cellStyle name="Invoer 15 3 3 2 2 2 2" xfId="15506" xr:uid="{98E9AA1B-2F6A-4860-ABDA-09884E28A7E7}"/>
    <cellStyle name="Invoer 15 3 3 2 2 2 2 2" xfId="41015" xr:uid="{377E8BE9-134E-474C-9B1C-D84F678DB284}"/>
    <cellStyle name="Invoer 15 3 3 2 2 2 3" xfId="36176" xr:uid="{322F1D2A-C179-4B5B-BC34-9901DDA6685B}"/>
    <cellStyle name="Invoer 15 3 3 2 2 3" xfId="24935" xr:uid="{8BE0D753-A136-4F60-AEC0-9E8768B2B825}"/>
    <cellStyle name="Invoer 15 3 3 2 2 4" xfId="12439" xr:uid="{F4241B01-E531-4EF8-BD24-FBA227828EA0}"/>
    <cellStyle name="Invoer 15 3 3 2 2 5" xfId="33416" xr:uid="{43F73DC7-971D-4779-B2BF-4074B73D3BC3}"/>
    <cellStyle name="Invoer 15 3 3 2 3" xfId="5878" xr:uid="{F3AFB8B3-D750-4AD4-B82E-45FE388F8089}"/>
    <cellStyle name="Invoer 15 3 3 2 3 2" xfId="19853" xr:uid="{1164B29C-A447-46A7-A167-0523C56AFF26}"/>
    <cellStyle name="Invoer 15 3 3 2 3 2 2" xfId="39563" xr:uid="{E7121893-52AE-49D4-B85D-4F8CA9046B23}"/>
    <cellStyle name="Invoer 15 3 3 2 3 3" xfId="26337" xr:uid="{D9126BC5-624E-4932-9B64-A6BCDD04FC0E}"/>
    <cellStyle name="Invoer 15 3 3 2 3 3 2" xfId="38507" xr:uid="{C3671605-18EF-4366-8166-267E9C47E173}"/>
    <cellStyle name="Invoer 15 3 3 2 3 4" xfId="14999" xr:uid="{9B8D8F7A-7C64-434B-A9B2-F18518563127}"/>
    <cellStyle name="Invoer 15 3 3 2 3 4 2" xfId="36119" xr:uid="{A404D563-BD8B-4622-AD5B-911FCEFFD14E}"/>
    <cellStyle name="Invoer 15 3 3 2 3 5" xfId="34482" xr:uid="{BC94A648-D2C2-4311-A079-76DE87D9DA74}"/>
    <cellStyle name="Invoer 15 3 3 2 4" xfId="11827" xr:uid="{50C6E06C-04F7-41F8-BC86-4A1845ECB3A4}"/>
    <cellStyle name="Invoer 15 3 3 2 4 2" xfId="27327" xr:uid="{B69CFF1B-1D83-4DBF-9C97-5A00A5A07119}"/>
    <cellStyle name="Invoer 15 3 3 2 4 3" xfId="35376" xr:uid="{D8ACA11E-F741-4A96-BB36-BBBEBE53EE93}"/>
    <cellStyle name="Invoer 15 3 3 2 5" xfId="9073" xr:uid="{3402C9D0-AA8C-4571-ADCD-41A68F7E78B5}"/>
    <cellStyle name="Invoer 15 3 3 2 6" xfId="29885" xr:uid="{A09FCFF7-91CA-4229-8175-0C6E4127BD6D}"/>
    <cellStyle name="Invoer 15 3 3 3" xfId="5142" xr:uid="{37A1C3EB-0906-45DF-ABF7-60DD7CADE51C}"/>
    <cellStyle name="Invoer 15 3 3 3 2" xfId="11151" xr:uid="{058D6FC3-208C-4844-9D62-8C226C0C5A26}"/>
    <cellStyle name="Invoer 15 3 3 3 2 2" xfId="37906" xr:uid="{DC78ECD8-CFF1-4BF3-8E2A-012B854379A2}"/>
    <cellStyle name="Invoer 15 3 3 3 3" xfId="24511" xr:uid="{45B7A933-6B16-4BB3-A105-B8394C45A822}"/>
    <cellStyle name="Invoer 15 3 3 3 3 2" xfId="40047" xr:uid="{1A06BBDE-F765-4FFE-805D-89EC0040FCAE}"/>
    <cellStyle name="Invoer 15 3 3 3 4" xfId="9545" xr:uid="{05D3E531-D893-4579-946B-6BF42A3A9DE5}"/>
    <cellStyle name="Invoer 15 3 3 3 5" xfId="32992" xr:uid="{B04EEA94-5D7F-41B0-A403-F28716A67C27}"/>
    <cellStyle name="Invoer 15 3 3 4" xfId="14323" xr:uid="{AA518C72-58F9-462E-960B-6DFC0A7FC700}"/>
    <cellStyle name="Invoer 15 3 3 4 2" xfId="19165" xr:uid="{2ED1DAA0-E5FD-46C4-93A0-51950F45744D}"/>
    <cellStyle name="Invoer 15 3 3 4 2 2" xfId="39131" xr:uid="{0E94CE92-CADE-4B5D-9DCC-C4BAE7309552}"/>
    <cellStyle name="Invoer 15 3 3 4 3" xfId="25672" xr:uid="{7C807B78-5B22-4F5E-9A41-9A2A44BFA894}"/>
    <cellStyle name="Invoer 15 3 3 4 4" xfId="34025" xr:uid="{B55F8359-8B06-4F0D-AEE3-C5D4CCA7C158}"/>
    <cellStyle name="Invoer 15 3 3 5" xfId="16663" xr:uid="{E831F8B6-02B6-4999-9D41-1CC5FA2FAE75}"/>
    <cellStyle name="Invoer 15 3 3 5 2" xfId="22862" xr:uid="{C274C50A-70F9-42E1-9D0F-70E46FAF34C5}"/>
    <cellStyle name="Invoer 15 3 3 5 3" xfId="31363" xr:uid="{1D84C1B1-C609-4C38-BCFB-FDFE9F834C81}"/>
    <cellStyle name="Invoer 15 3 3 6" xfId="10438" xr:uid="{04863BB2-4B44-4DFE-8A2A-943D37A85A55}"/>
    <cellStyle name="Invoer 15 3 3 7" xfId="8658" xr:uid="{9418B477-2224-4F45-BA72-4F5E07E54EC7}"/>
    <cellStyle name="Invoer 15 3 3 8" xfId="7693" xr:uid="{3130AA9B-B783-45EE-881B-9666BDD1A649}"/>
    <cellStyle name="Invoer 15 3 3 9" xfId="28265" xr:uid="{5BFE12F5-1837-49F0-83EF-9BA1887A5A72}"/>
    <cellStyle name="Invoer 15 3 4" xfId="1638" xr:uid="{075841AA-A0E1-4790-8DCF-FFC022D1BB8A}"/>
    <cellStyle name="Invoer 15 3 4 2" xfId="3648" xr:uid="{7760AC12-D2A0-4127-BB43-E27EF4F7B549}"/>
    <cellStyle name="Invoer 15 3 4 2 2" xfId="6245" xr:uid="{D3F395A4-739C-4DEF-8D4B-1D8DAB7E4E60}"/>
    <cellStyle name="Invoer 15 3 4 2 2 2" xfId="25145" xr:uid="{60748C77-D9B2-49F2-A02F-0FD6A3EC6549}"/>
    <cellStyle name="Invoer 15 3 4 2 2 2 2" xfId="38012" xr:uid="{6C5C1DFA-C32A-4949-828A-850977C56209}"/>
    <cellStyle name="Invoer 15 3 4 2 2 3" xfId="15276" xr:uid="{C74E0EF2-0753-48EF-A340-0CD579DE2864}"/>
    <cellStyle name="Invoer 15 3 4 2 2 3 2" xfId="40715" xr:uid="{C4F7D17B-B79D-49CD-9FDE-FB410CA23436}"/>
    <cellStyle name="Invoer 15 3 4 2 2 4" xfId="33626" xr:uid="{6C5EDE12-0F71-4B0E-A227-1661C2BD70CA}"/>
    <cellStyle name="Invoer 15 3 4 2 3" xfId="20096" xr:uid="{7F46B6EB-67A2-4AC8-B0F3-31E6265117B1}"/>
    <cellStyle name="Invoer 15 3 4 2 3 2" xfId="26577" xr:uid="{88872D8C-C3CC-453A-9180-E2BE7FF1BFCB}"/>
    <cellStyle name="Invoer 15 3 4 2 3 2 2" xfId="39720" xr:uid="{D28FDA62-4A9C-4A28-A9C8-4FF7CE741286}"/>
    <cellStyle name="Invoer 15 3 4 2 3 3" xfId="34642" xr:uid="{50ECAC69-2C5F-4E53-99E7-1803DC16E9A1}"/>
    <cellStyle name="Invoer 15 3 4 2 4" xfId="20978" xr:uid="{513EE37E-B258-49FB-8C27-C15B51AD835F}"/>
    <cellStyle name="Invoer 15 3 4 2 4 2" xfId="27537" xr:uid="{A89404F1-7271-4945-8448-BA870035BDC9}"/>
    <cellStyle name="Invoer 15 3 4 2 4 3" xfId="35586" xr:uid="{F5106526-1077-4B21-B8B3-26FD8A8FE25F}"/>
    <cellStyle name="Invoer 15 3 4 2 5" xfId="12179" xr:uid="{14E20C69-31C3-4BFF-B74F-E37BD3E43ACD}"/>
    <cellStyle name="Invoer 15 3 4 2 6" xfId="30065" xr:uid="{181C81AF-6621-48DC-8CD1-A65396E25783}"/>
    <cellStyle name="Invoer 15 3 4 3" xfId="2985" xr:uid="{72BCC061-9717-4522-B7CC-2E1C9A724811}"/>
    <cellStyle name="Invoer 15 3 4 3 2" xfId="24348" xr:uid="{1D100553-03F5-4FA0-B33F-ED46DD8148D3}"/>
    <cellStyle name="Invoer 15 3 4 3 2 2" xfId="38218" xr:uid="{C9EA06FA-19DD-49C7-8B6E-B84725330DC2}"/>
    <cellStyle name="Invoer 15 3 4 3 3" xfId="14706" xr:uid="{5CC5E4F7-9C86-458C-9400-D9DE3F458EF1}"/>
    <cellStyle name="Invoer 15 3 4 3 3 2" xfId="37982" xr:uid="{3FF2EDEB-7B9E-4AC6-AC77-D874E988076A}"/>
    <cellStyle name="Invoer 15 3 4 3 4" xfId="32829" xr:uid="{1DDEEDA2-9E61-448F-84B3-103F5E58C307}"/>
    <cellStyle name="Invoer 15 3 4 4" xfId="5495" xr:uid="{77113908-39AC-4022-9187-9F0D955454EE}"/>
    <cellStyle name="Invoer 15 3 4 4 2" xfId="19408" xr:uid="{D1169770-41C7-47A9-83F6-B06722A447C7}"/>
    <cellStyle name="Invoer 15 3 4 4 2 2" xfId="39287" xr:uid="{3C633129-03E3-41CF-B20F-D848E2959E98}"/>
    <cellStyle name="Invoer 15 3 4 4 3" xfId="25912" xr:uid="{A431855C-EAE2-44E9-848D-6DD68F376688}"/>
    <cellStyle name="Invoer 15 3 4 4 3 2" xfId="37002" xr:uid="{948704A0-65E8-4059-B8F2-1F085DEB55BB}"/>
    <cellStyle name="Invoer 15 3 4 4 4" xfId="11504" xr:uid="{25A19361-E09E-49FC-8BFB-E758F557C6A5}"/>
    <cellStyle name="Invoer 15 3 4 4 4 2" xfId="36368" xr:uid="{DE178A8B-4F51-48FB-9006-197D63A73B1D}"/>
    <cellStyle name="Invoer 15 3 4 4 5" xfId="34185" xr:uid="{6AEE2EB0-33AF-411A-A087-B1FB2A7752E4}"/>
    <cellStyle name="Invoer 15 3 4 5" xfId="20287" xr:uid="{80254FD6-044D-4CE0-A7C4-E1813798B420}"/>
    <cellStyle name="Invoer 15 3 4 5 2" xfId="26814" xr:uid="{3D0283D4-B4A5-4918-AFF6-4511140A196C}"/>
    <cellStyle name="Invoer 15 3 4 5 3" xfId="34863" xr:uid="{E80A0047-DD92-4932-BEF2-6FD8CC80E1AF}"/>
    <cellStyle name="Invoer 15 3 4 6" xfId="8843" xr:uid="{90929A81-7E24-4D01-84BC-F52699B1AA21}"/>
    <cellStyle name="Invoer 15 3 4 7" xfId="2495" xr:uid="{08EB6DAA-41B5-4891-9FDA-95B372AABCA1}"/>
    <cellStyle name="Invoer 15 3 4 8" xfId="29374" xr:uid="{9FA45A2F-71D6-445B-8A95-AA12F429E2D3}"/>
    <cellStyle name="Invoer 15 3 5" xfId="2680" xr:uid="{88F2307B-A62F-44B8-8A62-DF824E38EEE5}"/>
    <cellStyle name="Invoer 15 3 5 2" xfId="10796" xr:uid="{9D459668-1C47-4C39-8B4B-C21F5F2F77A1}"/>
    <cellStyle name="Invoer 15 3 5 2 2" xfId="22146" xr:uid="{399B786C-91C6-490A-8849-1A9E27E0268D}"/>
    <cellStyle name="Invoer 15 3 5 2 3" xfId="30656" xr:uid="{EF323091-E4B4-4DB8-B9BD-AFFDC0C32314}"/>
    <cellStyle name="Invoer 15 3 5 3" xfId="19595" xr:uid="{6A79855A-0CCA-40D1-BCE5-14760D661D14}"/>
    <cellStyle name="Invoer 15 3 5 3 2" xfId="26091" xr:uid="{1EE7AD4F-2AB3-4452-80A8-FC938DBB11E7}"/>
    <cellStyle name="Invoer 15 3 5 3 2 2" xfId="39406" xr:uid="{7A2B98E2-3725-402F-8B72-8822DAF9E365}"/>
    <cellStyle name="Invoer 15 3 5 3 3" xfId="34316" xr:uid="{6DEC3523-A2A8-426B-9ABC-A143A1CB57BF}"/>
    <cellStyle name="Invoer 15 3 5 4" xfId="20585" xr:uid="{DCC5A1F9-E2C0-4AFE-9780-5D86D03CBE73}"/>
    <cellStyle name="Invoer 15 3 5 4 2" xfId="27064" xr:uid="{D8BE5D14-69E5-40B7-9FC1-AA951006C170}"/>
    <cellStyle name="Invoer 15 3 5 4 3" xfId="35113" xr:uid="{49E2CCC7-A925-42C5-899C-3F7AA5FF0FF0}"/>
    <cellStyle name="Invoer 15 3 5 5" xfId="9861" xr:uid="{C6D34095-5A25-4492-8D90-731C12E354C3}"/>
    <cellStyle name="Invoer 15 3 5 5 2" xfId="39944" xr:uid="{030A918C-E905-4361-A692-BB1B85EEA7A6}"/>
    <cellStyle name="Invoer 15 3 5 6" xfId="41406" xr:uid="{6A6B4632-9998-4F88-A8FF-FDEA59E05F52}"/>
    <cellStyle name="Invoer 15 3 5 7" xfId="29683" xr:uid="{FB79AA2C-1AED-4C9A-B08E-B369D6081C24}"/>
    <cellStyle name="Invoer 15 3 6" xfId="4862" xr:uid="{7FDFD484-7E47-44D7-9FC3-A7888221D023}"/>
    <cellStyle name="Invoer 15 3 6 2" xfId="24487" xr:uid="{FA913185-AE4B-4172-9F95-9DE7553850FB}"/>
    <cellStyle name="Invoer 15 3 6 2 2" xfId="37409" xr:uid="{DEF719FD-9C88-4820-8365-7BEA49780811}"/>
    <cellStyle name="Invoer 15 3 6 3" xfId="13940" xr:uid="{1861E4BE-A506-4E11-ADD1-5B44197350A7}"/>
    <cellStyle name="Invoer 15 3 6 3 2" xfId="38095" xr:uid="{F2423C75-ABE8-4A77-8ACE-B803CBF21CC5}"/>
    <cellStyle name="Invoer 15 3 6 4" xfId="32968" xr:uid="{8FB66F75-1E1A-4C85-9994-FB5AD6AD996F}"/>
    <cellStyle name="Invoer 15 3 7" xfId="10055" xr:uid="{FB816821-6184-4433-B655-10F493055012}"/>
    <cellStyle name="Invoer 15 3 7 2" xfId="18909" xr:uid="{BF8CCD4A-7CFA-47F9-BEEA-6FC1436C721B}"/>
    <cellStyle name="Invoer 15 3 7 2 2" xfId="38971" xr:uid="{ADF569D8-E806-4CEA-9C7B-38F99AFD8364}"/>
    <cellStyle name="Invoer 15 3 7 3" xfId="25427" xr:uid="{B0866621-A464-4A60-AC25-CDAE14BD82A4}"/>
    <cellStyle name="Invoer 15 3 7 4" xfId="33860" xr:uid="{12269FD3-9C19-4EA2-A93E-6705396CB34F}"/>
    <cellStyle name="Invoer 15 3 8" xfId="8006" xr:uid="{B26D2AD2-47DF-44F1-B27A-FB2C25E78D84}"/>
    <cellStyle name="Invoer 15 3 8 2" xfId="22382" xr:uid="{6C665EAA-EC30-473A-9C6C-19D47CA251EB}"/>
    <cellStyle name="Invoer 15 3 8 3" xfId="30889" xr:uid="{8354536E-914B-446C-BFD5-51490FF34C80}"/>
    <cellStyle name="Invoer 15 3 9" xfId="7460" xr:uid="{61A06F9D-E5B8-4001-A3EF-7BC456A2FEA7}"/>
    <cellStyle name="Invoer 15 4" xfId="931" xr:uid="{1AE58CEE-EE09-4C82-9144-406837AD30CD}"/>
    <cellStyle name="Invoer 15 4 10" xfId="28076" xr:uid="{31A590FC-6FF5-44A3-AE84-2880B0D2714C}"/>
    <cellStyle name="Invoer 15 4 11" xfId="2100" xr:uid="{EB379ECE-F617-453E-A94C-F9CD37F3EFCD}"/>
    <cellStyle name="Invoer 15 4 12" xfId="28824" xr:uid="{1DE94D20-EA1C-4166-9CA2-B7A615AAB22C}"/>
    <cellStyle name="Invoer 15 4 2" xfId="1238" xr:uid="{5758199D-467F-49DF-ADBD-C7C13F34A86B}"/>
    <cellStyle name="Invoer 15 4 2 10" xfId="2268" xr:uid="{0CFB0259-9C1C-4D08-B5BD-F8B3F581AC09}"/>
    <cellStyle name="Invoer 15 4 2 11" xfId="29051" xr:uid="{DF19E1C9-2114-41D9-A8D3-745CC50D1E5A}"/>
    <cellStyle name="Invoer 15 4 2 2" xfId="3411" xr:uid="{0D9E562A-3DFB-43FC-A3EC-ADFCF1E49B70}"/>
    <cellStyle name="Invoer 15 4 2 2 2" xfId="4145" xr:uid="{DBB2B43D-9FA6-4044-A54D-0E981DF39742}"/>
    <cellStyle name="Invoer 15 4 2 2 2 2" xfId="6742" xr:uid="{BEC4E078-00F4-4D4D-99D7-310DAA0F1DC9}"/>
    <cellStyle name="Invoer 15 4 2 2 2 2 2" xfId="15563" xr:uid="{E180E473-5ECD-4E2B-9C05-0F3DBC01E4D7}"/>
    <cellStyle name="Invoer 15 4 2 2 2 2 2 2" xfId="41100" xr:uid="{5FE8E189-DFD0-4FC4-9981-88980D829E28}"/>
    <cellStyle name="Invoer 15 4 2 2 2 2 3" xfId="39792" xr:uid="{7DC444A0-FF65-46D1-804D-3E7D54DCB2C6}"/>
    <cellStyle name="Invoer 15 4 2 2 2 3" xfId="25020" xr:uid="{A4DBF11C-637A-4A45-ADC5-041C7A84CA38}"/>
    <cellStyle name="Invoer 15 4 2 2 2 4" xfId="12496" xr:uid="{191BE7F3-004B-43BC-8A22-7A4DD3DA7800}"/>
    <cellStyle name="Invoer 15 4 2 2 2 5" xfId="33501" xr:uid="{2E5113C4-A281-4B5B-A0B3-B5EBE756DB32}"/>
    <cellStyle name="Invoer 15 4 2 2 3" xfId="5996" xr:uid="{BF596361-9C9C-414D-8A4D-AC7762C4347B}"/>
    <cellStyle name="Invoer 15 4 2 2 3 2" xfId="19923" xr:uid="{31A08270-D31A-436B-9CD2-6F6CED9EC4E8}"/>
    <cellStyle name="Invoer 15 4 2 2 3 2 2" xfId="39595" xr:uid="{10ECE426-8913-4124-BAAA-0A55BF21EADF}"/>
    <cellStyle name="Invoer 15 4 2 2 3 3" xfId="26404" xr:uid="{807AB3A3-0A00-45FB-A830-56585F6A7E4F}"/>
    <cellStyle name="Invoer 15 4 2 2 3 3 2" xfId="40235" xr:uid="{985B163D-49F0-403E-A96D-966E9F6EE01F}"/>
    <cellStyle name="Invoer 15 4 2 2 3 4" xfId="15057" xr:uid="{2B4A4492-36CE-4D05-893D-5CF6584977BE}"/>
    <cellStyle name="Invoer 15 4 2 2 3 4 2" xfId="40530" xr:uid="{D3E5083A-4B1B-4324-912A-4DA880207EF2}"/>
    <cellStyle name="Invoer 15 4 2 2 3 5" xfId="34517" xr:uid="{1342C1F6-A877-4C80-91E6-8F818CC4D88A}"/>
    <cellStyle name="Invoer 15 4 2 2 4" xfId="11945" xr:uid="{6EC7C40A-1765-4AF0-91FA-9C2DE8D32057}"/>
    <cellStyle name="Invoer 15 4 2 2 4 2" xfId="27412" xr:uid="{E3A04CB1-522C-4774-B76F-FE2292C3D222}"/>
    <cellStyle name="Invoer 15 4 2 2 4 3" xfId="35461" xr:uid="{EEF472A2-AB68-4FAE-930D-BC96E1D26862}"/>
    <cellStyle name="Invoer 15 4 2 2 5" xfId="9131" xr:uid="{AF17D920-5A40-45C3-8C7B-DB37256BF082}"/>
    <cellStyle name="Invoer 15 4 2 2 6" xfId="29940" xr:uid="{EF764DFF-BA64-4990-B7F4-7E07DB2D840F}"/>
    <cellStyle name="Invoer 15 4 2 3" xfId="5230" xr:uid="{50EEF1F8-310C-41BD-BCE2-D6CC42ABABCD}"/>
    <cellStyle name="Invoer 15 4 2 3 2" xfId="11269" xr:uid="{CF33A9EB-306A-4549-89D3-CC3B8BEFD5AA}"/>
    <cellStyle name="Invoer 15 4 2 3 2 2" xfId="38616" xr:uid="{24E55229-9A63-477E-850B-614CCC86BBCB}"/>
    <cellStyle name="Invoer 15 4 2 3 3" xfId="23749" xr:uid="{984E1045-DFF2-4ECA-9133-FB372871B7B7}"/>
    <cellStyle name="Invoer 15 4 2 3 3 2" xfId="38529" xr:uid="{70BA1359-6197-446B-B8D1-36958BEA75F0}"/>
    <cellStyle name="Invoer 15 4 2 3 4" xfId="9602" xr:uid="{4CDB5944-8015-43A0-9B61-F47D477FFF37}"/>
    <cellStyle name="Invoer 15 4 2 3 5" xfId="32233" xr:uid="{63AD9C8A-43DD-4F56-9F46-C0CAF79CF546}"/>
    <cellStyle name="Invoer 15 4 2 4" xfId="14441" xr:uid="{E7C55C95-FCE6-499F-A15E-F2C61F2BF3D1}"/>
    <cellStyle name="Invoer 15 4 2 4 2" xfId="19235" xr:uid="{0253B348-EAAF-4E1E-ACE8-D6D472250EFF}"/>
    <cellStyle name="Invoer 15 4 2 4 2 2" xfId="39162" xr:uid="{DAFA5551-3B4C-4C18-969E-3BFE236770A0}"/>
    <cellStyle name="Invoer 15 4 2 4 3" xfId="25739" xr:uid="{8174EB11-96CA-4502-B70A-30D957B5A13C}"/>
    <cellStyle name="Invoer 15 4 2 4 4" xfId="34060" xr:uid="{5D5EFF8F-B978-484D-A2BC-F19143D47495}"/>
    <cellStyle name="Invoer 15 4 2 5" xfId="16721" xr:uid="{6FCDBBA0-BF50-4D9F-BFC3-5E0A14C3291E}"/>
    <cellStyle name="Invoer 15 4 2 5 2" xfId="26689" xr:uid="{D9ED384B-F2D8-4237-A96B-E046EEE2B9A8}"/>
    <cellStyle name="Invoer 15 4 2 5 3" xfId="34738" xr:uid="{F3E43F10-8DFD-4859-8D0A-DDF1CAD38279}"/>
    <cellStyle name="Invoer 15 4 2 6" xfId="10556" xr:uid="{88966606-E70F-4898-9A17-DEBAAEB4B5A5}"/>
    <cellStyle name="Invoer 15 4 2 7" xfId="8716" xr:uid="{52F41E15-E3CF-4C49-9088-3898596FBD93}"/>
    <cellStyle name="Invoer 15 4 2 8" xfId="7751" xr:uid="{FF363073-88EB-4591-8322-993128E10C08}"/>
    <cellStyle name="Invoer 15 4 2 9" xfId="28383" xr:uid="{47B9C0C0-4806-4B72-92C0-70A5D68DEEA4}"/>
    <cellStyle name="Invoer 15 4 3" xfId="3179" xr:uid="{E7864249-9986-4D48-856C-B6438B924028}"/>
    <cellStyle name="Invoer 15 4 3 2" xfId="3839" xr:uid="{B0E00EAC-B196-487E-832F-B8D6055C254B}"/>
    <cellStyle name="Invoer 15 4 3 2 2" xfId="6436" xr:uid="{50E92322-1877-4DF9-AF55-627159219A7C}"/>
    <cellStyle name="Invoer 15 4 3 2 2 2" xfId="15407" xr:uid="{70E3605E-9970-4B99-BB6E-713A03070DA4}"/>
    <cellStyle name="Invoer 15 4 3 2 2 2 2" xfId="40874" xr:uid="{973F7A4F-599C-44B5-A031-024D34F8FDAE}"/>
    <cellStyle name="Invoer 15 4 3 2 2 3" xfId="40315" xr:uid="{F1B6F58F-42FF-4262-B890-5C40C8CBD1B9}"/>
    <cellStyle name="Invoer 15 4 3 2 3" xfId="24794" xr:uid="{D738C68E-B69D-4666-BD97-3C0F18C6F070}"/>
    <cellStyle name="Invoer 15 4 3 2 4" xfId="12340" xr:uid="{E5B58EFD-E294-41E6-8CC1-3A40F0FB01A6}"/>
    <cellStyle name="Invoer 15 4 3 2 5" xfId="33275" xr:uid="{FA509347-CB83-415B-80A8-39B0BDA67ECE}"/>
    <cellStyle name="Invoer 15 4 3 3" xfId="5689" xr:uid="{DBC24B3F-8530-4211-88DD-73EDF77CA5CB}"/>
    <cellStyle name="Invoer 15 4 3 3 2" xfId="19726" xr:uid="{C00A77AA-C858-43EB-B481-F51867EA83DE}"/>
    <cellStyle name="Invoer 15 4 3 3 2 2" xfId="39500" xr:uid="{CEA9CBF3-EFDB-464F-B5AC-95BA774621BB}"/>
    <cellStyle name="Invoer 15 4 3 3 3" xfId="26218" xr:uid="{5D4D78DF-4072-4C9E-9B5A-6D42401C0F79}"/>
    <cellStyle name="Invoer 15 4 3 3 3 2" xfId="36411" xr:uid="{8F28E54F-B341-434C-A54F-E829BBDDA911}"/>
    <cellStyle name="Invoer 15 4 3 3 4" xfId="14900" xr:uid="{41BFABDF-4361-4B1A-997D-DCBBBF6A7DDC}"/>
    <cellStyle name="Invoer 15 4 3 3 4 2" xfId="35999" xr:uid="{09534816-41CD-4CDE-AC93-CF3B15360529}"/>
    <cellStyle name="Invoer 15 4 3 3 5" xfId="34411" xr:uid="{3BF8460C-AB6E-436F-A58F-217F77BCD5AC}"/>
    <cellStyle name="Invoer 15 4 3 4" xfId="11638" xr:uid="{A2D08B27-9D92-4418-8694-5CDCB2304464}"/>
    <cellStyle name="Invoer 15 4 3 4 2" xfId="27186" xr:uid="{2C5E67FA-0AF6-407E-9811-C56C007A8419}"/>
    <cellStyle name="Invoer 15 4 3 4 3" xfId="35235" xr:uid="{88D11BAD-850A-498E-BBE4-4F1EF5645872}"/>
    <cellStyle name="Invoer 15 4 3 5" xfId="8974" xr:uid="{F22ADAEC-C7AA-4A82-A2CF-713CDF1B4509}"/>
    <cellStyle name="Invoer 15 4 3 6" xfId="29789" xr:uid="{EA28337F-88D9-449F-B3E3-13B35C4B460F}"/>
    <cellStyle name="Invoer 15 4 4" xfId="4998" xr:uid="{B2CF1ECD-05BE-48FC-AF60-3229DB6E29DD}"/>
    <cellStyle name="Invoer 15 4 4 2" xfId="10962" xr:uid="{CA20B2A1-7212-4301-B0A8-8831CAB368C0}"/>
    <cellStyle name="Invoer 15 4 4 2 2" xfId="38356" xr:uid="{0E5B04F7-2C7B-4A62-A90D-CC148B7373F1}"/>
    <cellStyle name="Invoer 15 4 4 3" xfId="24029" xr:uid="{944FF42F-AA82-42A1-8BB8-09283F069AFC}"/>
    <cellStyle name="Invoer 15 4 4 3 2" xfId="38470" xr:uid="{3D78F133-CE6B-4389-950A-B0A82F4B7AAD}"/>
    <cellStyle name="Invoer 15 4 4 4" xfId="9446" xr:uid="{940AE34C-95D2-4C52-97FE-E055BCCFD9B0}"/>
    <cellStyle name="Invoer 15 4 4 5" xfId="32510" xr:uid="{C52AB632-EE82-4F12-857D-DF46BC85B4D3}"/>
    <cellStyle name="Invoer 15 4 5" xfId="14134" xr:uid="{D6114DC4-EEE6-4BEB-8899-9BD1EBF8251C}"/>
    <cellStyle name="Invoer 15 4 5 2" xfId="19039" xr:uid="{A1A36787-7DE6-4E1C-AF41-C00B2AE14B20}"/>
    <cellStyle name="Invoer 15 4 5 2 2" xfId="39069" xr:uid="{5B7D6013-9AE6-487D-BDC1-56865C77E7D7}"/>
    <cellStyle name="Invoer 15 4 5 3" xfId="25554" xr:uid="{70E10FD8-B724-4076-A443-A708C5D4E590}"/>
    <cellStyle name="Invoer 15 4 5 4" xfId="33955" xr:uid="{C3D7FEDE-FCB1-4C5F-B784-E557D58DBA9E}"/>
    <cellStyle name="Invoer 15 4 6" xfId="16319" xr:uid="{28EC0ABE-A0BC-4769-93B9-B5FCDD3E7207}"/>
    <cellStyle name="Invoer 15 4 6 2" xfId="23753" xr:uid="{5CBCB526-66C1-4E51-A56E-D1E1D9D9FF56}"/>
    <cellStyle name="Invoer 15 4 6 3" xfId="32237" xr:uid="{86AC5E65-8EFD-4607-9391-CFFA67579D04}"/>
    <cellStyle name="Invoer 15 4 7" xfId="10249" xr:uid="{33C2136A-5283-43F6-BE83-29A8DFA7D9DE}"/>
    <cellStyle name="Invoer 15 4 8" xfId="8252" xr:uid="{64016F53-2398-4D6F-88F7-6B6F433C28D4}"/>
    <cellStyle name="Invoer 15 4 9" xfId="7594" xr:uid="{097A95E3-69C8-4D5D-8156-381B05DC1D8E}"/>
    <cellStyle name="Invoer 15 5" xfId="901" xr:uid="{237AA567-CD17-4542-A9DC-DAE05439E775}"/>
    <cellStyle name="Invoer 15 5 10" xfId="2070" xr:uid="{AA5936B0-F323-47EF-8B1E-A4A4192DA96B}"/>
    <cellStyle name="Invoer 15 5 11" xfId="28794" xr:uid="{FBBC31A7-86E4-48EB-8B41-F8CCD7C13E40}"/>
    <cellStyle name="Invoer 15 5 2" xfId="3149" xr:uid="{EAF6139D-2553-4027-9C66-857B33BD1443}"/>
    <cellStyle name="Invoer 15 5 2 2" xfId="3809" xr:uid="{BFF80B7A-4D20-4668-9FEB-82FAE6AD372C}"/>
    <cellStyle name="Invoer 15 5 2 2 2" xfId="6406" xr:uid="{6BF6EED2-1AA2-491C-BB3E-0ED376F9F714}"/>
    <cellStyle name="Invoer 15 5 2 2 2 2" xfId="15377" xr:uid="{7230187F-48E4-4895-A154-C2D62A489708}"/>
    <cellStyle name="Invoer 15 5 2 2 2 2 2" xfId="40844" xr:uid="{27A44BD9-9A08-43EE-8FBF-6CA61BC09774}"/>
    <cellStyle name="Invoer 15 5 2 2 2 3" xfId="40229" xr:uid="{075738B2-54B6-4F5A-B7E1-6EA6CCD80F08}"/>
    <cellStyle name="Invoer 15 5 2 2 3" xfId="24764" xr:uid="{2A08AFBA-03BA-4570-BFC1-E7B66EB3A0E8}"/>
    <cellStyle name="Invoer 15 5 2 2 4" xfId="12310" xr:uid="{A2AEA4A8-163A-4B38-AFBB-73E98153F512}"/>
    <cellStyle name="Invoer 15 5 2 2 5" xfId="33245" xr:uid="{1151169A-1626-4079-98D3-CAA28DDC8E8F}"/>
    <cellStyle name="Invoer 15 5 2 3" xfId="5659" xr:uid="{9739E531-2528-458F-85D8-BE3C67DB0D02}"/>
    <cellStyle name="Invoer 15 5 2 3 2" xfId="19696" xr:uid="{4029CC9E-7168-42F1-8EF0-32A26A04186B}"/>
    <cellStyle name="Invoer 15 5 2 3 2 2" xfId="39470" xr:uid="{621ADE92-F3B1-469B-A6D3-FF1CDDA65B67}"/>
    <cellStyle name="Invoer 15 5 2 3 3" xfId="26188" xr:uid="{BC1B7B0D-B605-40F9-979F-A9D4E499CE69}"/>
    <cellStyle name="Invoer 15 5 2 3 3 2" xfId="36973" xr:uid="{7931DAF3-A9C6-4020-97A4-F63B7B3EC8FE}"/>
    <cellStyle name="Invoer 15 5 2 3 4" xfId="14870" xr:uid="{9C2C6D47-B1F7-4774-8971-434B01864F3C}"/>
    <cellStyle name="Invoer 15 5 2 3 4 2" xfId="35969" xr:uid="{09AEB526-EFC5-4949-BA71-BFD19D2E605F}"/>
    <cellStyle name="Invoer 15 5 2 3 5" xfId="34381" xr:uid="{133F16A5-B53C-4C43-B645-647C118A948A}"/>
    <cellStyle name="Invoer 15 5 2 4" xfId="11608" xr:uid="{4DCE1196-CA47-47CA-9D18-DD77EB7EB298}"/>
    <cellStyle name="Invoer 15 5 2 4 2" xfId="27156" xr:uid="{9DDA5B29-B2C2-410A-A33A-F177DDA45F9F}"/>
    <cellStyle name="Invoer 15 5 2 4 3" xfId="35205" xr:uid="{0A5AD9AA-B896-49D1-9D4A-FEB74B943A3C}"/>
    <cellStyle name="Invoer 15 5 2 5" xfId="8944" xr:uid="{F03B9038-2287-4659-B078-9882F5CEB072}"/>
    <cellStyle name="Invoer 15 5 2 6" xfId="29759" xr:uid="{4A29B5AD-B544-4180-AADD-55F3C20A14AD}"/>
    <cellStyle name="Invoer 15 5 3" xfId="4968" xr:uid="{C587A20C-AD84-4636-AECE-C378CD5BF3F6}"/>
    <cellStyle name="Invoer 15 5 3 2" xfId="10932" xr:uid="{9AEEE66F-11C5-4DD7-9DEE-8EF7281E8682}"/>
    <cellStyle name="Invoer 15 5 3 2 2" xfId="37223" xr:uid="{8C312ADA-D8DE-430F-81BF-D8E4B01C38D0}"/>
    <cellStyle name="Invoer 15 5 3 3" xfId="22326" xr:uid="{714FDAA9-72F8-4663-98D8-0CB563F22535}"/>
    <cellStyle name="Invoer 15 5 3 3 2" xfId="37062" xr:uid="{1CDADADA-5FAC-41BC-9A5E-6031D5CF353D}"/>
    <cellStyle name="Invoer 15 5 3 4" xfId="9416" xr:uid="{9AF2AD04-AE98-4079-A019-D069ACA62DA7}"/>
    <cellStyle name="Invoer 15 5 3 5" xfId="30834" xr:uid="{6F7E69B5-9D62-4AF2-9B1C-1277BAA3DCB3}"/>
    <cellStyle name="Invoer 15 5 4" xfId="14104" xr:uid="{67C9D84C-0D1B-4B76-8616-C01CB5A0E29D}"/>
    <cellStyle name="Invoer 15 5 4 2" xfId="19009" xr:uid="{C4333EC9-49D7-46AB-8704-085C2FDF8698}"/>
    <cellStyle name="Invoer 15 5 4 2 2" xfId="39039" xr:uid="{5394D975-9971-4725-BF45-BCDBE87472B0}"/>
    <cellStyle name="Invoer 15 5 4 3" xfId="25524" xr:uid="{0B50865B-4027-4655-BD82-DDC247CF9965}"/>
    <cellStyle name="Invoer 15 5 4 4" xfId="33925" xr:uid="{D5387E4B-F187-4BDD-9CB0-DF6650CF72AE}"/>
    <cellStyle name="Invoer 15 5 5" xfId="16520" xr:uid="{0F0AAA19-8D37-4796-926E-D8CD1CDD6BC7}"/>
    <cellStyle name="Invoer 15 5 5 2" xfId="24404" xr:uid="{84435334-48CE-4349-A6AB-CD159209A757}"/>
    <cellStyle name="Invoer 15 5 5 3" xfId="32885" xr:uid="{9376EA20-FA3A-4075-9624-B3AFBD195736}"/>
    <cellStyle name="Invoer 15 5 6" xfId="10219" xr:uid="{83E85A8B-98E0-47BC-9B6F-6B4271EFDB14}"/>
    <cellStyle name="Invoer 15 5 7" xfId="8515" xr:uid="{ADE84726-B478-4030-BB6C-71318D156C57}"/>
    <cellStyle name="Invoer 15 5 8" xfId="7564" xr:uid="{6263E125-7C2C-4579-9757-9317195EADEB}"/>
    <cellStyle name="Invoer 15 5 9" xfId="28046" xr:uid="{C0AFC017-A787-47CD-8326-573F810A8DD7}"/>
    <cellStyle name="Invoer 15 6" xfId="860" xr:uid="{232AF7FC-36C1-4ED0-86EF-13EE10FCCC04}"/>
    <cellStyle name="Invoer 15 6 10" xfId="2029" xr:uid="{4D856C27-0453-49D4-BFC7-C49CBA11BBA1}"/>
    <cellStyle name="Invoer 15 6 11" xfId="28753" xr:uid="{A4539237-A543-49E8-B6BF-E0E6A21C26FC}"/>
    <cellStyle name="Invoer 15 6 2" xfId="3108" xr:uid="{08398C44-E0B5-499B-A040-51A44A13A26D}"/>
    <cellStyle name="Invoer 15 6 2 2" xfId="3768" xr:uid="{07F14C48-1674-4802-9B77-277F8202DE56}"/>
    <cellStyle name="Invoer 15 6 2 2 2" xfId="6365" xr:uid="{F33DC78C-5705-444E-B6D7-5F35AED5AF63}"/>
    <cellStyle name="Invoer 15 6 2 2 2 2" xfId="15336" xr:uid="{97124748-74A8-44C5-A46D-361BD427B580}"/>
    <cellStyle name="Invoer 15 6 2 2 2 2 2" xfId="40803" xr:uid="{A2EDE2E7-3F36-4519-869B-47E3CF257A1B}"/>
    <cellStyle name="Invoer 15 6 2 2 2 3" xfId="40016" xr:uid="{004A0E5A-55ED-4FA0-B8C2-F4ECC469A41C}"/>
    <cellStyle name="Invoer 15 6 2 2 3" xfId="24723" xr:uid="{ACD0BCFB-5A46-4521-AEBE-AFBCE5B9C3EB}"/>
    <cellStyle name="Invoer 15 6 2 2 4" xfId="12269" xr:uid="{AE6AFBE8-7917-44AB-95A6-A7D752CB7229}"/>
    <cellStyle name="Invoer 15 6 2 2 5" xfId="33204" xr:uid="{B9052585-2766-4AE3-A5F9-124072EC5B8B}"/>
    <cellStyle name="Invoer 15 6 2 3" xfId="5618" xr:uid="{F815846E-27E3-4D29-AEE1-1C1074203F1B}"/>
    <cellStyle name="Invoer 15 6 2 3 2" xfId="19655" xr:uid="{98CF4DAC-720C-45C6-9ACC-9DB17963E3F1}"/>
    <cellStyle name="Invoer 15 6 2 3 2 2" xfId="39429" xr:uid="{C553104A-23BE-41FC-A707-C7BEE56A28BB}"/>
    <cellStyle name="Invoer 15 6 2 3 3" xfId="26147" xr:uid="{677B3C90-3A0B-4AA6-92F1-FF29473BD082}"/>
    <cellStyle name="Invoer 15 6 2 3 3 2" xfId="37923" xr:uid="{7A48F543-25E3-4BEE-B96C-A6D31365B41B}"/>
    <cellStyle name="Invoer 15 6 2 3 4" xfId="14829" xr:uid="{B3AA0700-0867-407D-9F0B-236E2D29CB79}"/>
    <cellStyle name="Invoer 15 6 2 3 4 2" xfId="35928" xr:uid="{22F72E07-2D1F-4F8E-9214-4EA55EDA5C68}"/>
    <cellStyle name="Invoer 15 6 2 3 5" xfId="34340" xr:uid="{A7987EFC-6BC4-416D-8F2E-C049E2DF7622}"/>
    <cellStyle name="Invoer 15 6 2 4" xfId="11567" xr:uid="{931B66DB-2315-4131-896D-C25E7912884C}"/>
    <cellStyle name="Invoer 15 6 2 4 2" xfId="27115" xr:uid="{D244F614-073F-4932-A315-C8DCDE486EDD}"/>
    <cellStyle name="Invoer 15 6 2 4 3" xfId="35164" xr:uid="{171030F9-2FC7-4ACC-A66C-FB2ACFF92BCE}"/>
    <cellStyle name="Invoer 15 6 2 5" xfId="8903" xr:uid="{78433910-CE6B-47BD-ACD7-81C8E64D2DE0}"/>
    <cellStyle name="Invoer 15 6 2 6" xfId="29718" xr:uid="{497D9BA6-2410-4C35-B93F-E5762BB253AE}"/>
    <cellStyle name="Invoer 15 6 3" xfId="4927" xr:uid="{5F357195-E50F-4245-92F2-87E64A10941E}"/>
    <cellStyle name="Invoer 15 6 3 2" xfId="10891" xr:uid="{68D634AE-30A6-4527-87B6-5E8C74646877}"/>
    <cellStyle name="Invoer 15 6 3 2 2" xfId="37621" xr:uid="{21543730-9B5A-4733-90E9-99DFAF39364B}"/>
    <cellStyle name="Invoer 15 6 3 3" xfId="23764" xr:uid="{31FC46A6-641A-42A9-8C45-DB8590BB9CC3}"/>
    <cellStyle name="Invoer 15 6 3 3 2" xfId="36181" xr:uid="{1B75DA15-3074-46DE-BB1C-69EA8BF34B0D}"/>
    <cellStyle name="Invoer 15 6 3 4" xfId="9375" xr:uid="{5A0288BE-40F8-4970-9206-B6A806C51E2D}"/>
    <cellStyle name="Invoer 15 6 3 5" xfId="32248" xr:uid="{A4F7D557-06BF-41DA-99FD-7CDA9FBA6717}"/>
    <cellStyle name="Invoer 15 6 4" xfId="14063" xr:uid="{456B5C15-7694-4D7C-B0CB-C47A62F153E8}"/>
    <cellStyle name="Invoer 15 6 4 2" xfId="18968" xr:uid="{80B1DBDB-C1FD-48D8-AF0C-460B00FEA7CD}"/>
    <cellStyle name="Invoer 15 6 4 2 2" xfId="38998" xr:uid="{D54F61D2-B8E4-4940-8F86-BE8095221307}"/>
    <cellStyle name="Invoer 15 6 4 3" xfId="25483" xr:uid="{13EB119D-F17E-4A46-9A7D-8E67F7A91185}"/>
    <cellStyle name="Invoer 15 6 4 4" xfId="33884" xr:uid="{11F8E24E-020C-4311-8CA9-AE812E55E8FF}"/>
    <cellStyle name="Invoer 15 6 5" xfId="16479" xr:uid="{D1A71BD0-9099-4A0C-96CF-AE47C943FFFC}"/>
    <cellStyle name="Invoer 15 6 5 2" xfId="23754" xr:uid="{F9299A64-EB6D-4215-B4B6-D10ED880A9DC}"/>
    <cellStyle name="Invoer 15 6 5 3" xfId="32238" xr:uid="{93722C1D-B97B-4C40-BD3B-FC5D3410B007}"/>
    <cellStyle name="Invoer 15 6 6" xfId="10178" xr:uid="{4344B33A-EF21-48F7-863F-F25FECC0ED1D}"/>
    <cellStyle name="Invoer 15 6 7" xfId="8474" xr:uid="{DA0D6C1B-689A-4853-AC5B-CE72DDC69B26}"/>
    <cellStyle name="Invoer 15 6 8" xfId="7523" xr:uid="{EA354621-08BC-4ABC-A1BE-13DC82528E61}"/>
    <cellStyle name="Invoer 15 6 9" xfId="28005" xr:uid="{19C6E7DB-4044-438D-9B6E-628D8DEB4EB1}"/>
    <cellStyle name="Invoer 15 7" xfId="1418" xr:uid="{A4D3F999-13D1-4492-81D3-72A6D5DBA740}"/>
    <cellStyle name="Invoer 15 7 2" xfId="1550" xr:uid="{BA0E2778-BB64-4C0C-BCFA-DEA874C5A500}"/>
    <cellStyle name="Invoer 15 7 2 2" xfId="6148" xr:uid="{09F76B74-60FA-420E-913F-3A8A3D875856}"/>
    <cellStyle name="Invoer 15 7 2 2 2" xfId="22040" xr:uid="{DD8FCCCB-1679-4808-BC0E-183D123E6176}"/>
    <cellStyle name="Invoer 15 7 2 2 2 2" xfId="36544" xr:uid="{76179EF2-C065-49CD-AB91-45FF589C5FBE}"/>
    <cellStyle name="Invoer 15 7 2 2 3" xfId="15209" xr:uid="{2E369FAE-D862-482F-94A5-BB62DC701282}"/>
    <cellStyle name="Invoer 15 7 2 2 3 2" xfId="40634" xr:uid="{9E7489F9-BF7C-4A0C-A549-A4C0A8935C37}"/>
    <cellStyle name="Invoer 15 7 2 2 4" xfId="30550" xr:uid="{7AFDDD36-265E-4FAE-8ADC-95E3C0D841A9}"/>
    <cellStyle name="Invoer 15 7 2 3" xfId="12097" xr:uid="{D3EDB493-682B-4618-8003-82C42327FC5C}"/>
    <cellStyle name="Invoer 15 7 2 3 2" xfId="19539" xr:uid="{42BC38E9-9F10-42E4-9168-A69CDCFD7068}"/>
    <cellStyle name="Invoer 15 7 2 3 2 2" xfId="39370" xr:uid="{94A1AD10-BD54-45A1-8944-5267E835E94B}"/>
    <cellStyle name="Invoer 15 7 2 3 3" xfId="26037" xr:uid="{C082A9BD-AC8F-413A-B7D8-FF92597E0CEF}"/>
    <cellStyle name="Invoer 15 7 2 3 4" xfId="34278" xr:uid="{95DE803E-2541-4001-9929-A004DEF52E06}"/>
    <cellStyle name="Invoer 15 7 2 4" xfId="20509" xr:uid="{66111C02-7E58-498F-9CFF-D18ED74E193A}"/>
    <cellStyle name="Invoer 15 7 2 4 2" xfId="27004" xr:uid="{8696E11F-E2BB-442B-B6AB-CCBECD4EC7F0}"/>
    <cellStyle name="Invoer 15 7 2 4 3" xfId="35053" xr:uid="{AFF2F2B9-DDA2-4D3C-BD50-C132080C10BF}"/>
    <cellStyle name="Invoer 15 7 2 5" xfId="9317" xr:uid="{69F04939-63A9-4745-A8CA-9E99AD901465}"/>
    <cellStyle name="Invoer 15 7 2 6" xfId="3563" xr:uid="{8C7ABC40-A7A6-4687-95B7-17CF012E0634}"/>
    <cellStyle name="Invoer 15 7 2 7" xfId="29302" xr:uid="{A6DA9070-779B-400F-9B6D-2A7B035E7F8B}"/>
    <cellStyle name="Invoer 15 7 3" xfId="2882" xr:uid="{B17DDE5B-07FB-497A-B547-A091E07BAA3F}"/>
    <cellStyle name="Invoer 15 7 3 2" xfId="21843" xr:uid="{4759EC80-172F-4AED-A800-B5BFC39CA12D}"/>
    <cellStyle name="Invoer 15 7 3 2 2" xfId="38704" xr:uid="{988E32B2-D8B5-4D53-9ADB-9D636A4D77C2}"/>
    <cellStyle name="Invoer 15 7 3 3" xfId="14603" xr:uid="{66869A9C-7A5E-4C0B-898F-0FC8DA9E36B4}"/>
    <cellStyle name="Invoer 15 7 3 3 2" xfId="36580" xr:uid="{4A9BAE80-7502-423C-8F59-156ADE7E781F}"/>
    <cellStyle name="Invoer 15 7 3 4" xfId="30366" xr:uid="{3125E799-2F0E-4E0B-BE6A-7706D0CB6342}"/>
    <cellStyle name="Invoer 15 7 4" xfId="5392" xr:uid="{91A1CEB0-9E48-4371-AA49-61BBB2FA7956}"/>
    <cellStyle name="Invoer 15 7 4 2" xfId="18853" xr:uid="{E805617B-5DAB-4DE3-B3E5-E6CB7DBBB45B}"/>
    <cellStyle name="Invoer 15 7 4 2 2" xfId="38937" xr:uid="{98C6764B-B6F4-4DD6-A9E9-FAE4BC3D8843}"/>
    <cellStyle name="Invoer 15 7 4 3" xfId="25373" xr:uid="{D800011E-45D1-4A39-8B8A-CF7A3C4EF65E}"/>
    <cellStyle name="Invoer 15 7 4 3 2" xfId="40305" xr:uid="{1FB5E5B0-ECA5-420A-9EEA-2036BFBDFF9A}"/>
    <cellStyle name="Invoer 15 7 4 4" xfId="11431" xr:uid="{B2183C86-C34E-4A4D-9CF7-2C28AF007E4E}"/>
    <cellStyle name="Invoer 15 7 4 4 2" xfId="38583" xr:uid="{0CCE2878-5584-4A95-9BCA-30A63079FB50}"/>
    <cellStyle name="Invoer 15 7 4 5" xfId="33822" xr:uid="{E4719514-390F-4250-9653-77CBB7457E2D}"/>
    <cellStyle name="Invoer 15 7 5" xfId="16866" xr:uid="{B0A85FF9-CF5A-4803-BDD8-01960C4CAD34}"/>
    <cellStyle name="Invoer 15 7 5 2" xfId="21935" xr:uid="{54A96C5D-B987-4AC2-9658-E27D31027F92}"/>
    <cellStyle name="Invoer 15 7 5 3" xfId="30456" xr:uid="{3412073B-4C86-41AE-8233-65DDDC0C2512}"/>
    <cellStyle name="Invoer 15 7 6" xfId="8776" xr:uid="{81FADC4E-BA4A-42D4-9BD9-E66E3C1CDEB1}"/>
    <cellStyle name="Invoer 15 7 7" xfId="2420" xr:uid="{E5631807-D4F8-4967-AA60-CB9C9D4E954D}"/>
    <cellStyle name="Invoer 15 7 8" xfId="29185" xr:uid="{661A528E-9370-49DB-86C7-F077ADD161DD}"/>
    <cellStyle name="Invoer 15 8" xfId="2577" xr:uid="{EC357C6C-E59C-477F-B62A-2C5C8FABEDEE}"/>
    <cellStyle name="Invoer 15 8 2" xfId="10708" xr:uid="{028D892F-AF73-402B-B56E-0F98A992562C}"/>
    <cellStyle name="Invoer 15 8 2 2" xfId="22200" xr:uid="{2664356F-137A-4339-9C1D-42D41B6B497C}"/>
    <cellStyle name="Invoer 15 8 2 3" xfId="30710" xr:uid="{7FAD10AE-A47F-47E3-B958-998414D4FFD1}"/>
    <cellStyle name="Invoer 15 8 3" xfId="17351" xr:uid="{1E398748-7691-42D5-A179-B671A6ECCEFE}"/>
    <cellStyle name="Invoer 15 8 3 2" xfId="22640" xr:uid="{80622BE7-EBFB-4CF7-B407-15AF277205D9}"/>
    <cellStyle name="Invoer 15 8 3 3" xfId="31145" xr:uid="{C20E1400-D0E6-4DCB-98D1-CAA2590BF250}"/>
    <cellStyle name="Invoer 15 8 4" xfId="18738" xr:uid="{015C24D3-7E89-4517-B9F4-72A759ADCFCA}"/>
    <cellStyle name="Invoer 15 8 4 2" xfId="25257" xr:uid="{C6047344-F75F-4C14-9E01-043FEA279990}"/>
    <cellStyle name="Invoer 15 8 4 2 2" xfId="38859" xr:uid="{0C7F9943-B3B4-474B-9CFE-66C9F8298960}"/>
    <cellStyle name="Invoer 15 8 4 3" xfId="33738" xr:uid="{5F555466-7D3A-4C3C-9AA1-C897E2CD5D53}"/>
    <cellStyle name="Invoer 15 8 5" xfId="19908" xr:uid="{50A46DB5-9DE5-4A78-AED9-B99E7F9C54A5}"/>
    <cellStyle name="Invoer 15 8 5 2" xfId="26391" xr:uid="{0D6B70F9-2AD8-4AB5-8AD8-71523427D4AA}"/>
    <cellStyle name="Invoer 15 8 5 3" xfId="34504" xr:uid="{1F6E9A6F-32BB-41AB-AADF-B831CB9862A6}"/>
    <cellStyle name="Invoer 15 8 6" xfId="9758" xr:uid="{18631211-DCD0-4353-86BB-DBFAE2B10B83}"/>
    <cellStyle name="Invoer 15 8 6 2" xfId="37007" xr:uid="{1E92B80B-781E-4213-B17F-4BDE7B8CF513}"/>
    <cellStyle name="Invoer 15 8 7" xfId="37335" xr:uid="{AEF9BDAA-A76E-47FE-8BA8-386F59A14073}"/>
    <cellStyle name="Invoer 15 8 8" xfId="28544" xr:uid="{91CD0956-C507-4840-9409-67C265DD6409}"/>
    <cellStyle name="Invoer 15 9" xfId="4795" xr:uid="{5D11213C-5ABD-436E-857D-7296252E55FA}"/>
    <cellStyle name="Invoer 15 9 2" xfId="17471" xr:uid="{B665057E-A29F-4438-B3E6-B3E9F390D09C}"/>
    <cellStyle name="Invoer 15 9 2 2" xfId="22782" xr:uid="{1D288958-0948-4259-9ADC-2D040CE9A784}"/>
    <cellStyle name="Invoer 15 9 2 3" xfId="31286" xr:uid="{A51A2F34-A85F-4829-AF4C-4736739130E9}"/>
    <cellStyle name="Invoer 15 9 3" xfId="16880" xr:uid="{5A8C3C01-05F3-42DA-BF2A-B1762AF21BA1}"/>
    <cellStyle name="Invoer 15 9 3 2" xfId="21946" xr:uid="{48CC2C2F-4BE4-470F-88E9-5515929E939F}"/>
    <cellStyle name="Invoer 15 9 3 2 2" xfId="37172" xr:uid="{919BE4D3-2C56-4587-A00A-3FAEA9EDDE7E}"/>
    <cellStyle name="Invoer 15 9 3 3" xfId="30467" xr:uid="{7E976B08-2BD3-4338-A83C-70316A389C58}"/>
    <cellStyle name="Invoer 15 9 4" xfId="18768" xr:uid="{E1D99A54-C15E-4576-A500-776AE6E75FD8}"/>
    <cellStyle name="Invoer 15 9 4 2" xfId="25287" xr:uid="{DD1964C6-88B0-4DFD-A74F-E47367B8440A}"/>
    <cellStyle name="Invoer 15 9 4 3" xfId="33752" xr:uid="{898EB54A-6688-43CE-8CE1-965FE31A241E}"/>
    <cellStyle name="Invoer 15 9 5" xfId="13837" xr:uid="{3ED6831E-83DF-4C97-A28F-A3C7778F659E}"/>
    <cellStyle name="Invoer 15 9 5 2" xfId="40073" xr:uid="{A2194199-E2FE-4499-B432-6DEFA8F86588}"/>
    <cellStyle name="Invoer 15 9 6" xfId="39873" xr:uid="{63089059-B4FF-487D-9888-CD71749EC730}"/>
    <cellStyle name="Invoer 15 9 7" xfId="29570" xr:uid="{1910D0BB-ED7B-4D22-B190-73A3A7A6F102}"/>
    <cellStyle name="Invoer 16" xfId="428" xr:uid="{00000000-0005-0000-0000-0000AB010000}"/>
    <cellStyle name="Invoer 16 10" xfId="7381" xr:uid="{4A1C4056-14A3-4738-8045-7E529BFF4357}"/>
    <cellStyle name="Invoer 16 10 2" xfId="21981" xr:uid="{42173A5D-02EF-4AA5-97F6-4951E8AC6856}"/>
    <cellStyle name="Invoer 16 10 2 2" xfId="36986" xr:uid="{1FAB42AB-2F7D-48C6-A5D4-64DAC67CC5EF}"/>
    <cellStyle name="Invoer 16 10 3" xfId="41209" xr:uid="{9B036852-0213-48B9-8F47-71423F55DACE}"/>
    <cellStyle name="Invoer 16 10 4" xfId="30491" xr:uid="{06090988-8EDD-48B5-8127-E19BA494EB64}"/>
    <cellStyle name="Invoer 16 11" xfId="7904" xr:uid="{E2956EEF-3928-4334-B758-584BB95C7DBE}"/>
    <cellStyle name="Invoer 16 11 2" xfId="23745" xr:uid="{81660EA8-5B82-4E01-88C8-11677030C5E0}"/>
    <cellStyle name="Invoer 16 11 3" xfId="32229" xr:uid="{D95B6779-62CB-4D42-935B-3AD31A9B9A24}"/>
    <cellStyle name="Invoer 16 12" xfId="17492" xr:uid="{7F387550-A408-470A-981C-06E9924BF7E5}"/>
    <cellStyle name="Invoer 16 12 2" xfId="22817" xr:uid="{434681F7-5856-4314-A485-247D7AA09003}"/>
    <cellStyle name="Invoer 16 12 2 2" xfId="37666" xr:uid="{23BA1450-D411-4BA4-81BF-3F80D3B25E61}"/>
    <cellStyle name="Invoer 16 12 3" xfId="31320" xr:uid="{C54351CD-543E-4621-B274-F8B485F84C48}"/>
    <cellStyle name="Invoer 16 13" xfId="19465" xr:uid="{7BC96E90-2409-4C22-A48A-DA9D00F57713}"/>
    <cellStyle name="Invoer 16 13 2" xfId="25963" xr:uid="{8391C20A-05B2-4BA9-BB73-D5FEF19CC502}"/>
    <cellStyle name="Invoer 16 13 3" xfId="34220" xr:uid="{100474A6-416F-4B5A-B3E3-D78894084C64}"/>
    <cellStyle name="Invoer 16 14" xfId="27912" xr:uid="{9CA3A719-0714-44A9-A6ED-5C66CDBC3583}"/>
    <cellStyle name="Invoer 16 15" xfId="2144" xr:uid="{F636094F-5CC3-4FC3-8839-5ED831F3B9FE}"/>
    <cellStyle name="Invoer 16 16" xfId="41505" xr:uid="{59BE0DAA-3BF7-4CEF-AA1A-059A8137DC3E}"/>
    <cellStyle name="Invoer 16 2" xfId="700" xr:uid="{17FBE122-D0B9-4F0B-A946-A61275237596}"/>
    <cellStyle name="Invoer 16 2 10" xfId="27815" xr:uid="{7FEFE02C-542C-4984-9ADA-24A06CC699EC}"/>
    <cellStyle name="Invoer 16 2 11" xfId="1958" xr:uid="{AC0C484F-5C09-4BCF-AED3-C15CB68B2B6B}"/>
    <cellStyle name="Invoer 16 2 12" xfId="28661" xr:uid="{69500203-E30E-44CC-A95A-8090E27C67FF}"/>
    <cellStyle name="Invoer 16 2 2" xfId="1274" xr:uid="{E78A7972-D715-418D-823F-B620CA6A8674}"/>
    <cellStyle name="Invoer 16 2 2 10" xfId="2304" xr:uid="{F3AE04A3-1988-4313-B426-B70FA18CE957}"/>
    <cellStyle name="Invoer 16 2 2 11" xfId="29078" xr:uid="{4D78FF5C-10B0-477F-B08C-2755B1C765EB}"/>
    <cellStyle name="Invoer 16 2 2 2" xfId="3447" xr:uid="{E99A4F59-7281-4493-9678-810CD971425C}"/>
    <cellStyle name="Invoer 16 2 2 2 2" xfId="4181" xr:uid="{D6C3C343-F8FD-4BDC-B9E4-DDC4B19741D6}"/>
    <cellStyle name="Invoer 16 2 2 2 2 2" xfId="6778" xr:uid="{39410C06-E369-4ABA-AB64-E42EB5BECD74}"/>
    <cellStyle name="Invoer 16 2 2 2 2 2 2" xfId="15599" xr:uid="{DA30EEA5-EE57-4311-9B4B-C85FAB39C785}"/>
    <cellStyle name="Invoer 16 2 2 2 2 2 2 2" xfId="41127" xr:uid="{850498CA-681E-42F1-B456-5C47689A6B24}"/>
    <cellStyle name="Invoer 16 2 2 2 2 2 3" xfId="39879" xr:uid="{DAAF13B4-C4D9-4AA9-812A-D642EE67CAF7}"/>
    <cellStyle name="Invoer 16 2 2 2 2 3" xfId="25047" xr:uid="{AC5D960C-C9FE-47F0-AECA-D30F8AC8FBE3}"/>
    <cellStyle name="Invoer 16 2 2 2 2 4" xfId="12532" xr:uid="{50D7EB82-E922-464A-AE80-D8F6DD024338}"/>
    <cellStyle name="Invoer 16 2 2 2 2 5" xfId="33528" xr:uid="{9025B4E3-C7E6-4046-B616-2FC37DF4C25F}"/>
    <cellStyle name="Invoer 16 2 2 2 3" xfId="6032" xr:uid="{9FC64604-2976-4F5D-83F7-294A51392C3E}"/>
    <cellStyle name="Invoer 16 2 2 2 3 2" xfId="19959" xr:uid="{72AF5554-EFD1-4D4E-9847-758148EA9CE8}"/>
    <cellStyle name="Invoer 16 2 2 2 3 2 2" xfId="39622" xr:uid="{F5B2FEE9-29EC-4DED-9EAD-B08F70A19D25}"/>
    <cellStyle name="Invoer 16 2 2 2 3 3" xfId="26440" xr:uid="{3075E161-491D-4FE6-8295-8A0F13E6859E}"/>
    <cellStyle name="Invoer 16 2 2 2 3 3 2" xfId="35815" xr:uid="{7C2C96CB-8D86-4096-9EC9-27519FCF2F72}"/>
    <cellStyle name="Invoer 16 2 2 2 3 4" xfId="15093" xr:uid="{DF2A6420-C18B-4277-97CE-7CCD928746F8}"/>
    <cellStyle name="Invoer 16 2 2 2 3 4 2" xfId="40557" xr:uid="{00855ED5-E1D8-48CE-9EB5-65ECDF7C21CB}"/>
    <cellStyle name="Invoer 16 2 2 2 3 5" xfId="34544" xr:uid="{39E72112-6974-48EF-8897-EA73A6A19EBB}"/>
    <cellStyle name="Invoer 16 2 2 2 4" xfId="11981" xr:uid="{313D91CE-942C-4092-8358-0D8809563989}"/>
    <cellStyle name="Invoer 16 2 2 2 4 2" xfId="27439" xr:uid="{2E008E93-13AD-47C5-B60C-AA1BE8B03C40}"/>
    <cellStyle name="Invoer 16 2 2 2 4 3" xfId="35488" xr:uid="{8C0AD6C7-7684-4133-9816-8CF5B96F00EA}"/>
    <cellStyle name="Invoer 16 2 2 2 5" xfId="9167" xr:uid="{5AB0E9A6-C5A1-4414-AA22-DFCD7D5BB497}"/>
    <cellStyle name="Invoer 16 2 2 2 6" xfId="29967" xr:uid="{8E7EA77A-7396-4B31-B832-B5FE79DF7E55}"/>
    <cellStyle name="Invoer 16 2 2 3" xfId="5266" xr:uid="{E962A29C-DD4C-4005-878D-9185EFB85FDB}"/>
    <cellStyle name="Invoer 16 2 2 3 2" xfId="11305" xr:uid="{9B61D731-B594-4721-9448-9F12EC97804D}"/>
    <cellStyle name="Invoer 16 2 2 3 2 2" xfId="37855" xr:uid="{EAB33F1D-885C-4822-93C0-C4E6C79D1BD7}"/>
    <cellStyle name="Invoer 16 2 2 3 3" xfId="24178" xr:uid="{B3C77274-6A5C-40DD-AF17-9CA38472D679}"/>
    <cellStyle name="Invoer 16 2 2 3 3 2" xfId="40211" xr:uid="{34482CCE-86E1-4A8E-85F0-BDA40D61C65C}"/>
    <cellStyle name="Invoer 16 2 2 3 4" xfId="9638" xr:uid="{4724F80F-AB75-4F16-A23A-A461A6BC8E69}"/>
    <cellStyle name="Invoer 16 2 2 3 5" xfId="32659" xr:uid="{9B26D100-C765-42CE-967B-8C002B5383BC}"/>
    <cellStyle name="Invoer 16 2 2 4" xfId="14477" xr:uid="{476909D8-9824-41F9-A329-2597A8994AA6}"/>
    <cellStyle name="Invoer 16 2 2 4 2" xfId="19271" xr:uid="{A6EE227B-CF5C-4C9D-8A91-341BB621A78B}"/>
    <cellStyle name="Invoer 16 2 2 4 2 2" xfId="39189" xr:uid="{D9451E43-8B32-4292-89F4-A9F0FB912945}"/>
    <cellStyle name="Invoer 16 2 2 4 3" xfId="25775" xr:uid="{65016071-122F-483D-A892-43AB9E4F84B0}"/>
    <cellStyle name="Invoer 16 2 2 4 4" xfId="34087" xr:uid="{0D4325CB-0DB1-48A6-92A1-ECCCADEA24FC}"/>
    <cellStyle name="Invoer 16 2 2 5" xfId="16387" xr:uid="{8A19CF0B-78DA-408A-92C6-60F47B9E7A0E}"/>
    <cellStyle name="Invoer 16 2 2 5 2" xfId="26716" xr:uid="{092A11B2-ACAD-448B-B610-326DDB514C25}"/>
    <cellStyle name="Invoer 16 2 2 5 3" xfId="34765" xr:uid="{3BAFA100-6B6C-48C7-AC7F-1722CB172CD1}"/>
    <cellStyle name="Invoer 16 2 2 6" xfId="10592" xr:uid="{E7653746-3D87-4D39-A75C-2CFE4BCA5ECB}"/>
    <cellStyle name="Invoer 16 2 2 7" xfId="8360" xr:uid="{BD82A237-80FB-4EE8-A13D-3470264C8008}"/>
    <cellStyle name="Invoer 16 2 2 8" xfId="7787" xr:uid="{C7D3A0DB-B04B-4CC0-AF7B-22CDF4DC1DB2}"/>
    <cellStyle name="Invoer 16 2 2 9" xfId="28419" xr:uid="{8330171C-35EB-4005-BF42-32394054CD9A}"/>
    <cellStyle name="Invoer 16 2 3" xfId="1121" xr:uid="{C5576830-3218-4CD9-A966-946BE490C18F}"/>
    <cellStyle name="Invoer 16 2 3 10" xfId="2206" xr:uid="{B98F1256-37E3-4145-8A46-2756C190DE70}"/>
    <cellStyle name="Invoer 16 2 3 11" xfId="28966" xr:uid="{D45EC8C9-2A84-4FE6-84BE-9A1278BFB1DE}"/>
    <cellStyle name="Invoer 16 2 3 2" xfId="3324" xr:uid="{5A9016D9-C85B-4BF9-B3C9-9D460A9B2DBA}"/>
    <cellStyle name="Invoer 16 2 3 2 2" xfId="4029" xr:uid="{1B0DBBA0-7192-4182-AC0C-8215DA460689}"/>
    <cellStyle name="Invoer 16 2 3 2 2 2" xfId="6626" xr:uid="{502E305A-5967-47D0-A434-44E3F4CFC564}"/>
    <cellStyle name="Invoer 16 2 3 2 2 2 2" xfId="15507" xr:uid="{BE8F2B6A-A65F-4CFF-AC55-EF5AC7DF2535}"/>
    <cellStyle name="Invoer 16 2 3 2 2 2 2 2" xfId="41016" xr:uid="{891E7FA4-4004-41CF-859C-08FAF622CC93}"/>
    <cellStyle name="Invoer 16 2 3 2 2 2 3" xfId="38204" xr:uid="{424D6865-1924-46F4-812C-EA01682BF3C5}"/>
    <cellStyle name="Invoer 16 2 3 2 2 3" xfId="24936" xr:uid="{E2416DA3-32B6-4BDC-BDAA-5F26A6C70CFC}"/>
    <cellStyle name="Invoer 16 2 3 2 2 4" xfId="12440" xr:uid="{40064726-EAC6-4F5E-89C7-869B896A9383}"/>
    <cellStyle name="Invoer 16 2 3 2 2 5" xfId="33417" xr:uid="{5652D29B-2930-4B83-B63B-CE65C939CAE4}"/>
    <cellStyle name="Invoer 16 2 3 2 3" xfId="5879" xr:uid="{413C52E2-0E99-4D2E-A59A-981AA513284B}"/>
    <cellStyle name="Invoer 16 2 3 2 3 2" xfId="19854" xr:uid="{52391194-095F-4B72-87B1-5090D34BE4A9}"/>
    <cellStyle name="Invoer 16 2 3 2 3 2 2" xfId="39564" xr:uid="{02AC071F-A0C0-42DE-BF6E-4602A3C9549A}"/>
    <cellStyle name="Invoer 16 2 3 2 3 3" xfId="26338" xr:uid="{EC93505F-3F65-4CE9-96EF-B47029E381D1}"/>
    <cellStyle name="Invoer 16 2 3 2 3 3 2" xfId="37562" xr:uid="{728B9570-6D39-4114-84B8-24857B37094B}"/>
    <cellStyle name="Invoer 16 2 3 2 3 4" xfId="15000" xr:uid="{EDD5F899-49B0-4D09-88FD-AF06CDAA17CD}"/>
    <cellStyle name="Invoer 16 2 3 2 3 4 2" xfId="36120" xr:uid="{634C0157-F703-4BBF-9E75-136C38F31FDD}"/>
    <cellStyle name="Invoer 16 2 3 2 3 5" xfId="34483" xr:uid="{62B9FC5C-EC60-4EC0-890A-F560BE47FCCA}"/>
    <cellStyle name="Invoer 16 2 3 2 4" xfId="11828" xr:uid="{5B460278-ACF7-4F68-91FD-AE492D8CFF71}"/>
    <cellStyle name="Invoer 16 2 3 2 4 2" xfId="27328" xr:uid="{4D1C3E20-D35E-4EE7-930B-ED0A80DA3B98}"/>
    <cellStyle name="Invoer 16 2 3 2 4 3" xfId="35377" xr:uid="{1345D2FD-B1EA-4066-B3C8-FF19F57B8E03}"/>
    <cellStyle name="Invoer 16 2 3 2 5" xfId="9074" xr:uid="{CA4594CB-1E24-4689-9487-4DE4ADB5ACCA}"/>
    <cellStyle name="Invoer 16 2 3 2 6" xfId="29886" xr:uid="{EB4ADA69-A0FD-43B6-8B94-3DD53B2E737E}"/>
    <cellStyle name="Invoer 16 2 3 3" xfId="5143" xr:uid="{A2678F8F-990D-4153-B87C-926F3AB7D7F9}"/>
    <cellStyle name="Invoer 16 2 3 3 2" xfId="11152" xr:uid="{D284F02C-04E0-4A91-A212-7E6294BC240D}"/>
    <cellStyle name="Invoer 16 2 3 3 2 2" xfId="37571" xr:uid="{A7531842-8055-4893-B3E7-1718FE3DEBBF}"/>
    <cellStyle name="Invoer 16 2 3 3 3" xfId="23699" xr:uid="{B2DA0B5E-66DA-41DA-A675-72DC0659E676}"/>
    <cellStyle name="Invoer 16 2 3 3 3 2" xfId="37283" xr:uid="{F6E90C73-1ED7-4455-B15A-17ED01DBCA4E}"/>
    <cellStyle name="Invoer 16 2 3 3 4" xfId="9546" xr:uid="{B75B41B2-E326-4F4A-8616-3AC97F0F933F}"/>
    <cellStyle name="Invoer 16 2 3 3 5" xfId="32183" xr:uid="{3EED10C4-486B-4A67-AB3F-B26B685E91C8}"/>
    <cellStyle name="Invoer 16 2 3 4" xfId="14324" xr:uid="{5DE1D69B-6EF6-4FB1-9122-E61617364403}"/>
    <cellStyle name="Invoer 16 2 3 4 2" xfId="19166" xr:uid="{0A55D572-A3DA-4EFF-B1B6-768D6A09C213}"/>
    <cellStyle name="Invoer 16 2 3 4 2 2" xfId="39132" xr:uid="{1A2A07C4-D37F-4BCA-9DB0-54FF71EAEA58}"/>
    <cellStyle name="Invoer 16 2 3 4 3" xfId="25673" xr:uid="{CBC611BE-6FAE-40CC-9C50-CF87F3CF4972}"/>
    <cellStyle name="Invoer 16 2 3 4 4" xfId="34026" xr:uid="{64F93005-F29D-4EBA-81B1-E37E1DDD4250}"/>
    <cellStyle name="Invoer 16 2 3 5" xfId="16664" xr:uid="{48A86BED-158C-4033-B466-C0853CC2E547}"/>
    <cellStyle name="Invoer 16 2 3 5 2" xfId="23683" xr:uid="{F87BC5FF-3563-46DA-9FC0-E99D6CE4C226}"/>
    <cellStyle name="Invoer 16 2 3 5 3" xfId="32167" xr:uid="{8A6B486D-263A-4A6F-83D3-43DB92461597}"/>
    <cellStyle name="Invoer 16 2 3 6" xfId="10439" xr:uid="{D24A4820-501A-4683-9278-5C033CAC2377}"/>
    <cellStyle name="Invoer 16 2 3 7" xfId="8659" xr:uid="{67AA6551-473A-4563-9D58-6C08B1783FE2}"/>
    <cellStyle name="Invoer 16 2 3 8" xfId="7694" xr:uid="{29736CD9-5011-40CA-A448-90C5153AD164}"/>
    <cellStyle name="Invoer 16 2 3 9" xfId="28266" xr:uid="{89457191-98C0-4BBA-9DDA-A6C9AC261BFD}"/>
    <cellStyle name="Invoer 16 2 4" xfId="1639" xr:uid="{20D06CB1-9361-431F-AF79-1145C56C7514}"/>
    <cellStyle name="Invoer 16 2 4 2" xfId="3649" xr:uid="{DABE1822-62E2-4760-8305-EB6EE06B4A2D}"/>
    <cellStyle name="Invoer 16 2 4 2 2" xfId="6246" xr:uid="{2A670F9F-0A2A-4353-9FE5-197C406B0F7A}"/>
    <cellStyle name="Invoer 16 2 4 2 2 2" xfId="25146" xr:uid="{6885E437-DA57-4602-A968-CF6408927387}"/>
    <cellStyle name="Invoer 16 2 4 2 2 2 2" xfId="40380" xr:uid="{53024530-D886-4AC2-A553-2EA3738D7181}"/>
    <cellStyle name="Invoer 16 2 4 2 2 3" xfId="15277" xr:uid="{728FF465-B093-4377-A4D0-1E41266E21AD}"/>
    <cellStyle name="Invoer 16 2 4 2 2 3 2" xfId="40716" xr:uid="{60D738FA-9AB8-4939-AD2F-B0409503F832}"/>
    <cellStyle name="Invoer 16 2 4 2 2 4" xfId="33627" xr:uid="{207A16BB-6B6F-4783-B4E4-8058DE0E343D}"/>
    <cellStyle name="Invoer 16 2 4 2 3" xfId="20097" xr:uid="{39EAFB8E-D71E-4C65-9E08-286118B2E6DB}"/>
    <cellStyle name="Invoer 16 2 4 2 3 2" xfId="26578" xr:uid="{7D1FFFEA-8393-44EA-B871-3F2A279D7370}"/>
    <cellStyle name="Invoer 16 2 4 2 3 2 2" xfId="39721" xr:uid="{5B703591-9DDC-4C30-BBD7-E17D5C7B638C}"/>
    <cellStyle name="Invoer 16 2 4 2 3 3" xfId="34643" xr:uid="{6B0369C5-1E87-48E7-94D3-9212A11CF120}"/>
    <cellStyle name="Invoer 16 2 4 2 4" xfId="20979" xr:uid="{9731F6C8-0B62-46C5-9184-F5903D3B932B}"/>
    <cellStyle name="Invoer 16 2 4 2 4 2" xfId="27538" xr:uid="{F5DB188D-8D40-4B19-BB58-A779CD549087}"/>
    <cellStyle name="Invoer 16 2 4 2 4 3" xfId="35587" xr:uid="{9EDAE5F5-1101-46CA-8D0D-AFFC296242BE}"/>
    <cellStyle name="Invoer 16 2 4 2 5" xfId="12180" xr:uid="{D6B17662-F4F9-41E4-8C93-8D99E9FC166D}"/>
    <cellStyle name="Invoer 16 2 4 2 6" xfId="30066" xr:uid="{6B61554D-AB5F-4C51-BC40-C348655E553F}"/>
    <cellStyle name="Invoer 16 2 4 3" xfId="2986" xr:uid="{6D7F651B-0A5B-4655-9774-C4E3D2D72AD3}"/>
    <cellStyle name="Invoer 16 2 4 3 2" xfId="21692" xr:uid="{4EC10544-58F6-4CE6-8797-6AE85FCA83F8}"/>
    <cellStyle name="Invoer 16 2 4 3 2 2" xfId="37151" xr:uid="{38BB542A-215B-4581-9123-365CD69EF8DE}"/>
    <cellStyle name="Invoer 16 2 4 3 3" xfId="14707" xr:uid="{5E3E0FDD-4923-4F6E-9D25-209123FE6BB9}"/>
    <cellStyle name="Invoer 16 2 4 3 3 2" xfId="36376" xr:uid="{AFB3B94A-074E-464A-BF7E-43489DAEE58E}"/>
    <cellStyle name="Invoer 16 2 4 3 4" xfId="30215" xr:uid="{21F6821C-DDE9-4756-8910-DA04E1E46A0A}"/>
    <cellStyle name="Invoer 16 2 4 4" xfId="5496" xr:uid="{33B348F0-AE65-4235-8982-B00C2DF543C7}"/>
    <cellStyle name="Invoer 16 2 4 4 2" xfId="19409" xr:uid="{7C6D2F65-A3E0-4674-A76B-8C5F9E058BC1}"/>
    <cellStyle name="Invoer 16 2 4 4 2 2" xfId="39288" xr:uid="{7E939B64-AEDB-4C46-AE78-514A3BB80D33}"/>
    <cellStyle name="Invoer 16 2 4 4 3" xfId="25913" xr:uid="{D095491F-56BA-47C1-B869-9370D80F4C3B}"/>
    <cellStyle name="Invoer 16 2 4 4 3 2" xfId="36598" xr:uid="{2C17B456-24BA-4F5A-8A41-D230A3E6FD88}"/>
    <cellStyle name="Invoer 16 2 4 4 4" xfId="11505" xr:uid="{E67D25D1-ACC5-4A74-BBD4-A4BCD78CDB6B}"/>
    <cellStyle name="Invoer 16 2 4 4 4 2" xfId="38265" xr:uid="{06FAC8BD-91C0-4648-B95F-6984B55BB2C3}"/>
    <cellStyle name="Invoer 16 2 4 4 5" xfId="34186" xr:uid="{30E60A67-639C-43EA-BF8D-8C3AD7F623AC}"/>
    <cellStyle name="Invoer 16 2 4 5" xfId="20288" xr:uid="{48673335-8DB6-406C-B8B1-AA02A3ECAF8D}"/>
    <cellStyle name="Invoer 16 2 4 5 2" xfId="26815" xr:uid="{B707B361-052C-459B-90CE-130C17F69046}"/>
    <cellStyle name="Invoer 16 2 4 5 3" xfId="34864" xr:uid="{7C88C5DF-C46F-4AC1-A7DD-68809C770881}"/>
    <cellStyle name="Invoer 16 2 4 6" xfId="8844" xr:uid="{113088EB-07C1-43F6-A74E-E6E9D90AEEEB}"/>
    <cellStyle name="Invoer 16 2 4 7" xfId="2496" xr:uid="{452120C5-493E-45F1-8A29-0E5E738FCD4A}"/>
    <cellStyle name="Invoer 16 2 4 8" xfId="29375" xr:uid="{95F92CBC-C824-4D22-9644-7AE5C92CC81D}"/>
    <cellStyle name="Invoer 16 2 5" xfId="2681" xr:uid="{04413296-172F-4ED5-A678-ED3E42C93D1F}"/>
    <cellStyle name="Invoer 16 2 5 2" xfId="10797" xr:uid="{FFE9B08B-32F6-4BD9-9D17-7494FD105B77}"/>
    <cellStyle name="Invoer 16 2 5 2 2" xfId="23124" xr:uid="{52E82EB2-5F53-45FB-A20E-8888BB0292A8}"/>
    <cellStyle name="Invoer 16 2 5 2 3" xfId="31617" xr:uid="{F9C6EA03-EE35-4B58-BABF-97001A4380C9}"/>
    <cellStyle name="Invoer 16 2 5 3" xfId="19488" xr:uid="{C0755296-067C-4390-9C58-422422A5E9B5}"/>
    <cellStyle name="Invoer 16 2 5 3 2" xfId="25986" xr:uid="{422E962A-D093-4BCB-8163-CC99092250DA}"/>
    <cellStyle name="Invoer 16 2 5 3 2 2" xfId="39339" xr:uid="{1C4DCCC0-DD3A-4AF7-896A-9647085ED4B1}"/>
    <cellStyle name="Invoer 16 2 5 3 3" xfId="34243" xr:uid="{24EB9950-3810-432D-8451-21DDE3B30926}"/>
    <cellStyle name="Invoer 16 2 5 4" xfId="20434" xr:uid="{9EDAEE05-31F2-4416-B0A4-D754E356A19E}"/>
    <cellStyle name="Invoer 16 2 5 4 2" xfId="26945" xr:uid="{4294486E-03BF-44C5-BC22-8B448DFAE089}"/>
    <cellStyle name="Invoer 16 2 5 4 3" xfId="34994" xr:uid="{33732735-FB94-4CFA-9EEB-922A952E43A8}"/>
    <cellStyle name="Invoer 16 2 5 5" xfId="9862" xr:uid="{6A6AD866-8D2A-47C0-B968-FD58E82C440A}"/>
    <cellStyle name="Invoer 16 2 5 5 2" xfId="37700" xr:uid="{7C99629F-149F-4259-B0C0-CF15A2E386EB}"/>
    <cellStyle name="Invoer 16 2 5 6" xfId="36204" xr:uid="{1E1F2BA9-E24A-420C-A05F-96EFD2F05BAC}"/>
    <cellStyle name="Invoer 16 2 5 7" xfId="29624" xr:uid="{0384AC69-7B98-4AF8-BCD5-47ABAA866DDC}"/>
    <cellStyle name="Invoer 16 2 6" xfId="4863" xr:uid="{BCB57FEC-0D88-499A-83FA-6D69E14AF8CE}"/>
    <cellStyle name="Invoer 16 2 6 2" xfId="23005" xr:uid="{724D6AD6-DF06-4A44-A400-56472F2D6C81}"/>
    <cellStyle name="Invoer 16 2 6 2 2" xfId="38137" xr:uid="{B3DD091A-02F6-4B58-A51A-9FAF636C8A76}"/>
    <cellStyle name="Invoer 16 2 6 3" xfId="13941" xr:uid="{2A448AB7-9DA1-4754-8F9A-B6626D9441D2}"/>
    <cellStyle name="Invoer 16 2 6 3 2" xfId="40126" xr:uid="{2A50E61B-92C7-40E1-963C-BF7A58EE6A16}"/>
    <cellStyle name="Invoer 16 2 6 4" xfId="31499" xr:uid="{DEE49343-54CC-4637-9919-6D84AE178787}"/>
    <cellStyle name="Invoer 16 2 7" xfId="10056" xr:uid="{06CA8420-A281-43D1-8A97-85FA17EF7D23}"/>
    <cellStyle name="Invoer 16 2 7 2" xfId="18795" xr:uid="{9C4CB7D9-5C2D-4306-970E-06EAE7727BC9}"/>
    <cellStyle name="Invoer 16 2 7 2 2" xfId="38898" xr:uid="{B62FDF13-5AD7-4FB8-A36C-593FBACE58D3}"/>
    <cellStyle name="Invoer 16 2 7 3" xfId="25316" xr:uid="{CC217E40-1B58-4FCE-8C13-85D4AAA43FE3}"/>
    <cellStyle name="Invoer 16 2 7 4" xfId="33781" xr:uid="{C9A72DB5-AAD8-4514-B69F-498255D08E4B}"/>
    <cellStyle name="Invoer 16 2 8" xfId="8007" xr:uid="{0AF8B0EF-8438-4FD1-999D-E146BA3CF986}"/>
    <cellStyle name="Invoer 16 2 8 2" xfId="21970" xr:uid="{D5E08D4E-3A2B-4EFD-9EE6-A8B09F1E2AD8}"/>
    <cellStyle name="Invoer 16 2 8 3" xfId="30480" xr:uid="{330A72FC-08E0-4C6F-B87F-6C1010D5B65D}"/>
    <cellStyle name="Invoer 16 2 9" xfId="7461" xr:uid="{3E59B818-0080-4D23-94B9-91EA561EA68A}"/>
    <cellStyle name="Invoer 16 3" xfId="789" xr:uid="{57D8450F-FA72-4869-A256-18FC8D577ECE}"/>
    <cellStyle name="Invoer 16 3 10" xfId="27814" xr:uid="{678ED476-0DE5-4593-B15D-EB0C51AD7A7D}"/>
    <cellStyle name="Invoer 16 3 11" xfId="1959" xr:uid="{702F0C68-7B8B-491A-A817-53F8C5DF6C00}"/>
    <cellStyle name="Invoer 16 3 12" xfId="28662" xr:uid="{BBBD869A-18EA-419B-9D5C-132D12217F35}"/>
    <cellStyle name="Invoer 16 3 2" xfId="1289" xr:uid="{C40B3A4D-009E-4CD0-BB28-481FC18FB216}"/>
    <cellStyle name="Invoer 16 3 2 10" xfId="2319" xr:uid="{57ED9B62-260C-4D45-B463-D0E0A5A15D97}"/>
    <cellStyle name="Invoer 16 3 2 11" xfId="29089" xr:uid="{916FE8D2-98CF-48A7-A4E0-A23E2AA1CDC6}"/>
    <cellStyle name="Invoer 16 3 2 2" xfId="3462" xr:uid="{7A4004E4-2864-4891-B1D8-E91314E6943E}"/>
    <cellStyle name="Invoer 16 3 2 2 2" xfId="4196" xr:uid="{8F38E3EB-5A4B-47DA-B487-24BF1509D810}"/>
    <cellStyle name="Invoer 16 3 2 2 2 2" xfId="6793" xr:uid="{A8DFDFE8-E176-4592-B42F-788EF6C0731A}"/>
    <cellStyle name="Invoer 16 3 2 2 2 2 2" xfId="15614" xr:uid="{DF8319D1-CA07-4918-92BD-E1707AA7DEA7}"/>
    <cellStyle name="Invoer 16 3 2 2 2 2 2 2" xfId="41138" xr:uid="{67D329FF-6E29-46EA-B67B-25F1F4DCC192}"/>
    <cellStyle name="Invoer 16 3 2 2 2 2 3" xfId="38772" xr:uid="{A8818711-CF7E-4F2B-A51C-DC7B61B82969}"/>
    <cellStyle name="Invoer 16 3 2 2 2 3" xfId="25058" xr:uid="{7EBC9FCD-8F63-43D9-AE5C-DCF9CAC46585}"/>
    <cellStyle name="Invoer 16 3 2 2 2 4" xfId="12547" xr:uid="{08BB1502-8C52-41B8-B7A0-F929B8A72D2C}"/>
    <cellStyle name="Invoer 16 3 2 2 2 5" xfId="33539" xr:uid="{5E9CCC1B-1E94-41AE-8CF4-316306D09516}"/>
    <cellStyle name="Invoer 16 3 2 2 3" xfId="6047" xr:uid="{3CED51EF-B95C-463F-B92A-7734E78E4310}"/>
    <cellStyle name="Invoer 16 3 2 2 3 2" xfId="19974" xr:uid="{30F557ED-C807-4971-965C-5952276224F1}"/>
    <cellStyle name="Invoer 16 3 2 2 3 2 2" xfId="39633" xr:uid="{435DC03E-D14E-4947-8BE4-1BBB9B88F37D}"/>
    <cellStyle name="Invoer 16 3 2 2 3 3" xfId="26455" xr:uid="{28E1BF15-2BD9-4DD8-95F3-6E6114616010}"/>
    <cellStyle name="Invoer 16 3 2 2 3 3 2" xfId="35826" xr:uid="{0275A5B2-720D-4D55-BB06-8F74E927DDBD}"/>
    <cellStyle name="Invoer 16 3 2 2 3 4" xfId="15108" xr:uid="{E8BB3367-9900-47F2-A883-FFEDB5253804}"/>
    <cellStyle name="Invoer 16 3 2 2 3 4 2" xfId="40568" xr:uid="{3992666E-9BD4-4C0B-89E6-61D156D6BE28}"/>
    <cellStyle name="Invoer 16 3 2 2 3 5" xfId="34555" xr:uid="{230E661F-F28E-4D27-86FD-6DF9403D088E}"/>
    <cellStyle name="Invoer 16 3 2 2 4" xfId="11996" xr:uid="{18F16C22-5C49-4490-9DBE-B4B0BAC9A9B8}"/>
    <cellStyle name="Invoer 16 3 2 2 4 2" xfId="27450" xr:uid="{C6B6A889-FE9E-4E03-8766-CCE16B278F18}"/>
    <cellStyle name="Invoer 16 3 2 2 4 3" xfId="35499" xr:uid="{DF08D952-6C66-4381-B271-FC09FF84A0C5}"/>
    <cellStyle name="Invoer 16 3 2 2 5" xfId="9182" xr:uid="{4D190B34-6BCF-47F7-9768-2B750E9A6513}"/>
    <cellStyle name="Invoer 16 3 2 2 6" xfId="29978" xr:uid="{40646964-CC29-499D-A904-EBF31D45D221}"/>
    <cellStyle name="Invoer 16 3 2 3" xfId="5281" xr:uid="{495AA9D9-1F08-4B65-ADB2-0422E6C7C1F8}"/>
    <cellStyle name="Invoer 16 3 2 3 2" xfId="11320" xr:uid="{949C4E73-7415-4AFB-BDCC-A0222795C045}"/>
    <cellStyle name="Invoer 16 3 2 3 2 2" xfId="36317" xr:uid="{D4FF5735-9943-4B09-889D-7E2E3724EA25}"/>
    <cellStyle name="Invoer 16 3 2 3 3" xfId="23500" xr:uid="{8431932A-F5B9-4D72-AEE9-74D142C49F7D}"/>
    <cellStyle name="Invoer 16 3 2 3 3 2" xfId="39585" xr:uid="{C70815CA-081D-4313-99F3-0D21A7D832DD}"/>
    <cellStyle name="Invoer 16 3 2 3 4" xfId="9653" xr:uid="{18673231-26B1-46B1-B2FB-B5B32666519C}"/>
    <cellStyle name="Invoer 16 3 2 3 5" xfId="31985" xr:uid="{7E8EFC4A-CD81-465E-975A-62FA424C2196}"/>
    <cellStyle name="Invoer 16 3 2 4" xfId="14492" xr:uid="{0C35D8A4-BD67-4378-B913-29B43797CCBE}"/>
    <cellStyle name="Invoer 16 3 2 4 2" xfId="19286" xr:uid="{9EE43AE6-6CD4-41D7-8D76-59B9845DD699}"/>
    <cellStyle name="Invoer 16 3 2 4 2 2" xfId="39200" xr:uid="{72503046-0441-4842-A8C0-27D059734C28}"/>
    <cellStyle name="Invoer 16 3 2 4 3" xfId="25790" xr:uid="{724C2879-808F-4CC2-BD1B-9DCED6E08042}"/>
    <cellStyle name="Invoer 16 3 2 4 4" xfId="34098" xr:uid="{EB320CCE-A2A3-4A57-8D6E-A9F41320B2DE}"/>
    <cellStyle name="Invoer 16 3 2 5" xfId="16388" xr:uid="{5DA7640E-6E9D-4E1C-835B-DB9AF5D7E31B}"/>
    <cellStyle name="Invoer 16 3 2 5 2" xfId="26727" xr:uid="{6CF0D3AC-5EB6-4661-8E93-CC3AC79EC2DC}"/>
    <cellStyle name="Invoer 16 3 2 5 3" xfId="34776" xr:uid="{9CEBD64A-DCCB-4EF4-996B-57B6E65325D4}"/>
    <cellStyle name="Invoer 16 3 2 6" xfId="10607" xr:uid="{52950ED9-CCDE-48D1-ABBA-3F3803601401}"/>
    <cellStyle name="Invoer 16 3 2 7" xfId="8362" xr:uid="{4E590856-C083-438B-B053-62B6E94F39C3}"/>
    <cellStyle name="Invoer 16 3 2 8" xfId="7802" xr:uid="{42E21C89-FF19-4B65-805C-6C64EC4C9768}"/>
    <cellStyle name="Invoer 16 3 2 9" xfId="28434" xr:uid="{EB4277F5-4B00-408B-B23F-07644184BF98}"/>
    <cellStyle name="Invoer 16 3 3" xfId="1122" xr:uid="{0F433711-30E3-40E2-A4A6-790DBF7CF7B8}"/>
    <cellStyle name="Invoer 16 3 3 10" xfId="2207" xr:uid="{0B8C6FF7-E699-46A9-9A5A-7BDBDC04A1A0}"/>
    <cellStyle name="Invoer 16 3 3 11" xfId="28967" xr:uid="{A98DDDEF-2856-4BD7-88DE-516A1CEC3EBB}"/>
    <cellStyle name="Invoer 16 3 3 2" xfId="3325" xr:uid="{952F9539-E077-4C76-ADC1-FC0ED7C64B5B}"/>
    <cellStyle name="Invoer 16 3 3 2 2" xfId="4030" xr:uid="{BCE87046-6116-4AC7-A45E-3171A70CBD14}"/>
    <cellStyle name="Invoer 16 3 3 2 2 2" xfId="6627" xr:uid="{A7852460-852C-4F32-88DC-AEB8B3A4D898}"/>
    <cellStyle name="Invoer 16 3 3 2 2 2 2" xfId="15508" xr:uid="{483F1DCF-42D2-4FC5-AB4C-92BF89F9E6BF}"/>
    <cellStyle name="Invoer 16 3 3 2 2 2 2 2" xfId="41017" xr:uid="{EA460BE8-D91D-49F2-99DE-4D9F4DB80D86}"/>
    <cellStyle name="Invoer 16 3 3 2 2 2 3" xfId="38018" xr:uid="{97E41A4A-034D-42BA-90C2-E8722424A1AB}"/>
    <cellStyle name="Invoer 16 3 3 2 2 3" xfId="24937" xr:uid="{367F6169-A501-41A2-8008-AF57873D4FB9}"/>
    <cellStyle name="Invoer 16 3 3 2 2 4" xfId="12441" xr:uid="{6D5E8050-747F-4A5C-BED0-9EBF6D47D3C1}"/>
    <cellStyle name="Invoer 16 3 3 2 2 5" xfId="33418" xr:uid="{52BFA72D-2A12-4696-99B7-4170B54092F3}"/>
    <cellStyle name="Invoer 16 3 3 2 3" xfId="5880" xr:uid="{F6D00AD2-A12B-4CF1-B387-58A88280BCCC}"/>
    <cellStyle name="Invoer 16 3 3 2 3 2" xfId="19855" xr:uid="{0CFBFC9E-5449-4ECD-8770-389F2A56F884}"/>
    <cellStyle name="Invoer 16 3 3 2 3 2 2" xfId="39565" xr:uid="{3D47A976-8421-433C-BF58-4F95BC6F980B}"/>
    <cellStyle name="Invoer 16 3 3 2 3 3" xfId="26339" xr:uid="{FFD325BE-D90A-45A5-B00B-74F6EDA203D8}"/>
    <cellStyle name="Invoer 16 3 3 2 3 3 2" xfId="40237" xr:uid="{50815C83-771C-4F47-9B65-74CD9B5184E2}"/>
    <cellStyle name="Invoer 16 3 3 2 3 4" xfId="15001" xr:uid="{155228C1-A8E1-4666-B3F2-B90E911FFC82}"/>
    <cellStyle name="Invoer 16 3 3 2 3 4 2" xfId="36123" xr:uid="{EA60F883-7F8C-4A6B-BF5A-56FAA5BDF3B6}"/>
    <cellStyle name="Invoer 16 3 3 2 3 5" xfId="34484" xr:uid="{375AD044-3853-4756-A081-0BBEE9625F15}"/>
    <cellStyle name="Invoer 16 3 3 2 4" xfId="11829" xr:uid="{DFFA8E74-87A5-4E71-9745-67787B0627A1}"/>
    <cellStyle name="Invoer 16 3 3 2 4 2" xfId="27329" xr:uid="{43E3B87B-CED9-454F-9C75-5178333B6A1E}"/>
    <cellStyle name="Invoer 16 3 3 2 4 3" xfId="35378" xr:uid="{77FD7810-AC93-4871-89C5-D31C30A050AA}"/>
    <cellStyle name="Invoer 16 3 3 2 5" xfId="9075" xr:uid="{4EE80423-9D60-4BBD-B066-7B2C0DF0B05B}"/>
    <cellStyle name="Invoer 16 3 3 2 6" xfId="29887" xr:uid="{B6E0934B-EBEF-4C51-B10E-B1091E50E5CB}"/>
    <cellStyle name="Invoer 16 3 3 3" xfId="5144" xr:uid="{73C310EB-F656-4BBA-8EE5-F303763B871C}"/>
    <cellStyle name="Invoer 16 3 3 3 2" xfId="11153" xr:uid="{FA33564B-4BFE-4572-8441-00B303387EAF}"/>
    <cellStyle name="Invoer 16 3 3 3 2 2" xfId="40245" xr:uid="{B0C69D3E-33A8-468E-A305-394184B1DBC0}"/>
    <cellStyle name="Invoer 16 3 3 3 3" xfId="22324" xr:uid="{81802DFD-FF23-4514-AF3E-0B1E65A71E61}"/>
    <cellStyle name="Invoer 16 3 3 3 3 2" xfId="36722" xr:uid="{58CEC1AD-CBD2-46CB-B39B-95A94A434322}"/>
    <cellStyle name="Invoer 16 3 3 3 4" xfId="9547" xr:uid="{3F1A70F2-BF2B-47A7-81A1-E2C3563C4A08}"/>
    <cellStyle name="Invoer 16 3 3 3 5" xfId="30832" xr:uid="{4012F6CA-3B1C-41AD-A5EC-78C326AE9875}"/>
    <cellStyle name="Invoer 16 3 3 4" xfId="14325" xr:uid="{A6C48715-E1F2-4E35-94F6-DAC2453B724A}"/>
    <cellStyle name="Invoer 16 3 3 4 2" xfId="19167" xr:uid="{69A18019-4572-44E7-8308-604694706B5C}"/>
    <cellStyle name="Invoer 16 3 3 4 2 2" xfId="39133" xr:uid="{ABCD39B0-A58A-4E36-ABC4-D24DD5A44883}"/>
    <cellStyle name="Invoer 16 3 3 4 3" xfId="25674" xr:uid="{78D7BCCD-52F7-42F9-9B32-F5AC1BD2AE22}"/>
    <cellStyle name="Invoer 16 3 3 4 4" xfId="34027" xr:uid="{C3D76376-36C3-49AA-9681-F5A6B3B74E83}"/>
    <cellStyle name="Invoer 16 3 3 5" xfId="16665" xr:uid="{4218956F-1085-4371-822F-BBE9848DA05B}"/>
    <cellStyle name="Invoer 16 3 3 5 2" xfId="23355" xr:uid="{276A8A5F-004E-471B-9F0B-C105B45AE69C}"/>
    <cellStyle name="Invoer 16 3 3 5 3" xfId="31842" xr:uid="{3D317ED2-0A1C-454B-A684-15752E23D2F7}"/>
    <cellStyle name="Invoer 16 3 3 6" xfId="10440" xr:uid="{87AD4784-2CB2-4FF2-90BE-AD7B5E0C9D75}"/>
    <cellStyle name="Invoer 16 3 3 7" xfId="8660" xr:uid="{AB3D1577-DC47-4B38-BD4F-A0F74D7A338D}"/>
    <cellStyle name="Invoer 16 3 3 8" xfId="7695" xr:uid="{C1282502-0B32-4608-9115-8DEC0E10E8BC}"/>
    <cellStyle name="Invoer 16 3 3 9" xfId="28267" xr:uid="{D40548AD-E1EA-4077-BE38-E72CF632A1EF}"/>
    <cellStyle name="Invoer 16 3 4" xfId="1640" xr:uid="{841E2B1C-B868-46C2-91C7-D7973F0EB3E3}"/>
    <cellStyle name="Invoer 16 3 4 2" xfId="3650" xr:uid="{27667432-5DE5-4215-B530-397E8957AA05}"/>
    <cellStyle name="Invoer 16 3 4 2 2" xfId="6247" xr:uid="{8E32FF32-7AE7-4776-907B-B2827BD1EB35}"/>
    <cellStyle name="Invoer 16 3 4 2 2 2" xfId="25147" xr:uid="{161B290A-D200-4FA0-8997-E2F479548408}"/>
    <cellStyle name="Invoer 16 3 4 2 2 2 2" xfId="38802" xr:uid="{5AB06703-00BE-4A52-B481-D567E7012070}"/>
    <cellStyle name="Invoer 16 3 4 2 2 3" xfId="15278" xr:uid="{82616729-B4E3-43DA-991C-E76F86ED21DE}"/>
    <cellStyle name="Invoer 16 3 4 2 2 3 2" xfId="40717" xr:uid="{F419E4B1-87AF-4BC1-B2CA-831464F2EB53}"/>
    <cellStyle name="Invoer 16 3 4 2 2 4" xfId="33628" xr:uid="{F2412AA3-29E3-41D2-B3E6-A20A043E2619}"/>
    <cellStyle name="Invoer 16 3 4 2 3" xfId="20098" xr:uid="{90806B51-4BEE-4B4A-A623-990906CDF189}"/>
    <cellStyle name="Invoer 16 3 4 2 3 2" xfId="26579" xr:uid="{6737A85F-C073-41D9-AE92-28071FA84696}"/>
    <cellStyle name="Invoer 16 3 4 2 3 2 2" xfId="39722" xr:uid="{F5B18B5D-DB9B-4DB7-BD80-691221B59FE4}"/>
    <cellStyle name="Invoer 16 3 4 2 3 3" xfId="34644" xr:uid="{357A28C3-04DE-4877-97E0-27A1AE7335C7}"/>
    <cellStyle name="Invoer 16 3 4 2 4" xfId="20980" xr:uid="{E9A7FB23-D7EA-43C4-82C7-C4043610B67F}"/>
    <cellStyle name="Invoer 16 3 4 2 4 2" xfId="27539" xr:uid="{F4A328E5-D6AD-4469-BF16-E25A6AFA0F5B}"/>
    <cellStyle name="Invoer 16 3 4 2 4 3" xfId="35588" xr:uid="{2E518FA1-4FE7-4AF6-B701-4737379ECCB7}"/>
    <cellStyle name="Invoer 16 3 4 2 5" xfId="12181" xr:uid="{C03EA7F1-698A-4862-9B8A-B5EAE624663F}"/>
    <cellStyle name="Invoer 16 3 4 2 6" xfId="30067" xr:uid="{B8B9F79F-AA90-4191-A31F-513B6344B43A}"/>
    <cellStyle name="Invoer 16 3 4 3" xfId="2987" xr:uid="{3FFEDC39-FBED-4387-AC76-AFA925784446}"/>
    <cellStyle name="Invoer 16 3 4 3 2" xfId="24544" xr:uid="{1439B3DA-5567-4D39-90CD-A87064238B8B}"/>
    <cellStyle name="Invoer 16 3 4 3 2 2" xfId="37263" xr:uid="{07860D48-C8B1-4AF6-81F0-8F888B246F1F}"/>
    <cellStyle name="Invoer 16 3 4 3 3" xfId="14708" xr:uid="{C1BA3CFE-8464-48FB-8FF8-E76A8456C152}"/>
    <cellStyle name="Invoer 16 3 4 3 3 2" xfId="38826" xr:uid="{5E9AC7BA-E912-40A2-9CF1-250C87449046}"/>
    <cellStyle name="Invoer 16 3 4 3 4" xfId="33025" xr:uid="{0E574811-800D-4A0E-8F24-7F3CFAF6F43C}"/>
    <cellStyle name="Invoer 16 3 4 4" xfId="5497" xr:uid="{0690FD08-E616-4A69-96F4-3F910FD26D8A}"/>
    <cellStyle name="Invoer 16 3 4 4 2" xfId="19410" xr:uid="{920F1192-E8D0-42A6-834F-A58FBC270181}"/>
    <cellStyle name="Invoer 16 3 4 4 2 2" xfId="39289" xr:uid="{AA16A001-2476-42D1-ADB3-2B061282CA0B}"/>
    <cellStyle name="Invoer 16 3 4 4 3" xfId="25914" xr:uid="{4D45F04D-D509-42B2-9E0A-BE7F1A07E569}"/>
    <cellStyle name="Invoer 16 3 4 4 3 2" xfId="38424" xr:uid="{6FCF4791-FCF4-4195-AB37-EB06A63AAE51}"/>
    <cellStyle name="Invoer 16 3 4 4 4" xfId="11506" xr:uid="{CBD29B93-7CF4-4C2D-A63F-1E86C0A30384}"/>
    <cellStyle name="Invoer 16 3 4 4 4 2" xfId="38118" xr:uid="{833F0B08-FD56-4C8A-92A1-CE9628B96FB9}"/>
    <cellStyle name="Invoer 16 3 4 4 5" xfId="34187" xr:uid="{E97EE5D9-7B0B-40A0-904D-70175CA9EC74}"/>
    <cellStyle name="Invoer 16 3 4 5" xfId="20289" xr:uid="{5E23EE5F-2908-4C2A-897A-7E3F06AD25E1}"/>
    <cellStyle name="Invoer 16 3 4 5 2" xfId="26816" xr:uid="{2441E75F-CD8F-44D2-B13A-BAC241AA7556}"/>
    <cellStyle name="Invoer 16 3 4 5 3" xfId="34865" xr:uid="{CFBB9F69-2A07-4D27-8801-0FA3215323F4}"/>
    <cellStyle name="Invoer 16 3 4 6" xfId="8845" xr:uid="{48B29FFC-6965-40F2-A4E8-EFF914B09A16}"/>
    <cellStyle name="Invoer 16 3 4 7" xfId="2497" xr:uid="{68690C62-F5AB-4261-B8F1-83A270D6E4A6}"/>
    <cellStyle name="Invoer 16 3 4 8" xfId="29376" xr:uid="{ACD4DF27-0AE1-44D5-A0B8-5E348131473C}"/>
    <cellStyle name="Invoer 16 3 5" xfId="2682" xr:uid="{D118463A-6CB0-4D71-B754-F647CB491990}"/>
    <cellStyle name="Invoer 16 3 5 2" xfId="10798" xr:uid="{49407476-2800-40D8-B0D2-A0EF232DEF49}"/>
    <cellStyle name="Invoer 16 3 5 2 2" xfId="22309" xr:uid="{9208892A-4C41-4224-841F-53CD368FB368}"/>
    <cellStyle name="Invoer 16 3 5 2 3" xfId="30819" xr:uid="{2F52834C-5EBD-4EAF-96E3-5FCA7B9319B9}"/>
    <cellStyle name="Invoer 16 3 5 3" xfId="19596" xr:uid="{D050459A-EADE-4886-89F5-BA9B3E3557B2}"/>
    <cellStyle name="Invoer 16 3 5 3 2" xfId="26092" xr:uid="{9ADED024-A405-4272-8E7F-C65E417612AE}"/>
    <cellStyle name="Invoer 16 3 5 3 2 2" xfId="39407" xr:uid="{5B5C0440-DFF8-4B01-A091-3CD9C81D6994}"/>
    <cellStyle name="Invoer 16 3 5 3 3" xfId="34317" xr:uid="{F3B4396B-17B5-4C6A-A134-DB9A02131200}"/>
    <cellStyle name="Invoer 16 3 5 4" xfId="20586" xr:uid="{6CF07437-910E-45D0-81F6-993BD6CF16D0}"/>
    <cellStyle name="Invoer 16 3 5 4 2" xfId="27065" xr:uid="{BA099263-0C60-4E08-9942-E241DD0F20C0}"/>
    <cellStyle name="Invoer 16 3 5 4 3" xfId="35114" xr:uid="{1213B32A-E966-443A-AB99-8ABA719719E2}"/>
    <cellStyle name="Invoer 16 3 5 5" xfId="9863" xr:uid="{BF2B026B-DC79-4D6D-AB90-739801AC8F0A}"/>
    <cellStyle name="Invoer 16 3 5 5 2" xfId="38268" xr:uid="{4275D471-2B2F-456B-A7F2-2ECF6D1D6DC9}"/>
    <cellStyle name="Invoer 16 3 5 6" xfId="38638" xr:uid="{B4EB4ABE-3F44-4302-89F2-F5179B4661AC}"/>
    <cellStyle name="Invoer 16 3 5 7" xfId="29684" xr:uid="{D9687272-B7DE-42CC-9EA8-C5938D349B0D}"/>
    <cellStyle name="Invoer 16 3 6" xfId="4864" xr:uid="{8B27AACD-6885-4A97-83C7-428B501E5FDE}"/>
    <cellStyle name="Invoer 16 3 6 2" xfId="23674" xr:uid="{04527260-8930-46B2-8DEB-B556BDE591C1}"/>
    <cellStyle name="Invoer 16 3 6 2 2" xfId="37387" xr:uid="{44264B24-D4EC-4633-A953-894C54B7D896}"/>
    <cellStyle name="Invoer 16 3 6 3" xfId="13942" xr:uid="{96E6FB1A-A0D2-45C6-8756-CC63FFC3EC4A}"/>
    <cellStyle name="Invoer 16 3 6 3 2" xfId="38603" xr:uid="{722FDF57-040B-49A9-8695-053EEB679A06}"/>
    <cellStyle name="Invoer 16 3 6 4" xfId="32158" xr:uid="{B09FA40A-0AEF-44DD-B04D-EA3264D1EADC}"/>
    <cellStyle name="Invoer 16 3 7" xfId="10057" xr:uid="{B9A866E4-CB26-463B-89DE-D9B6BFB6AF1C}"/>
    <cellStyle name="Invoer 16 3 7 2" xfId="18910" xr:uid="{BEF3C42B-E1FC-4BE3-845E-0383DAFF26E7}"/>
    <cellStyle name="Invoer 16 3 7 2 2" xfId="38972" xr:uid="{1EBFAF1C-9F90-461E-97B9-FD740EBA41A7}"/>
    <cellStyle name="Invoer 16 3 7 3" xfId="25428" xr:uid="{9E6731A8-EA36-430E-B531-DC92A20D981F}"/>
    <cellStyle name="Invoer 16 3 7 4" xfId="33861" xr:uid="{ADFB546F-FD94-4E6F-958A-F255C2E37258}"/>
    <cellStyle name="Invoer 16 3 8" xfId="8008" xr:uid="{BB045F71-07AD-40DE-8EC0-1F89A78E4858}"/>
    <cellStyle name="Invoer 16 3 8 2" xfId="24416" xr:uid="{AF889072-74AB-4631-8152-FDF129FF5AB0}"/>
    <cellStyle name="Invoer 16 3 8 3" xfId="32897" xr:uid="{EA5E9A33-C25D-464D-B529-740A02DCE3FC}"/>
    <cellStyle name="Invoer 16 3 9" xfId="7462" xr:uid="{0E434A61-0588-452D-964C-8614A6CA69B9}"/>
    <cellStyle name="Invoer 16 4" xfId="932" xr:uid="{C5D22AE1-1B14-42C1-A08F-93FDEF0D32F4}"/>
    <cellStyle name="Invoer 16 4 10" xfId="28077" xr:uid="{E8620DFC-BBDA-4D2F-B9FE-41D6F82D1C69}"/>
    <cellStyle name="Invoer 16 4 11" xfId="2101" xr:uid="{47F28495-5941-428C-9FC0-7AF387C7DBB2}"/>
    <cellStyle name="Invoer 16 4 12" xfId="28825" xr:uid="{7BFFA463-1404-44E6-AEF5-BA15A2AD7DEF}"/>
    <cellStyle name="Invoer 16 4 2" xfId="1235" xr:uid="{BCA6A203-CB03-474A-9B67-C1CAD1F2C1D5}"/>
    <cellStyle name="Invoer 16 4 2 10" xfId="2265" xr:uid="{2C38BF77-9DD7-44E4-B8F3-EF1F7B7A38B3}"/>
    <cellStyle name="Invoer 16 4 2 11" xfId="29048" xr:uid="{D85D8B4F-F3E9-498B-8832-A8A87901B5AC}"/>
    <cellStyle name="Invoer 16 4 2 2" xfId="3408" xr:uid="{F6D43609-0279-46A1-8A78-D478749D1509}"/>
    <cellStyle name="Invoer 16 4 2 2 2" xfId="4142" xr:uid="{0045F984-D104-4CC9-9A1D-8E1358386C9A}"/>
    <cellStyle name="Invoer 16 4 2 2 2 2" xfId="6739" xr:uid="{AD639647-47DA-445E-800B-B252E7FEAEC2}"/>
    <cellStyle name="Invoer 16 4 2 2 2 2 2" xfId="15560" xr:uid="{315E20FF-8228-40E6-90FC-F8EB61CF4DA9}"/>
    <cellStyle name="Invoer 16 4 2 2 2 2 2 2" xfId="41097" xr:uid="{E5E08859-4A32-4B46-BAB2-18419966B3A1}"/>
    <cellStyle name="Invoer 16 4 2 2 2 2 3" xfId="40131" xr:uid="{3346CE50-56A6-46C0-9006-2D67354E376C}"/>
    <cellStyle name="Invoer 16 4 2 2 2 3" xfId="25017" xr:uid="{5F1A0E7E-2F23-44A3-916D-93ABBC7BFD63}"/>
    <cellStyle name="Invoer 16 4 2 2 2 4" xfId="12493" xr:uid="{9B8D2622-485D-47B1-AC2F-13A219364082}"/>
    <cellStyle name="Invoer 16 4 2 2 2 5" xfId="33498" xr:uid="{33906789-E927-44EB-B30D-9B9AC401A41B}"/>
    <cellStyle name="Invoer 16 4 2 2 3" xfId="5993" xr:uid="{39860558-D9F0-45E4-A7FD-203D5B869D5D}"/>
    <cellStyle name="Invoer 16 4 2 2 3 2" xfId="19920" xr:uid="{6B708AEA-EBF2-4063-A21B-8DD4D0EA6BB6}"/>
    <cellStyle name="Invoer 16 4 2 2 3 2 2" xfId="39592" xr:uid="{EDEBF821-E4D4-4B5A-AF44-0D6743E65A2C}"/>
    <cellStyle name="Invoer 16 4 2 2 3 3" xfId="26401" xr:uid="{24502DC9-A312-4DAD-B129-03C62CB3158E}"/>
    <cellStyle name="Invoer 16 4 2 2 3 3 2" xfId="38172" xr:uid="{6CBA3935-61B1-44E3-B87C-27F42AC82A45}"/>
    <cellStyle name="Invoer 16 4 2 2 3 4" xfId="15054" xr:uid="{6A699DF2-649B-4E2D-9218-6199B0525406}"/>
    <cellStyle name="Invoer 16 4 2 2 3 4 2" xfId="40527" xr:uid="{35C20B52-89AA-46CE-A7CA-257DEC4723DD}"/>
    <cellStyle name="Invoer 16 4 2 2 3 5" xfId="34514" xr:uid="{29FF563B-690A-45DE-A2B9-22DC21188E49}"/>
    <cellStyle name="Invoer 16 4 2 2 4" xfId="11942" xr:uid="{505BC26A-B7FE-4DB2-B153-1CDE71CF2074}"/>
    <cellStyle name="Invoer 16 4 2 2 4 2" xfId="27409" xr:uid="{1DBFF50B-52B8-445A-956C-6177E46BFC12}"/>
    <cellStyle name="Invoer 16 4 2 2 4 3" xfId="35458" xr:uid="{CFB06CE7-3CB2-4A0F-B402-6099562561AD}"/>
    <cellStyle name="Invoer 16 4 2 2 5" xfId="9128" xr:uid="{3BE22F75-DE0C-415D-B610-62F6DD8D04C2}"/>
    <cellStyle name="Invoer 16 4 2 2 6" xfId="29937" xr:uid="{52D75899-007C-421D-A4F9-34E6AD41C13F}"/>
    <cellStyle name="Invoer 16 4 2 3" xfId="5227" xr:uid="{EE116904-79BF-49F7-AD49-9B7377A91F50}"/>
    <cellStyle name="Invoer 16 4 2 3 2" xfId="11266" xr:uid="{E128CD84-6D58-42D9-95E7-5C46B03E59BF}"/>
    <cellStyle name="Invoer 16 4 2 3 2 2" xfId="38098" xr:uid="{3F1B76D2-DE5F-4006-AB4E-2D84AEFB3758}"/>
    <cellStyle name="Invoer 16 4 2 3 3" xfId="24358" xr:uid="{A6AD5829-B791-40A1-B84B-1AE2F33E25E2}"/>
    <cellStyle name="Invoer 16 4 2 3 3 2" xfId="36528" xr:uid="{9923A5AE-2C7C-4F35-822D-DF5D0FF8BA3C}"/>
    <cellStyle name="Invoer 16 4 2 3 4" xfId="9599" xr:uid="{F72847C7-7294-49E8-B294-7C17AD8B3D36}"/>
    <cellStyle name="Invoer 16 4 2 3 5" xfId="32839" xr:uid="{16F39414-4630-48EC-BBD1-2A79BAEE4FA5}"/>
    <cellStyle name="Invoer 16 4 2 4" xfId="14438" xr:uid="{2DCFE8D2-ECE5-499F-A9F0-3C7F1C38209B}"/>
    <cellStyle name="Invoer 16 4 2 4 2" xfId="19232" xr:uid="{B6944F70-4C1D-42BF-8806-1A555EE1397D}"/>
    <cellStyle name="Invoer 16 4 2 4 2 2" xfId="39159" xr:uid="{92345488-105A-4723-AEB8-3F86EBE65EAC}"/>
    <cellStyle name="Invoer 16 4 2 4 3" xfId="25736" xr:uid="{38A4E3CD-BF53-4EED-852A-502406185238}"/>
    <cellStyle name="Invoer 16 4 2 4 4" xfId="34057" xr:uid="{21B30F34-6BD4-4E31-958F-F3C340A7203A}"/>
    <cellStyle name="Invoer 16 4 2 5" xfId="16718" xr:uid="{172EA122-80C3-4249-A181-346B111BFEA5}"/>
    <cellStyle name="Invoer 16 4 2 5 2" xfId="26686" xr:uid="{DB58D112-40A6-4281-9913-401B8CE8B039}"/>
    <cellStyle name="Invoer 16 4 2 5 3" xfId="34735" xr:uid="{7AE628AF-8D92-4CDC-9033-629A6B137898}"/>
    <cellStyle name="Invoer 16 4 2 6" xfId="10553" xr:uid="{D369C05D-B014-46C4-B974-3F99D7474493}"/>
    <cellStyle name="Invoer 16 4 2 7" xfId="8713" xr:uid="{22FE0AB4-B02E-442F-922B-7E5CF016DAD4}"/>
    <cellStyle name="Invoer 16 4 2 8" xfId="7748" xr:uid="{80E34E3E-28FD-47F9-98BC-04B0A35B6F42}"/>
    <cellStyle name="Invoer 16 4 2 9" xfId="28380" xr:uid="{30027CCC-8A46-4644-808C-486E9246F2D2}"/>
    <cellStyle name="Invoer 16 4 3" xfId="3180" xr:uid="{0388EB58-DF6E-4541-957E-7C5A61C0EC02}"/>
    <cellStyle name="Invoer 16 4 3 2" xfId="3840" xr:uid="{A9D8EAB7-24C9-4D6A-A201-CDBAEB5A481A}"/>
    <cellStyle name="Invoer 16 4 3 2 2" xfId="6437" xr:uid="{6503E19B-9413-4366-BF27-734F22CB539A}"/>
    <cellStyle name="Invoer 16 4 3 2 2 2" xfId="15408" xr:uid="{BC9265F7-19F7-4B75-9E0C-8E7C1F7994D7}"/>
    <cellStyle name="Invoer 16 4 3 2 2 2 2" xfId="40875" xr:uid="{8B8476E2-70CF-4A9D-B384-8BE6907F03F6}"/>
    <cellStyle name="Invoer 16 4 3 2 2 3" xfId="38738" xr:uid="{F69B4DBC-0055-4A61-9535-5086DFBDFF85}"/>
    <cellStyle name="Invoer 16 4 3 2 3" xfId="24795" xr:uid="{3A3881E0-54FA-4603-B8C4-EBFA4669DE40}"/>
    <cellStyle name="Invoer 16 4 3 2 4" xfId="12341" xr:uid="{E949E3B2-A7B0-4761-83FC-6EEECDBB4679}"/>
    <cellStyle name="Invoer 16 4 3 2 5" xfId="33276" xr:uid="{F8DAE105-D691-4E6B-A833-6DFA54A8B71B}"/>
    <cellStyle name="Invoer 16 4 3 3" xfId="5690" xr:uid="{F94FA10A-711E-4412-9D49-EB72B020C28E}"/>
    <cellStyle name="Invoer 16 4 3 3 2" xfId="19727" xr:uid="{0C5CDFD4-6D61-4AF8-8406-25916CC13AE1}"/>
    <cellStyle name="Invoer 16 4 3 3 2 2" xfId="39501" xr:uid="{3BB4FC2E-5E34-4A82-B6EA-0FA1FC3ED2F2}"/>
    <cellStyle name="Invoer 16 4 3 3 3" xfId="26219" xr:uid="{E074B7D3-D3F7-4019-BD6C-DE6D38404FF9}"/>
    <cellStyle name="Invoer 16 4 3 3 3 2" xfId="38237" xr:uid="{694E4C81-FE0B-43D9-BD4C-80794676BED5}"/>
    <cellStyle name="Invoer 16 4 3 3 4" xfId="14901" xr:uid="{DE98880F-5607-493A-96B0-2DEA360A6749}"/>
    <cellStyle name="Invoer 16 4 3 3 4 2" xfId="36000" xr:uid="{A25D63D6-3F94-4001-8853-55A7B4CFA083}"/>
    <cellStyle name="Invoer 16 4 3 3 5" xfId="34412" xr:uid="{227A88F3-5A75-4281-850B-625786DB08EE}"/>
    <cellStyle name="Invoer 16 4 3 4" xfId="11639" xr:uid="{8F119C20-95AE-4B21-997E-B8483237AF93}"/>
    <cellStyle name="Invoer 16 4 3 4 2" xfId="27187" xr:uid="{3A51EE0C-2AFA-4800-821D-5228ADE0D9B5}"/>
    <cellStyle name="Invoer 16 4 3 4 3" xfId="35236" xr:uid="{AB3A4575-D5B4-45C3-9796-FC399694B84C}"/>
    <cellStyle name="Invoer 16 4 3 5" xfId="8975" xr:uid="{D6B744EF-1BA9-4434-96F5-BA46068C969F}"/>
    <cellStyle name="Invoer 16 4 3 6" xfId="29790" xr:uid="{EAC284F4-1796-4686-A983-09307DF8C48A}"/>
    <cellStyle name="Invoer 16 4 4" xfId="4999" xr:uid="{0BCC4B59-B370-49C6-A827-F23664A2CD73}"/>
    <cellStyle name="Invoer 16 4 4 2" xfId="10963" xr:uid="{FF71FED7-4975-4E1A-B0E6-16A732E1D493}"/>
    <cellStyle name="Invoer 16 4 4 2 2" xfId="38336" xr:uid="{73E6B4C0-CF49-4B6C-8980-E0ECBA7EAA12}"/>
    <cellStyle name="Invoer 16 4 4 3" xfId="23320" xr:uid="{71576C24-23CB-4104-964B-9F76D3397C14}"/>
    <cellStyle name="Invoer 16 4 4 3 2" xfId="40216" xr:uid="{8E59D2B4-84D6-4A2C-817D-69066D65A28E}"/>
    <cellStyle name="Invoer 16 4 4 4" xfId="9447" xr:uid="{81027BAA-C874-4A60-81F9-2FA971095071}"/>
    <cellStyle name="Invoer 16 4 4 5" xfId="31809" xr:uid="{58EB7723-7C5C-4288-923F-6951A0500A4C}"/>
    <cellStyle name="Invoer 16 4 5" xfId="14135" xr:uid="{8789A9D0-D8DF-4A11-B21B-F9C532C2F3CA}"/>
    <cellStyle name="Invoer 16 4 5 2" xfId="19040" xr:uid="{5DBBCD31-626F-4A63-9F4F-211D67F61EC1}"/>
    <cellStyle name="Invoer 16 4 5 2 2" xfId="39070" xr:uid="{06078115-E6D0-4FFD-8741-1A42C8DF2700}"/>
    <cellStyle name="Invoer 16 4 5 3" xfId="25555" xr:uid="{E0BD5B57-57A0-4D1B-9CC3-BDFF0364C010}"/>
    <cellStyle name="Invoer 16 4 5 4" xfId="33956" xr:uid="{F106F91A-B9A9-46F9-BDD1-0ED396187F76}"/>
    <cellStyle name="Invoer 16 4 6" xfId="16320" xr:uid="{25157563-F019-4B65-A63E-0DB79BF3DFF1}"/>
    <cellStyle name="Invoer 16 4 6 2" xfId="21802" xr:uid="{51AA9723-6389-4E25-810F-FD9DD1ADCC1D}"/>
    <cellStyle name="Invoer 16 4 6 3" xfId="30325" xr:uid="{02B30D43-58B4-4609-8775-0921BD9CF29B}"/>
    <cellStyle name="Invoer 16 4 7" xfId="10250" xr:uid="{F09F0724-6010-4B52-B83C-45D4B3452344}"/>
    <cellStyle name="Invoer 16 4 8" xfId="8253" xr:uid="{A8C4B4CF-BD4D-462E-885E-B6750FDDD590}"/>
    <cellStyle name="Invoer 16 4 9" xfId="7595" xr:uid="{6CE52007-0C9B-493B-9BEB-89B20F239A29}"/>
    <cellStyle name="Invoer 16 5" xfId="902" xr:uid="{A9153127-A045-4586-AC83-14EE92AAA13A}"/>
    <cellStyle name="Invoer 16 5 10" xfId="2071" xr:uid="{A5DA5A76-8B21-4157-9705-037A09047B03}"/>
    <cellStyle name="Invoer 16 5 11" xfId="28795" xr:uid="{CEC53E5A-DA73-4108-8285-14FA4B10EAE2}"/>
    <cellStyle name="Invoer 16 5 2" xfId="3150" xr:uid="{6D86AD65-3BBF-40B9-B462-612FE329E26C}"/>
    <cellStyle name="Invoer 16 5 2 2" xfId="3810" xr:uid="{5141BB18-731B-480E-8F37-5452A12A4837}"/>
    <cellStyle name="Invoer 16 5 2 2 2" xfId="6407" xr:uid="{938D506E-715A-49D9-9402-659093F023A0}"/>
    <cellStyle name="Invoer 16 5 2 2 2 2" xfId="15378" xr:uid="{494FD12F-2576-4114-ABE7-0B5688DEE8A9}"/>
    <cellStyle name="Invoer 16 5 2 2 2 2 2" xfId="40845" xr:uid="{397CD632-BDBA-4D1D-83C5-FFC2FF7287DD}"/>
    <cellStyle name="Invoer 16 5 2 2 2 3" xfId="38680" xr:uid="{651691DF-C583-4F99-AF69-2DB5AA605487}"/>
    <cellStyle name="Invoer 16 5 2 2 3" xfId="24765" xr:uid="{3D62A203-02E5-4A2A-A88F-05B06830AEB7}"/>
    <cellStyle name="Invoer 16 5 2 2 4" xfId="12311" xr:uid="{CA438B27-C150-45A7-9079-C83F83368A89}"/>
    <cellStyle name="Invoer 16 5 2 2 5" xfId="33246" xr:uid="{64AE199E-063E-48D0-983B-AAC7E436FEDE}"/>
    <cellStyle name="Invoer 16 5 2 3" xfId="5660" xr:uid="{3F26C890-ACB2-4F50-8181-B7919DF590F9}"/>
    <cellStyle name="Invoer 16 5 2 3 2" xfId="19697" xr:uid="{288D4E34-A085-4D51-8B63-9B935168C17B}"/>
    <cellStyle name="Invoer 16 5 2 3 2 2" xfId="39471" xr:uid="{5D9D7675-4586-41F3-8DAE-FB2F03F07BC7}"/>
    <cellStyle name="Invoer 16 5 2 3 3" xfId="26189" xr:uid="{796783C7-8DC4-44D2-AC04-D9F064166AA8}"/>
    <cellStyle name="Invoer 16 5 2 3 3 2" xfId="36549" xr:uid="{320273B9-976C-4703-A160-88FFE200ECD5}"/>
    <cellStyle name="Invoer 16 5 2 3 4" xfId="14871" xr:uid="{4107374B-8BB6-439F-AA40-F03C115F85C8}"/>
    <cellStyle name="Invoer 16 5 2 3 4 2" xfId="35970" xr:uid="{24FB702B-260F-4446-8569-3F97A4279860}"/>
    <cellStyle name="Invoer 16 5 2 3 5" xfId="34382" xr:uid="{5C67F3A5-F6C6-4E6C-870A-BD577AF2BEB7}"/>
    <cellStyle name="Invoer 16 5 2 4" xfId="11609" xr:uid="{ABA2CFCE-F8F0-45DC-86F0-4DC143BAF6C6}"/>
    <cellStyle name="Invoer 16 5 2 4 2" xfId="27157" xr:uid="{B1BE3182-145D-43B6-8DA7-78188039FAD1}"/>
    <cellStyle name="Invoer 16 5 2 4 3" xfId="35206" xr:uid="{C7539DF0-6899-432B-A3F1-AEB408B776F5}"/>
    <cellStyle name="Invoer 16 5 2 5" xfId="8945" xr:uid="{FA3BCEC6-7E0F-4D15-BCFC-6E1648DC8818}"/>
    <cellStyle name="Invoer 16 5 2 6" xfId="29760" xr:uid="{1B54CEB5-6B47-4495-A0F5-90C4ED590C9D}"/>
    <cellStyle name="Invoer 16 5 3" xfId="4969" xr:uid="{AE04ED19-07D8-4112-A85B-DB9E0B6D8C11}"/>
    <cellStyle name="Invoer 16 5 3 2" xfId="10933" xr:uid="{6F4A1DCC-1908-40F2-9DD4-701FD7D4D391}"/>
    <cellStyle name="Invoer 16 5 3 2 2" xfId="35798" xr:uid="{6AE75415-899E-4830-A038-360CFB733FD0}"/>
    <cellStyle name="Invoer 16 5 3 3" xfId="24030" xr:uid="{D0CB642C-A725-4023-BD4F-3C14264C5941}"/>
    <cellStyle name="Invoer 16 5 3 3 2" xfId="40363" xr:uid="{9E16EFB8-0F5E-4826-A671-A6B0BA159DAB}"/>
    <cellStyle name="Invoer 16 5 3 4" xfId="9417" xr:uid="{1FEBBF91-D9B7-4283-BF3F-EAE2BFDC58FA}"/>
    <cellStyle name="Invoer 16 5 3 5" xfId="32511" xr:uid="{B1773A9E-F502-4DA0-89D4-A736F15B2899}"/>
    <cellStyle name="Invoer 16 5 4" xfId="14105" xr:uid="{3B543D50-767D-4F7E-BA0F-D1170A5189DA}"/>
    <cellStyle name="Invoer 16 5 4 2" xfId="19010" xr:uid="{D7FC8952-6422-4026-AB44-6E1D22506569}"/>
    <cellStyle name="Invoer 16 5 4 2 2" xfId="39040" xr:uid="{33E5A78B-7DC3-4C18-BB15-558D0F915AB5}"/>
    <cellStyle name="Invoer 16 5 4 3" xfId="25525" xr:uid="{A95E106C-99F2-41FB-8DED-767B86C9E716}"/>
    <cellStyle name="Invoer 16 5 4 4" xfId="33926" xr:uid="{B4856194-F0C0-47E2-A0A5-55F5DCF7A571}"/>
    <cellStyle name="Invoer 16 5 5" xfId="16521" xr:uid="{90ED4CAA-A762-4289-A67F-6C1ABE87C417}"/>
    <cellStyle name="Invoer 16 5 5 2" xfId="21637" xr:uid="{3C035FC6-59BE-48F6-A3BD-65CDA56BF304}"/>
    <cellStyle name="Invoer 16 5 5 3" xfId="30160" xr:uid="{3D06FEDB-B386-4A7E-BE89-3A12E2C64FA5}"/>
    <cellStyle name="Invoer 16 5 6" xfId="10220" xr:uid="{DFE14CE2-23D6-484D-A3B3-7119375FC119}"/>
    <cellStyle name="Invoer 16 5 7" xfId="8516" xr:uid="{81D9CD0E-7051-4D7C-A460-741E066CD07D}"/>
    <cellStyle name="Invoer 16 5 8" xfId="7565" xr:uid="{0F03DAB7-6966-4572-BD46-44C6FF81A696}"/>
    <cellStyle name="Invoer 16 5 9" xfId="28047" xr:uid="{7ECC89E5-C803-4A65-9E5B-CBAE7460B788}"/>
    <cellStyle name="Invoer 16 6" xfId="859" xr:uid="{C122ACA3-6110-40DB-9400-C06CAE531FE8}"/>
    <cellStyle name="Invoer 16 6 10" xfId="2028" xr:uid="{AFD7B96F-84B7-4C76-8F4F-B255B9E53331}"/>
    <cellStyle name="Invoer 16 6 11" xfId="28752" xr:uid="{D9C68A51-F7A6-4652-A462-1FF8BAA31A45}"/>
    <cellStyle name="Invoer 16 6 2" xfId="3107" xr:uid="{FCDD629C-AFF5-447D-BC0F-2D2D1F209762}"/>
    <cellStyle name="Invoer 16 6 2 2" xfId="3767" xr:uid="{CE08779A-7F14-44F9-9C24-13F8F0776A9D}"/>
    <cellStyle name="Invoer 16 6 2 2 2" xfId="6364" xr:uid="{616151A5-636D-4E24-8995-B1A8D6868326}"/>
    <cellStyle name="Invoer 16 6 2 2 2 2" xfId="15335" xr:uid="{D9F3D74C-E266-476F-974B-49559657F3DC}"/>
    <cellStyle name="Invoer 16 6 2 2 2 2 2" xfId="40802" xr:uid="{156AC9F3-6EE0-40E0-8E2E-22726A8E1C98}"/>
    <cellStyle name="Invoer 16 6 2 2 2 3" xfId="38533" xr:uid="{D1864B9F-F484-4A84-84B1-264CA2B0DBE3}"/>
    <cellStyle name="Invoer 16 6 2 2 3" xfId="24722" xr:uid="{E4AC30D1-C682-4A5E-BF7D-4844A41DE4AF}"/>
    <cellStyle name="Invoer 16 6 2 2 4" xfId="12268" xr:uid="{9E0D9B8C-ED9C-46AD-86FA-D3715587A93D}"/>
    <cellStyle name="Invoer 16 6 2 2 5" xfId="33203" xr:uid="{D5519553-32B0-47AD-8E15-71C22F044BAD}"/>
    <cellStyle name="Invoer 16 6 2 3" xfId="5617" xr:uid="{A20F382C-2211-432D-BA77-93A6A38A1C7B}"/>
    <cellStyle name="Invoer 16 6 2 3 2" xfId="19654" xr:uid="{9AD6DC40-FADD-4E48-BEDE-F50B619FFFBC}"/>
    <cellStyle name="Invoer 16 6 2 3 2 2" xfId="39428" xr:uid="{1091807E-7817-453E-831E-F2B68105DE15}"/>
    <cellStyle name="Invoer 16 6 2 3 3" xfId="26146" xr:uid="{40AD931F-11E8-4FFC-96D8-FB28619E72EA}"/>
    <cellStyle name="Invoer 16 6 2 3 3 2" xfId="38693" xr:uid="{5F1F4598-5258-432A-9440-9F53A3D73047}"/>
    <cellStyle name="Invoer 16 6 2 3 4" xfId="14828" xr:uid="{12A90650-DA72-409D-83FE-477AB97E4043}"/>
    <cellStyle name="Invoer 16 6 2 3 4 2" xfId="35927" xr:uid="{C02DC412-74E5-443F-8064-296A3F74C5E6}"/>
    <cellStyle name="Invoer 16 6 2 3 5" xfId="34339" xr:uid="{F8FE0BAF-4110-461D-9AD1-1C7FF1013EC7}"/>
    <cellStyle name="Invoer 16 6 2 4" xfId="11566" xr:uid="{D451AF6F-D14B-4C93-AB7F-58D48B7661CD}"/>
    <cellStyle name="Invoer 16 6 2 4 2" xfId="27114" xr:uid="{C36AD999-1717-47BA-98C4-4E99288B1FA9}"/>
    <cellStyle name="Invoer 16 6 2 4 3" xfId="35163" xr:uid="{09896810-0292-4635-B762-F5318D2FDE84}"/>
    <cellStyle name="Invoer 16 6 2 5" xfId="8902" xr:uid="{E4B5E000-84B2-46FE-BD93-96EFF34C1F4B}"/>
    <cellStyle name="Invoer 16 6 2 6" xfId="29717" xr:uid="{91EFF69A-B13F-4C21-BE03-960F2A6276DE}"/>
    <cellStyle name="Invoer 16 6 3" xfId="4926" xr:uid="{F224EEC8-173B-45E3-9E3A-5915D48E6F11}"/>
    <cellStyle name="Invoer 16 6 3 2" xfId="10890" xr:uid="{F2922004-F8D0-469F-8A07-00B85F102FDE}"/>
    <cellStyle name="Invoer 16 6 3 2 2" xfId="38253" xr:uid="{57B660AE-59C4-451B-8222-9DBA7B0D48E2}"/>
    <cellStyle name="Invoer 16 6 3 3" xfId="24578" xr:uid="{28EA6726-40E7-4366-991D-39E294C8ACC8}"/>
    <cellStyle name="Invoer 16 6 3 3 2" xfId="38480" xr:uid="{CE641B9C-D4A0-4A69-B0CD-92711A2B13EB}"/>
    <cellStyle name="Invoer 16 6 3 4" xfId="9374" xr:uid="{0FBF6F15-D043-4EDC-B207-A29B7DFB248E}"/>
    <cellStyle name="Invoer 16 6 3 5" xfId="33059" xr:uid="{03B7FCC1-6704-46F8-9806-0130C67C810D}"/>
    <cellStyle name="Invoer 16 6 4" xfId="14062" xr:uid="{16623213-050E-4E7D-B889-BAA0CC46C375}"/>
    <cellStyle name="Invoer 16 6 4 2" xfId="18967" xr:uid="{F2BC153E-FC7B-44C3-B2D4-E1FEC734E7A5}"/>
    <cellStyle name="Invoer 16 6 4 2 2" xfId="38997" xr:uid="{E8F0197F-4C9B-4857-8D9A-64901E3E4926}"/>
    <cellStyle name="Invoer 16 6 4 3" xfId="25482" xr:uid="{6806394D-A59A-43CF-B3D0-A69FAD036283}"/>
    <cellStyle name="Invoer 16 6 4 4" xfId="33883" xr:uid="{4D686B19-DE3F-474D-B54B-E5FA51577580}"/>
    <cellStyle name="Invoer 16 6 5" xfId="16478" xr:uid="{8E56530B-626D-49BA-930D-AE5AD6CEF7AA}"/>
    <cellStyle name="Invoer 16 6 5 2" xfId="24569" xr:uid="{43FF07D3-4831-49AA-B4B8-8B51849EFDDF}"/>
    <cellStyle name="Invoer 16 6 5 3" xfId="33050" xr:uid="{9165BB04-2474-4B4E-AFF8-BCA781BA4052}"/>
    <cellStyle name="Invoer 16 6 6" xfId="10177" xr:uid="{3FD5C359-9146-4B4C-BAD6-1C1283324F14}"/>
    <cellStyle name="Invoer 16 6 7" xfId="8473" xr:uid="{00A701BF-B432-4834-A3BC-BDE6A5830397}"/>
    <cellStyle name="Invoer 16 6 8" xfId="7522" xr:uid="{D558B0E7-DBAA-42CB-9BF9-D5C68D6BA2D8}"/>
    <cellStyle name="Invoer 16 6 9" xfId="28004" xr:uid="{23113F3C-4644-42C4-8CD9-845B390C5575}"/>
    <cellStyle name="Invoer 16 7" xfId="1419" xr:uid="{D3787E83-4EEF-47E9-81A9-B396832806EE}"/>
    <cellStyle name="Invoer 16 7 2" xfId="1551" xr:uid="{DED74FE9-7813-40E6-9EC0-1B0BAF0C0BCF}"/>
    <cellStyle name="Invoer 16 7 2 2" xfId="6149" xr:uid="{E1C3678F-8194-41DE-BF99-7A9BF4D8BC1F}"/>
    <cellStyle name="Invoer 16 7 2 2 2" xfId="22041" xr:uid="{788D296F-C81D-492E-A978-9BEF184B95BE}"/>
    <cellStyle name="Invoer 16 7 2 2 2 2" xfId="36306" xr:uid="{3C9BC872-63D1-4873-A98D-2535CF432001}"/>
    <cellStyle name="Invoer 16 7 2 2 3" xfId="15210" xr:uid="{37AA5DD4-EE2B-4E68-A718-EA51C6585F73}"/>
    <cellStyle name="Invoer 16 7 2 2 3 2" xfId="40635" xr:uid="{4868D968-55CF-4813-AA25-639E9A9DF96B}"/>
    <cellStyle name="Invoer 16 7 2 2 4" xfId="30551" xr:uid="{3E1224DE-0F0A-4EE5-BB1D-FBC3EE26C444}"/>
    <cellStyle name="Invoer 16 7 2 3" xfId="12098" xr:uid="{317E2627-99AE-41F2-8C5E-99FBE25D74BA}"/>
    <cellStyle name="Invoer 16 7 2 3 2" xfId="19540" xr:uid="{C722560B-C480-4012-8BDB-3A48B371EE48}"/>
    <cellStyle name="Invoer 16 7 2 3 2 2" xfId="39371" xr:uid="{1500D53F-40FB-46CA-93B8-53039C199F2E}"/>
    <cellStyle name="Invoer 16 7 2 3 3" xfId="26038" xr:uid="{0289B459-4BD3-477C-9036-1D3ADD0EE795}"/>
    <cellStyle name="Invoer 16 7 2 3 4" xfId="34279" xr:uid="{5D6CF1FE-A2BA-49C0-8B05-25E787DF2F6E}"/>
    <cellStyle name="Invoer 16 7 2 4" xfId="20510" xr:uid="{5965BE6C-54BC-47AE-83F5-E7352016A94F}"/>
    <cellStyle name="Invoer 16 7 2 4 2" xfId="27005" xr:uid="{6723E569-2004-4BDF-A0EB-5997770502EF}"/>
    <cellStyle name="Invoer 16 7 2 4 3" xfId="35054" xr:uid="{FA770788-A450-4014-B7AD-EE0B52BC7CCC}"/>
    <cellStyle name="Invoer 16 7 2 5" xfId="9318" xr:uid="{E7FD7708-B50E-41E9-A6E0-778FE69ED44A}"/>
    <cellStyle name="Invoer 16 7 2 6" xfId="3564" xr:uid="{94267908-E28C-4709-9685-A590E8BA6370}"/>
    <cellStyle name="Invoer 16 7 2 7" xfId="29303" xr:uid="{773292CE-239D-4F93-8B0E-5DE474B71AD7}"/>
    <cellStyle name="Invoer 16 7 3" xfId="2883" xr:uid="{CADEF180-653C-4722-A370-4D160726B9AC}"/>
    <cellStyle name="Invoer 16 7 3 2" xfId="24222" xr:uid="{5D9B16F3-0B84-4396-84D7-8BF3B003D85C}"/>
    <cellStyle name="Invoer 16 7 3 2 2" xfId="37014" xr:uid="{11FC00DB-930B-428D-A410-2E3424D3EB75}"/>
    <cellStyle name="Invoer 16 7 3 3" xfId="14604" xr:uid="{1103E951-0E3D-4210-ADD3-EC13415B47AB}"/>
    <cellStyle name="Invoer 16 7 3 3 2" xfId="37894" xr:uid="{D5ABBC65-F941-4217-AE7B-45A626871A4D}"/>
    <cellStyle name="Invoer 16 7 3 4" xfId="32703" xr:uid="{98AA27CD-D1FB-466A-8B1F-476E905DCBEE}"/>
    <cellStyle name="Invoer 16 7 4" xfId="5393" xr:uid="{FEAC4374-BC26-457F-85ED-90F59EE18CAE}"/>
    <cellStyle name="Invoer 16 7 4 2" xfId="18854" xr:uid="{202AAC33-C9E4-4836-90B8-1E2DDEC732BD}"/>
    <cellStyle name="Invoer 16 7 4 2 2" xfId="38938" xr:uid="{20B7B3E7-EB29-4CB3-8AAF-64F9E251D23C}"/>
    <cellStyle name="Invoer 16 7 4 3" xfId="25374" xr:uid="{3C3F0077-37CD-49F1-8E57-44169872CCD0}"/>
    <cellStyle name="Invoer 16 7 4 3 2" xfId="38729" xr:uid="{CD523AF3-FB30-4D97-A4C0-9DDD802D864C}"/>
    <cellStyle name="Invoer 16 7 4 4" xfId="11432" xr:uid="{01B976D0-EA6D-48B5-8691-C7F86CD15990}"/>
    <cellStyle name="Invoer 16 7 4 4 2" xfId="36779" xr:uid="{739C173D-07B6-4F53-876A-218244A905E6}"/>
    <cellStyle name="Invoer 16 7 4 5" xfId="33823" xr:uid="{87973681-503F-4549-BB00-91200B07A34A}"/>
    <cellStyle name="Invoer 16 7 5" xfId="16867" xr:uid="{0FDAE3B6-F05D-44BA-9D8B-54DC9B70461A}"/>
    <cellStyle name="Invoer 16 7 5 2" xfId="21936" xr:uid="{3DA000CD-743E-45F8-BC48-9669E43823DF}"/>
    <cellStyle name="Invoer 16 7 5 3" xfId="30457" xr:uid="{6BF02A46-9318-4F76-81BC-E1F066120E1A}"/>
    <cellStyle name="Invoer 16 7 6" xfId="8777" xr:uid="{3E5133DC-62A7-4200-AA5B-49C618F858B6}"/>
    <cellStyle name="Invoer 16 7 7" xfId="2421" xr:uid="{83A4C6B1-C126-47E3-9CF4-7CA208FCD5BF}"/>
    <cellStyle name="Invoer 16 7 8" xfId="29186" xr:uid="{25E9CEB5-0FC3-4CD3-BB26-A7E2E96EC79F}"/>
    <cellStyle name="Invoer 16 8" xfId="2578" xr:uid="{7F47F85D-F92B-4C24-AABB-8B7B293AAC5F}"/>
    <cellStyle name="Invoer 16 8 2" xfId="10709" xr:uid="{863039E2-549A-48B2-B270-85F43C2A10CF}"/>
    <cellStyle name="Invoer 16 8 2 2" xfId="22201" xr:uid="{1FD7319C-9DE0-4CCB-B6F9-3D0E959AE69F}"/>
    <cellStyle name="Invoer 16 8 2 3" xfId="30711" xr:uid="{62CF02F6-6BE4-4068-82BA-C56E5EB30739}"/>
    <cellStyle name="Invoer 16 8 3" xfId="17828" xr:uid="{941F4CB4-C57E-45C2-AB99-8C88B757F12D}"/>
    <cellStyle name="Invoer 16 8 3 2" xfId="23341" xr:uid="{659FE1C7-AD94-4FE8-B21A-3737B1D43E9F}"/>
    <cellStyle name="Invoer 16 8 3 3" xfId="31828" xr:uid="{315B19BB-CCFF-4D40-8387-ADCA1A3F5624}"/>
    <cellStyle name="Invoer 16 8 4" xfId="18739" xr:uid="{CA164EC4-5912-4651-AC70-054E1D7B6A8D}"/>
    <cellStyle name="Invoer 16 8 4 2" xfId="25258" xr:uid="{977D80CD-BD16-4461-9C91-3349257AADBB}"/>
    <cellStyle name="Invoer 16 8 4 2 2" xfId="38860" xr:uid="{E60B2C65-EEE4-470D-8DBA-B154BE54F90B}"/>
    <cellStyle name="Invoer 16 8 4 3" xfId="33739" xr:uid="{30A8AEA9-6BC2-4171-9AA1-CD8BD5897107}"/>
    <cellStyle name="Invoer 16 8 5" xfId="19220" xr:uid="{00F47461-37BF-4A73-861F-046E314C92B9}"/>
    <cellStyle name="Invoer 16 8 5 2" xfId="25726" xr:uid="{4719D33D-7F19-4274-9FEC-3B86AF268601}"/>
    <cellStyle name="Invoer 16 8 5 3" xfId="34047" xr:uid="{3C01C87F-4191-4BEE-86AC-8B92F6AAD29C}"/>
    <cellStyle name="Invoer 16 8 6" xfId="9759" xr:uid="{567D99A2-A918-4302-87C8-B8490E22386B}"/>
    <cellStyle name="Invoer 16 8 6 2" xfId="38049" xr:uid="{91112732-DFC8-4BDC-BA4C-D6365F9723FF}"/>
    <cellStyle name="Invoer 16 8 7" xfId="41311" xr:uid="{EFFB0642-D951-4AE2-8C4D-FB0E2788DA3E}"/>
    <cellStyle name="Invoer 16 8 8" xfId="28545" xr:uid="{0E4F21BB-F721-4B7B-8446-946F9F5C6EC6}"/>
    <cellStyle name="Invoer 16 9" xfId="4796" xr:uid="{4C016D60-349B-41BE-A6D9-2AB4D4DC3B7C}"/>
    <cellStyle name="Invoer 16 9 2" xfId="18221" xr:uid="{57DFCACF-C91D-4AFE-AC9E-93B42140B2FA}"/>
    <cellStyle name="Invoer 16 9 2 2" xfId="24040" xr:uid="{308DFDAE-6FB3-4D5A-8860-F6FA36EA4534}"/>
    <cellStyle name="Invoer 16 9 2 3" xfId="32521" xr:uid="{BB75F166-20B2-4357-B191-C83AB1EBFC07}"/>
    <cellStyle name="Invoer 16 9 3" xfId="16881" xr:uid="{052CD1C1-0B2C-49A9-ADE0-C8526792E693}"/>
    <cellStyle name="Invoer 16 9 3 2" xfId="21947" xr:uid="{2A0A5B0B-DA0D-4F00-9E97-61311D61F195}"/>
    <cellStyle name="Invoer 16 9 3 2 2" xfId="37173" xr:uid="{E299A3F1-2757-4DA4-8B5B-6738946A87E2}"/>
    <cellStyle name="Invoer 16 9 3 3" xfId="30468" xr:uid="{8C4573D8-40EB-4902-B8C7-F65BACE5AAAA}"/>
    <cellStyle name="Invoer 16 9 4" xfId="19461" xr:uid="{4878AD1B-56D6-4216-BA63-F571A80A2CA3}"/>
    <cellStyle name="Invoer 16 9 4 2" xfId="25961" xr:uid="{32940BD5-B333-43FB-BA72-87D93A1E9651}"/>
    <cellStyle name="Invoer 16 9 4 3" xfId="34218" xr:uid="{C04B5420-3464-4539-842C-B08B373AAA55}"/>
    <cellStyle name="Invoer 16 9 5" xfId="13838" xr:uid="{5BCDFCE0-4236-43A4-9BAF-505F7CA49659}"/>
    <cellStyle name="Invoer 16 9 5 2" xfId="37365" xr:uid="{CC6FBFD1-ABD1-44FE-89CA-0C325F9216A7}"/>
    <cellStyle name="Invoer 16 9 6" xfId="38222" xr:uid="{65C7ED7B-89D9-4CFB-BBA4-D3DFF113C1CC}"/>
    <cellStyle name="Invoer 16 9 7" xfId="29575" xr:uid="{95843B39-C830-4BD4-A5AC-854017A0373A}"/>
    <cellStyle name="Invoer 2" xfId="429" xr:uid="{00000000-0005-0000-0000-0000AC010000}"/>
    <cellStyle name="Invoer 2 10" xfId="7382" xr:uid="{61F69DFF-1494-4AE0-B713-AB58856E8728}"/>
    <cellStyle name="Invoer 2 10 2" xfId="21982" xr:uid="{1BBDBA16-D1D1-4383-BF84-A280F4B937FC}"/>
    <cellStyle name="Invoer 2 10 2 2" xfId="36581" xr:uid="{C45DA76A-B6A4-4AA1-9617-6F07F531BA09}"/>
    <cellStyle name="Invoer 2 10 3" xfId="41210" xr:uid="{AF39A572-7804-4426-93A1-9A69D5C50454}"/>
    <cellStyle name="Invoer 2 10 4" xfId="30492" xr:uid="{D7B9F6BB-5269-4B40-AA81-EED71158EA59}"/>
    <cellStyle name="Invoer 2 11" xfId="7905" xr:uid="{C56700EC-F301-4D7F-9556-4A12579B9B95}"/>
    <cellStyle name="Invoer 2 11 2" xfId="23103" xr:uid="{204A307C-D8F6-40E7-B033-806350730DB6}"/>
    <cellStyle name="Invoer 2 11 3" xfId="31597" xr:uid="{1A3BF7E7-D088-4B6A-9155-4AB37395EE31}"/>
    <cellStyle name="Invoer 2 12" xfId="18044" xr:uid="{6FF751AC-92CD-40B4-BDB1-291A4C75651B}"/>
    <cellStyle name="Invoer 2 12 2" xfId="23725" xr:uid="{D92DA901-4FDC-455F-8D59-8BC61F06F496}"/>
    <cellStyle name="Invoer 2 12 2 2" xfId="38111" xr:uid="{7C52C490-64BC-44C8-A71B-A371567D2544}"/>
    <cellStyle name="Invoer 2 12 3" xfId="32209" xr:uid="{90E14713-B80F-40EF-B827-5F648DC35BA9}"/>
    <cellStyle name="Invoer 2 13" xfId="18772" xr:uid="{9B8A180E-4528-4050-99F0-A5DB1B4E4F75}"/>
    <cellStyle name="Invoer 2 13 2" xfId="25289" xr:uid="{0DE5265C-958D-4D6A-AD80-1920E5F99CDC}"/>
    <cellStyle name="Invoer 2 13 3" xfId="33754" xr:uid="{0B21A06C-959F-49FC-8033-B09971DF440C}"/>
    <cellStyle name="Invoer 2 14" xfId="27911" xr:uid="{3FB1DD1C-0AD2-403C-938C-5BBAD66D40E3}"/>
    <cellStyle name="Invoer 2 15" xfId="2549" xr:uid="{6AD66378-4AA4-4C24-AC73-B22DAB2E1461}"/>
    <cellStyle name="Invoer 2 16" xfId="41506" xr:uid="{5B598D8F-C8DA-442F-87FE-3C23F47B060B}"/>
    <cellStyle name="Invoer 2 2" xfId="701" xr:uid="{894E49E0-7557-43A3-9B9E-86A0F1491464}"/>
    <cellStyle name="Invoer 2 2 10" xfId="27813" xr:uid="{7E81C752-C4AF-419D-97E5-93D1C1635E01}"/>
    <cellStyle name="Invoer 2 2 11" xfId="1960" xr:uid="{04EA4A25-02E0-43E7-BE89-B438C0A436FF}"/>
    <cellStyle name="Invoer 2 2 12" xfId="28663" xr:uid="{F31646D2-8AD7-4050-912A-8D0C18C186CF}"/>
    <cellStyle name="Invoer 2 2 2" xfId="1355" xr:uid="{23B6D210-F66D-4751-A693-76B7D075A849}"/>
    <cellStyle name="Invoer 2 2 2 10" xfId="2385" xr:uid="{550754B3-C855-499B-A47A-2F0832F257D4}"/>
    <cellStyle name="Invoer 2 2 2 11" xfId="29126" xr:uid="{31A06F01-C1F6-4F44-A119-F82838261271}"/>
    <cellStyle name="Invoer 2 2 2 2" xfId="3528" xr:uid="{8669FD0A-1A9F-4295-BED2-7AD50866857D}"/>
    <cellStyle name="Invoer 2 2 2 2 2" xfId="4262" xr:uid="{B781B30E-6C9A-4C4F-92EE-E609FC738412}"/>
    <cellStyle name="Invoer 2 2 2 2 2 2" xfId="6859" xr:uid="{EE364D51-397C-4CD7-9253-D35F395FBC8C}"/>
    <cellStyle name="Invoer 2 2 2 2 2 2 2" xfId="15680" xr:uid="{BA25E69D-ECB9-4198-8A72-727C17B3C247}"/>
    <cellStyle name="Invoer 2 2 2 2 2 2 2 2" xfId="41175" xr:uid="{8BDBB89E-8CFB-4EF1-9B63-65BEEA70AA1C}"/>
    <cellStyle name="Invoer 2 2 2 2 2 2 3" xfId="36931" xr:uid="{0E6E0E06-D763-489E-A60E-EFE4FADD7CD9}"/>
    <cellStyle name="Invoer 2 2 2 2 2 3" xfId="25095" xr:uid="{835D4959-2BC1-4F7C-880B-E182E584B6BB}"/>
    <cellStyle name="Invoer 2 2 2 2 2 4" xfId="12613" xr:uid="{0A7C8C94-A7C5-446F-9943-39DAD9C67EA1}"/>
    <cellStyle name="Invoer 2 2 2 2 2 5" xfId="33576" xr:uid="{548A43A3-32FD-4624-9683-2482B2DE407D}"/>
    <cellStyle name="Invoer 2 2 2 2 3" xfId="6113" xr:uid="{5DB48F78-2863-415B-BEF9-E33E3BEAAC5C}"/>
    <cellStyle name="Invoer 2 2 2 2 3 2" xfId="20040" xr:uid="{2050D8DA-E4D0-477C-B071-1F3B4A9411BA}"/>
    <cellStyle name="Invoer 2 2 2 2 3 2 2" xfId="39670" xr:uid="{49B89144-FC57-481A-9063-1E28FB8064A0}"/>
    <cellStyle name="Invoer 2 2 2 2 3 3" xfId="26521" xr:uid="{12F86693-4FFB-41CD-B765-92A6182D1C08}"/>
    <cellStyle name="Invoer 2 2 2 2 3 3 2" xfId="36367" xr:uid="{E59EC344-137D-4739-9602-27EB8755D898}"/>
    <cellStyle name="Invoer 2 2 2 2 3 4" xfId="15174" xr:uid="{D62C4219-8050-4CD8-AD8F-E0CFACC918DF}"/>
    <cellStyle name="Invoer 2 2 2 2 3 4 2" xfId="40605" xr:uid="{D349EBF8-04FD-4227-9F1E-383A8237BE2E}"/>
    <cellStyle name="Invoer 2 2 2 2 3 5" xfId="34592" xr:uid="{1F962DD4-30B0-4929-8D7B-3D2A35FC6DC8}"/>
    <cellStyle name="Invoer 2 2 2 2 4" xfId="12062" xr:uid="{D482433F-B683-405A-8257-0230FCF7AE98}"/>
    <cellStyle name="Invoer 2 2 2 2 4 2" xfId="27487" xr:uid="{0FF0D658-E124-4440-849D-CD61CC985402}"/>
    <cellStyle name="Invoer 2 2 2 2 4 3" xfId="35536" xr:uid="{DE2246B5-815E-49AA-B4F6-B7FCF77A85DE}"/>
    <cellStyle name="Invoer 2 2 2 2 5" xfId="9248" xr:uid="{C342955B-8093-435F-B68E-B774211528BD}"/>
    <cellStyle name="Invoer 2 2 2 2 6" xfId="30015" xr:uid="{3AFBC692-FBB9-4D2A-9DBF-90FF37B6B4D3}"/>
    <cellStyle name="Invoer 2 2 2 3" xfId="5347" xr:uid="{ACA0434D-E0D1-46C5-8807-6409B4C1B091}"/>
    <cellStyle name="Invoer 2 2 2 3 2" xfId="11386" xr:uid="{D1C4B90D-164C-43A9-9E7E-094478C6EACD}"/>
    <cellStyle name="Invoer 2 2 2 3 2 2" xfId="37861" xr:uid="{096D6902-7060-4CA9-A9F1-1C564927A84E}"/>
    <cellStyle name="Invoer 2 2 2 3 3" xfId="22833" xr:uid="{F7606DBB-E7A9-4975-B9E4-5C4B2D3A6E96}"/>
    <cellStyle name="Invoer 2 2 2 3 3 2" xfId="39863" xr:uid="{87BD82F5-463A-46A3-95A9-47C80F037268}"/>
    <cellStyle name="Invoer 2 2 2 3 4" xfId="9719" xr:uid="{2D08552A-0209-4BE5-8A8D-D831D5B1A39D}"/>
    <cellStyle name="Invoer 2 2 2 3 5" xfId="31335" xr:uid="{CC91C7AE-EF15-4818-B176-76E1F7B836BE}"/>
    <cellStyle name="Invoer 2 2 2 4" xfId="14558" xr:uid="{DD115714-C33E-4646-8C01-E90E05A0BFBA}"/>
    <cellStyle name="Invoer 2 2 2 4 2" xfId="19352" xr:uid="{1637E54C-78A0-4074-893C-028C3F028ABE}"/>
    <cellStyle name="Invoer 2 2 2 4 2 2" xfId="39237" xr:uid="{E97543A5-2382-4596-BF09-4933FF56FC8E}"/>
    <cellStyle name="Invoer 2 2 2 4 3" xfId="25856" xr:uid="{A0569C1F-F78F-4753-BD97-E8A9C1EA12EE}"/>
    <cellStyle name="Invoer 2 2 2 4 4" xfId="34135" xr:uid="{28223876-88A9-4D2A-928A-09830E766F36}"/>
    <cellStyle name="Invoer 2 2 2 5" xfId="16389" xr:uid="{7C9519A2-0A7C-41D8-B8D8-A97B934F164D}"/>
    <cellStyle name="Invoer 2 2 2 5 2" xfId="26764" xr:uid="{E77A8C51-77AE-4328-9B69-F4415822D702}"/>
    <cellStyle name="Invoer 2 2 2 5 3" xfId="34813" xr:uid="{EFE9E799-D5B3-4B49-AC7A-8D95C96709BC}"/>
    <cellStyle name="Invoer 2 2 2 6" xfId="10673" xr:uid="{F4A4D04E-87B2-433B-8C81-E23F506DCCC4}"/>
    <cellStyle name="Invoer 2 2 2 7" xfId="8282" xr:uid="{67DC5F61-5771-4FEC-9513-D2475B595E5C}"/>
    <cellStyle name="Invoer 2 2 2 8" xfId="7868" xr:uid="{1AD08041-42EA-4C4A-B924-74A61ED7B7CC}"/>
    <cellStyle name="Invoer 2 2 2 9" xfId="28500" xr:uid="{7633E0F3-CE31-442C-B3DF-74ED7D67F91F}"/>
    <cellStyle name="Invoer 2 2 3" xfId="1123" xr:uid="{95745DEB-E575-4CC8-96D4-257499918FB9}"/>
    <cellStyle name="Invoer 2 2 3 10" xfId="2208" xr:uid="{59C2C888-1132-41C4-88C2-D21C5C028466}"/>
    <cellStyle name="Invoer 2 2 3 11" xfId="28968" xr:uid="{B7C543C8-9DEE-4ACD-9D89-CAFFEFFE30C7}"/>
    <cellStyle name="Invoer 2 2 3 2" xfId="3326" xr:uid="{9319CBE0-B237-4892-AC49-FD1EA9B227A9}"/>
    <cellStyle name="Invoer 2 2 3 2 2" xfId="4031" xr:uid="{323A4880-D7F2-41B3-85C0-FE8EB8E4CE0E}"/>
    <cellStyle name="Invoer 2 2 3 2 2 2" xfId="6628" xr:uid="{783EB9D9-C962-4C89-974E-467340741EBC}"/>
    <cellStyle name="Invoer 2 2 3 2 2 2 2" xfId="15509" xr:uid="{DAB1934C-58B6-4724-AC9D-3B266F46F121}"/>
    <cellStyle name="Invoer 2 2 3 2 2 2 2 2" xfId="41018" xr:uid="{64DD265B-466B-4021-AB58-90FAA37C8D66}"/>
    <cellStyle name="Invoer 2 2 3 2 2 2 3" xfId="37307" xr:uid="{0331E2E7-525E-45D0-9569-82D59EDA5A19}"/>
    <cellStyle name="Invoer 2 2 3 2 2 3" xfId="24938" xr:uid="{C62C1926-0FAE-47C2-AE6F-3E8C493CDE1E}"/>
    <cellStyle name="Invoer 2 2 3 2 2 4" xfId="12442" xr:uid="{8ECE2DA1-2DA7-4BB4-A4E9-4865A7C87CE0}"/>
    <cellStyle name="Invoer 2 2 3 2 2 5" xfId="33419" xr:uid="{5115535C-3F87-44FE-80C7-093FDC49CB99}"/>
    <cellStyle name="Invoer 2 2 3 2 3" xfId="5881" xr:uid="{82ED0A42-271D-425B-A017-06F5ABDCA36A}"/>
    <cellStyle name="Invoer 2 2 3 2 3 2" xfId="19856" xr:uid="{AAFD1077-C283-49B5-B3DD-8D72A07F2C69}"/>
    <cellStyle name="Invoer 2 2 3 2 3 2 2" xfId="39566" xr:uid="{AD85753A-538D-43B7-8D0D-7B9F668368C5}"/>
    <cellStyle name="Invoer 2 2 3 2 3 3" xfId="26340" xr:uid="{BEBE39E4-8B07-41E8-BA93-11109F1EA464}"/>
    <cellStyle name="Invoer 2 2 3 2 3 3 2" xfId="38688" xr:uid="{B369CD1C-2CA6-460B-A74A-D7E5425DB2B4}"/>
    <cellStyle name="Invoer 2 2 3 2 3 4" xfId="15002" xr:uid="{502526D1-76CB-4E9C-ABDE-AFA9F36289BB}"/>
    <cellStyle name="Invoer 2 2 3 2 3 4 2" xfId="36124" xr:uid="{BAA43437-F42E-4212-BF92-25C49B75A40B}"/>
    <cellStyle name="Invoer 2 2 3 2 3 5" xfId="34485" xr:uid="{4F9B5888-3323-4648-8940-0F037CF17C60}"/>
    <cellStyle name="Invoer 2 2 3 2 4" xfId="11830" xr:uid="{C39A3390-BE27-456F-AB97-DFA45F323CF1}"/>
    <cellStyle name="Invoer 2 2 3 2 4 2" xfId="27330" xr:uid="{E73FE966-26FC-45C9-93EE-9481CE48EE67}"/>
    <cellStyle name="Invoer 2 2 3 2 4 3" xfId="35379" xr:uid="{0898DBE0-84AC-4055-8C73-B204B6CE6AC6}"/>
    <cellStyle name="Invoer 2 2 3 2 5" xfId="9076" xr:uid="{247A7B29-3D0E-4F2F-806F-8D9F226D37D2}"/>
    <cellStyle name="Invoer 2 2 3 2 6" xfId="29888" xr:uid="{319AA447-0AB9-49A8-8DB6-7D3804B7FAA0}"/>
    <cellStyle name="Invoer 2 2 3 3" xfId="5145" xr:uid="{770D019A-ACDD-447A-BD34-FADEF24524E2}"/>
    <cellStyle name="Invoer 2 2 3 3 2" xfId="11154" xr:uid="{AAB5D797-165F-43DB-B3C7-ACC5AD911A57}"/>
    <cellStyle name="Invoer 2 2 3 3 2 2" xfId="38696" xr:uid="{C942230B-8903-4CA4-AC5D-C3B862809347}"/>
    <cellStyle name="Invoer 2 2 3 3 3" xfId="23439" xr:uid="{18725F91-CD65-4493-9D0C-0BDBAEEEB253}"/>
    <cellStyle name="Invoer 2 2 3 3 3 2" xfId="39867" xr:uid="{DD90B65D-6CA1-41DE-85B3-93A2D09DD232}"/>
    <cellStyle name="Invoer 2 2 3 3 4" xfId="9548" xr:uid="{2A72EFD7-4903-4213-84A7-ABB69EB8EEA7}"/>
    <cellStyle name="Invoer 2 2 3 3 5" xfId="31925" xr:uid="{90B637E9-D160-4184-9CD5-2028E7D364D6}"/>
    <cellStyle name="Invoer 2 2 3 4" xfId="14326" xr:uid="{FB02192D-0479-4A37-B691-7D2B2B8E8A19}"/>
    <cellStyle name="Invoer 2 2 3 4 2" xfId="19168" xr:uid="{6DA000A3-A74E-4345-AF4F-54E05E03E774}"/>
    <cellStyle name="Invoer 2 2 3 4 2 2" xfId="39134" xr:uid="{E137AD68-5F13-42AD-A3E4-724FCB788403}"/>
    <cellStyle name="Invoer 2 2 3 4 3" xfId="25675" xr:uid="{1E488AD8-DE54-4017-9EE2-96EFF51032BA}"/>
    <cellStyle name="Invoer 2 2 3 4 4" xfId="34028" xr:uid="{02B4C6C7-EDF6-4B34-8B79-64A42C675E04}"/>
    <cellStyle name="Invoer 2 2 3 5" xfId="16666" xr:uid="{83B862EB-1A27-4EB3-B4B3-8110EB637AE6}"/>
    <cellStyle name="Invoer 2 2 3 5 2" xfId="24387" xr:uid="{679BBCDF-B755-4AD5-B50D-CD987E27B94D}"/>
    <cellStyle name="Invoer 2 2 3 5 3" xfId="32868" xr:uid="{5C0D270D-00AE-444A-80D9-4664157593D6}"/>
    <cellStyle name="Invoer 2 2 3 6" xfId="10441" xr:uid="{57EDE631-C7B4-4466-80EC-6908A646E368}"/>
    <cellStyle name="Invoer 2 2 3 7" xfId="8661" xr:uid="{389B2E27-029F-448C-BCFF-38F27ED0F266}"/>
    <cellStyle name="Invoer 2 2 3 8" xfId="7696" xr:uid="{0A001750-E9D3-436D-8658-F4B5AE6A81C3}"/>
    <cellStyle name="Invoer 2 2 3 9" xfId="28268" xr:uid="{9030DBE8-D45F-4860-A265-D5732D7D4645}"/>
    <cellStyle name="Invoer 2 2 4" xfId="1641" xr:uid="{C15168FC-D0B5-4637-9371-BAD3EC525948}"/>
    <cellStyle name="Invoer 2 2 4 2" xfId="3651" xr:uid="{8E0244FE-B978-4459-87BD-1C719CD02FA8}"/>
    <cellStyle name="Invoer 2 2 4 2 2" xfId="6248" xr:uid="{952236B9-1647-42B0-8B64-A19D9CB03918}"/>
    <cellStyle name="Invoer 2 2 4 2 2 2" xfId="25148" xr:uid="{80EF10B0-3CAC-4538-AB82-945DDC786F20}"/>
    <cellStyle name="Invoer 2 2 4 2 2 2 2" xfId="36996" xr:uid="{A72CC4EB-03ED-4A68-9A3F-DCF2509B0574}"/>
    <cellStyle name="Invoer 2 2 4 2 2 3" xfId="15279" xr:uid="{A21B4F38-DAD2-4758-B3E5-657D5766B6CB}"/>
    <cellStyle name="Invoer 2 2 4 2 2 3 2" xfId="40718" xr:uid="{515190ED-9D90-4616-AA02-9BBECA8EAF62}"/>
    <cellStyle name="Invoer 2 2 4 2 2 4" xfId="33629" xr:uid="{823E1904-B15F-4B15-A2B4-994F985DDA24}"/>
    <cellStyle name="Invoer 2 2 4 2 3" xfId="20099" xr:uid="{9BE61C7B-73A8-443B-B9B2-721499096B38}"/>
    <cellStyle name="Invoer 2 2 4 2 3 2" xfId="26580" xr:uid="{B9D73D90-EB07-4EF8-B55F-12D2F19FF071}"/>
    <cellStyle name="Invoer 2 2 4 2 3 2 2" xfId="39723" xr:uid="{61AC26D8-A0D2-4CCC-B61A-2DB1A92B1EE3}"/>
    <cellStyle name="Invoer 2 2 4 2 3 3" xfId="34645" xr:uid="{60BB4766-C882-47B7-A9D1-2FCC12B4BF0F}"/>
    <cellStyle name="Invoer 2 2 4 2 4" xfId="20981" xr:uid="{D8231A5C-5737-4DB4-8F13-5285824AB0A9}"/>
    <cellStyle name="Invoer 2 2 4 2 4 2" xfId="27540" xr:uid="{8E10BF7B-2D99-4EAC-81E2-C202673D5DF0}"/>
    <cellStyle name="Invoer 2 2 4 2 4 3" xfId="35589" xr:uid="{D67C8551-7B21-492E-BE15-53706126DCDA}"/>
    <cellStyle name="Invoer 2 2 4 2 5" xfId="12182" xr:uid="{30655393-EE5C-4DF2-90BC-D57615F24899}"/>
    <cellStyle name="Invoer 2 2 4 2 6" xfId="30068" xr:uid="{0D029F02-39CD-45BF-908A-9F70E01853F7}"/>
    <cellStyle name="Invoer 2 2 4 3" xfId="2988" xr:uid="{5300E459-61A1-491B-B173-54F9829F23F9}"/>
    <cellStyle name="Invoer 2 2 4 3 2" xfId="23731" xr:uid="{E4015642-F36F-4B97-9AA9-7124D7290D5C}"/>
    <cellStyle name="Invoer 2 2 4 3 2 2" xfId="37458" xr:uid="{E0F0747A-E064-49D4-9ED0-946C46B5D30A}"/>
    <cellStyle name="Invoer 2 2 4 3 3" xfId="14709" xr:uid="{EE9AA59C-9B8D-486A-A012-720C83386506}"/>
    <cellStyle name="Invoer 2 2 4 3 3 2" xfId="36329" xr:uid="{7A9174DA-A798-40DC-B9A6-2E370328151E}"/>
    <cellStyle name="Invoer 2 2 4 3 4" xfId="32215" xr:uid="{D87A74BA-A3BC-4DD3-9818-FA4A46ED1FDE}"/>
    <cellStyle name="Invoer 2 2 4 4" xfId="5498" xr:uid="{04CE1799-BA66-41BB-9C3D-1945DEB7F1B3}"/>
    <cellStyle name="Invoer 2 2 4 4 2" xfId="19411" xr:uid="{9A5DFFC5-629E-4EA2-96D6-CEFC2B83D38F}"/>
    <cellStyle name="Invoer 2 2 4 4 2 2" xfId="39290" xr:uid="{CDB9DD25-4826-4619-A37B-D972561F788F}"/>
    <cellStyle name="Invoer 2 2 4 4 3" xfId="25915" xr:uid="{82A8D64A-4FBC-4FDC-854C-9CFE51D8142A}"/>
    <cellStyle name="Invoer 2 2 4 4 3 2" xfId="37054" xr:uid="{FB1733E2-FB24-4BAF-AC18-A943E0452FB0}"/>
    <cellStyle name="Invoer 2 2 4 4 4" xfId="11507" xr:uid="{AA7B5E01-B9E8-454A-9848-8485EE4BA9D2}"/>
    <cellStyle name="Invoer 2 2 4 4 4 2" xfId="40044" xr:uid="{9614A046-F1F5-49BE-9E03-F3A13652996A}"/>
    <cellStyle name="Invoer 2 2 4 4 5" xfId="34188" xr:uid="{0A2D770F-5708-40AD-A930-A19070692EF1}"/>
    <cellStyle name="Invoer 2 2 4 5" xfId="20290" xr:uid="{C715357D-6B59-4C0F-ADE1-260734B95A95}"/>
    <cellStyle name="Invoer 2 2 4 5 2" xfId="26817" xr:uid="{6363F3EF-F5B4-466F-B671-2458C8A17893}"/>
    <cellStyle name="Invoer 2 2 4 5 3" xfId="34866" xr:uid="{111D2AB1-7A60-4018-B544-3ABD792D05CE}"/>
    <cellStyle name="Invoer 2 2 4 6" xfId="8846" xr:uid="{48F64931-49C5-4575-8911-97A6909C3198}"/>
    <cellStyle name="Invoer 2 2 4 7" xfId="2498" xr:uid="{2360A302-29E1-4859-A70F-1A054D33A77C}"/>
    <cellStyle name="Invoer 2 2 4 8" xfId="29377" xr:uid="{D5E18425-4BD1-4767-9155-F67F543D85C6}"/>
    <cellStyle name="Invoer 2 2 5" xfId="2683" xr:uid="{354E6C7B-9220-450E-8681-5D593E4AD57C}"/>
    <cellStyle name="Invoer 2 2 5 2" xfId="10799" xr:uid="{562F2033-528F-4559-A310-397B14144810}"/>
    <cellStyle name="Invoer 2 2 5 2 2" xfId="22523" xr:uid="{90FE12A1-C7F2-4E54-AF87-B5900FA98421}"/>
    <cellStyle name="Invoer 2 2 5 2 3" xfId="31029" xr:uid="{6BC4DC0C-01C0-4F74-8264-A36D693D8326}"/>
    <cellStyle name="Invoer 2 2 5 3" xfId="19489" xr:uid="{8569D375-D1DE-4140-BF70-094A19E12F64}"/>
    <cellStyle name="Invoer 2 2 5 3 2" xfId="25987" xr:uid="{E301971C-C712-4D94-B39C-73BAB1596D8B}"/>
    <cellStyle name="Invoer 2 2 5 3 2 2" xfId="39340" xr:uid="{EC3F91A8-6259-4E30-B2F0-06667F94CAE5}"/>
    <cellStyle name="Invoer 2 2 5 3 3" xfId="34244" xr:uid="{6067F49D-5972-4D9D-8ED9-D00ADF7F1E34}"/>
    <cellStyle name="Invoer 2 2 5 4" xfId="20435" xr:uid="{A7C39EDA-6D08-48FC-B65B-BAEEFE0065B1}"/>
    <cellStyle name="Invoer 2 2 5 4 2" xfId="26946" xr:uid="{DE725517-23A4-44B8-BA0A-A9B5D8F36327}"/>
    <cellStyle name="Invoer 2 2 5 4 3" xfId="34995" xr:uid="{18EBD412-5C86-461C-9110-4BEEB8E94072}"/>
    <cellStyle name="Invoer 2 2 5 5" xfId="9864" xr:uid="{3027E52B-46DA-4D77-B77B-B732F86B5D8F}"/>
    <cellStyle name="Invoer 2 2 5 5 2" xfId="40251" xr:uid="{B4B213CA-C4EE-49E9-BE2D-77FF21E2D1F5}"/>
    <cellStyle name="Invoer 2 2 5 6" xfId="37011" xr:uid="{15B75A9F-08A3-4546-9DDF-E8AAB665EB4F}"/>
    <cellStyle name="Invoer 2 2 5 7" xfId="29625" xr:uid="{380D6879-19C3-430D-A5FE-CFDDD2C4F910}"/>
    <cellStyle name="Invoer 2 2 6" xfId="4865" xr:uid="{7309EB24-A448-414B-8AC1-A17282085059}"/>
    <cellStyle name="Invoer 2 2 6 2" xfId="22758" xr:uid="{C1CD88C2-F3DB-4055-8888-FDC56BFF6EDF}"/>
    <cellStyle name="Invoer 2 2 6 2 2" xfId="40024" xr:uid="{98E8A558-86D0-454A-848D-78C7621B6D56}"/>
    <cellStyle name="Invoer 2 2 6 3" xfId="13943" xr:uid="{B9E99B0A-5B66-4F4F-BCB8-075D12B07CB7}"/>
    <cellStyle name="Invoer 2 2 6 3 2" xfId="36799" xr:uid="{CF2A5444-EC53-4385-AA66-619E3EAD3FA8}"/>
    <cellStyle name="Invoer 2 2 6 4" xfId="31262" xr:uid="{287AF231-6DFF-4F8A-AC20-C9A30F429E3A}"/>
    <cellStyle name="Invoer 2 2 7" xfId="10058" xr:uid="{6D3A41BB-293A-4B4C-8E49-194B5066BB12}"/>
    <cellStyle name="Invoer 2 2 7 2" xfId="18796" xr:uid="{8A525B75-10FB-4BE7-897E-680073ADAA3D}"/>
    <cellStyle name="Invoer 2 2 7 2 2" xfId="38899" xr:uid="{B0D0F221-5690-4082-8C76-8EB2059D0856}"/>
    <cellStyle name="Invoer 2 2 7 3" xfId="25317" xr:uid="{F003F69C-E61A-44FE-B550-F7C86F5E41B3}"/>
    <cellStyle name="Invoer 2 2 7 4" xfId="33782" xr:uid="{EFCBFB84-07E4-47DD-8EEE-CEB2A676C8EA}"/>
    <cellStyle name="Invoer 2 2 8" xfId="8009" xr:uid="{6241F698-2EDD-4E3C-B825-81642FB1BA1C}"/>
    <cellStyle name="Invoer 2 2 8 2" xfId="21971" xr:uid="{CCEB529D-144F-42F5-BC2D-2C94F42D89B7}"/>
    <cellStyle name="Invoer 2 2 8 3" xfId="30481" xr:uid="{F8071393-F6F3-4840-821F-DA0E19439F52}"/>
    <cellStyle name="Invoer 2 2 9" xfId="7463" xr:uid="{66857F94-B5E7-4312-9132-634C093A00F6}"/>
    <cellStyle name="Invoer 2 3" xfId="790" xr:uid="{10D5D55E-9249-4485-A5DF-3286345E913D}"/>
    <cellStyle name="Invoer 2 3 10" xfId="27812" xr:uid="{C75B5B3F-D26C-44B0-AA83-828F57C0F690}"/>
    <cellStyle name="Invoer 2 3 11" xfId="1961" xr:uid="{DABD27FD-692D-4406-9135-CFCAB53CEDEC}"/>
    <cellStyle name="Invoer 2 3 12" xfId="28664" xr:uid="{7250A2A7-93C7-47D6-B383-8D8BEA769391}"/>
    <cellStyle name="Invoer 2 3 2" xfId="1331" xr:uid="{05EB67BB-EA1A-4B20-8174-E69955E5AFC7}"/>
    <cellStyle name="Invoer 2 3 2 10" xfId="2361" xr:uid="{59456626-90F9-4FF0-8029-721F6E4012A0}"/>
    <cellStyle name="Invoer 2 3 2 11" xfId="29112" xr:uid="{9B289668-DA14-4B08-A168-1C5435E0928C}"/>
    <cellStyle name="Invoer 2 3 2 2" xfId="3504" xr:uid="{D66306DC-12AB-4298-96E5-9DCB47006E75}"/>
    <cellStyle name="Invoer 2 3 2 2 2" xfId="4238" xr:uid="{2EE18ACC-3D10-44D3-B3A4-83E278C77233}"/>
    <cellStyle name="Invoer 2 3 2 2 2 2" xfId="6835" xr:uid="{54AF05C9-1FEA-4480-9CFD-C021A4E2666E}"/>
    <cellStyle name="Invoer 2 3 2 2 2 2 2" xfId="15656" xr:uid="{D2E0E4BC-BA4E-4746-88D8-D1E77D2F31A7}"/>
    <cellStyle name="Invoer 2 3 2 2 2 2 2 2" xfId="41161" xr:uid="{CCBD4B32-0446-4C41-9859-4A6321F5302A}"/>
    <cellStyle name="Invoer 2 3 2 2 2 2 3" xfId="36910" xr:uid="{8F2F6663-7F05-4A0B-8E53-6DB9717FE4C3}"/>
    <cellStyle name="Invoer 2 3 2 2 2 3" xfId="25081" xr:uid="{8D2DE41A-3A5D-4D11-B311-D555AD6F27E6}"/>
    <cellStyle name="Invoer 2 3 2 2 2 4" xfId="12589" xr:uid="{EDC4F2C1-0B24-4823-A37F-132307ECA327}"/>
    <cellStyle name="Invoer 2 3 2 2 2 5" xfId="33562" xr:uid="{5E49406E-BD70-4223-80BF-5AC8B0546CA0}"/>
    <cellStyle name="Invoer 2 3 2 2 3" xfId="6089" xr:uid="{44B909CA-0AAC-4C7E-9143-B8876F866BF9}"/>
    <cellStyle name="Invoer 2 3 2 2 3 2" xfId="20016" xr:uid="{774C9D69-0F61-4D2B-9C09-CCD539CD4706}"/>
    <cellStyle name="Invoer 2 3 2 2 3 2 2" xfId="39656" xr:uid="{6BCC4CA5-B7B4-4F9F-BD07-C059F788D3A9}"/>
    <cellStyle name="Invoer 2 3 2 2 3 3" xfId="26497" xr:uid="{D9CD7CB6-BDA0-4158-9CA6-7704B091CC83}"/>
    <cellStyle name="Invoer 2 3 2 2 3 3 2" xfId="38986" xr:uid="{9ADAD9DC-ECE2-479D-96B8-42036F41D099}"/>
    <cellStyle name="Invoer 2 3 2 2 3 4" xfId="15150" xr:uid="{8348A579-451A-4102-9BFA-DAED41FCFE5C}"/>
    <cellStyle name="Invoer 2 3 2 2 3 4 2" xfId="40591" xr:uid="{4207C9CE-CB83-4717-8211-0B865813FA1E}"/>
    <cellStyle name="Invoer 2 3 2 2 3 5" xfId="34578" xr:uid="{55B54A7E-F1CD-4676-864F-8D252608BEC5}"/>
    <cellStyle name="Invoer 2 3 2 2 4" xfId="12038" xr:uid="{B913FBC4-912B-4EA4-BA41-3EFAA093EED2}"/>
    <cellStyle name="Invoer 2 3 2 2 4 2" xfId="27473" xr:uid="{930727EA-D3EE-4B4F-AC2D-A80E12ED7FF3}"/>
    <cellStyle name="Invoer 2 3 2 2 4 3" xfId="35522" xr:uid="{E3973E24-3E42-4F6A-82FE-1339511B879C}"/>
    <cellStyle name="Invoer 2 3 2 2 5" xfId="9224" xr:uid="{FB762096-4892-4514-BF09-A7081409C2B7}"/>
    <cellStyle name="Invoer 2 3 2 2 6" xfId="30001" xr:uid="{31CB4AA7-508B-4FD5-B2F9-9F1FF15CBCA4}"/>
    <cellStyle name="Invoer 2 3 2 3" xfId="5323" xr:uid="{46604196-1BFC-4B38-8165-1EBE8146AA69}"/>
    <cellStyle name="Invoer 2 3 2 3 2" xfId="11362" xr:uid="{5EA93414-3328-4B2B-9481-4B389BC504FD}"/>
    <cellStyle name="Invoer 2 3 2 3 2 2" xfId="37944" xr:uid="{EFA424A1-D7DF-48E1-9CC4-99F01CE07EC8}"/>
    <cellStyle name="Invoer 2 3 2 3 3" xfId="22502" xr:uid="{9049A6F7-6269-4AB1-BA27-DD9CC76EC8E7}"/>
    <cellStyle name="Invoer 2 3 2 3 3 2" xfId="39864" xr:uid="{2631AA93-7E4C-49EB-B01D-FA2EAA286296}"/>
    <cellStyle name="Invoer 2 3 2 3 4" xfId="9695" xr:uid="{5C5BFA03-1DD6-4EC1-B625-3A3EC6EF49BE}"/>
    <cellStyle name="Invoer 2 3 2 3 5" xfId="31009" xr:uid="{E9470F82-6714-4848-B151-BF36549070EC}"/>
    <cellStyle name="Invoer 2 3 2 4" xfId="14534" xr:uid="{1C121337-7C0C-481E-9B44-12AD02CF3C0A}"/>
    <cellStyle name="Invoer 2 3 2 4 2" xfId="19328" xr:uid="{83DE8A83-80FC-4539-9FD2-B5FED75B3A82}"/>
    <cellStyle name="Invoer 2 3 2 4 2 2" xfId="39223" xr:uid="{1BA12B8C-485A-455E-9914-6B8079862C1F}"/>
    <cellStyle name="Invoer 2 3 2 4 3" xfId="25832" xr:uid="{0282A8E7-F98B-4A37-8959-EE9D2AF9F408}"/>
    <cellStyle name="Invoer 2 3 2 4 4" xfId="34121" xr:uid="{E62B0C21-17A3-43A5-8E28-236D092221ED}"/>
    <cellStyle name="Invoer 2 3 2 5" xfId="16390" xr:uid="{998EDAA4-83B3-4300-AEC8-A565D60B18C7}"/>
    <cellStyle name="Invoer 2 3 2 5 2" xfId="26750" xr:uid="{7CE29C7B-C917-4F33-A35C-B4431DE912D0}"/>
    <cellStyle name="Invoer 2 3 2 5 3" xfId="34799" xr:uid="{C75B1879-D183-4914-B500-EF2BE017D514}"/>
    <cellStyle name="Invoer 2 3 2 6" xfId="10649" xr:uid="{C2C4CBBD-8066-46D7-B4DA-0599BCF4F3E0}"/>
    <cellStyle name="Invoer 2 3 2 7" xfId="8283" xr:uid="{51E5DFB3-83AE-4B7F-B943-215C17034983}"/>
    <cellStyle name="Invoer 2 3 2 8" xfId="7844" xr:uid="{233B3B17-D47C-4691-84FD-D5CE2FEE76F9}"/>
    <cellStyle name="Invoer 2 3 2 9" xfId="28476" xr:uid="{2AD2E1DB-38A1-473B-9896-D86369578F8C}"/>
    <cellStyle name="Invoer 2 3 3" xfId="1124" xr:uid="{6756D36F-1F9A-4018-8DAE-D82BEA5983E7}"/>
    <cellStyle name="Invoer 2 3 3 10" xfId="2209" xr:uid="{6BB39B3F-5C52-4CD5-AC5A-E630C80C9BA3}"/>
    <cellStyle name="Invoer 2 3 3 11" xfId="28969" xr:uid="{09708875-113C-41EC-AD41-F226D323A77B}"/>
    <cellStyle name="Invoer 2 3 3 2" xfId="3327" xr:uid="{53647CB0-CAE4-4AE6-9784-56B482501F06}"/>
    <cellStyle name="Invoer 2 3 3 2 2" xfId="4032" xr:uid="{28892BCD-FECF-4775-BD41-E96E4DD1678B}"/>
    <cellStyle name="Invoer 2 3 3 2 2 2" xfId="6629" xr:uid="{144C0FF5-058F-45DF-8250-440F84BF2817}"/>
    <cellStyle name="Invoer 2 3 3 2 2 2 2" xfId="15510" xr:uid="{B24E6E29-F0F0-4684-9F2E-6C2C84B12EBF}"/>
    <cellStyle name="Invoer 2 3 3 2 2 2 2 2" xfId="41019" xr:uid="{64E02A7A-5484-478A-9005-C03F1361956C}"/>
    <cellStyle name="Invoer 2 3 3 2 2 2 3" xfId="36194" xr:uid="{14C74C84-5D23-4121-B37F-AAC62A8AF303}"/>
    <cellStyle name="Invoer 2 3 3 2 2 3" xfId="24939" xr:uid="{8F30DE3D-8B5C-4F17-82D8-4635550281C4}"/>
    <cellStyle name="Invoer 2 3 3 2 2 4" xfId="12443" xr:uid="{BE1A4AEF-9821-4A2A-BC77-0E9DA96121D9}"/>
    <cellStyle name="Invoer 2 3 3 2 2 5" xfId="33420" xr:uid="{A3B3FAD1-899D-4AB9-93AC-B2A8A9949281}"/>
    <cellStyle name="Invoer 2 3 3 2 3" xfId="5882" xr:uid="{598A9DB1-E8B4-41D8-996F-4BFDC85707A2}"/>
    <cellStyle name="Invoer 2 3 3 2 3 2" xfId="19857" xr:uid="{41BE6E19-4201-406C-89DC-EBA89CF1A275}"/>
    <cellStyle name="Invoer 2 3 3 2 3 2 2" xfId="39567" xr:uid="{444A1BED-F1AD-46A5-802E-B64CA86355F0}"/>
    <cellStyle name="Invoer 2 3 3 2 3 3" xfId="26341" xr:uid="{2CE2F75E-3979-4ABC-A316-32EE15E8C72C}"/>
    <cellStyle name="Invoer 2 3 3 2 3 3 2" xfId="37918" xr:uid="{CB8A5F1E-5654-4244-8F22-BF5393FED446}"/>
    <cellStyle name="Invoer 2 3 3 2 3 4" xfId="15003" xr:uid="{378F4C34-6215-4946-9A21-7B44E798CD9B}"/>
    <cellStyle name="Invoer 2 3 3 2 3 4 2" xfId="36125" xr:uid="{A662A037-2B6C-4C07-BB09-42B2F328B624}"/>
    <cellStyle name="Invoer 2 3 3 2 3 5" xfId="34486" xr:uid="{6FE91931-46CF-4537-B6EF-D59BD6714972}"/>
    <cellStyle name="Invoer 2 3 3 2 4" xfId="11831" xr:uid="{88DEE9AA-6FA1-49E0-AA7D-A48060D07CEE}"/>
    <cellStyle name="Invoer 2 3 3 2 4 2" xfId="27331" xr:uid="{F473D60D-76C5-43A6-B3D9-C625522FE275}"/>
    <cellStyle name="Invoer 2 3 3 2 4 3" xfId="35380" xr:uid="{4B01DCDA-F673-4DCE-9C42-0DB18899BC41}"/>
    <cellStyle name="Invoer 2 3 3 2 5" xfId="9077" xr:uid="{4CAC412E-635E-4A03-986A-ABD05F1DF5D4}"/>
    <cellStyle name="Invoer 2 3 3 2 6" xfId="29889" xr:uid="{CBE39BBC-BC9A-45C5-80C0-B7D6184DB579}"/>
    <cellStyle name="Invoer 2 3 3 3" xfId="5146" xr:uid="{47F780E7-7FA5-46AC-BF52-37F01F10DAC4}"/>
    <cellStyle name="Invoer 2 3 3 3 2" xfId="11155" xr:uid="{BB964106-C145-426F-8DDD-A7798022B060}"/>
    <cellStyle name="Invoer 2 3 3 3 2 2" xfId="37927" xr:uid="{834791AD-4C7C-4B71-A564-3B00C828E113}"/>
    <cellStyle name="Invoer 2 3 3 3 3" xfId="22171" xr:uid="{C4B6A97D-871B-4935-BE68-E31FD3E17D0F}"/>
    <cellStyle name="Invoer 2 3 3 3 3 2" xfId="38277" xr:uid="{95BA1BC7-358E-4CB8-9003-0254E7A00F51}"/>
    <cellStyle name="Invoer 2 3 3 3 4" xfId="9549" xr:uid="{B403506F-D2A9-4510-A4B0-C96E6081EA1B}"/>
    <cellStyle name="Invoer 2 3 3 3 5" xfId="30681" xr:uid="{3EAFE09A-B791-4199-A336-543158F18A79}"/>
    <cellStyle name="Invoer 2 3 3 4" xfId="14327" xr:uid="{B183DD30-617B-499D-82F8-B66A9A333762}"/>
    <cellStyle name="Invoer 2 3 3 4 2" xfId="19169" xr:uid="{935C9429-58CF-4A87-BE46-67C451509631}"/>
    <cellStyle name="Invoer 2 3 3 4 2 2" xfId="39135" xr:uid="{671886DD-8E34-42E8-A67A-69F60D05239F}"/>
    <cellStyle name="Invoer 2 3 3 4 3" xfId="25676" xr:uid="{3344AC60-E666-4FD1-BA0D-4B3B40B3E1C6}"/>
    <cellStyle name="Invoer 2 3 3 4 4" xfId="34029" xr:uid="{BE8F1FBF-B3AE-4D07-BF30-0BE517E3CCFB}"/>
    <cellStyle name="Invoer 2 3 3 5" xfId="16667" xr:uid="{E5148952-6DE0-4DAD-9EEE-D6BE49AFE2DC}"/>
    <cellStyle name="Invoer 2 3 3 5 2" xfId="23783" xr:uid="{668501D6-C588-4B65-BF11-B2A51BE53907}"/>
    <cellStyle name="Invoer 2 3 3 5 3" xfId="32266" xr:uid="{2AB975DE-5549-45EA-868D-8FCC20B55151}"/>
    <cellStyle name="Invoer 2 3 3 6" xfId="10442" xr:uid="{CA8E1832-240F-48CA-920A-2B2A55F71634}"/>
    <cellStyle name="Invoer 2 3 3 7" xfId="8662" xr:uid="{ACED254C-E054-4CC0-B9F3-7E8894638A7A}"/>
    <cellStyle name="Invoer 2 3 3 8" xfId="7697" xr:uid="{EBFB7B69-36CE-455B-BD9B-AB7079DBD2F3}"/>
    <cellStyle name="Invoer 2 3 3 9" xfId="28269" xr:uid="{B7F94F07-DC72-4686-97F8-9E87BC52D270}"/>
    <cellStyle name="Invoer 2 3 4" xfId="1642" xr:uid="{3C80CF85-0C3E-4926-9B22-73D8FAD0CC77}"/>
    <cellStyle name="Invoer 2 3 4 2" xfId="3652" xr:uid="{3DE4B82B-6E1A-4652-B720-28F5F78375A4}"/>
    <cellStyle name="Invoer 2 3 4 2 2" xfId="6249" xr:uid="{F2E31FC7-D65D-4A62-8396-4886D8891923}"/>
    <cellStyle name="Invoer 2 3 4 2 2 2" xfId="25149" xr:uid="{BD23B2BD-8676-485B-911F-20A940378A21}"/>
    <cellStyle name="Invoer 2 3 4 2 2 2 2" xfId="36592" xr:uid="{1471D414-0783-46E7-9BDF-A0239889C7A6}"/>
    <cellStyle name="Invoer 2 3 4 2 2 3" xfId="15280" xr:uid="{7DF8FC07-4A54-46E0-A12B-CDF7AAC690FB}"/>
    <cellStyle name="Invoer 2 3 4 2 2 3 2" xfId="40719" xr:uid="{F7BFC7F3-4211-4193-9BE1-B6C94E5EB84E}"/>
    <cellStyle name="Invoer 2 3 4 2 2 4" xfId="33630" xr:uid="{A8E5EC75-0253-401B-ADB8-D12BDC916457}"/>
    <cellStyle name="Invoer 2 3 4 2 3" xfId="20100" xr:uid="{2AEBEEBD-B22B-4CDF-849E-78F0DCBAA550}"/>
    <cellStyle name="Invoer 2 3 4 2 3 2" xfId="26581" xr:uid="{9CEFC95C-A65B-425C-A7D8-6C8E3CA113B7}"/>
    <cellStyle name="Invoer 2 3 4 2 3 2 2" xfId="39724" xr:uid="{57E42F46-FEAC-42C5-A644-1885D5E1D7A8}"/>
    <cellStyle name="Invoer 2 3 4 2 3 3" xfId="34646" xr:uid="{187F31DC-62ED-4C25-9FC9-08A3E44771A2}"/>
    <cellStyle name="Invoer 2 3 4 2 4" xfId="20982" xr:uid="{820C8822-2D79-48F2-8656-ECA596ED9D24}"/>
    <cellStyle name="Invoer 2 3 4 2 4 2" xfId="27541" xr:uid="{D4534631-0849-4760-81B3-33BEE7FD0B38}"/>
    <cellStyle name="Invoer 2 3 4 2 4 3" xfId="35590" xr:uid="{B6540053-6DBF-485E-A526-F0BEC8BAA7EF}"/>
    <cellStyle name="Invoer 2 3 4 2 5" xfId="12183" xr:uid="{800AA60C-2E5E-4290-9DE3-11C567890B82}"/>
    <cellStyle name="Invoer 2 3 4 2 6" xfId="30069" xr:uid="{E3A8108D-5E3C-4CAE-8263-4B106137573D}"/>
    <cellStyle name="Invoer 2 3 4 3" xfId="2989" xr:uid="{B1A36F24-A397-4265-8E46-0BB124C4BF64}"/>
    <cellStyle name="Invoer 2 3 4 3 2" xfId="22617" xr:uid="{8662F378-856D-46C9-85DF-90737D9F00D7}"/>
    <cellStyle name="Invoer 2 3 4 3 2 2" xfId="37768" xr:uid="{E60EDEB1-1EE2-4E96-B9F3-A933FC901E72}"/>
    <cellStyle name="Invoer 2 3 4 3 3" xfId="14710" xr:uid="{6739E258-9B2B-416D-8D0B-2DEE2D8B2508}"/>
    <cellStyle name="Invoer 2 3 4 3 3 2" xfId="38558" xr:uid="{29E5061C-5D36-469E-AE4C-B8BB587F9895}"/>
    <cellStyle name="Invoer 2 3 4 3 4" xfId="31123" xr:uid="{633B161C-A8A2-494F-8E57-45A1BC71D927}"/>
    <cellStyle name="Invoer 2 3 4 4" xfId="5499" xr:uid="{1CAD9705-1679-42D2-B326-C45286FC6C3A}"/>
    <cellStyle name="Invoer 2 3 4 4 2" xfId="19412" xr:uid="{67CE71EA-A6C3-40C5-B163-C1E90CAFC321}"/>
    <cellStyle name="Invoer 2 3 4 4 2 2" xfId="39291" xr:uid="{705FC667-C7E0-4846-A2EF-23E03DB97C1C}"/>
    <cellStyle name="Invoer 2 3 4 4 3" xfId="25916" xr:uid="{0C66E211-956C-4B2F-BC56-B1D6978F539A}"/>
    <cellStyle name="Invoer 2 3 4 4 3 2" xfId="37568" xr:uid="{FA88844E-C16F-432A-85EE-9A78FDC7A47C}"/>
    <cellStyle name="Invoer 2 3 4 4 4" xfId="11508" xr:uid="{85149105-0B3A-4CE6-9656-D263D21E70F1}"/>
    <cellStyle name="Invoer 2 3 4 4 4 2" xfId="37269" xr:uid="{A2CE5892-17DA-400F-91DB-351F514BBCC6}"/>
    <cellStyle name="Invoer 2 3 4 4 5" xfId="34189" xr:uid="{ADFF585A-C5A5-43D2-92B5-BCAE722166A1}"/>
    <cellStyle name="Invoer 2 3 4 5" xfId="20291" xr:uid="{B5BD9662-EF60-4246-91DF-586B5439E014}"/>
    <cellStyle name="Invoer 2 3 4 5 2" xfId="26818" xr:uid="{FC7828F4-A396-4BA9-98BF-0ADAB096470D}"/>
    <cellStyle name="Invoer 2 3 4 5 3" xfId="34867" xr:uid="{BD24E87D-8293-4BBA-9667-BE3C3334FE54}"/>
    <cellStyle name="Invoer 2 3 4 6" xfId="8847" xr:uid="{FE7BA29B-4400-4B76-BE9B-18AF534B4683}"/>
    <cellStyle name="Invoer 2 3 4 7" xfId="2499" xr:uid="{B53A2E01-7562-4072-BAD0-9F50B5240208}"/>
    <cellStyle name="Invoer 2 3 4 8" xfId="29378" xr:uid="{AEE4A474-05AF-4B7F-B399-5FCC4BCB4F88}"/>
    <cellStyle name="Invoer 2 3 5" xfId="2684" xr:uid="{C5BB0E43-D89E-4E5E-8E7F-038A4815EB95}"/>
    <cellStyle name="Invoer 2 3 5 2" xfId="10800" xr:uid="{E8286B3A-9F5C-45CF-B6C0-09E345F174F1}"/>
    <cellStyle name="Invoer 2 3 5 2 2" xfId="22444" xr:uid="{053F9C2B-25A9-4D85-8E61-D15673B20A3C}"/>
    <cellStyle name="Invoer 2 3 5 2 3" xfId="30951" xr:uid="{C0BF737A-389B-4A71-9056-5E5765D9BA5C}"/>
    <cellStyle name="Invoer 2 3 5 3" xfId="19597" xr:uid="{73ED12CF-840B-43F1-A8E0-24DBDD17524B}"/>
    <cellStyle name="Invoer 2 3 5 3 2" xfId="26093" xr:uid="{F0109119-18DE-42B1-A3D1-0ACAF0A08CEB}"/>
    <cellStyle name="Invoer 2 3 5 3 2 2" xfId="39408" xr:uid="{7E8897A0-FEFB-4EBB-A507-229CC60E026C}"/>
    <cellStyle name="Invoer 2 3 5 3 3" xfId="34318" xr:uid="{B9E5739D-2C72-4F40-9097-F6091EFEC811}"/>
    <cellStyle name="Invoer 2 3 5 4" xfId="20587" xr:uid="{DD5E2951-950A-4FDF-9B95-47183112C40A}"/>
    <cellStyle name="Invoer 2 3 5 4 2" xfId="27066" xr:uid="{41CB6F1F-ED6E-435C-9D2F-C5019E3149C7}"/>
    <cellStyle name="Invoer 2 3 5 4 3" xfId="35115" xr:uid="{D9313214-2B04-4AA1-A751-C164E28A4607}"/>
    <cellStyle name="Invoer 2 3 5 5" xfId="9865" xr:uid="{E9FB3F8A-5BC1-45D8-99CD-26B176C07ACE}"/>
    <cellStyle name="Invoer 2 3 5 5 2" xfId="38820" xr:uid="{23A51EE2-8880-484B-89F0-BEBE9D788B93}"/>
    <cellStyle name="Invoer 2 3 5 6" xfId="38041" xr:uid="{74C7123D-091D-4D96-A690-45C2A4E42BD7}"/>
    <cellStyle name="Invoer 2 3 5 7" xfId="29685" xr:uid="{EA997064-75A7-4FD7-A8F2-901B3D8F7E53}"/>
    <cellStyle name="Invoer 2 3 6" xfId="4866" xr:uid="{0A29B00D-2FEE-48A2-A000-7D1012839AF1}"/>
    <cellStyle name="Invoer 2 3 6 2" xfId="21824" xr:uid="{6FC2E180-65D1-4EA2-AAF1-113F6F1D63C4}"/>
    <cellStyle name="Invoer 2 3 6 2 2" xfId="37232" xr:uid="{7E682D09-0265-4FA5-9822-1FB29CC3236B}"/>
    <cellStyle name="Invoer 2 3 6 3" xfId="13944" xr:uid="{66D84826-905A-44EC-BE5A-114A0F91CDB7}"/>
    <cellStyle name="Invoer 2 3 6 3 2" xfId="39795" xr:uid="{2BC58BB0-4712-46A6-9B35-F6AEA6E0364F}"/>
    <cellStyle name="Invoer 2 3 6 4" xfId="30347" xr:uid="{5F6E2B76-F226-4DA8-9CA2-34BD53D09297}"/>
    <cellStyle name="Invoer 2 3 7" xfId="10059" xr:uid="{D9CE3276-BC06-426E-AAFD-A305633F5758}"/>
    <cellStyle name="Invoer 2 3 7 2" xfId="18911" xr:uid="{D93CE5FC-96F2-478F-956D-7F7EBEED3740}"/>
    <cellStyle name="Invoer 2 3 7 2 2" xfId="38973" xr:uid="{8FB24E61-E1C2-4534-8453-D533F0D5D9A4}"/>
    <cellStyle name="Invoer 2 3 7 3" xfId="25429" xr:uid="{0ADB1FAE-ABB0-4686-8153-9AA90754BDD5}"/>
    <cellStyle name="Invoer 2 3 7 4" xfId="33862" xr:uid="{1479E871-DB1F-4D86-A7C9-6048DBA99CC1}"/>
    <cellStyle name="Invoer 2 3 8" xfId="8010" xr:uid="{110868EB-BD76-4A96-8CF5-5964574E0A62}"/>
    <cellStyle name="Invoer 2 3 8 2" xfId="21626" xr:uid="{860099ED-424D-40C5-AB3D-F106F60C0EE1}"/>
    <cellStyle name="Invoer 2 3 8 3" xfId="30149" xr:uid="{6CBC259A-4CC2-4433-8A85-2CD8C19935EB}"/>
    <cellStyle name="Invoer 2 3 9" xfId="7464" xr:uid="{4B0E8403-ED33-4035-A207-025BADE7F14D}"/>
    <cellStyle name="Invoer 2 4" xfId="933" xr:uid="{F4E43E24-30D7-462B-90BA-77E68485C0A6}"/>
    <cellStyle name="Invoer 2 4 10" xfId="28078" xr:uid="{5DECDCDD-1434-4669-B9EA-C22FDA12999D}"/>
    <cellStyle name="Invoer 2 4 11" xfId="2102" xr:uid="{2ACA5F04-75B6-499F-BCF6-00B8B867C1E2}"/>
    <cellStyle name="Invoer 2 4 12" xfId="28826" xr:uid="{39357E4B-06C2-427A-A509-3F603D4BE25C}"/>
    <cellStyle name="Invoer 2 4 2" xfId="1241" xr:uid="{B54F9438-3EAF-4C7C-B1DD-4CF80AEBB17A}"/>
    <cellStyle name="Invoer 2 4 2 10" xfId="2271" xr:uid="{22459F65-7806-4AC3-ACC8-5D0ADD1AFEE6}"/>
    <cellStyle name="Invoer 2 4 2 11" xfId="29054" xr:uid="{7F36C4B7-94B1-41EE-AD28-988326371CF8}"/>
    <cellStyle name="Invoer 2 4 2 2" xfId="3414" xr:uid="{F51091E9-BBE2-4CDB-9003-306402227764}"/>
    <cellStyle name="Invoer 2 4 2 2 2" xfId="4148" xr:uid="{F820503C-DDE3-45E4-8C41-798DA483CA54}"/>
    <cellStyle name="Invoer 2 4 2 2 2 2" xfId="6745" xr:uid="{D5F5AB28-C777-4285-92CF-64A0DFDE2A4C}"/>
    <cellStyle name="Invoer 2 4 2 2 2 2 2" xfId="15566" xr:uid="{0113558F-B4DB-4B51-BBD3-D5C02EF1DB5F}"/>
    <cellStyle name="Invoer 2 4 2 2 2 2 2 2" xfId="41103" xr:uid="{C1FFBD4A-29BA-4A6F-8850-03276CD0C0EE}"/>
    <cellStyle name="Invoer 2 4 2 2 2 2 3" xfId="38718" xr:uid="{47D8AE09-DD76-49EC-A60E-0E136B120F65}"/>
    <cellStyle name="Invoer 2 4 2 2 2 3" xfId="25023" xr:uid="{34A4493A-B428-4643-A6A2-282556E58D69}"/>
    <cellStyle name="Invoer 2 4 2 2 2 4" xfId="12499" xr:uid="{AFF46E8D-6B19-4D98-BD73-A2A6D9465413}"/>
    <cellStyle name="Invoer 2 4 2 2 2 5" xfId="33504" xr:uid="{06E9EFF8-3FC2-4022-963D-9970AF577D9D}"/>
    <cellStyle name="Invoer 2 4 2 2 3" xfId="5999" xr:uid="{E1752DF4-5988-4EDA-8B84-39E1C709456B}"/>
    <cellStyle name="Invoer 2 4 2 2 3 2" xfId="19926" xr:uid="{4BDF7898-2B8C-491A-B8C1-4CEA51AE6522}"/>
    <cellStyle name="Invoer 2 4 2 2 3 2 2" xfId="39598" xr:uid="{BA242AAC-26D6-446E-8687-6D9A24ADEEE6}"/>
    <cellStyle name="Invoer 2 4 2 2 3 3" xfId="26407" xr:uid="{89ACCA26-7560-4BCD-9619-4AC82B24CF7C}"/>
    <cellStyle name="Invoer 2 4 2 2 3 3 2" xfId="36882" xr:uid="{E62FB601-43C8-4316-AD7F-3F682360F307}"/>
    <cellStyle name="Invoer 2 4 2 2 3 4" xfId="15060" xr:uid="{E5E55E3C-D96B-4BC3-8E5B-9A385B237CEF}"/>
    <cellStyle name="Invoer 2 4 2 2 3 4 2" xfId="40533" xr:uid="{6AE83FD9-90F8-4BCC-861F-E74704E6AD6E}"/>
    <cellStyle name="Invoer 2 4 2 2 3 5" xfId="34520" xr:uid="{3C7C5DA2-F00A-4B2A-B9FD-DCE462F409EA}"/>
    <cellStyle name="Invoer 2 4 2 2 4" xfId="11948" xr:uid="{3BA9EF42-05D5-435A-B64B-E310FD25DB71}"/>
    <cellStyle name="Invoer 2 4 2 2 4 2" xfId="27415" xr:uid="{B4E1049E-87CE-4E6B-92F6-715F7C8DCB4E}"/>
    <cellStyle name="Invoer 2 4 2 2 4 3" xfId="35464" xr:uid="{355D731D-26EA-4308-9F02-656FA66E5D08}"/>
    <cellStyle name="Invoer 2 4 2 2 5" xfId="9134" xr:uid="{C6BECFE4-BE00-43C7-87C7-9B89D6A9AE6B}"/>
    <cellStyle name="Invoer 2 4 2 2 6" xfId="29943" xr:uid="{73930B82-6FF4-4DA4-97DD-F8F5F58DFA11}"/>
    <cellStyle name="Invoer 2 4 2 3" xfId="5233" xr:uid="{45FE1577-A6D6-4FAC-A6CB-F32C7F1F9511}"/>
    <cellStyle name="Invoer 2 4 2 3 2" xfId="11272" xr:uid="{AD749617-1468-4DEE-9445-0E61FF534AF8}"/>
    <cellStyle name="Invoer 2 4 2 3 2 2" xfId="36390" xr:uid="{0A0DEFB9-1E4E-4B64-AA47-4C66007D3009}"/>
    <cellStyle name="Invoer 2 4 2 3 3" xfId="22466" xr:uid="{7250E5EB-813B-4570-A2ED-FF1C8117567E}"/>
    <cellStyle name="Invoer 2 4 2 3 3 2" xfId="36721" xr:uid="{3A2EEC91-26D7-4D73-AA36-19A137FB01F5}"/>
    <cellStyle name="Invoer 2 4 2 3 4" xfId="9605" xr:uid="{C7A5C0D0-2EAD-4FF4-8C0D-94FE1F8EB8F9}"/>
    <cellStyle name="Invoer 2 4 2 3 5" xfId="30973" xr:uid="{83E65AFF-7433-4A83-BE42-FB7E5C6C46FA}"/>
    <cellStyle name="Invoer 2 4 2 4" xfId="14444" xr:uid="{3138F8D0-CFCF-4975-97C2-E5A932D63D53}"/>
    <cellStyle name="Invoer 2 4 2 4 2" xfId="19238" xr:uid="{6DBA8089-8E93-44AE-A9A0-41512005EDF6}"/>
    <cellStyle name="Invoer 2 4 2 4 2 2" xfId="39165" xr:uid="{F2FD1415-3870-474C-9087-94BB1C03A55F}"/>
    <cellStyle name="Invoer 2 4 2 4 3" xfId="25742" xr:uid="{2A82437B-15AD-4652-B056-946EFF078F98}"/>
    <cellStyle name="Invoer 2 4 2 4 4" xfId="34063" xr:uid="{CEFFE8A6-9AE9-4A34-BBEE-C82B2254B73F}"/>
    <cellStyle name="Invoer 2 4 2 5" xfId="16724" xr:uid="{DC4946AB-BCE6-4C17-91EB-8EA12906578B}"/>
    <cellStyle name="Invoer 2 4 2 5 2" xfId="26692" xr:uid="{78799B01-1D43-4E26-8DA4-C7EC52832E4B}"/>
    <cellStyle name="Invoer 2 4 2 5 3" xfId="34741" xr:uid="{36432F8C-9461-445B-8F7A-8D86B508F8B1}"/>
    <cellStyle name="Invoer 2 4 2 6" xfId="10559" xr:uid="{22BB71C7-2982-49C2-89E7-1E943FCA630F}"/>
    <cellStyle name="Invoer 2 4 2 7" xfId="8719" xr:uid="{84DD4F81-4060-414A-96BF-C679376D8358}"/>
    <cellStyle name="Invoer 2 4 2 8" xfId="7754" xr:uid="{C7172D92-6CE1-4E0F-A488-2D228544B6C9}"/>
    <cellStyle name="Invoer 2 4 2 9" xfId="28386" xr:uid="{28D7F58A-C235-4B3B-AB6C-C82863A416AA}"/>
    <cellStyle name="Invoer 2 4 3" xfId="3181" xr:uid="{8AABE8E8-E60B-4A2F-AB18-C6F457B21DC5}"/>
    <cellStyle name="Invoer 2 4 3 2" xfId="3841" xr:uid="{3AD53A0B-B3AC-4116-9037-57400014DDF5}"/>
    <cellStyle name="Invoer 2 4 3 2 2" xfId="6438" xr:uid="{9E2458B5-E6C3-4D4D-B838-82366AAC4F4A}"/>
    <cellStyle name="Invoer 2 4 3 2 2 2" xfId="15409" xr:uid="{4FCE15FF-AE95-4F10-9259-3E9D9E1E4157}"/>
    <cellStyle name="Invoer 2 4 3 2 2 2 2" xfId="40876" xr:uid="{1992D2D4-7369-48E8-B3BA-1188B3897CF3}"/>
    <cellStyle name="Invoer 2 4 3 2 2 3" xfId="36934" xr:uid="{F0F19956-6C50-4061-9B6A-EFD6BCC517A5}"/>
    <cellStyle name="Invoer 2 4 3 2 3" xfId="24796" xr:uid="{ADC354B0-FB54-4443-84A9-0529BB5EDE2E}"/>
    <cellStyle name="Invoer 2 4 3 2 4" xfId="12342" xr:uid="{1CB539CB-0525-4928-9C7B-B0DCA8D7596D}"/>
    <cellStyle name="Invoer 2 4 3 2 5" xfId="33277" xr:uid="{736A156F-0C37-4886-9618-9D67ACF1E5F4}"/>
    <cellStyle name="Invoer 2 4 3 3" xfId="5691" xr:uid="{3D96C27D-35CB-401D-809F-47CE86CE6BD3}"/>
    <cellStyle name="Invoer 2 4 3 3 2" xfId="19728" xr:uid="{FC0E77A2-69B0-4CD3-BDDD-652854E03F20}"/>
    <cellStyle name="Invoer 2 4 3 3 2 2" xfId="39502" xr:uid="{A88C768B-7A49-491E-8C99-E28F7AA2932F}"/>
    <cellStyle name="Invoer 2 4 3 3 3" xfId="26220" xr:uid="{74B21138-A06A-4A95-ABB8-2F195C1ADF83}"/>
    <cellStyle name="Invoer 2 4 3 3 3 2" xfId="38161" xr:uid="{0A074C03-AA7B-49F2-9622-4B6FF24C8B2A}"/>
    <cellStyle name="Invoer 2 4 3 3 4" xfId="14902" xr:uid="{C2240505-6660-4CB7-A86B-FAE8495FAB3A}"/>
    <cellStyle name="Invoer 2 4 3 3 4 2" xfId="36001" xr:uid="{DFDE0911-6BFC-414B-B567-79A1D2A74578}"/>
    <cellStyle name="Invoer 2 4 3 3 5" xfId="34413" xr:uid="{22BF560D-8A05-4937-9861-3C46F688CA3D}"/>
    <cellStyle name="Invoer 2 4 3 4" xfId="11640" xr:uid="{43CD5BED-CEB2-40A7-98C8-12C32DD6ECE5}"/>
    <cellStyle name="Invoer 2 4 3 4 2" xfId="27188" xr:uid="{B426BAA4-7FA4-4E49-8EC7-0E213D1184DF}"/>
    <cellStyle name="Invoer 2 4 3 4 3" xfId="35237" xr:uid="{3B6816E0-BD87-40E9-83EA-482AD5235478}"/>
    <cellStyle name="Invoer 2 4 3 5" xfId="8976" xr:uid="{151305BF-E013-4A98-89D8-7F5C7100A059}"/>
    <cellStyle name="Invoer 2 4 3 6" xfId="29791" xr:uid="{57667404-7FD2-4AF7-85A9-BE2EFBE9F037}"/>
    <cellStyle name="Invoer 2 4 4" xfId="5000" xr:uid="{C35B56A6-B5FC-4137-A857-46D531BD4831}"/>
    <cellStyle name="Invoer 2 4 4 2" xfId="10964" xr:uid="{5AE9DFA0-02CA-42E7-8F8D-CAF748B01406}"/>
    <cellStyle name="Invoer 2 4 4 2 2" xfId="37507" xr:uid="{149A6D0E-78A2-4CDB-B92B-BDEB7B8D84F5}"/>
    <cellStyle name="Invoer 2 4 4 3" xfId="24171" xr:uid="{D0A65ECC-F1F7-4113-A1C8-0E5D807B74F7}"/>
    <cellStyle name="Invoer 2 4 4 3 2" xfId="38665" xr:uid="{1AC95CF4-F47A-48A6-8A5D-56B6233EE265}"/>
    <cellStyle name="Invoer 2 4 4 4" xfId="9448" xr:uid="{5DCCEC20-755F-472F-A5B8-E477EF0D2A69}"/>
    <cellStyle name="Invoer 2 4 4 5" xfId="32652" xr:uid="{ADC99CF1-9CB6-46E4-88DA-747948370298}"/>
    <cellStyle name="Invoer 2 4 5" xfId="14136" xr:uid="{67EE40B8-34C3-41B6-B413-E481AA0B1BD2}"/>
    <cellStyle name="Invoer 2 4 5 2" xfId="19041" xr:uid="{1C61218C-044F-4786-8F02-A8A0CF4F4A2F}"/>
    <cellStyle name="Invoer 2 4 5 2 2" xfId="39071" xr:uid="{47BC7DC4-025C-49D4-A0D2-7DEB102E87A7}"/>
    <cellStyle name="Invoer 2 4 5 3" xfId="25556" xr:uid="{108D1EB6-36A5-4565-AED5-7E019011FF0F}"/>
    <cellStyle name="Invoer 2 4 5 4" xfId="33957" xr:uid="{132C9453-6E94-4EBD-BBBD-7C267A489173}"/>
    <cellStyle name="Invoer 2 4 6" xfId="16321" xr:uid="{62BC6432-23A4-467D-A846-502F0AF2C64B}"/>
    <cellStyle name="Invoer 2 4 6 2" xfId="24110" xr:uid="{A5E35159-795D-473C-BB3B-B7FED833F312}"/>
    <cellStyle name="Invoer 2 4 6 3" xfId="32591" xr:uid="{917F410D-5FF0-491C-9FB9-CE5D50233927}"/>
    <cellStyle name="Invoer 2 4 7" xfId="10251" xr:uid="{C979F39B-8473-415D-8EC5-8069E1F4BD80}"/>
    <cellStyle name="Invoer 2 4 8" xfId="8254" xr:uid="{25707505-5D61-41A9-94AA-BFD5BECA88BF}"/>
    <cellStyle name="Invoer 2 4 9" xfId="7596" xr:uid="{9C1B0F72-08BE-4E49-AEB9-831CA58BA91C}"/>
    <cellStyle name="Invoer 2 5" xfId="903" xr:uid="{3E12E2B5-3B41-458B-9AFC-BD8A202F6144}"/>
    <cellStyle name="Invoer 2 5 10" xfId="2072" xr:uid="{2B58DF80-BB24-4918-ADAA-6246F69C36B9}"/>
    <cellStyle name="Invoer 2 5 11" xfId="28796" xr:uid="{B0B3CC84-552C-4488-8681-D4EA1411EA0D}"/>
    <cellStyle name="Invoer 2 5 2" xfId="3151" xr:uid="{D2EE9C4F-BEF9-4F83-983B-5C69E9E4A6C8}"/>
    <cellStyle name="Invoer 2 5 2 2" xfId="3811" xr:uid="{79010C1B-40BA-4B3E-809B-F4170FFAF855}"/>
    <cellStyle name="Invoer 2 5 2 2 2" xfId="6408" xr:uid="{144B6FB0-EF6A-4230-B2EC-84D0E5386E2D}"/>
    <cellStyle name="Invoer 2 5 2 2 2 2" xfId="15379" xr:uid="{136196BB-BBAB-4732-B6F8-A343C171984A}"/>
    <cellStyle name="Invoer 2 5 2 2 2 2 2" xfId="40846" xr:uid="{409D7259-2F8E-46C6-A3B1-38A80D428CA4}"/>
    <cellStyle name="Invoer 2 5 2 2 2 3" xfId="36876" xr:uid="{0CBEEF56-9B75-4E33-AEC2-02802CC9FCFB}"/>
    <cellStyle name="Invoer 2 5 2 2 3" xfId="24766" xr:uid="{B4142219-2BA6-42A0-A657-6284E8E79CEE}"/>
    <cellStyle name="Invoer 2 5 2 2 4" xfId="12312" xr:uid="{26B69384-2B1C-461F-B7EA-AF8EB43A2C6F}"/>
    <cellStyle name="Invoer 2 5 2 2 5" xfId="33247" xr:uid="{A41FF591-EF70-46E7-9DAB-E3C121E7125A}"/>
    <cellStyle name="Invoer 2 5 2 3" xfId="5661" xr:uid="{5CA4D2E9-2218-4297-A9F3-9B6825D54F70}"/>
    <cellStyle name="Invoer 2 5 2 3 2" xfId="19698" xr:uid="{0B65AA62-5D9F-4BF4-B382-CC1B30F25456}"/>
    <cellStyle name="Invoer 2 5 2 3 2 2" xfId="39472" xr:uid="{1E640F59-42CE-4D7B-9620-4AD781D9EF4D}"/>
    <cellStyle name="Invoer 2 5 2 3 3" xfId="26190" xr:uid="{0843E327-7794-4519-A391-BDF4C4E4E523}"/>
    <cellStyle name="Invoer 2 5 2 3 3 2" xfId="36236" xr:uid="{9B8AB861-3E23-4D75-9883-7D05D9B5BB38}"/>
    <cellStyle name="Invoer 2 5 2 3 4" xfId="14872" xr:uid="{6052C03A-BC81-4B53-842E-78F570D45A36}"/>
    <cellStyle name="Invoer 2 5 2 3 4 2" xfId="35971" xr:uid="{36AD3627-DA0B-42D3-A0B3-9CC798CA66D9}"/>
    <cellStyle name="Invoer 2 5 2 3 5" xfId="34383" xr:uid="{EABBE5EA-0E6F-4B6F-BB6A-633FCB02683F}"/>
    <cellStyle name="Invoer 2 5 2 4" xfId="11610" xr:uid="{8E3818D2-492B-4DFA-8116-280CA617C4AF}"/>
    <cellStyle name="Invoer 2 5 2 4 2" xfId="27158" xr:uid="{8A0E25B2-9045-4CE4-9D44-7036DE288DD9}"/>
    <cellStyle name="Invoer 2 5 2 4 3" xfId="35207" xr:uid="{2B842B2F-4302-4B07-AF8D-2C7D55420066}"/>
    <cellStyle name="Invoer 2 5 2 5" xfId="8946" xr:uid="{84431B71-A37F-4F4D-B914-0A786F56BF83}"/>
    <cellStyle name="Invoer 2 5 2 6" xfId="29761" xr:uid="{550C5D6A-BD09-4712-B09C-873DE0708E47}"/>
    <cellStyle name="Invoer 2 5 3" xfId="4970" xr:uid="{0174CAF8-C254-4BAA-8D7D-A182D35D7D57}"/>
    <cellStyle name="Invoer 2 5 3 2" xfId="10934" xr:uid="{4A6BE46D-6AF7-4005-8A0E-6969174580CA}"/>
    <cellStyle name="Invoer 2 5 3 2 2" xfId="39584" xr:uid="{0E34CFF1-6507-4F02-B094-906CE875BF04}"/>
    <cellStyle name="Invoer 2 5 3 3" xfId="22622" xr:uid="{039BEC2D-44DC-4BDE-A074-B0D526F8FE21}"/>
    <cellStyle name="Invoer 2 5 3 3 2" xfId="38788" xr:uid="{3682C836-C9A9-4DEF-8549-60F8BF974C92}"/>
    <cellStyle name="Invoer 2 5 3 4" xfId="9418" xr:uid="{9156EC8E-53D5-49CB-9C76-37BBFCCEBA10}"/>
    <cellStyle name="Invoer 2 5 3 5" xfId="31128" xr:uid="{26A6E01E-D225-44D1-B5E3-71CCDF1F13F1}"/>
    <cellStyle name="Invoer 2 5 4" xfId="14106" xr:uid="{D040FF4E-10EB-4765-86D5-9E89E50EBE2D}"/>
    <cellStyle name="Invoer 2 5 4 2" xfId="19011" xr:uid="{75FF66DC-379C-4D7F-AEEC-6362D1D91D6D}"/>
    <cellStyle name="Invoer 2 5 4 2 2" xfId="39041" xr:uid="{7D2D2D64-C7E7-4FDE-ADA6-6355533805C1}"/>
    <cellStyle name="Invoer 2 5 4 3" xfId="25526" xr:uid="{0C91615A-16D0-4610-AF95-41619555E8F2}"/>
    <cellStyle name="Invoer 2 5 4 4" xfId="33927" xr:uid="{D0653252-1B0F-4F9E-AD9A-7D671CEC8CFE}"/>
    <cellStyle name="Invoer 2 5 5" xfId="16522" xr:uid="{58810203-5D25-4BE1-95C1-04291966DCAD}"/>
    <cellStyle name="Invoer 2 5 5 2" xfId="24533" xr:uid="{1EF854B3-4A00-4EB6-846C-21A626936FEF}"/>
    <cellStyle name="Invoer 2 5 5 3" xfId="33014" xr:uid="{EB43DC52-E38F-4486-8F2C-9ADC153E6B13}"/>
    <cellStyle name="Invoer 2 5 6" xfId="10221" xr:uid="{A0A961D9-13B4-4EE2-81C9-45855B4A3ED1}"/>
    <cellStyle name="Invoer 2 5 7" xfId="8517" xr:uid="{B11E7C1E-01BF-4B75-879C-7BF20B4D5E43}"/>
    <cellStyle name="Invoer 2 5 8" xfId="7566" xr:uid="{366159BB-FA78-4048-B8A9-6A992CA3DF3D}"/>
    <cellStyle name="Invoer 2 5 9" xfId="28048" xr:uid="{2C6D5A8F-4234-4713-AAEB-E7BF67E9B192}"/>
    <cellStyle name="Invoer 2 6" xfId="858" xr:uid="{6836C2DA-0FA3-4F1C-AA74-098592D19FD4}"/>
    <cellStyle name="Invoer 2 6 10" xfId="2027" xr:uid="{8969347C-F38E-47F3-ABB5-5843EE2688F1}"/>
    <cellStyle name="Invoer 2 6 11" xfId="28751" xr:uid="{BB57D119-B5C6-40D1-B6E1-0F0D91DE3A67}"/>
    <cellStyle name="Invoer 2 6 2" xfId="3106" xr:uid="{64CEAE7D-8EEF-4C3F-BC6A-35950CAE346A}"/>
    <cellStyle name="Invoer 2 6 2 2" xfId="3766" xr:uid="{0F3435F5-2DAB-4390-B71C-CFBB0C6C8252}"/>
    <cellStyle name="Invoer 2 6 2 2 2" xfId="6363" xr:uid="{D978EE79-520B-44B4-9D15-F8C959D5FF03}"/>
    <cellStyle name="Invoer 2 6 2 2 2 2" xfId="15334" xr:uid="{D855ED5B-8F22-4CD0-8744-D610443EAA46}"/>
    <cellStyle name="Invoer 2 6 2 2 2 2 2" xfId="40801" xr:uid="{E6664561-ACF8-42FA-BEA3-CE522BF34382}"/>
    <cellStyle name="Invoer 2 6 2 2 2 3" xfId="37597" xr:uid="{99D92271-88E8-4055-B3AA-1ED3F0B00A66}"/>
    <cellStyle name="Invoer 2 6 2 2 3" xfId="24721" xr:uid="{F79DB47C-2CD6-4D85-B9C9-ED58D3144D48}"/>
    <cellStyle name="Invoer 2 6 2 2 4" xfId="12267" xr:uid="{CA0D1B48-25DF-449B-80EC-01F0DBF83801}"/>
    <cellStyle name="Invoer 2 6 2 2 5" xfId="33202" xr:uid="{8575085C-2E46-4342-85A9-9F93E0C8A228}"/>
    <cellStyle name="Invoer 2 6 2 3" xfId="5616" xr:uid="{57A47C0B-C7F5-4882-BA76-BA2395B35A8E}"/>
    <cellStyle name="Invoer 2 6 2 3 2" xfId="19653" xr:uid="{7CAEC107-F1C3-4263-A862-CA24B0D43145}"/>
    <cellStyle name="Invoer 2 6 2 3 2 2" xfId="39427" xr:uid="{CB81E837-5A33-46CF-8D1F-EE7A7071BC25}"/>
    <cellStyle name="Invoer 2 6 2 3 3" xfId="26145" xr:uid="{544DD284-7CE4-4098-85FF-CC26122154D1}"/>
    <cellStyle name="Invoer 2 6 2 3 3 2" xfId="40242" xr:uid="{4C6A3154-0274-42A2-AFBF-552A5DE2F321}"/>
    <cellStyle name="Invoer 2 6 2 3 4" xfId="14827" xr:uid="{BE36009E-B112-447A-8B02-159B5BE61D44}"/>
    <cellStyle name="Invoer 2 6 2 3 4 2" xfId="35926" xr:uid="{9992D8B4-BA4F-4ED6-976B-B5D795AB7603}"/>
    <cellStyle name="Invoer 2 6 2 3 5" xfId="34338" xr:uid="{3343A9F8-A097-4A73-AD15-9B61E940217F}"/>
    <cellStyle name="Invoer 2 6 2 4" xfId="11565" xr:uid="{E350FDEC-0FE7-42A8-B99E-E257CCF9F046}"/>
    <cellStyle name="Invoer 2 6 2 4 2" xfId="27113" xr:uid="{38DEB503-F08D-4FA0-BCB6-522D9FDEA3E6}"/>
    <cellStyle name="Invoer 2 6 2 4 3" xfId="35162" xr:uid="{CF596B6C-4C8C-4415-B1E5-8F3F5BE85BDA}"/>
    <cellStyle name="Invoer 2 6 2 5" xfId="8901" xr:uid="{FCFE2E5D-DABB-48BF-91BE-90958A940F64}"/>
    <cellStyle name="Invoer 2 6 2 6" xfId="29716" xr:uid="{E1ADA58E-E624-4033-A9F6-7972F3B7F97B}"/>
    <cellStyle name="Invoer 2 6 3" xfId="4925" xr:uid="{AE249DC5-DAAF-407E-BE9B-A7182680CB22}"/>
    <cellStyle name="Invoer 2 6 3 2" xfId="10889" xr:uid="{5AD111D1-BA71-4EEC-8D59-1EADD1C20E2F}"/>
    <cellStyle name="Invoer 2 6 3 2 2" xfId="39824" xr:uid="{79DA71FD-C909-4A9F-A4B5-F54BEEE56EEA}"/>
    <cellStyle name="Invoer 2 6 3 3" xfId="21664" xr:uid="{BAF3920A-0621-4DE7-9DEB-320F158609B6}"/>
    <cellStyle name="Invoer 2 6 3 3 2" xfId="38985" xr:uid="{1C5E5A02-313B-4C04-BFCD-EA81AEE60345}"/>
    <cellStyle name="Invoer 2 6 3 4" xfId="9373" xr:uid="{16C95BA7-21B4-4321-BF72-8BF0D71318FB}"/>
    <cellStyle name="Invoer 2 6 3 5" xfId="30187" xr:uid="{0F027A07-BE38-4B22-957C-E810D46B8260}"/>
    <cellStyle name="Invoer 2 6 4" xfId="14061" xr:uid="{100F4536-4747-4DA7-83DD-DCF2EF371696}"/>
    <cellStyle name="Invoer 2 6 4 2" xfId="18966" xr:uid="{0D346260-FB0F-4DA5-90EA-734F96158F7C}"/>
    <cellStyle name="Invoer 2 6 4 2 2" xfId="38996" xr:uid="{A6A20842-FD51-405A-95B6-6A3B1E59DF85}"/>
    <cellStyle name="Invoer 2 6 4 3" xfId="25481" xr:uid="{17111ABF-5A6B-4F49-ABA6-AABB1D0AA861}"/>
    <cellStyle name="Invoer 2 6 4 4" xfId="33882" xr:uid="{C57F711A-C339-4B30-AD38-4D029B9199DB}"/>
    <cellStyle name="Invoer 2 6 5" xfId="16477" xr:uid="{E48D389D-5A43-4A06-A87A-92924240ECCF}"/>
    <cellStyle name="Invoer 2 6 5 2" xfId="24243" xr:uid="{C49FDB66-0BFE-45D4-AD3C-54D309A163FB}"/>
    <cellStyle name="Invoer 2 6 5 3" xfId="32724" xr:uid="{D9C6065C-11FA-4E40-9D09-B1D2ED430B0E}"/>
    <cellStyle name="Invoer 2 6 6" xfId="10176" xr:uid="{BDA9CC39-477E-4B5D-9A69-50FCFBD6B37C}"/>
    <cellStyle name="Invoer 2 6 7" xfId="8472" xr:uid="{562D6471-DC1A-4638-BBA9-5D6E3C106A78}"/>
    <cellStyle name="Invoer 2 6 8" xfId="7521" xr:uid="{5760D42C-B9AC-4288-8B13-2BC08CD83BCF}"/>
    <cellStyle name="Invoer 2 6 9" xfId="28003" xr:uid="{05D82BE1-BD92-4D0C-A567-BA56B1053EA6}"/>
    <cellStyle name="Invoer 2 7" xfId="1420" xr:uid="{0574D7CE-26AF-4245-90F0-87CB783DD8FF}"/>
    <cellStyle name="Invoer 2 7 2" xfId="1552" xr:uid="{14FEF074-9353-4907-A8AA-DDF15428F599}"/>
    <cellStyle name="Invoer 2 7 2 2" xfId="6150" xr:uid="{A53BBF73-A763-4DFF-8985-FC1C2D02025E}"/>
    <cellStyle name="Invoer 2 7 2 2 2" xfId="22042" xr:uid="{042FE4F1-8295-4E5B-82CC-6BB0D74CAB9E}"/>
    <cellStyle name="Invoer 2 7 2 2 2 2" xfId="38916" xr:uid="{1294D9DB-FC32-48DC-86E9-07AE4F5244E6}"/>
    <cellStyle name="Invoer 2 7 2 2 3" xfId="15211" xr:uid="{BBD6C71C-EE87-41F3-BDAB-284E24FDF351}"/>
    <cellStyle name="Invoer 2 7 2 2 3 2" xfId="40636" xr:uid="{E4E9C2D5-1CE4-4ED7-A857-E35FA9056F9A}"/>
    <cellStyle name="Invoer 2 7 2 2 4" xfId="30552" xr:uid="{359E3056-D435-4709-816A-89B2E916587E}"/>
    <cellStyle name="Invoer 2 7 2 3" xfId="12099" xr:uid="{6087A2CB-A96A-4505-8BFE-1E8656AEE6DF}"/>
    <cellStyle name="Invoer 2 7 2 3 2" xfId="19541" xr:uid="{0C6E3145-9190-41E2-95B6-DA84494B09A2}"/>
    <cellStyle name="Invoer 2 7 2 3 2 2" xfId="39372" xr:uid="{E87BE954-30FB-4C42-B41B-B6869927BA0D}"/>
    <cellStyle name="Invoer 2 7 2 3 3" xfId="26039" xr:uid="{AFAA33DF-1FC3-4F7F-84B3-EA3FEFC3050F}"/>
    <cellStyle name="Invoer 2 7 2 3 4" xfId="34280" xr:uid="{CCE19A9A-BC51-41E7-B4B2-1390B66363A7}"/>
    <cellStyle name="Invoer 2 7 2 4" xfId="20511" xr:uid="{23CCC393-64FD-40AE-B421-898AD0ED3620}"/>
    <cellStyle name="Invoer 2 7 2 4 2" xfId="27006" xr:uid="{E268BA10-A127-46CD-AFF8-8B4AC13E5634}"/>
    <cellStyle name="Invoer 2 7 2 4 3" xfId="35055" xr:uid="{4ABA53CD-78E7-43CA-815F-335449925F1B}"/>
    <cellStyle name="Invoer 2 7 2 5" xfId="9319" xr:uid="{D77797C7-9405-4A61-B1A2-FD659E4E17C9}"/>
    <cellStyle name="Invoer 2 7 2 6" xfId="3565" xr:uid="{928C4B64-4AA1-432C-8543-7B1BAC0896F5}"/>
    <cellStyle name="Invoer 2 7 2 7" xfId="29304" xr:uid="{3394DCAD-DCEB-4FBD-98BB-FE91816DBCE0}"/>
    <cellStyle name="Invoer 2 7 3" xfId="2884" xr:uid="{F2393A34-E51E-4F0D-B7A2-ACCC06063287}"/>
    <cellStyle name="Invoer 2 7 3 2" xfId="24488" xr:uid="{97DDF03E-2A7A-40EB-B267-F4541F864270}"/>
    <cellStyle name="Invoer 2 7 3 2 2" xfId="39383" xr:uid="{89D90A7E-D000-430E-95A2-9F5E46B36C73}"/>
    <cellStyle name="Invoer 2 7 3 3" xfId="14605" xr:uid="{24A43A8F-4861-4D5C-B8F6-6A4B3A2926AC}"/>
    <cellStyle name="Invoer 2 7 3 3 2" xfId="37531" xr:uid="{ED3DD9CE-1D5F-4DF4-9EB2-3FCF19C9EBCD}"/>
    <cellStyle name="Invoer 2 7 3 4" xfId="32969" xr:uid="{8EE283A0-9B9A-4DEC-B2AD-D357DB424391}"/>
    <cellStyle name="Invoer 2 7 4" xfId="5394" xr:uid="{56A8A2DB-E918-4C1D-AF4D-FB2C254AD0F9}"/>
    <cellStyle name="Invoer 2 7 4 2" xfId="18855" xr:uid="{FD87B3BA-64C9-4CCC-B771-AD06D3ECA953}"/>
    <cellStyle name="Invoer 2 7 4 2 2" xfId="38939" xr:uid="{6F796467-B8AB-41C8-A135-619E1012750F}"/>
    <cellStyle name="Invoer 2 7 4 3" xfId="25375" xr:uid="{D032C560-97CB-4F6B-8813-5CEDEF26F5EC}"/>
    <cellStyle name="Invoer 2 7 4 3 2" xfId="37959" xr:uid="{9D9D5B1F-BF66-49AA-8DE8-DB213248DC82}"/>
    <cellStyle name="Invoer 2 7 4 4" xfId="11433" xr:uid="{D1C97490-E5F8-4ED1-9D76-29524686B870}"/>
    <cellStyle name="Invoer 2 7 4 4 2" xfId="36354" xr:uid="{F75DEC3F-1EDF-43E3-AF1F-F15A3F112558}"/>
    <cellStyle name="Invoer 2 7 4 5" xfId="33824" xr:uid="{20D32082-D89A-4842-9603-283EBD6B6F2A}"/>
    <cellStyle name="Invoer 2 7 5" xfId="16868" xr:uid="{A1B94128-E240-4CDC-AB31-62FD20B9058F}"/>
    <cellStyle name="Invoer 2 7 5 2" xfId="21937" xr:uid="{3870C549-59F9-4BEA-B4A7-02FF465F6908}"/>
    <cellStyle name="Invoer 2 7 5 3" xfId="30458" xr:uid="{D1DF1A7D-FB03-4720-B07C-B0153A795DBC}"/>
    <cellStyle name="Invoer 2 7 6" xfId="8778" xr:uid="{DE838B1D-A868-4066-B96B-7EFBF483CB7E}"/>
    <cellStyle name="Invoer 2 7 7" xfId="2422" xr:uid="{5B274BD8-7242-4774-BB2F-B9C6EDBEECE1}"/>
    <cellStyle name="Invoer 2 7 8" xfId="29187" xr:uid="{1022D718-75FE-4C6A-93CD-F7149BA0B046}"/>
    <cellStyle name="Invoer 2 8" xfId="2579" xr:uid="{8EBA8AF8-9030-455F-891E-C39F583957C8}"/>
    <cellStyle name="Invoer 2 8 2" xfId="10710" xr:uid="{8665F423-BD2F-4A83-BDB6-FA5B87D45113}"/>
    <cellStyle name="Invoer 2 8 2 2" xfId="22202" xr:uid="{E4A9318C-1D84-4281-8AF3-B72B32573F05}"/>
    <cellStyle name="Invoer 2 8 2 3" xfId="30712" xr:uid="{A75213E2-8998-4160-8F39-21E10948DBF1}"/>
    <cellStyle name="Invoer 2 8 3" xfId="17509" xr:uid="{04C069AF-A02B-4FA9-AD32-AB8B8D40EEA8}"/>
    <cellStyle name="Invoer 2 8 3 2" xfId="22850" xr:uid="{251A690E-5D93-45B6-87A1-D3A92FD5ADC6}"/>
    <cellStyle name="Invoer 2 8 3 3" xfId="31351" xr:uid="{AE7A0024-E013-4416-8CF9-4896B0DCE9BB}"/>
    <cellStyle name="Invoer 2 8 4" xfId="18740" xr:uid="{E349B66B-8E57-49E2-872A-7EF23245D10F}"/>
    <cellStyle name="Invoer 2 8 4 2" xfId="25259" xr:uid="{6E61B2C8-A2DB-4B3A-A335-3770CDBDD9CA}"/>
    <cellStyle name="Invoer 2 8 4 2 2" xfId="38861" xr:uid="{981A95D2-FC53-49C2-898E-BEDAAAFF4ACF}"/>
    <cellStyle name="Invoer 2 8 4 3" xfId="33740" xr:uid="{79CE09F8-D457-40F6-9741-9C49FED1C325}"/>
    <cellStyle name="Invoer 2 8 5" xfId="18822" xr:uid="{3D86C59E-FCE3-405C-A3AF-7935EB687339}"/>
    <cellStyle name="Invoer 2 8 5 2" xfId="25343" xr:uid="{D6F1312A-E5A8-4149-9CD2-C344CD3A09BA}"/>
    <cellStyle name="Invoer 2 8 5 3" xfId="33792" xr:uid="{D45D6676-B4AE-4BC2-898F-370A5EA71F79}"/>
    <cellStyle name="Invoer 2 8 6" xfId="9760" xr:uid="{1E7B8B1D-F62A-4F7A-B3B1-922C9300516B}"/>
    <cellStyle name="Invoer 2 8 6 2" xfId="36665" xr:uid="{1DE71A02-8B04-4E9B-8F52-0A7102714FED}"/>
    <cellStyle name="Invoer 2 8 7" xfId="41372" xr:uid="{18CF685C-BD6E-458A-897B-242661BB72FB}"/>
    <cellStyle name="Invoer 2 8 8" xfId="28546" xr:uid="{1FEBD27B-15E3-41B2-9D83-6F3149F1C4CA}"/>
    <cellStyle name="Invoer 2 9" xfId="4797" xr:uid="{42858F2B-CABE-4684-BA25-14CFF92F5352}"/>
    <cellStyle name="Invoer 2 9 2" xfId="17339" xr:uid="{12DF8BD5-E203-48E5-BFA1-B83E8EA68629}"/>
    <cellStyle name="Invoer 2 9 2 2" xfId="22631" xr:uid="{A13A3331-60F0-4FAE-985A-DDAD70BCC4F2}"/>
    <cellStyle name="Invoer 2 9 2 3" xfId="31137" xr:uid="{4AD8D417-07A3-4E45-8338-B24713AA5613}"/>
    <cellStyle name="Invoer 2 9 3" xfId="16882" xr:uid="{ED2FF487-2189-4185-8A48-87BA60CEE331}"/>
    <cellStyle name="Invoer 2 9 3 2" xfId="21948" xr:uid="{BEA9A1FD-C9D6-40EA-B589-23364D8E6465}"/>
    <cellStyle name="Invoer 2 9 3 2 2" xfId="37174" xr:uid="{2023E2D3-907E-458D-8FDF-90C31A228791}"/>
    <cellStyle name="Invoer 2 9 3 3" xfId="30469" xr:uid="{C734976E-AB48-4E9C-93EE-FF9340BFE56C}"/>
    <cellStyle name="Invoer 2 9 4" xfId="18080" xr:uid="{63F3288D-4B13-4451-91AB-AB19C005F1B9}"/>
    <cellStyle name="Invoer 2 9 4 2" xfId="23774" xr:uid="{7CC5EC55-0581-492E-B768-335DF07A7F81}"/>
    <cellStyle name="Invoer 2 9 4 3" xfId="32257" xr:uid="{83634051-A7CA-42A0-AA3C-92A14819B75A}"/>
    <cellStyle name="Invoer 2 9 5" xfId="13839" xr:uid="{F9B1D68B-3C0E-4504-9FA4-4868544C0D8D}"/>
    <cellStyle name="Invoer 2 9 5 2" xfId="37819" xr:uid="{43F886F3-6D30-45A7-962F-E159B314564B}"/>
    <cellStyle name="Invoer 2 9 6" xfId="40365" xr:uid="{5701E501-F5FD-460E-A1D7-072E509EC83B}"/>
    <cellStyle name="Invoer 2 9 7" xfId="29587" xr:uid="{C599B912-37A4-48F2-90AA-396FBBDF2D85}"/>
    <cellStyle name="Invoer 3" xfId="430" xr:uid="{00000000-0005-0000-0000-0000AD010000}"/>
    <cellStyle name="Invoer 3 10" xfId="7383" xr:uid="{F366FAEA-308A-47E7-9AD0-9D3FBF2A7D5A}"/>
    <cellStyle name="Invoer 3 10 2" xfId="21983" xr:uid="{40DAF6E2-C2DA-44BB-A408-14590BD53F51}"/>
    <cellStyle name="Invoer 3 10 2 2" xfId="37680" xr:uid="{D0C1B97D-FAB7-4783-AFD8-31149D8F88D1}"/>
    <cellStyle name="Invoer 3 10 3" xfId="41211" xr:uid="{B0BC504E-D3A7-4D32-9F21-5DB949D69B0F}"/>
    <cellStyle name="Invoer 3 10 4" xfId="30493" xr:uid="{1F24ACB2-6493-4CAA-8C60-581BA1A0A284}"/>
    <cellStyle name="Invoer 3 11" xfId="7906" xr:uid="{3A074019-1632-44DB-B6D9-C37BE1503A99}"/>
    <cellStyle name="Invoer 3 11 2" xfId="23982" xr:uid="{58E500AB-A50F-4046-9988-2DA457B65F0B}"/>
    <cellStyle name="Invoer 3 11 3" xfId="32463" xr:uid="{F957F86C-FB97-46B4-9F2A-008C4233F7C1}"/>
    <cellStyle name="Invoer 3 12" xfId="18405" xr:uid="{B01F739F-6243-429B-9393-B50E24EF186A}"/>
    <cellStyle name="Invoer 3 12 2" xfId="24538" xr:uid="{0C4C8059-8CD4-4AA6-8935-DEF7053C1B02}"/>
    <cellStyle name="Invoer 3 12 2 2" xfId="38487" xr:uid="{6FE86A68-E2B5-4B86-A652-8148A799C5C2}"/>
    <cellStyle name="Invoer 3 12 3" xfId="33019" xr:uid="{DCC848AB-B0E2-498B-AFD6-C9E6579D280F}"/>
    <cellStyle name="Invoer 3 13" xfId="19573" xr:uid="{B53BA87C-3699-429B-BBBE-2F66CBEC7BD9}"/>
    <cellStyle name="Invoer 3 13 2" xfId="26069" xr:uid="{42A8C556-2A77-441D-AB94-A95770D2DCF1}"/>
    <cellStyle name="Invoer 3 13 3" xfId="34294" xr:uid="{E4964091-BD00-4325-8467-344573F510D3}"/>
    <cellStyle name="Invoer 3 14" xfId="27910" xr:uid="{6A08ED0E-BB85-404D-AEED-C4D4B70F56D3}"/>
    <cellStyle name="Invoer 3 15" xfId="2257" xr:uid="{29ACCB77-1D8F-4200-A3BD-5E25454E571C}"/>
    <cellStyle name="Invoer 3 16" xfId="41507" xr:uid="{742AB625-0CE2-4A06-B354-21183E26AFF7}"/>
    <cellStyle name="Invoer 3 2" xfId="702" xr:uid="{0D25F5EE-9075-4215-8565-AFBBA2220F4B}"/>
    <cellStyle name="Invoer 3 2 10" xfId="27811" xr:uid="{A1DABBAC-4996-4E8D-855E-940FA9E3735E}"/>
    <cellStyle name="Invoer 3 2 11" xfId="1962" xr:uid="{17C493BB-0891-4388-9F4D-1A3808B7686F}"/>
    <cellStyle name="Invoer 3 2 12" xfId="28665" xr:uid="{65A8900D-5690-42FD-9240-11E706FE0CC6}"/>
    <cellStyle name="Invoer 3 2 2" xfId="1290" xr:uid="{4837E609-32D3-49E4-9C46-4769FBC1B40A}"/>
    <cellStyle name="Invoer 3 2 2 10" xfId="2320" xr:uid="{BF5689A8-7A1C-4A2D-82D1-82DD537A6D15}"/>
    <cellStyle name="Invoer 3 2 2 11" xfId="29090" xr:uid="{FF8013D1-1400-40C4-B8CE-C15E50F4EF47}"/>
    <cellStyle name="Invoer 3 2 2 2" xfId="3463" xr:uid="{03976B75-B823-4BDF-805D-32748ABD135E}"/>
    <cellStyle name="Invoer 3 2 2 2 2" xfId="4197" xr:uid="{8FFAABFD-3D51-41AB-B5E7-B7783F2FCEAF}"/>
    <cellStyle name="Invoer 3 2 2 2 2 2" xfId="6794" xr:uid="{3954EB00-09E0-47FF-B62F-D5F42E4B6096}"/>
    <cellStyle name="Invoer 3 2 2 2 2 2 2" xfId="15615" xr:uid="{DE7C3A33-38C5-46EA-84BC-77DD68CCF915}"/>
    <cellStyle name="Invoer 3 2 2 2 2 2 2 2" xfId="41139" xr:uid="{C3FACFAE-C178-40B8-B128-87B076DEBFC4}"/>
    <cellStyle name="Invoer 3 2 2 2 2 2 3" xfId="36967" xr:uid="{4973682B-672D-40EA-BA5C-D16A0FB3A2C2}"/>
    <cellStyle name="Invoer 3 2 2 2 2 3" xfId="25059" xr:uid="{30C2E295-7EA6-4AAF-A8A9-0965CDBDF2F6}"/>
    <cellStyle name="Invoer 3 2 2 2 2 4" xfId="12548" xr:uid="{0A1CDE04-7043-4A01-8408-4340845AA086}"/>
    <cellStyle name="Invoer 3 2 2 2 2 5" xfId="33540" xr:uid="{2661E395-0F4B-4199-8368-C3F676C18F33}"/>
    <cellStyle name="Invoer 3 2 2 2 3" xfId="6048" xr:uid="{FBB244B4-0649-45FA-8E02-97688528B373}"/>
    <cellStyle name="Invoer 3 2 2 2 3 2" xfId="19975" xr:uid="{0E50BE01-A6CE-4C48-8E3D-C1BD9150AE86}"/>
    <cellStyle name="Invoer 3 2 2 2 3 2 2" xfId="39634" xr:uid="{47E00FDE-DE39-4256-A908-16C449F1E8F2}"/>
    <cellStyle name="Invoer 3 2 2 2 3 3" xfId="26456" xr:uid="{0FC55572-93E9-4DA7-9FF0-CBF4AB59A603}"/>
    <cellStyle name="Invoer 3 2 2 2 3 3 2" xfId="35827" xr:uid="{E4BDF1A6-C1F4-4BAE-AA52-95A7513F6659}"/>
    <cellStyle name="Invoer 3 2 2 2 3 4" xfId="15109" xr:uid="{30E5266E-9C79-4502-ABB0-E78E0FEAF40E}"/>
    <cellStyle name="Invoer 3 2 2 2 3 4 2" xfId="40569" xr:uid="{9350E30E-8A83-4C7A-ADAD-9A79A48F89A8}"/>
    <cellStyle name="Invoer 3 2 2 2 3 5" xfId="34556" xr:uid="{E3C7D050-729F-4523-A836-7B344BCB456E}"/>
    <cellStyle name="Invoer 3 2 2 2 4" xfId="11997" xr:uid="{67265193-608B-44B3-B933-3BD119D17DDA}"/>
    <cellStyle name="Invoer 3 2 2 2 4 2" xfId="27451" xr:uid="{D7A9AD84-0E59-4062-AEE3-E4F3457AE146}"/>
    <cellStyle name="Invoer 3 2 2 2 4 3" xfId="35500" xr:uid="{AF8BCB37-CDD0-41C5-BF72-837592A4E834}"/>
    <cellStyle name="Invoer 3 2 2 2 5" xfId="9183" xr:uid="{34F0AEBD-D6DF-4E7B-A49B-D5B3177F9756}"/>
    <cellStyle name="Invoer 3 2 2 2 6" xfId="29979" xr:uid="{6DF24064-D2C8-4813-99CB-7437061CC188}"/>
    <cellStyle name="Invoer 3 2 2 3" xfId="5282" xr:uid="{A2EC316E-7197-470E-8592-D301FE341BC3}"/>
    <cellStyle name="Invoer 3 2 2 3 2" xfId="11321" xr:uid="{A2B4331B-53F9-41CB-8E72-5F8FA7A08516}"/>
    <cellStyle name="Invoer 3 2 2 3 2 2" xfId="38982" xr:uid="{F5247DE2-D67E-4174-9362-F6C65ADE46E4}"/>
    <cellStyle name="Invoer 3 2 2 3 3" xfId="23958" xr:uid="{3AFA5D61-8D6B-43B8-9DB1-8C630E2FB48E}"/>
    <cellStyle name="Invoer 3 2 2 3 3 2" xfId="38288" xr:uid="{3EE15BD2-3FE7-4BFD-8CB0-977EB474DC5F}"/>
    <cellStyle name="Invoer 3 2 2 3 4" xfId="9654" xr:uid="{67C3FBBF-AC66-4B74-889C-DCCA14F9CDF7}"/>
    <cellStyle name="Invoer 3 2 2 3 5" xfId="32439" xr:uid="{A0A78F10-58F7-43A2-AB02-074E436E7B4D}"/>
    <cellStyle name="Invoer 3 2 2 4" xfId="14493" xr:uid="{13A600AD-8B07-4587-90E0-DEA892083A74}"/>
    <cellStyle name="Invoer 3 2 2 4 2" xfId="19287" xr:uid="{B42B9088-34C6-473E-AAD1-26AB492BEC8E}"/>
    <cellStyle name="Invoer 3 2 2 4 2 2" xfId="39201" xr:uid="{96AC7E18-65A7-4DFB-B9E2-6F58283D9F2B}"/>
    <cellStyle name="Invoer 3 2 2 4 3" xfId="25791" xr:uid="{DF87BFFF-FF32-4B2C-9B80-06F0ED7D0583}"/>
    <cellStyle name="Invoer 3 2 2 4 4" xfId="34099" xr:uid="{FF9CA12C-87E9-4434-88E3-8C57CAA4516B}"/>
    <cellStyle name="Invoer 3 2 2 5" xfId="16391" xr:uid="{1CCBC81C-9218-4031-AAE6-63D5BDE4DC16}"/>
    <cellStyle name="Invoer 3 2 2 5 2" xfId="26728" xr:uid="{3F69C9B6-0BAF-4BC1-BF50-11A826F39115}"/>
    <cellStyle name="Invoer 3 2 2 5 3" xfId="34777" xr:uid="{254FF59E-1FBE-4C18-8536-D3B04208DBCF}"/>
    <cellStyle name="Invoer 3 2 2 6" xfId="10608" xr:uid="{362117BD-983D-4732-8F13-01A06020B2C9}"/>
    <cellStyle name="Invoer 3 2 2 7" xfId="8284" xr:uid="{E9FCCDF0-F323-4B22-83FF-448BF3F11734}"/>
    <cellStyle name="Invoer 3 2 2 8" xfId="7803" xr:uid="{C89B1B11-D1CB-4E7F-958E-1B4EF2402100}"/>
    <cellStyle name="Invoer 3 2 2 9" xfId="28435" xr:uid="{4DDA7791-54AF-4053-B073-AF372E444F21}"/>
    <cellStyle name="Invoer 3 2 3" xfId="1125" xr:uid="{BDE0793F-94C8-45A9-8C7C-014C203DFF57}"/>
    <cellStyle name="Invoer 3 2 3 10" xfId="2210" xr:uid="{2A211D69-546A-436C-A3B6-FECC94574584}"/>
    <cellStyle name="Invoer 3 2 3 11" xfId="28970" xr:uid="{E74727E2-D0DB-4A92-B7C5-1A107B14B491}"/>
    <cellStyle name="Invoer 3 2 3 2" xfId="3328" xr:uid="{F569A690-8E46-44BF-B38F-F7BA81A7216D}"/>
    <cellStyle name="Invoer 3 2 3 2 2" xfId="4033" xr:uid="{5C4BCC60-9DAA-47E8-BE06-7A07779E69AE}"/>
    <cellStyle name="Invoer 3 2 3 2 2 2" xfId="6630" xr:uid="{580EF0C4-165A-46EB-9BB3-8146CA73AFE0}"/>
    <cellStyle name="Invoer 3 2 3 2 2 2 2" xfId="15511" xr:uid="{D914B074-3178-4186-9FE6-2DEAB09C94DB}"/>
    <cellStyle name="Invoer 3 2 3 2 2 2 2 2" xfId="41020" xr:uid="{F1CCDD85-A68D-4078-8D71-875B1A42361B}"/>
    <cellStyle name="Invoer 3 2 3 2 2 2 3" xfId="37950" xr:uid="{02B20410-6306-43AF-BAE3-AC0A778BC95F}"/>
    <cellStyle name="Invoer 3 2 3 2 2 3" xfId="24940" xr:uid="{FA04A9E2-EA40-4AD4-90BA-8ED0EA68CB03}"/>
    <cellStyle name="Invoer 3 2 3 2 2 4" xfId="12444" xr:uid="{F2F1F281-BF7F-4E9D-A195-01BB6D97D0CD}"/>
    <cellStyle name="Invoer 3 2 3 2 2 5" xfId="33421" xr:uid="{4FE0F11F-640A-4D16-8421-83C5A59AA218}"/>
    <cellStyle name="Invoer 3 2 3 2 3" xfId="5883" xr:uid="{2ABA7518-50C3-46DC-9C15-A8126DD7012F}"/>
    <cellStyle name="Invoer 3 2 3 2 3 2" xfId="19858" xr:uid="{086C1754-736E-4B77-89C0-D15681A0BB70}"/>
    <cellStyle name="Invoer 3 2 3 2 3 2 2" xfId="39568" xr:uid="{85D588DD-E208-4733-A71E-88F176BBB406}"/>
    <cellStyle name="Invoer 3 2 3 2 3 3" xfId="26342" xr:uid="{9AFBB15B-095A-4AAB-8C37-F3BD9B6A2AC4}"/>
    <cellStyle name="Invoer 3 2 3 2 3 3 2" xfId="36884" xr:uid="{3168B632-5C83-4B55-9E07-5BA42C5E5D4A}"/>
    <cellStyle name="Invoer 3 2 3 2 3 4" xfId="15004" xr:uid="{8FA74384-B856-4F3A-B832-192EC56120E8}"/>
    <cellStyle name="Invoer 3 2 3 2 3 4 2" xfId="36126" xr:uid="{3135925B-4538-45BB-A2CE-83CBA8A5CA08}"/>
    <cellStyle name="Invoer 3 2 3 2 3 5" xfId="34487" xr:uid="{08ED540F-20FE-446A-B667-2ED495C253B8}"/>
    <cellStyle name="Invoer 3 2 3 2 4" xfId="11832" xr:uid="{63B2D18F-E5F6-44D5-8DDC-A591617CE66F}"/>
    <cellStyle name="Invoer 3 2 3 2 4 2" xfId="27332" xr:uid="{FFAC8C5D-67A6-4CF9-91FD-741710BD5D78}"/>
    <cellStyle name="Invoer 3 2 3 2 4 3" xfId="35381" xr:uid="{4A023421-60AC-4F3E-9D6B-6A8630157C3A}"/>
    <cellStyle name="Invoer 3 2 3 2 5" xfId="9078" xr:uid="{1236DCEF-B898-4F1F-B3B9-0F313490D979}"/>
    <cellStyle name="Invoer 3 2 3 2 6" xfId="29890" xr:uid="{08D859B3-C1C6-4805-AF8B-042BC6E437CE}"/>
    <cellStyle name="Invoer 3 2 3 3" xfId="5147" xr:uid="{2EDBAEDE-1681-4221-BC4A-334C1079DFEE}"/>
    <cellStyle name="Invoer 3 2 3 3 2" xfId="11156" xr:uid="{7CAC259F-6DA4-4147-B693-8887E4D73697}"/>
    <cellStyle name="Invoer 3 2 3 3 2 2" xfId="36893" xr:uid="{C2705495-0B04-4C5A-B875-2CC20FF450E1}"/>
    <cellStyle name="Invoer 3 2 3 3 3" xfId="22632" xr:uid="{51997724-AB00-4D6C-8854-80E8CB3F0DD2}"/>
    <cellStyle name="Invoer 3 2 3 3 3 2" xfId="40360" xr:uid="{7AC925EF-33F4-41FA-BD67-DAED1CED3DB4}"/>
    <cellStyle name="Invoer 3 2 3 3 4" xfId="9550" xr:uid="{B3B343DC-B922-486F-9FBB-262845BF210B}"/>
    <cellStyle name="Invoer 3 2 3 3 5" xfId="31138" xr:uid="{26F3E62C-B422-457E-A172-489BA42C4488}"/>
    <cellStyle name="Invoer 3 2 3 4" xfId="14328" xr:uid="{7955AF92-0C6E-4980-9798-0B5ECAE39411}"/>
    <cellStyle name="Invoer 3 2 3 4 2" xfId="19170" xr:uid="{4F869F44-D4A3-47DC-99DB-4F6238552748}"/>
    <cellStyle name="Invoer 3 2 3 4 2 2" xfId="39136" xr:uid="{DA5569BF-AEE5-4E23-B066-43825084B8C0}"/>
    <cellStyle name="Invoer 3 2 3 4 3" xfId="25677" xr:uid="{BAE36035-5EEC-4F17-B497-A47B98FBAA2E}"/>
    <cellStyle name="Invoer 3 2 3 4 4" xfId="34030" xr:uid="{23A23392-89E0-4C5B-AD54-76B768CA369D}"/>
    <cellStyle name="Invoer 3 2 3 5" xfId="16668" xr:uid="{0632F94E-1077-48D6-8B17-DCD76F778A89}"/>
    <cellStyle name="Invoer 3 2 3 5 2" xfId="22521" xr:uid="{7507DD3F-6A20-403E-996D-37685174D8F9}"/>
    <cellStyle name="Invoer 3 2 3 5 3" xfId="31027" xr:uid="{912E13A4-A66A-45BE-A84D-84ED74EA6F31}"/>
    <cellStyle name="Invoer 3 2 3 6" xfId="10443" xr:uid="{B93BB25F-AE51-46C3-AF44-943C9E5EE988}"/>
    <cellStyle name="Invoer 3 2 3 7" xfId="8663" xr:uid="{7E47D978-A16F-4245-983C-85B2D9E0C169}"/>
    <cellStyle name="Invoer 3 2 3 8" xfId="7698" xr:uid="{90A71270-63B7-4C5A-B37C-25DB429D6672}"/>
    <cellStyle name="Invoer 3 2 3 9" xfId="28270" xr:uid="{8FD387A4-6FCF-4C80-80D6-FB9778A43E30}"/>
    <cellStyle name="Invoer 3 2 4" xfId="1643" xr:uid="{8C3D8819-6CD9-4AEC-B5F3-D5201A783988}"/>
    <cellStyle name="Invoer 3 2 4 2" xfId="3653" xr:uid="{B1582FCB-BF78-49BA-A4AD-78F222781378}"/>
    <cellStyle name="Invoer 3 2 4 2 2" xfId="6250" xr:uid="{5CA5AB92-D70C-41C5-89D2-4718625B64FD}"/>
    <cellStyle name="Invoer 3 2 4 2 2 2" xfId="25150" xr:uid="{80F62FB4-BC23-4D08-B15D-2E55C69E1678}"/>
    <cellStyle name="Invoer 3 2 4 2 2 2 2" xfId="38132" xr:uid="{C76AD175-DAA9-4970-94B2-E8D548D44C7A}"/>
    <cellStyle name="Invoer 3 2 4 2 2 3" xfId="15281" xr:uid="{BB84E2D7-2F8D-424B-B19C-839E64837456}"/>
    <cellStyle name="Invoer 3 2 4 2 2 3 2" xfId="40720" xr:uid="{1DC19CFA-36BC-4188-92BA-B34DFDBD8AFF}"/>
    <cellStyle name="Invoer 3 2 4 2 2 4" xfId="33631" xr:uid="{B120794E-E50A-48DA-B743-1CE94F6200A1}"/>
    <cellStyle name="Invoer 3 2 4 2 3" xfId="20101" xr:uid="{4BB45367-D269-4701-837B-AD8ED52F54D0}"/>
    <cellStyle name="Invoer 3 2 4 2 3 2" xfId="26582" xr:uid="{662428D3-83EA-46E2-AA74-D7F5077D42DC}"/>
    <cellStyle name="Invoer 3 2 4 2 3 2 2" xfId="39725" xr:uid="{680B35FD-A088-4B1A-BADB-0B4AB491D8B9}"/>
    <cellStyle name="Invoer 3 2 4 2 3 3" xfId="34647" xr:uid="{21EBCDDD-76C2-4C30-A25E-8C16DC4A1BDB}"/>
    <cellStyle name="Invoer 3 2 4 2 4" xfId="20983" xr:uid="{BEDD474F-0050-41BF-8450-13BB8027BB01}"/>
    <cellStyle name="Invoer 3 2 4 2 4 2" xfId="27542" xr:uid="{A002D783-3234-47F2-B21C-D921BF6E59A4}"/>
    <cellStyle name="Invoer 3 2 4 2 4 3" xfId="35591" xr:uid="{C57B5719-3020-4D55-890B-ECD7AC97A84F}"/>
    <cellStyle name="Invoer 3 2 4 2 5" xfId="12184" xr:uid="{47E6CE4B-9E5C-4AB7-90B6-435E14E4C449}"/>
    <cellStyle name="Invoer 3 2 4 2 6" xfId="30070" xr:uid="{42104DF3-6869-4653-9376-71325DC5453F}"/>
    <cellStyle name="Invoer 3 2 4 3" xfId="2990" xr:uid="{E29761DB-A83E-4797-8F3C-64778FD83B2E}"/>
    <cellStyle name="Invoer 3 2 4 3 2" xfId="23953" xr:uid="{205674F9-7A0F-4024-8887-2A126853A81E}"/>
    <cellStyle name="Invoer 3 2 4 3 2 2" xfId="36406" xr:uid="{ABB188E1-0F48-4845-958B-B4A6E8AA89E4}"/>
    <cellStyle name="Invoer 3 2 4 3 3" xfId="14711" xr:uid="{6ADC7FD6-513F-4721-BE54-4EAFC4A569AE}"/>
    <cellStyle name="Invoer 3 2 4 3 3 2" xfId="36481" xr:uid="{292222F7-5713-4D78-9740-D99E7733D039}"/>
    <cellStyle name="Invoer 3 2 4 3 4" xfId="32434" xr:uid="{D1CACA46-291E-4D62-B014-E804D5BCF198}"/>
    <cellStyle name="Invoer 3 2 4 4" xfId="5500" xr:uid="{C8559B75-49BA-4042-BFE8-0F9ACCB5B5D2}"/>
    <cellStyle name="Invoer 3 2 4 4 2" xfId="19413" xr:uid="{6AFD75A4-FE20-469F-9A21-BDEA417B1C97}"/>
    <cellStyle name="Invoer 3 2 4 4 2 2" xfId="39292" xr:uid="{A8B1F2DF-FCF8-4BEC-A03F-F80F984A72F3}"/>
    <cellStyle name="Invoer 3 2 4 4 3" xfId="25917" xr:uid="{74DFC77D-B6CC-4DAE-94FE-41D9103034F8}"/>
    <cellStyle name="Invoer 3 2 4 4 3 2" xfId="40243" xr:uid="{D517AF51-89C9-47E9-83AE-3466E183E250}"/>
    <cellStyle name="Invoer 3 2 4 4 4" xfId="11509" xr:uid="{C550D4CF-C9A6-4579-B8CA-99B66218D7A0}"/>
    <cellStyle name="Invoer 3 2 4 4 4 2" xfId="36719" xr:uid="{B20DCF10-3C1A-4088-974B-5E5F632DC14D}"/>
    <cellStyle name="Invoer 3 2 4 4 5" xfId="34190" xr:uid="{1D0E4ACE-69F3-419E-9EB0-98AA6C154D18}"/>
    <cellStyle name="Invoer 3 2 4 5" xfId="20292" xr:uid="{87B7A916-7014-4A1A-869D-C00D26D4E054}"/>
    <cellStyle name="Invoer 3 2 4 5 2" xfId="26819" xr:uid="{B3C13877-8523-4057-BA24-9B00B6F2A758}"/>
    <cellStyle name="Invoer 3 2 4 5 3" xfId="34868" xr:uid="{592C19F1-0971-4C90-A53F-8BEF64564D9D}"/>
    <cellStyle name="Invoer 3 2 4 6" xfId="8848" xr:uid="{3A582F00-77FF-466F-815D-68CA1874138B}"/>
    <cellStyle name="Invoer 3 2 4 7" xfId="2500" xr:uid="{EE322EFF-06F5-4B06-B0F4-BCEEDF498D7B}"/>
    <cellStyle name="Invoer 3 2 4 8" xfId="29379" xr:uid="{72B6E201-2758-489C-8819-7F666E4E9164}"/>
    <cellStyle name="Invoer 3 2 5" xfId="2685" xr:uid="{BA611B0E-02EC-4786-ACE0-DC42D6BC9ADD}"/>
    <cellStyle name="Invoer 3 2 5 2" xfId="10801" xr:uid="{BA69A445-4614-4D7F-A0E7-34DBF9050BAD}"/>
    <cellStyle name="Invoer 3 2 5 2 2" xfId="22797" xr:uid="{66482DD8-9CCF-45CB-BFED-2F98A966E084}"/>
    <cellStyle name="Invoer 3 2 5 2 3" xfId="31301" xr:uid="{8F18DCCE-0815-4F07-9A28-CFCAC1989310}"/>
    <cellStyle name="Invoer 3 2 5 3" xfId="19490" xr:uid="{B23F4D74-D18B-4507-8008-9DB87D22A927}"/>
    <cellStyle name="Invoer 3 2 5 3 2" xfId="25988" xr:uid="{E2F357EA-C50F-4DF7-B1D8-CF8B3E6CEB9A}"/>
    <cellStyle name="Invoer 3 2 5 3 2 2" xfId="39341" xr:uid="{5F3C16E9-6D8B-4104-9828-8DD6378411F7}"/>
    <cellStyle name="Invoer 3 2 5 3 3" xfId="34245" xr:uid="{076BE03C-0B66-4185-A10C-A11493A4BF08}"/>
    <cellStyle name="Invoer 3 2 5 4" xfId="20436" xr:uid="{5549CE81-E41E-4314-A702-EA5DC897E664}"/>
    <cellStyle name="Invoer 3 2 5 4 2" xfId="26947" xr:uid="{66C8F652-68D3-4ED3-864B-86DC344A3A02}"/>
    <cellStyle name="Invoer 3 2 5 4 3" xfId="34996" xr:uid="{BBCE4564-DECF-4B7B-9714-54F1F8A9CCBB}"/>
    <cellStyle name="Invoer 3 2 5 5" xfId="9866" xr:uid="{48EAFF33-A84B-45E6-B5D8-5E0A77E8AF43}"/>
    <cellStyle name="Invoer 3 2 5 5 2" xfId="38170" xr:uid="{55D13745-3371-432D-B173-00D97F9683F0}"/>
    <cellStyle name="Invoer 3 2 5 6" xfId="37767" xr:uid="{062BFC8B-8608-475D-A97A-E313DD822A86}"/>
    <cellStyle name="Invoer 3 2 5 7" xfId="29626" xr:uid="{245D34B0-EB4D-4363-9490-B1DBB55D02E8}"/>
    <cellStyle name="Invoer 3 2 6" xfId="4867" xr:uid="{E49E4BF0-E20C-46E5-825C-7F55835451C8}"/>
    <cellStyle name="Invoer 3 2 6 2" xfId="22510" xr:uid="{27C0D4BC-ABFF-4D3C-BE2B-4DBE7B8EF7FF}"/>
    <cellStyle name="Invoer 3 2 6 2 2" xfId="37793" xr:uid="{9DD23674-F3D7-412F-B343-35FD352C8F55}"/>
    <cellStyle name="Invoer 3 2 6 3" xfId="13945" xr:uid="{6F033793-5165-4911-A549-3D2E85E84BE5}"/>
    <cellStyle name="Invoer 3 2 6 3 2" xfId="38326" xr:uid="{F804C6CF-0ADA-494A-9631-89A56BEFF0C7}"/>
    <cellStyle name="Invoer 3 2 6 4" xfId="31017" xr:uid="{EC6766C6-F9AD-43C4-A4B1-E51FA015C52E}"/>
    <cellStyle name="Invoer 3 2 7" xfId="10060" xr:uid="{665AAD1F-FD4A-434C-AF7C-B52A3E0A1B89}"/>
    <cellStyle name="Invoer 3 2 7 2" xfId="18797" xr:uid="{A1682C0D-4DCC-4AF2-94AE-1A94D85BD19E}"/>
    <cellStyle name="Invoer 3 2 7 2 2" xfId="38900" xr:uid="{17BA2F45-3172-46C2-AD62-E594761166B0}"/>
    <cellStyle name="Invoer 3 2 7 3" xfId="25318" xr:uid="{0D17DD23-3D95-439D-A1B5-DAF5E4FB503D}"/>
    <cellStyle name="Invoer 3 2 7 4" xfId="33783" xr:uid="{F5729B12-D7DF-470F-9C2C-7B977EE6E3FB}"/>
    <cellStyle name="Invoer 3 2 8" xfId="8011" xr:uid="{E22C3DD1-0BCF-43CF-B6C7-BEED58A2BC16}"/>
    <cellStyle name="Invoer 3 2 8 2" xfId="21972" xr:uid="{27B9E905-94DE-40FC-9F4F-A48133AE04A0}"/>
    <cellStyle name="Invoer 3 2 8 3" xfId="30482" xr:uid="{91F3B6B8-3FF5-493C-9FBC-B205F6247558}"/>
    <cellStyle name="Invoer 3 2 9" xfId="7465" xr:uid="{F811F4FF-5FDB-4F56-B33F-7D8C3336A2F2}"/>
    <cellStyle name="Invoer 3 3" xfId="791" xr:uid="{5513045C-1B13-4333-9003-7EC59F0820EA}"/>
    <cellStyle name="Invoer 3 3 10" xfId="27810" xr:uid="{421743A8-0855-4607-9742-C6005B5156D1}"/>
    <cellStyle name="Invoer 3 3 11" xfId="1963" xr:uid="{7AC2B46E-8F38-4222-A156-714DD89B889D}"/>
    <cellStyle name="Invoer 3 3 12" xfId="28666" xr:uid="{4879A8AC-DA0F-48FF-BF94-12AF9A42725A}"/>
    <cellStyle name="Invoer 3 3 2" xfId="1318" xr:uid="{A205B914-5B84-42A9-AB62-C1DC9B8E0A2E}"/>
    <cellStyle name="Invoer 3 3 2 10" xfId="2348" xr:uid="{FCB6622A-A447-4EBA-9E6B-A1C85411ED5A}"/>
    <cellStyle name="Invoer 3 3 2 11" xfId="29102" xr:uid="{CF7652DF-AEE1-4DE0-A2AC-428BA07431FC}"/>
    <cellStyle name="Invoer 3 3 2 2" xfId="3491" xr:uid="{7D6A41DB-3CCA-42ED-8F8D-CA0C0DB3666E}"/>
    <cellStyle name="Invoer 3 3 2 2 2" xfId="4225" xr:uid="{68059476-16FB-4B1D-9D52-7FE4181F63F1}"/>
    <cellStyle name="Invoer 3 3 2 2 2 2" xfId="6822" xr:uid="{54170831-31BC-4E42-95FB-C854391DF39A}"/>
    <cellStyle name="Invoer 3 3 2 2 2 2 2" xfId="15643" xr:uid="{EBFB79FD-08DB-419F-985B-0614A978E5C3}"/>
    <cellStyle name="Invoer 3 3 2 2 2 2 2 2" xfId="41151" xr:uid="{15566273-1F96-4C02-B2B3-67AC10DD9586}"/>
    <cellStyle name="Invoer 3 3 2 2 2 2 3" xfId="40113" xr:uid="{2D959384-B899-42BA-A5F3-52A023A24042}"/>
    <cellStyle name="Invoer 3 3 2 2 2 3" xfId="25071" xr:uid="{547974AB-DDB7-4DBA-8B71-BB36BD5D9BB3}"/>
    <cellStyle name="Invoer 3 3 2 2 2 4" xfId="12576" xr:uid="{A5CCB89D-B257-4DFE-BB2E-B578B0518DFC}"/>
    <cellStyle name="Invoer 3 3 2 2 2 5" xfId="33552" xr:uid="{92389CFA-F9B3-45C8-B93D-99AF4DA7AAF2}"/>
    <cellStyle name="Invoer 3 3 2 2 3" xfId="6076" xr:uid="{1F43511B-311C-4EC0-A28A-CCC1CD47815D}"/>
    <cellStyle name="Invoer 3 3 2 2 3 2" xfId="20003" xr:uid="{D445FD42-DFA5-4C93-83E4-240654FFDC75}"/>
    <cellStyle name="Invoer 3 3 2 2 3 2 2" xfId="39646" xr:uid="{74963BFF-17A2-4A93-9CF9-7EEB82AA03E9}"/>
    <cellStyle name="Invoer 3 3 2 2 3 3" xfId="26484" xr:uid="{BB328D2B-B6A1-4242-9B3C-C47678755A42}"/>
    <cellStyle name="Invoer 3 3 2 2 3 3 2" xfId="35839" xr:uid="{FB331183-1965-4B06-810D-2A37C0AE17AF}"/>
    <cellStyle name="Invoer 3 3 2 2 3 4" xfId="15137" xr:uid="{5942314E-AD4F-47A9-813A-68C2FAC1388C}"/>
    <cellStyle name="Invoer 3 3 2 2 3 4 2" xfId="40581" xr:uid="{F0C50A93-6A65-4316-9AB2-119B2C3F32A0}"/>
    <cellStyle name="Invoer 3 3 2 2 3 5" xfId="34568" xr:uid="{153442D4-9C40-4E13-8746-E36420445CE0}"/>
    <cellStyle name="Invoer 3 3 2 2 4" xfId="12025" xr:uid="{01242448-F5B8-4542-B234-FFE8E64E4EFA}"/>
    <cellStyle name="Invoer 3 3 2 2 4 2" xfId="27463" xr:uid="{413FA85A-C615-4CE4-8880-3CE1ADF94E3F}"/>
    <cellStyle name="Invoer 3 3 2 2 4 3" xfId="35512" xr:uid="{0210BF80-A5DB-4D15-B46A-A85B247A0AE9}"/>
    <cellStyle name="Invoer 3 3 2 2 5" xfId="9211" xr:uid="{27CA1CA0-F8E2-47DD-812B-7B3284162FA0}"/>
    <cellStyle name="Invoer 3 3 2 2 6" xfId="29991" xr:uid="{3A7BC8A5-61A9-4FB0-8EC7-6100DC158102}"/>
    <cellStyle name="Invoer 3 3 2 3" xfId="5310" xr:uid="{D65D38C8-1737-4131-AE01-EF5A5F1633CC}"/>
    <cellStyle name="Invoer 3 3 2 3 2" xfId="11349" xr:uid="{0DB1AFD7-6F84-4BFB-9662-7CE7709128F7}"/>
    <cellStyle name="Invoer 3 3 2 3 2 2" xfId="37984" xr:uid="{F555E8F4-B79B-4E28-91B8-CF82667BB5CB}"/>
    <cellStyle name="Invoer 3 3 2 3 3" xfId="23001" xr:uid="{57585A5C-FCFE-48EB-87D5-5AF8634E13BB}"/>
    <cellStyle name="Invoer 3 3 2 3 3 2" xfId="36794" xr:uid="{7124386A-8C4B-4B30-AA88-4A2BE2AB925D}"/>
    <cellStyle name="Invoer 3 3 2 3 4" xfId="9682" xr:uid="{0C62EBAD-EC84-42A8-A9BB-269FA5FBB52B}"/>
    <cellStyle name="Invoer 3 3 2 3 5" xfId="31495" xr:uid="{ACD0B600-6B49-4975-A461-4F13FFEA6834}"/>
    <cellStyle name="Invoer 3 3 2 4" xfId="14521" xr:uid="{AE419C3B-D3B8-42EE-AA00-F49F3BF1ACC6}"/>
    <cellStyle name="Invoer 3 3 2 4 2" xfId="19315" xr:uid="{4F2C4741-E608-450F-A7CC-5B09966F42B1}"/>
    <cellStyle name="Invoer 3 3 2 4 2 2" xfId="39213" xr:uid="{FFA430AF-C4F3-40A8-BE7C-590401C566FB}"/>
    <cellStyle name="Invoer 3 3 2 4 3" xfId="25819" xr:uid="{C8182738-CB9C-47A0-ADEA-410109931B1E}"/>
    <cellStyle name="Invoer 3 3 2 4 4" xfId="34111" xr:uid="{459F4C05-8F58-4097-918D-558B8D78DAAE}"/>
    <cellStyle name="Invoer 3 3 2 5" xfId="16392" xr:uid="{4E8DCBC2-83D7-4967-97A6-1A3A33509AD5}"/>
    <cellStyle name="Invoer 3 3 2 5 2" xfId="26740" xr:uid="{9CAD2D34-F802-49BF-B4FA-AF76B1DF85D0}"/>
    <cellStyle name="Invoer 3 3 2 5 3" xfId="34789" xr:uid="{2D660845-1189-446D-A46E-59DCC4CA06E4}"/>
    <cellStyle name="Invoer 3 3 2 6" xfId="10636" xr:uid="{C27A2C96-DD6F-44F1-8878-FB2A19D4EB12}"/>
    <cellStyle name="Invoer 3 3 2 7" xfId="8285" xr:uid="{0D9774D2-0972-46C4-9724-207A34390A02}"/>
    <cellStyle name="Invoer 3 3 2 8" xfId="7831" xr:uid="{C908948E-BF7D-4A44-A038-DA1969DF11A5}"/>
    <cellStyle name="Invoer 3 3 2 9" xfId="28463" xr:uid="{694A2085-7049-426C-AB81-8F9C99D5EB36}"/>
    <cellStyle name="Invoer 3 3 3" xfId="1126" xr:uid="{B30BA12B-997B-4983-853D-2B867E78A6D8}"/>
    <cellStyle name="Invoer 3 3 3 10" xfId="2211" xr:uid="{E4B8DC7A-9389-4182-97C4-D3EBB0B01443}"/>
    <cellStyle name="Invoer 3 3 3 11" xfId="28971" xr:uid="{E61935D2-501A-4D69-844A-3CB99E905030}"/>
    <cellStyle name="Invoer 3 3 3 2" xfId="3329" xr:uid="{96A764FE-1D81-4080-B95D-AE06079D9E22}"/>
    <cellStyle name="Invoer 3 3 3 2 2" xfId="4034" xr:uid="{CB37924F-D009-4193-8218-E943662EAA41}"/>
    <cellStyle name="Invoer 3 3 3 2 2 2" xfId="6631" xr:uid="{4DCC1776-292C-4D87-8599-F71D49BAA59F}"/>
    <cellStyle name="Invoer 3 3 3 2 2 2 2" xfId="15512" xr:uid="{5A6C4972-2093-4148-AE16-6924CDE8680A}"/>
    <cellStyle name="Invoer 3 3 3 2 2 2 2 2" xfId="41021" xr:uid="{83B0B64D-D436-48C7-84BD-C8847BA58C26}"/>
    <cellStyle name="Invoer 3 3 3 2 2 2 3" xfId="38082" xr:uid="{EBFF4672-9806-43CD-9A1E-DDBC7EA525E9}"/>
    <cellStyle name="Invoer 3 3 3 2 2 3" xfId="24941" xr:uid="{BB7E7AA5-2B17-4A1F-A7C2-F7861D16C402}"/>
    <cellStyle name="Invoer 3 3 3 2 2 4" xfId="12445" xr:uid="{1CBD7488-AE65-4E4B-B46A-22127094537D}"/>
    <cellStyle name="Invoer 3 3 3 2 2 5" xfId="33422" xr:uid="{27E05C10-D393-4D21-A15E-A41077F91F82}"/>
    <cellStyle name="Invoer 3 3 3 2 3" xfId="5884" xr:uid="{97218689-A9F2-4C6C-9862-E36845D56B01}"/>
    <cellStyle name="Invoer 3 3 3 2 3 2" xfId="19859" xr:uid="{17D4A2E2-A816-4BBF-9346-3BC7C6A68AE3}"/>
    <cellStyle name="Invoer 3 3 3 2 3 2 2" xfId="39569" xr:uid="{40FFA423-907A-47BC-84B1-66CABBD38507}"/>
    <cellStyle name="Invoer 3 3 3 2 3 3" xfId="26343" xr:uid="{0BBDD4FA-6DBE-48B3-AD3A-ADF7DBA9B40D}"/>
    <cellStyle name="Invoer 3 3 3 2 3 3 2" xfId="36456" xr:uid="{82D790B6-1786-4784-861D-3556F7238A74}"/>
    <cellStyle name="Invoer 3 3 3 2 3 4" xfId="15005" xr:uid="{2AF9B35C-4113-4A3A-880A-7C88042A3341}"/>
    <cellStyle name="Invoer 3 3 3 2 3 4 2" xfId="36127" xr:uid="{E2EAF329-808A-4648-B8EF-F63B12EDA4AA}"/>
    <cellStyle name="Invoer 3 3 3 2 3 5" xfId="34488" xr:uid="{F3B0A148-1124-4D27-A607-FFC1763E6C67}"/>
    <cellStyle name="Invoer 3 3 3 2 4" xfId="11833" xr:uid="{873C7073-265C-460C-9BBF-EF785F9318E9}"/>
    <cellStyle name="Invoer 3 3 3 2 4 2" xfId="27333" xr:uid="{4D63BBE3-ED54-44F9-BB42-BD72B7937F4B}"/>
    <cellStyle name="Invoer 3 3 3 2 4 3" xfId="35382" xr:uid="{C19A79D0-11C7-4A81-AEEA-F4B92428A515}"/>
    <cellStyle name="Invoer 3 3 3 2 5" xfId="9079" xr:uid="{BB80A065-6122-4D22-A4D0-54D310086813}"/>
    <cellStyle name="Invoer 3 3 3 2 6" xfId="29891" xr:uid="{749D2BF9-42E4-41C6-9F18-AA851A8C56A6}"/>
    <cellStyle name="Invoer 3 3 3 3" xfId="5148" xr:uid="{6D7CD5CF-3ADC-4329-A377-BA4CE46E4737}"/>
    <cellStyle name="Invoer 3 3 3 3 2" xfId="11157" xr:uid="{DA3327C1-142E-45E6-A3F0-39B6A5AA2CD5}"/>
    <cellStyle name="Invoer 3 3 3 3 2 2" xfId="36467" xr:uid="{2AF0E4CB-807E-48AA-BAEA-9802DA6EA229}"/>
    <cellStyle name="Invoer 3 3 3 3 3" xfId="24026" xr:uid="{132508AF-93C8-4F75-9BD3-6D7ACF014766}"/>
    <cellStyle name="Invoer 3 3 3 3 3 2" xfId="38785" xr:uid="{DDD526D7-0507-4E86-8FC6-FEE362F03154}"/>
    <cellStyle name="Invoer 3 3 3 3 4" xfId="9551" xr:uid="{C8EBC0EB-240A-4639-B367-BB3F50046609}"/>
    <cellStyle name="Invoer 3 3 3 3 5" xfId="32507" xr:uid="{01FA5443-C8F0-4995-9D22-03EC914070F4}"/>
    <cellStyle name="Invoer 3 3 3 4" xfId="14329" xr:uid="{6FEBFCD3-79DF-45D0-BD0E-50FAD979FD44}"/>
    <cellStyle name="Invoer 3 3 3 4 2" xfId="19171" xr:uid="{1FF1EA54-9F10-4831-B312-9172509FC1F4}"/>
    <cellStyle name="Invoer 3 3 3 4 2 2" xfId="39137" xr:uid="{DE43A85E-177D-471F-8806-DDE103CF1F64}"/>
    <cellStyle name="Invoer 3 3 3 4 3" xfId="25678" xr:uid="{50B8B866-AD80-4770-B14A-0E1F6C51AD20}"/>
    <cellStyle name="Invoer 3 3 3 4 4" xfId="34031" xr:uid="{AA348A6D-8DE0-4249-820D-9A187E71BEE9}"/>
    <cellStyle name="Invoer 3 3 3 5" xfId="16669" xr:uid="{7B0426B0-C6D9-475D-B0D2-A3B15D69A30C}"/>
    <cellStyle name="Invoer 3 3 3 5 2" xfId="21823" xr:uid="{131B575A-2F76-48F1-8404-D78EC517AFFB}"/>
    <cellStyle name="Invoer 3 3 3 5 3" xfId="30346" xr:uid="{F1F27A44-BE26-416C-98B4-71C2BADBD74E}"/>
    <cellStyle name="Invoer 3 3 3 6" xfId="10444" xr:uid="{8F84AEE4-D9B4-44C2-9BD4-2CA1244C5A5A}"/>
    <cellStyle name="Invoer 3 3 3 7" xfId="8664" xr:uid="{47AD7665-88B4-4397-9343-0958E1880E92}"/>
    <cellStyle name="Invoer 3 3 3 8" xfId="7699" xr:uid="{A386732D-BDA3-4BF9-9321-8A258A68AF83}"/>
    <cellStyle name="Invoer 3 3 3 9" xfId="28271" xr:uid="{6C9A136E-A9A0-4820-B198-B5590638403E}"/>
    <cellStyle name="Invoer 3 3 4" xfId="1644" xr:uid="{52822DB4-A586-4908-B790-D6BC8F15A741}"/>
    <cellStyle name="Invoer 3 3 4 2" xfId="3654" xr:uid="{90641957-51DE-48B8-B3F8-A33081DF4B95}"/>
    <cellStyle name="Invoer 3 3 4 2 2" xfId="6251" xr:uid="{67D186A1-09A6-4882-B14E-F79E2131757F}"/>
    <cellStyle name="Invoer 3 3 4 2 2 2" xfId="25151" xr:uid="{759183F7-FB52-40CC-8137-65F4354B92E2}"/>
    <cellStyle name="Invoer 3 3 4 2 2 2 2" xfId="37113" xr:uid="{53D03C5E-5C63-4599-880F-483029E1B8A3}"/>
    <cellStyle name="Invoer 3 3 4 2 2 3" xfId="15282" xr:uid="{7F2E6DDF-54E9-47EE-8AF6-F5403AC38ABB}"/>
    <cellStyle name="Invoer 3 3 4 2 2 3 2" xfId="40721" xr:uid="{22515D65-0A05-46CB-83FB-C2ACBFD47F14}"/>
    <cellStyle name="Invoer 3 3 4 2 2 4" xfId="33632" xr:uid="{5EFA8152-F91E-4378-ABB3-41425B4B9821}"/>
    <cellStyle name="Invoer 3 3 4 2 3" xfId="20102" xr:uid="{A9571034-7056-4450-AB6C-4E06DE4B0B5A}"/>
    <cellStyle name="Invoer 3 3 4 2 3 2" xfId="26583" xr:uid="{1F1FCAB2-2474-4732-81B6-79967AB25881}"/>
    <cellStyle name="Invoer 3 3 4 2 3 2 2" xfId="39726" xr:uid="{1F689C81-2A0A-4D20-9262-877AF178FBF0}"/>
    <cellStyle name="Invoer 3 3 4 2 3 3" xfId="34648" xr:uid="{D4DD3052-D16D-4B7F-BB58-AEF797D9B2E7}"/>
    <cellStyle name="Invoer 3 3 4 2 4" xfId="20984" xr:uid="{717EFD2F-EB79-4EE0-8165-6A26B5D9C660}"/>
    <cellStyle name="Invoer 3 3 4 2 4 2" xfId="27543" xr:uid="{4A997022-594C-4191-B286-09D6683CDE35}"/>
    <cellStyle name="Invoer 3 3 4 2 4 3" xfId="35592" xr:uid="{B6049890-7C12-4F85-A5FA-CB061FF61A9A}"/>
    <cellStyle name="Invoer 3 3 4 2 5" xfId="12185" xr:uid="{53B60DDB-9DE0-46DB-AC94-1837F25F0F58}"/>
    <cellStyle name="Invoer 3 3 4 2 6" xfId="30071" xr:uid="{1C0C7205-810F-45CF-839F-47654265C4F3}"/>
    <cellStyle name="Invoer 3 3 4 3" xfId="2991" xr:uid="{48BE26D7-BDEB-4109-B179-F0EC683B720B}"/>
    <cellStyle name="Invoer 3 3 4 3 2" xfId="24582" xr:uid="{2D7CD492-C65B-4CEA-8B18-03AD7E5E91D0}"/>
    <cellStyle name="Invoer 3 3 4 3 2 2" xfId="35793" xr:uid="{D36C96B3-CAD3-4C19-A3E2-D46E4E4323D7}"/>
    <cellStyle name="Invoer 3 3 4 3 3" xfId="14712" xr:uid="{157C59CE-7413-4E1B-B4CC-70F590F22A66}"/>
    <cellStyle name="Invoer 3 3 4 3 3 2" xfId="37832" xr:uid="{0B945807-3241-4D49-B91F-548227032210}"/>
    <cellStyle name="Invoer 3 3 4 3 4" xfId="33063" xr:uid="{DD068A71-F91A-4F6B-8A15-8F9F58E2C7AF}"/>
    <cellStyle name="Invoer 3 3 4 4" xfId="5501" xr:uid="{DC1671C8-6D91-438F-BABC-FD7AE34613AB}"/>
    <cellStyle name="Invoer 3 3 4 4 2" xfId="19414" xr:uid="{ABB621A6-E31C-48FA-BFBB-BB892EAA8E32}"/>
    <cellStyle name="Invoer 3 3 4 4 2 2" xfId="39293" xr:uid="{BF2D9B47-D140-41FF-ACF4-044EC3366E58}"/>
    <cellStyle name="Invoer 3 3 4 4 3" xfId="25918" xr:uid="{7181449F-347E-4A13-B924-7DA28169EE37}"/>
    <cellStyle name="Invoer 3 3 4 4 3 2" xfId="38694" xr:uid="{56D086B1-7478-415B-9888-580DCD1DED91}"/>
    <cellStyle name="Invoer 3 3 4 4 4" xfId="11510" xr:uid="{D407C27A-0E45-47B6-B708-68146ABD8998}"/>
    <cellStyle name="Invoer 3 3 4 4 4 2" xfId="39861" xr:uid="{36C2896D-17A5-482F-B18F-C6DB501AA0AA}"/>
    <cellStyle name="Invoer 3 3 4 4 5" xfId="34191" xr:uid="{628D2E8C-6A2E-445B-976C-9B1A6EA5B233}"/>
    <cellStyle name="Invoer 3 3 4 5" xfId="20293" xr:uid="{82292310-4752-49FB-8ADC-53CD0F31DAF0}"/>
    <cellStyle name="Invoer 3 3 4 5 2" xfId="26820" xr:uid="{E4B98BF5-C0EF-4584-A453-2279BDFCE696}"/>
    <cellStyle name="Invoer 3 3 4 5 3" xfId="34869" xr:uid="{9F716D48-2F81-41E2-9465-5AF3C0F7A7C9}"/>
    <cellStyle name="Invoer 3 3 4 6" xfId="8849" xr:uid="{0004C888-EE15-41C8-AE1D-53A07AC4197F}"/>
    <cellStyle name="Invoer 3 3 4 7" xfId="2501" xr:uid="{D814ACA0-004E-4228-9ED8-5D389B7E781D}"/>
    <cellStyle name="Invoer 3 3 4 8" xfId="29380" xr:uid="{EA6AA5B7-E9A6-448C-B6C9-C713CBC688E6}"/>
    <cellStyle name="Invoer 3 3 5" xfId="2686" xr:uid="{7EEEBEC1-4656-4936-88A0-B6E5A76FB7EB}"/>
    <cellStyle name="Invoer 3 3 5 2" xfId="10802" xr:uid="{5809CF20-D9A1-4A1C-AA62-421E8007F428}"/>
    <cellStyle name="Invoer 3 3 5 2 2" xfId="22069" xr:uid="{99BCA537-A8BE-41B1-A422-2B750412E339}"/>
    <cellStyle name="Invoer 3 3 5 2 3" xfId="30579" xr:uid="{19626A5F-A265-45EC-8577-E6F97AD9715B}"/>
    <cellStyle name="Invoer 3 3 5 3" xfId="19598" xr:uid="{3A002E99-A57C-495C-B93E-FF5EEACBB2FE}"/>
    <cellStyle name="Invoer 3 3 5 3 2" xfId="26094" xr:uid="{ED53E02F-694C-4B3C-8957-DF0BE7B35DE8}"/>
    <cellStyle name="Invoer 3 3 5 3 2 2" xfId="39409" xr:uid="{605DFF1B-21C0-46A8-B47F-DEC02E344C77}"/>
    <cellStyle name="Invoer 3 3 5 3 3" xfId="34319" xr:uid="{DD06E9C5-CBEF-4ACB-9A4C-4ADA88947CE2}"/>
    <cellStyle name="Invoer 3 3 5 4" xfId="20588" xr:uid="{61263547-B316-41CD-A144-72D5ABEC72A9}"/>
    <cellStyle name="Invoer 3 3 5 4 2" xfId="27067" xr:uid="{690193AB-C372-458F-B06D-0256AC8537E6}"/>
    <cellStyle name="Invoer 3 3 5 4 3" xfId="35116" xr:uid="{132D3AE4-0AC1-4BF6-931D-DD809C00EEB4}"/>
    <cellStyle name="Invoer 3 3 5 5" xfId="9867" xr:uid="{D89E9433-C20C-45C5-A479-A4152FFE844B}"/>
    <cellStyle name="Invoer 3 3 5 5 2" xfId="40257" xr:uid="{A9F01FE8-D891-4418-A5BD-F9AEEBDB8F07}"/>
    <cellStyle name="Invoer 3 3 5 6" xfId="41307" xr:uid="{B6B88D11-B3CC-48A9-843C-59FDF99EB8C1}"/>
    <cellStyle name="Invoer 3 3 5 7" xfId="29686" xr:uid="{227AA3E6-6810-4DF9-A9CB-715E51BD9290}"/>
    <cellStyle name="Invoer 3 3 6" xfId="4868" xr:uid="{629A384D-6A5A-4852-82A5-BC1BBCD92B5B}"/>
    <cellStyle name="Invoer 3 3 6 2" xfId="24096" xr:uid="{ACF6423F-5100-4740-865B-FF778117EE02}"/>
    <cellStyle name="Invoer 3 3 6 2 2" xfId="36714" xr:uid="{B08F9971-FAA8-44EA-88FB-60DE22A549C7}"/>
    <cellStyle name="Invoer 3 3 6 3" xfId="13946" xr:uid="{8B1FE671-ACB0-4222-A3ED-B68B31A487FA}"/>
    <cellStyle name="Invoer 3 3 6 3 2" xfId="40296" xr:uid="{C78B920E-1033-48E0-8841-47E1B21F8CE7}"/>
    <cellStyle name="Invoer 3 3 6 4" xfId="32577" xr:uid="{2391489C-2D7E-4F6E-A478-CC72F308F529}"/>
    <cellStyle name="Invoer 3 3 7" xfId="10061" xr:uid="{6EF8A839-ED16-411C-8473-1171074656BD}"/>
    <cellStyle name="Invoer 3 3 7 2" xfId="18912" xr:uid="{5B4DC60A-EBCD-48D7-8BCB-BC1B33A2E3B3}"/>
    <cellStyle name="Invoer 3 3 7 2 2" xfId="38974" xr:uid="{46780406-6232-4B15-A3B3-C21BA59E28FC}"/>
    <cellStyle name="Invoer 3 3 7 3" xfId="25430" xr:uid="{0EB04308-58D3-4FA4-8598-A5F9264B8354}"/>
    <cellStyle name="Invoer 3 3 7 4" xfId="33863" xr:uid="{4806CA2F-954E-4282-93E2-7180F90F1CFE}"/>
    <cellStyle name="Invoer 3 3 8" xfId="8012" xr:uid="{DC371FEF-0597-4E03-9EAA-35A67C3CBCE5}"/>
    <cellStyle name="Invoer 3 3 8 2" xfId="24537" xr:uid="{903DA704-C3AF-4696-9CF5-8F6956A370D2}"/>
    <cellStyle name="Invoer 3 3 8 3" xfId="33018" xr:uid="{DBEA442F-40B1-4486-9E37-5C4E33EECD96}"/>
    <cellStyle name="Invoer 3 3 9" xfId="7466" xr:uid="{D5928FB2-C9B6-49E7-BE2F-438B2173BC26}"/>
    <cellStyle name="Invoer 3 4" xfId="934" xr:uid="{26D81F4A-C4AD-4F5C-9124-C648915CEEAE}"/>
    <cellStyle name="Invoer 3 4 10" xfId="28079" xr:uid="{0F2398C3-0765-4E14-8049-B99EC1293545}"/>
    <cellStyle name="Invoer 3 4 11" xfId="2103" xr:uid="{4E034FCA-AAEC-4089-9C9B-388A117106C1}"/>
    <cellStyle name="Invoer 3 4 12" xfId="28827" xr:uid="{AFE2EC56-B6EE-404A-8A61-52B746342184}"/>
    <cellStyle name="Invoer 3 4 2" xfId="1253" xr:uid="{D15C01AF-3ABC-436B-8B2C-2CD870FBAFC3}"/>
    <cellStyle name="Invoer 3 4 2 10" xfId="2283" xr:uid="{222D921B-575E-4A84-8FFE-FA483839C4C0}"/>
    <cellStyle name="Invoer 3 4 2 11" xfId="29066" xr:uid="{38F6A6AB-6A8B-4BAE-A746-B1AFCEA879E8}"/>
    <cellStyle name="Invoer 3 4 2 2" xfId="3426" xr:uid="{32FD6BD6-EEFA-4702-946E-1EB64B6F2512}"/>
    <cellStyle name="Invoer 3 4 2 2 2" xfId="4160" xr:uid="{FCF0E52E-BA0F-42E9-AC63-440671C60E87}"/>
    <cellStyle name="Invoer 3 4 2 2 2 2" xfId="6757" xr:uid="{4217B11E-0C0E-40CB-8334-E274315DC751}"/>
    <cellStyle name="Invoer 3 4 2 2 2 2 2" xfId="15578" xr:uid="{7F35FF63-E96F-4934-A894-A11D268A8EC8}"/>
    <cellStyle name="Invoer 3 4 2 2 2 2 2 2" xfId="41115" xr:uid="{4072D6D6-88F6-44F5-929B-5BE851EF49EB}"/>
    <cellStyle name="Invoer 3 4 2 2 2 2 3" xfId="38792" xr:uid="{3FF91D8A-20C2-42BA-9048-C252695DE087}"/>
    <cellStyle name="Invoer 3 4 2 2 2 3" xfId="25035" xr:uid="{03FD22DC-EA16-476E-8C0F-A81D8A38DD30}"/>
    <cellStyle name="Invoer 3 4 2 2 2 4" xfId="12511" xr:uid="{6A57C0CE-F5C9-4934-BFA1-D2BF6F556C29}"/>
    <cellStyle name="Invoer 3 4 2 2 2 5" xfId="33516" xr:uid="{0E105CCA-1B78-4614-94C3-152FA5716521}"/>
    <cellStyle name="Invoer 3 4 2 2 3" xfId="6011" xr:uid="{E4708D73-4104-4140-BAAE-33104C908EC9}"/>
    <cellStyle name="Invoer 3 4 2 2 3 2" xfId="19938" xr:uid="{486D1E6A-E129-46D4-B518-DF6349578118}"/>
    <cellStyle name="Invoer 3 4 2 2 3 2 2" xfId="39610" xr:uid="{170E4590-F61A-4BE7-B3C5-0618A7466650}"/>
    <cellStyle name="Invoer 3 4 2 2 3 3" xfId="26419" xr:uid="{99EF7F06-D447-4907-8D70-6E4B1863B194}"/>
    <cellStyle name="Invoer 3 4 2 2 3 3 2" xfId="38512" xr:uid="{2B7ACBD2-B55D-4FF4-B09E-22162709261B}"/>
    <cellStyle name="Invoer 3 4 2 2 3 4" xfId="15072" xr:uid="{FDC43BDC-1F09-4B99-AA16-EF57A320A832}"/>
    <cellStyle name="Invoer 3 4 2 2 3 4 2" xfId="40545" xr:uid="{EA79EE6B-93C9-4629-AE25-40BA6C42D4F3}"/>
    <cellStyle name="Invoer 3 4 2 2 3 5" xfId="34532" xr:uid="{B755C14C-9427-45E7-A5B4-E968EB2E0312}"/>
    <cellStyle name="Invoer 3 4 2 2 4" xfId="11960" xr:uid="{7A79F9C5-9C0C-4EAD-91D5-5FF455D24F95}"/>
    <cellStyle name="Invoer 3 4 2 2 4 2" xfId="27427" xr:uid="{1A55598B-F14C-4D50-83A5-277B77B9C9DB}"/>
    <cellStyle name="Invoer 3 4 2 2 4 3" xfId="35476" xr:uid="{3DFB7D94-3A43-4EC3-B9E3-60A2941FF48B}"/>
    <cellStyle name="Invoer 3 4 2 2 5" xfId="9146" xr:uid="{F2554D9C-373E-4AD2-B8F3-A9AA49CD7F56}"/>
    <cellStyle name="Invoer 3 4 2 2 6" xfId="29955" xr:uid="{B28140BC-5BB7-4F20-BD55-A7DFBC69193C}"/>
    <cellStyle name="Invoer 3 4 2 3" xfId="5245" xr:uid="{43C5ABA5-1D50-4059-8639-4528AFDCB481}"/>
    <cellStyle name="Invoer 3 4 2 3 2" xfId="11284" xr:uid="{2B43ED88-B64D-41CE-B782-4E196B4F1B25}"/>
    <cellStyle name="Invoer 3 4 2 3 2 2" xfId="38770" xr:uid="{A3311F6D-BB71-4538-9052-8E68A81EF149}"/>
    <cellStyle name="Invoer 3 4 2 3 3" xfId="24085" xr:uid="{A58C5F1F-11A0-4C4C-9979-17C2BFC21226}"/>
    <cellStyle name="Invoer 3 4 2 3 3 2" xfId="36427" xr:uid="{25512FC9-F702-44A4-825A-1D5AFF042035}"/>
    <cellStyle name="Invoer 3 4 2 3 4" xfId="9617" xr:uid="{5894A743-14C1-4860-9001-CFB8F5ADA538}"/>
    <cellStyle name="Invoer 3 4 2 3 5" xfId="32566" xr:uid="{EA705D06-85E5-4664-A37B-F202B1074EB1}"/>
    <cellStyle name="Invoer 3 4 2 4" xfId="14456" xr:uid="{05ED996D-7FAE-4323-B9DB-C05CF2A6308D}"/>
    <cellStyle name="Invoer 3 4 2 4 2" xfId="19250" xr:uid="{BD291E35-A731-4314-BE41-E3ED1549E342}"/>
    <cellStyle name="Invoer 3 4 2 4 2 2" xfId="39177" xr:uid="{FE70C516-E6A7-4606-A1A0-126F74FA7943}"/>
    <cellStyle name="Invoer 3 4 2 4 3" xfId="25754" xr:uid="{DE7D426A-C73A-460B-A67E-FB32647AE0A9}"/>
    <cellStyle name="Invoer 3 4 2 4 4" xfId="34075" xr:uid="{3AB5D670-F72E-4710-AB47-2C2ED21192D0}"/>
    <cellStyle name="Invoer 3 4 2 5" xfId="16736" xr:uid="{FAE09407-DC77-4B93-8B5D-0A7AF74DAF32}"/>
    <cellStyle name="Invoer 3 4 2 5 2" xfId="26704" xr:uid="{B3756A59-FDBE-48F8-8544-2D535D78ABA2}"/>
    <cellStyle name="Invoer 3 4 2 5 3" xfId="34753" xr:uid="{9400C052-F79D-44BD-8B76-EEEC21A344C6}"/>
    <cellStyle name="Invoer 3 4 2 6" xfId="10571" xr:uid="{DC5CB370-F44F-400C-BD9C-1A75BD61D975}"/>
    <cellStyle name="Invoer 3 4 2 7" xfId="8731" xr:uid="{3FA14113-0F24-461E-8637-AC1CF04F993D}"/>
    <cellStyle name="Invoer 3 4 2 8" xfId="7766" xr:uid="{BB20A6E0-72C7-4A59-A30F-E019CADA17DA}"/>
    <cellStyle name="Invoer 3 4 2 9" xfId="28398" xr:uid="{43EC4202-4058-4B0C-8665-0E751BFA0DB9}"/>
    <cellStyle name="Invoer 3 4 3" xfId="3182" xr:uid="{5E737132-FD8C-4BDD-B6C5-722CF019A9DD}"/>
    <cellStyle name="Invoer 3 4 3 2" xfId="3842" xr:uid="{12BAF86A-4D52-4FDF-9356-DB77245219B1}"/>
    <cellStyle name="Invoer 3 4 3 2 2" xfId="6439" xr:uid="{1CA138B1-60A1-4FB7-86DE-3F0B27AA71F4}"/>
    <cellStyle name="Invoer 3 4 3 2 2 2" xfId="15410" xr:uid="{2CE5EC9E-908A-46D5-B5D1-CB597121E6A1}"/>
    <cellStyle name="Invoer 3 4 3 2 2 2 2" xfId="40877" xr:uid="{AA780530-B913-449E-8440-3115A099009B}"/>
    <cellStyle name="Invoer 3 4 3 2 2 3" xfId="36511" xr:uid="{E4D3F5C4-1271-429A-B140-4D7A2BF7A601}"/>
    <cellStyle name="Invoer 3 4 3 2 3" xfId="24797" xr:uid="{8A4E469A-F205-4885-8EA5-E6565E1FDBDD}"/>
    <cellStyle name="Invoer 3 4 3 2 4" xfId="12343" xr:uid="{9B4BF61D-7B1D-4583-B6D3-7166C30E447F}"/>
    <cellStyle name="Invoer 3 4 3 2 5" xfId="33278" xr:uid="{82F33503-1D96-4D80-BE8D-1202F129DA20}"/>
    <cellStyle name="Invoer 3 4 3 3" xfId="5692" xr:uid="{8504509A-3920-4838-AB51-B7E203236A74}"/>
    <cellStyle name="Invoer 3 4 3 3 2" xfId="19729" xr:uid="{82ADD2CD-ACA4-423D-BEFF-C839CF77B9F1}"/>
    <cellStyle name="Invoer 3 4 3 3 2 2" xfId="39503" xr:uid="{41110D01-857A-451E-B0D7-73ADE1949678}"/>
    <cellStyle name="Invoer 3 4 3 3 3" xfId="26221" xr:uid="{052ECC1A-F7B6-4DD0-9773-8FBA43ED9DA2}"/>
    <cellStyle name="Invoer 3 4 3 3 3 2" xfId="37492" xr:uid="{8381728B-1AEA-4F79-8BF6-76D688055076}"/>
    <cellStyle name="Invoer 3 4 3 3 4" xfId="14903" xr:uid="{87CCC033-0BF1-482E-BE33-E71EE7114780}"/>
    <cellStyle name="Invoer 3 4 3 3 4 2" xfId="36002" xr:uid="{D70E44BF-F938-4EAD-9B2C-06BA4DCE7B5F}"/>
    <cellStyle name="Invoer 3 4 3 3 5" xfId="34414" xr:uid="{4438790F-C66C-4F96-B469-C031C28AFB6C}"/>
    <cellStyle name="Invoer 3 4 3 4" xfId="11641" xr:uid="{2B66D8D4-1F24-4A14-82CB-66849B37B0BB}"/>
    <cellStyle name="Invoer 3 4 3 4 2" xfId="27189" xr:uid="{48DC8ABC-ABED-4827-9A15-A733D906F957}"/>
    <cellStyle name="Invoer 3 4 3 4 3" xfId="35238" xr:uid="{EB0E5349-B87D-41E7-95C7-C9EFDF634F7A}"/>
    <cellStyle name="Invoer 3 4 3 5" xfId="8977" xr:uid="{47647647-02E8-4E53-8626-745C91E2A95F}"/>
    <cellStyle name="Invoer 3 4 3 6" xfId="29792" xr:uid="{C1E14458-4A49-4010-8F66-0D1C45461F7A}"/>
    <cellStyle name="Invoer 3 4 4" xfId="5001" xr:uid="{E5A5B489-4436-4429-8096-5EE05DDA8C87}"/>
    <cellStyle name="Invoer 3 4 4 2" xfId="10965" xr:uid="{844D0CCD-6D8D-4EA0-8860-98E4C0E85EE8}"/>
    <cellStyle name="Invoer 3 4 4 2 2" xfId="40149" xr:uid="{714E5313-9F40-4CC1-BB7C-12F3865631A6}"/>
    <cellStyle name="Invoer 3 4 4 3" xfId="21872" xr:uid="{8D17DBEA-9F67-488C-8266-00A6C2E4033A}"/>
    <cellStyle name="Invoer 3 4 4 3 2" xfId="36862" xr:uid="{7727AEF2-C016-49D0-89A5-7AD97A9A8B4A}"/>
    <cellStyle name="Invoer 3 4 4 4" xfId="9449" xr:uid="{7CD7A4B3-5658-427A-B73F-B4017AB6320C}"/>
    <cellStyle name="Invoer 3 4 4 5" xfId="30395" xr:uid="{E0CF2464-8D4E-4B77-97E3-59B14BEFEB95}"/>
    <cellStyle name="Invoer 3 4 5" xfId="14137" xr:uid="{DEDDE0EE-6378-4C7D-88C5-EC3CF43735F8}"/>
    <cellStyle name="Invoer 3 4 5 2" xfId="19042" xr:uid="{6F64BB9B-7592-4C42-8093-492573529D44}"/>
    <cellStyle name="Invoer 3 4 5 2 2" xfId="39072" xr:uid="{BD85E3F0-C623-4B5D-9906-389D492FE649}"/>
    <cellStyle name="Invoer 3 4 5 3" xfId="25557" xr:uid="{A55A1BEB-1441-4AA1-A89D-98CCF1B9FD71}"/>
    <cellStyle name="Invoer 3 4 5 4" xfId="33958" xr:uid="{A2A7D138-00D8-4EF3-A1CD-71BBEE9A1881}"/>
    <cellStyle name="Invoer 3 4 6" xfId="16322" xr:uid="{34BD331E-8FA6-44E2-8B20-98524AD6B545}"/>
    <cellStyle name="Invoer 3 4 6 2" xfId="24633" xr:uid="{3C80CA0B-A663-47BD-9CBA-897B89BE8223}"/>
    <cellStyle name="Invoer 3 4 6 3" xfId="33114" xr:uid="{C831CFFA-F2A7-4C5D-9CF8-BC2CA298BC68}"/>
    <cellStyle name="Invoer 3 4 7" xfId="10252" xr:uid="{BF012CE5-390C-48A4-9221-EE35BEB45D51}"/>
    <cellStyle name="Invoer 3 4 8" xfId="8255" xr:uid="{2960228D-1B5E-410C-BCA5-0E7910D3D7AA}"/>
    <cellStyle name="Invoer 3 4 9" xfId="7597" xr:uid="{E64F60E3-6FF7-4B78-BB45-485316D75D04}"/>
    <cellStyle name="Invoer 3 5" xfId="904" xr:uid="{39D27348-4EF1-45EF-87CA-A401489AC77C}"/>
    <cellStyle name="Invoer 3 5 10" xfId="2073" xr:uid="{64D10E0E-2681-41A2-8DDF-A6FAA094FDCA}"/>
    <cellStyle name="Invoer 3 5 11" xfId="28797" xr:uid="{2577512F-0E7E-4B8C-98A1-53BBC47E7922}"/>
    <cellStyle name="Invoer 3 5 2" xfId="3152" xr:uid="{3233AE90-6AF9-4DED-B3A4-BF663DABA1AA}"/>
    <cellStyle name="Invoer 3 5 2 2" xfId="3812" xr:uid="{87DAF1C4-37BC-4B03-B86B-918AB0861A3A}"/>
    <cellStyle name="Invoer 3 5 2 2 2" xfId="6409" xr:uid="{86A90CDD-1660-4318-9E17-B32D09CDEABD}"/>
    <cellStyle name="Invoer 3 5 2 2 2 2" xfId="15380" xr:uid="{6B1FF733-B985-41E6-B99A-0B7779B6AF70}"/>
    <cellStyle name="Invoer 3 5 2 2 2 2 2" xfId="40847" xr:uid="{5715E371-643C-448B-8145-34C558E38A19}"/>
    <cellStyle name="Invoer 3 5 2 2 2 3" xfId="36448" xr:uid="{F928B9AE-C57C-457E-9693-36310D43C90E}"/>
    <cellStyle name="Invoer 3 5 2 2 3" xfId="24767" xr:uid="{90A7BBE7-5A79-4E2B-8030-6DBAAA70CD5A}"/>
    <cellStyle name="Invoer 3 5 2 2 4" xfId="12313" xr:uid="{0B387B58-0C7C-4795-85AC-503E4B52B0F2}"/>
    <cellStyle name="Invoer 3 5 2 2 5" xfId="33248" xr:uid="{BFABDF23-10E5-4B90-A45C-4C6ED12B702F}"/>
    <cellStyle name="Invoer 3 5 2 3" xfId="5662" xr:uid="{3720D9BE-1590-47B0-9CFA-EDB404AF9AAD}"/>
    <cellStyle name="Invoer 3 5 2 3 2" xfId="19699" xr:uid="{9F1E864C-E33D-42B8-80A0-2651A259D5F6}"/>
    <cellStyle name="Invoer 3 5 2 3 2 2" xfId="39473" xr:uid="{9FE80AF9-7B86-45D5-A877-F90EAD0F6529}"/>
    <cellStyle name="Invoer 3 5 2 3 3" xfId="26191" xr:uid="{B4CE1FB9-B004-4143-BDF3-0550151D663D}"/>
    <cellStyle name="Invoer 3 5 2 3 3 2" xfId="39155" xr:uid="{2D218FE6-7EC3-46D7-B4F3-420DD245C2FA}"/>
    <cellStyle name="Invoer 3 5 2 3 4" xfId="14873" xr:uid="{D62448DD-2493-436C-B89F-FEE9402B6B79}"/>
    <cellStyle name="Invoer 3 5 2 3 4 2" xfId="35972" xr:uid="{02475544-5BA7-415C-B6B9-65035DE0FD57}"/>
    <cellStyle name="Invoer 3 5 2 3 5" xfId="34384" xr:uid="{1AEFE0B7-BEB8-4185-8042-D1F9E3E26538}"/>
    <cellStyle name="Invoer 3 5 2 4" xfId="11611" xr:uid="{FC92C948-8EF6-480B-B8FC-B9B4D5D0E5AC}"/>
    <cellStyle name="Invoer 3 5 2 4 2" xfId="27159" xr:uid="{58C682F7-2274-4C25-AB11-C36759F7CD85}"/>
    <cellStyle name="Invoer 3 5 2 4 3" xfId="35208" xr:uid="{513BE271-26C3-48A8-92F6-81B420432C0B}"/>
    <cellStyle name="Invoer 3 5 2 5" xfId="8947" xr:uid="{6A157FF6-976A-476B-A2A0-B90E4B98E4D9}"/>
    <cellStyle name="Invoer 3 5 2 6" xfId="29762" xr:uid="{934742E7-97EA-4052-BDDF-BEB081FB8869}"/>
    <cellStyle name="Invoer 3 5 3" xfId="4971" xr:uid="{C4F55ECF-5642-4D30-91EF-2B67BFE1F7FA}"/>
    <cellStyle name="Invoer 3 5 3 2" xfId="10935" xr:uid="{C7CBEC10-DA99-493D-BD72-8F2D946FAB94}"/>
    <cellStyle name="Invoer 3 5 3 2 2" xfId="37477" xr:uid="{6648B1B0-1971-4BBC-A1BA-82ECB52AE716}"/>
    <cellStyle name="Invoer 3 5 3 3" xfId="24170" xr:uid="{AC5C585D-8331-45C0-A834-650F8B85AB08}"/>
    <cellStyle name="Invoer 3 5 3 3 2" xfId="36982" xr:uid="{91466A0A-0246-4639-B6F1-ADB7735AA551}"/>
    <cellStyle name="Invoer 3 5 3 4" xfId="9419" xr:uid="{92ADA368-09D6-480D-98E5-19CF12C0533D}"/>
    <cellStyle name="Invoer 3 5 3 5" xfId="32651" xr:uid="{05A4DBF5-7CCE-49F4-A8D0-7F25FCCA4BA8}"/>
    <cellStyle name="Invoer 3 5 4" xfId="14107" xr:uid="{D8E3902F-692A-4D22-9C68-691AA9CB830D}"/>
    <cellStyle name="Invoer 3 5 4 2" xfId="19012" xr:uid="{08FBC3F6-4013-48B0-9A4E-7D0584346761}"/>
    <cellStyle name="Invoer 3 5 4 2 2" xfId="39042" xr:uid="{2F8F2A5F-2139-49F5-B31B-22198478E456}"/>
    <cellStyle name="Invoer 3 5 4 3" xfId="25527" xr:uid="{F165A97D-DFAB-427A-91C6-7752AB1FB287}"/>
    <cellStyle name="Invoer 3 5 4 4" xfId="33928" xr:uid="{7D2C9581-CDE5-49CA-8266-B370B044AF67}"/>
    <cellStyle name="Invoer 3 5 5" xfId="16523" xr:uid="{05EB6060-6F4A-4CB0-927C-5D3641881E8C}"/>
    <cellStyle name="Invoer 3 5 5 2" xfId="23720" xr:uid="{81778F8E-3745-4DD7-BA1D-351E49FBD4F1}"/>
    <cellStyle name="Invoer 3 5 5 3" xfId="32204" xr:uid="{D4E18911-0F41-467A-B29F-9D2AF8A54A24}"/>
    <cellStyle name="Invoer 3 5 6" xfId="10222" xr:uid="{4CE24055-A6C2-4E0B-A90E-89204AAD2975}"/>
    <cellStyle name="Invoer 3 5 7" xfId="8518" xr:uid="{5E0065BF-1AD7-41F2-9EDE-9BB3DF1D2B17}"/>
    <cellStyle name="Invoer 3 5 8" xfId="7567" xr:uid="{EC6A77AC-CC20-47FA-AADC-DCEF22ADE51B}"/>
    <cellStyle name="Invoer 3 5 9" xfId="28049" xr:uid="{BB936A20-13D0-4A43-8180-263399746C06}"/>
    <cellStyle name="Invoer 3 6" xfId="857" xr:uid="{97D96BA1-935D-475A-BC86-09AAC83BD37A}"/>
    <cellStyle name="Invoer 3 6 10" xfId="2026" xr:uid="{645473B7-8CD1-4313-8541-53D4067F38E4}"/>
    <cellStyle name="Invoer 3 6 11" xfId="28750" xr:uid="{A2722472-2484-4620-B789-997C0C661888}"/>
    <cellStyle name="Invoer 3 6 2" xfId="3105" xr:uid="{959A4FCF-A7AC-4F0A-8C74-749DD01BB190}"/>
    <cellStyle name="Invoer 3 6 2 2" xfId="3765" xr:uid="{BB2076D8-7C01-41BF-B320-AA78EFCB21F9}"/>
    <cellStyle name="Invoer 3 6 2 2 2" xfId="6362" xr:uid="{8F065C20-40EA-43E7-82F8-BDAF614D4AAC}"/>
    <cellStyle name="Invoer 3 6 2 2 2 2" xfId="15333" xr:uid="{5826D45D-3C9D-464B-BE2E-240288CEE8E2}"/>
    <cellStyle name="Invoer 3 6 2 2 2 2 2" xfId="40800" xr:uid="{9E1A77B3-76EA-4626-8310-C5D8D81C1495}"/>
    <cellStyle name="Invoer 3 6 2 2 2 3" xfId="36195" xr:uid="{05F86ECA-903D-4CC8-8E30-C950A666F60B}"/>
    <cellStyle name="Invoer 3 6 2 2 3" xfId="24720" xr:uid="{C75A904D-FB1B-4286-8097-E535E29C72CF}"/>
    <cellStyle name="Invoer 3 6 2 2 4" xfId="12266" xr:uid="{B061F201-13E6-480B-9E6D-E27CD995B1B4}"/>
    <cellStyle name="Invoer 3 6 2 2 5" xfId="33201" xr:uid="{1725A585-3C11-4A10-A030-878721843C97}"/>
    <cellStyle name="Invoer 3 6 2 3" xfId="5615" xr:uid="{A9B0B2C6-E93C-4942-8641-C0176EDE6B20}"/>
    <cellStyle name="Invoer 3 6 2 3 2" xfId="19652" xr:uid="{6A116C0E-F66C-43E7-9C46-7B1410EB5623}"/>
    <cellStyle name="Invoer 3 6 2 3 2 2" xfId="39426" xr:uid="{AB966EE2-EBFB-4F04-92FC-3EBBE5F36AE5}"/>
    <cellStyle name="Invoer 3 6 2 3 3" xfId="26144" xr:uid="{30ECE86F-5BE1-43F4-B236-667CF51ACC2A}"/>
    <cellStyle name="Invoer 3 6 2 3 3 2" xfId="37567" xr:uid="{BCE4D603-D5D8-428D-8B1E-31B9B838A272}"/>
    <cellStyle name="Invoer 3 6 2 3 4" xfId="14826" xr:uid="{4B125C5E-EA1A-43C6-B246-12A6CF99F95D}"/>
    <cellStyle name="Invoer 3 6 2 3 4 2" xfId="35925" xr:uid="{79E74899-AD6A-4725-B1CE-CBBF89DF30C8}"/>
    <cellStyle name="Invoer 3 6 2 3 5" xfId="34337" xr:uid="{445A7494-3EA7-4770-BA3D-C6277426B6AF}"/>
    <cellStyle name="Invoer 3 6 2 4" xfId="11564" xr:uid="{CCE6D125-06A1-4BF6-B78C-8A3FE0638596}"/>
    <cellStyle name="Invoer 3 6 2 4 2" xfId="27112" xr:uid="{78727AB7-422A-4801-8C25-0439E93132E9}"/>
    <cellStyle name="Invoer 3 6 2 4 3" xfId="35161" xr:uid="{8AE09E20-A46B-4714-94AF-68A3E98247ED}"/>
    <cellStyle name="Invoer 3 6 2 5" xfId="8900" xr:uid="{C6683AF9-D4DC-4954-9CB6-8A5C3F8A419E}"/>
    <cellStyle name="Invoer 3 6 2 6" xfId="29715" xr:uid="{53C9CFE3-2751-4E4D-B8F0-985062C0B42A}"/>
    <cellStyle name="Invoer 3 6 3" xfId="4924" xr:uid="{9EFE0784-B6B0-439A-ACD6-F0DEB8063919}"/>
    <cellStyle name="Invoer 3 6 3 2" xfId="10888" xr:uid="{27B1EA5A-D9EE-4B8A-82BD-E32D05D20135}"/>
    <cellStyle name="Invoer 3 6 3 2 2" xfId="36469" xr:uid="{FEE088C7-43AE-43B2-A747-A3837CC3B69D}"/>
    <cellStyle name="Invoer 3 6 3 3" xfId="24376" xr:uid="{73E2DDE4-45CD-4436-9BF0-C34D2E39AA21}"/>
    <cellStyle name="Invoer 3 6 3 3 2" xfId="35856" xr:uid="{26BB6ED9-3481-4AEB-A121-E9F93BB5563C}"/>
    <cellStyle name="Invoer 3 6 3 4" xfId="9372" xr:uid="{7AAB0313-F143-4E77-A01C-59869103A350}"/>
    <cellStyle name="Invoer 3 6 3 5" xfId="32857" xr:uid="{C97B34FD-B7DC-4303-8446-F89B58391632}"/>
    <cellStyle name="Invoer 3 6 4" xfId="14060" xr:uid="{FD3EF293-6447-4BD1-BBD5-564CF373052C}"/>
    <cellStyle name="Invoer 3 6 4 2" xfId="18965" xr:uid="{91B89A12-A247-437C-9D37-3A64F5E97AF9}"/>
    <cellStyle name="Invoer 3 6 4 2 2" xfId="38995" xr:uid="{B991392F-748A-4E92-B8AC-A561E2472D74}"/>
    <cellStyle name="Invoer 3 6 4 3" xfId="25480" xr:uid="{BA893BF2-3FB8-4CEF-89B4-B1789DAE2130}"/>
    <cellStyle name="Invoer 3 6 4 4" xfId="33881" xr:uid="{CBFCE0E9-8CAD-43A2-BA95-761B545E17CF}"/>
    <cellStyle name="Invoer 3 6 5" xfId="16476" xr:uid="{33451473-8F0C-41F3-A740-105E21C6138E}"/>
    <cellStyle name="Invoer 3 6 5 2" xfId="21810" xr:uid="{0F9CE7AE-556B-43B2-8FCB-9642101944AC}"/>
    <cellStyle name="Invoer 3 6 5 3" xfId="30333" xr:uid="{6E3323F6-4D57-4480-8313-50FE006F0293}"/>
    <cellStyle name="Invoer 3 6 6" xfId="10175" xr:uid="{834131CF-75EC-42DD-BAFB-344575C23B0D}"/>
    <cellStyle name="Invoer 3 6 7" xfId="8471" xr:uid="{E1AC7B04-46CC-45A3-8CDF-7B46DDD531A7}"/>
    <cellStyle name="Invoer 3 6 8" xfId="7520" xr:uid="{15D3C789-B22A-4BA8-B334-518F849738E2}"/>
    <cellStyle name="Invoer 3 6 9" xfId="28002" xr:uid="{98904B8D-A557-4EC1-94C0-6E2D6942C5BD}"/>
    <cellStyle name="Invoer 3 7" xfId="1421" xr:uid="{70B9FFDC-56C1-4337-80D1-3A562AB39E7B}"/>
    <cellStyle name="Invoer 3 7 2" xfId="1553" xr:uid="{D797EC12-686D-45F1-9234-D10CC79F3246}"/>
    <cellStyle name="Invoer 3 7 2 2" xfId="6151" xr:uid="{211E5833-F514-4FAE-8502-D0557C2336A7}"/>
    <cellStyle name="Invoer 3 7 2 2 2" xfId="22043" xr:uid="{CA77ED47-91D9-4E8C-A809-B21ABD20C1D9}"/>
    <cellStyle name="Invoer 3 7 2 2 2 2" xfId="38341" xr:uid="{09E083EB-1682-4F06-BF52-5D338DE22FD8}"/>
    <cellStyle name="Invoer 3 7 2 2 3" xfId="15212" xr:uid="{CB5D46B3-0ECA-4704-9621-4381890CC11A}"/>
    <cellStyle name="Invoer 3 7 2 2 3 2" xfId="40637" xr:uid="{677126CB-30FC-4866-B881-17C7C0503643}"/>
    <cellStyle name="Invoer 3 7 2 2 4" xfId="30553" xr:uid="{A354978C-2245-44C5-B4CA-68BDCA1D6551}"/>
    <cellStyle name="Invoer 3 7 2 3" xfId="12100" xr:uid="{1EEE2944-44CF-4371-906E-FBD6184947B8}"/>
    <cellStyle name="Invoer 3 7 2 3 2" xfId="19542" xr:uid="{3BC8905A-173C-4DB8-A810-CB2D70E19082}"/>
    <cellStyle name="Invoer 3 7 2 3 2 2" xfId="39373" xr:uid="{29B30491-7EF1-49A5-91E9-7F1C8577D2E9}"/>
    <cellStyle name="Invoer 3 7 2 3 3" xfId="26040" xr:uid="{49A82CC7-9926-4852-A7BC-335C5DEE2A5B}"/>
    <cellStyle name="Invoer 3 7 2 3 4" xfId="34281" xr:uid="{D443A503-3E65-48F3-88AC-35C71AEC0705}"/>
    <cellStyle name="Invoer 3 7 2 4" xfId="20512" xr:uid="{C7EBEE11-7240-4D75-B061-0F88B53AC5F8}"/>
    <cellStyle name="Invoer 3 7 2 4 2" xfId="27007" xr:uid="{5A915780-250A-43E3-8863-D2D5464CAA56}"/>
    <cellStyle name="Invoer 3 7 2 4 3" xfId="35056" xr:uid="{4AE78559-7067-448C-9E87-C16EF1A8DAE4}"/>
    <cellStyle name="Invoer 3 7 2 5" xfId="9320" xr:uid="{22B2EDBC-14D5-414F-924F-4FFE0FEC7113}"/>
    <cellStyle name="Invoer 3 7 2 6" xfId="3566" xr:uid="{EB931FFF-D0C0-41E5-A152-280986134A10}"/>
    <cellStyle name="Invoer 3 7 2 7" xfId="29305" xr:uid="{3157A747-B929-46F1-BE9A-6E1F7A208CDD}"/>
    <cellStyle name="Invoer 3 7 3" xfId="2885" xr:uid="{92DFD33E-E917-413A-9A26-C09CD4ECA095}"/>
    <cellStyle name="Invoer 3 7 3 2" xfId="23675" xr:uid="{3AF57E4A-35ED-4ECA-8671-1B9E53F6725E}"/>
    <cellStyle name="Invoer 3 7 3 2 2" xfId="37897" xr:uid="{3D290AEC-4B3A-49E1-BBBF-ED0A26104D93}"/>
    <cellStyle name="Invoer 3 7 3 3" xfId="14606" xr:uid="{F8E17256-9562-45F9-AB3F-125E9D4524BE}"/>
    <cellStyle name="Invoer 3 7 3 3 2" xfId="39966" xr:uid="{FA34BF27-8749-4329-AC8B-B3737CBAB7EA}"/>
    <cellStyle name="Invoer 3 7 3 4" xfId="32159" xr:uid="{F902385C-821A-4141-92FB-B49C3698BD80}"/>
    <cellStyle name="Invoer 3 7 4" xfId="5395" xr:uid="{B13D9371-27CF-471B-977E-514B81806A95}"/>
    <cellStyle name="Invoer 3 7 4 2" xfId="18856" xr:uid="{3821013F-CEB1-441B-A0AA-2249A94DAA53}"/>
    <cellStyle name="Invoer 3 7 4 2 2" xfId="38940" xr:uid="{79166BF3-D69B-473C-9D6A-6BC3618E0C7B}"/>
    <cellStyle name="Invoer 3 7 4 3" xfId="25376" xr:uid="{487F698E-0C0A-4AD4-93F3-42CC03FF802C}"/>
    <cellStyle name="Invoer 3 7 4 3 2" xfId="36925" xr:uid="{C36132F4-12C5-4240-BB8D-57D0F74E4AB6}"/>
    <cellStyle name="Invoer 3 7 4 4" xfId="11434" xr:uid="{89FD3940-A357-485D-8DAC-E1D65158E19F}"/>
    <cellStyle name="Invoer 3 7 4 4 2" xfId="38360" xr:uid="{914BD3BE-5305-473D-8DC2-6311B9E34D73}"/>
    <cellStyle name="Invoer 3 7 4 5" xfId="33825" xr:uid="{59324888-E64E-4BA9-AC5A-652C303C2D58}"/>
    <cellStyle name="Invoer 3 7 5" xfId="17888" xr:uid="{A8C9D0D3-53A6-4A48-8AC0-428BB3ECF590}"/>
    <cellStyle name="Invoer 3 7 5 2" xfId="23438" xr:uid="{01C0B1B1-1AF3-44F2-92F2-F191466E6873}"/>
    <cellStyle name="Invoer 3 7 5 3" xfId="31924" xr:uid="{76A67786-6F84-47C7-913F-6DE776E420EA}"/>
    <cellStyle name="Invoer 3 7 6" xfId="8779" xr:uid="{2459385F-63A4-4759-9B66-5B57A09940D8}"/>
    <cellStyle name="Invoer 3 7 7" xfId="2423" xr:uid="{49FC0343-3E8F-4DC5-B6DE-9F27910F2F6B}"/>
    <cellStyle name="Invoer 3 7 8" xfId="29188" xr:uid="{BB10644B-FC76-43B8-A1A9-103F0210A224}"/>
    <cellStyle name="Invoer 3 8" xfId="2580" xr:uid="{39DF74A8-74C5-40BC-BF8A-1049002D2755}"/>
    <cellStyle name="Invoer 3 8 2" xfId="10711" xr:uid="{D5036FC9-B78C-45D1-AEE9-C71903E05EDC}"/>
    <cellStyle name="Invoer 3 8 2 2" xfId="22203" xr:uid="{6E3BD6CD-34C4-46FF-9E39-47030B238E3B}"/>
    <cellStyle name="Invoer 3 8 2 3" xfId="30713" xr:uid="{1E13EA87-B260-4D94-9E5F-E3849FCB735E}"/>
    <cellStyle name="Invoer 3 8 3" xfId="17992" xr:uid="{196D34D2-FD01-43F8-B9D7-40CE6624ACF2}"/>
    <cellStyle name="Invoer 3 8 3 2" xfId="23526" xr:uid="{27494C02-EB37-4E80-AB7C-1B8B5495EE0D}"/>
    <cellStyle name="Invoer 3 8 3 3" xfId="32010" xr:uid="{49A3675B-8060-4184-ADB5-F441533B6102}"/>
    <cellStyle name="Invoer 3 8 4" xfId="18741" xr:uid="{AF926154-14E2-488C-A975-440D4DC2D8BA}"/>
    <cellStyle name="Invoer 3 8 4 2" xfId="25260" xr:uid="{976BCBF1-AEDB-4353-B778-8A7592C20614}"/>
    <cellStyle name="Invoer 3 8 4 2 2" xfId="38862" xr:uid="{DB5F4D11-5238-4C79-A5BE-F78B35598F6D}"/>
    <cellStyle name="Invoer 3 8 4 3" xfId="33741" xr:uid="{9028ECC6-130E-4D17-9CF7-9AD31A8D8C67}"/>
    <cellStyle name="Invoer 3 8 5" xfId="18118" xr:uid="{442C8EF5-EC9D-4676-AEA8-09C61789ADBC}"/>
    <cellStyle name="Invoer 3 8 5 2" xfId="23907" xr:uid="{4646875E-1E6E-4899-9E8D-7F826D9969E3}"/>
    <cellStyle name="Invoer 3 8 5 3" xfId="32390" xr:uid="{D8C8AA98-0443-468F-A53A-4021F51E8587}"/>
    <cellStyle name="Invoer 3 8 6" xfId="9761" xr:uid="{75388D8E-6E7F-436A-862D-25A964F6A394}"/>
    <cellStyle name="Invoer 3 8 6 2" xfId="37877" xr:uid="{B53BA345-75DE-42A1-B4EF-BE20E7F81761}"/>
    <cellStyle name="Invoer 3 8 7" xfId="38309" xr:uid="{32DB34EC-AED6-403B-A6FF-7528BAC36ED5}"/>
    <cellStyle name="Invoer 3 8 8" xfId="28547" xr:uid="{EFA660A9-54E3-405D-93B0-5BE74174E677}"/>
    <cellStyle name="Invoer 3 9" xfId="4798" xr:uid="{56D7166F-098B-465B-AE28-CD93ED687499}"/>
    <cellStyle name="Invoer 3 9 2" xfId="17887" xr:uid="{A923E246-BF98-42C2-A80C-6475DB78C59C}"/>
    <cellStyle name="Invoer 3 9 2 2" xfId="23437" xr:uid="{7709D1AC-8B87-41AC-8748-9D9816DF8905}"/>
    <cellStyle name="Invoer 3 9 2 3" xfId="31923" xr:uid="{77A419A8-6D8A-4881-813F-386CCE4E8348}"/>
    <cellStyle name="Invoer 3 9 3" xfId="16883" xr:uid="{412FEF7B-5955-4EB1-8B9A-6C2739C7A1A2}"/>
    <cellStyle name="Invoer 3 9 3 2" xfId="21949" xr:uid="{FCFFC231-8E63-48AD-A2AE-B7C9D0FE62B8}"/>
    <cellStyle name="Invoer 3 9 3 2 2" xfId="37175" xr:uid="{225DDEDD-423D-4821-BFB5-DBEF3CA46E27}"/>
    <cellStyle name="Invoer 3 9 3 3" xfId="30470" xr:uid="{D51732C4-FF77-47BA-A25F-821B793BE403}"/>
    <cellStyle name="Invoer 3 9 4" xfId="18824" xr:uid="{611B1D22-11D9-47D5-96FB-0E00B69080A0}"/>
    <cellStyle name="Invoer 3 9 4 2" xfId="25345" xr:uid="{AADF5061-AB18-4638-A955-3FC2F253742C}"/>
    <cellStyle name="Invoer 3 9 4 3" xfId="33794" xr:uid="{204420D1-20CE-49FF-A64D-A502204C0B93}"/>
    <cellStyle name="Invoer 3 9 5" xfId="13840" xr:uid="{C2FAE9F9-A18C-46EC-97CC-104E439E7AE2}"/>
    <cellStyle name="Invoer 3 9 5 2" xfId="36750" xr:uid="{627A3A65-A912-4AC2-8159-5B2663B70797}"/>
    <cellStyle name="Invoer 3 9 6" xfId="38789" xr:uid="{AD5CC1F6-AFE0-43B9-BCCC-AD619C74B656}"/>
    <cellStyle name="Invoer 3 9 7" xfId="29590" xr:uid="{459B0410-EA97-4515-B0DB-E3D12CBC2DC9}"/>
    <cellStyle name="Invoer 4" xfId="431" xr:uid="{00000000-0005-0000-0000-0000AE010000}"/>
    <cellStyle name="Invoer 4 10" xfId="7384" xr:uid="{639E3F17-B788-4331-BE71-524D61B30AB3}"/>
    <cellStyle name="Invoer 4 10 2" xfId="21984" xr:uid="{BE80E8EC-C702-4C9A-8837-C72A9EA8D2D6}"/>
    <cellStyle name="Invoer 4 10 2 2" xfId="38407" xr:uid="{EE4A64AC-619C-4AAC-9D18-B67C39FA46DD}"/>
    <cellStyle name="Invoer 4 10 3" xfId="41212" xr:uid="{319FAF5E-03A6-4DBF-8693-FCF3FBC94436}"/>
    <cellStyle name="Invoer 4 10 4" xfId="30494" xr:uid="{0946A59A-63F3-41D7-A109-8C006D0F10CD}"/>
    <cellStyle name="Invoer 4 11" xfId="7907" xr:uid="{57162DCC-05B6-42F7-9EF2-D574DA1C3A01}"/>
    <cellStyle name="Invoer 4 11 2" xfId="24116" xr:uid="{739C5A71-F768-494C-91AE-F0B4F4B2FB8A}"/>
    <cellStyle name="Invoer 4 11 3" xfId="32597" xr:uid="{B4CAF4B5-6422-40BA-909E-29A6D7459DA2}"/>
    <cellStyle name="Invoer 4 12" xfId="16773" xr:uid="{FA32C0FB-41C8-417B-9BAA-2DA87A497724}"/>
    <cellStyle name="Invoer 4 12 2" xfId="21623" xr:uid="{8E14FFBF-FBA3-4C01-B535-3564FE74F3F2}"/>
    <cellStyle name="Invoer 4 12 2 2" xfId="37017" xr:uid="{2CBF0033-EA35-45B7-9A63-461B04C117F7}"/>
    <cellStyle name="Invoer 4 12 3" xfId="30146" xr:uid="{6C61D6CB-8689-4B7E-85AA-875FCBB34386}"/>
    <cellStyle name="Invoer 4 13" xfId="18887" xr:uid="{2D054F1D-128C-43BA-9648-EF46FD310FD0}"/>
    <cellStyle name="Invoer 4 13 2" xfId="25405" xr:uid="{CA6983EC-230F-4827-96F3-011E4036CCBD}"/>
    <cellStyle name="Invoer 4 13 3" xfId="33838" xr:uid="{32664467-906E-4013-9E77-33846E5B7454}"/>
    <cellStyle name="Invoer 4 14" xfId="27909" xr:uid="{5A9B8708-E826-45FC-B36D-67C34FDF23C3}"/>
    <cellStyle name="Invoer 4 15" xfId="2011" xr:uid="{13776E56-9F26-447D-A8CC-3D9E638F5D84}"/>
    <cellStyle name="Invoer 4 16" xfId="41508" xr:uid="{32C01408-BF14-48B8-890A-2DEE60E80C87}"/>
    <cellStyle name="Invoer 4 2" xfId="703" xr:uid="{5B510C3F-F26F-46F3-A4B4-51B4EC6085A9}"/>
    <cellStyle name="Invoer 4 2 10" xfId="27809" xr:uid="{B835B393-B828-4386-997D-20603BBC4089}"/>
    <cellStyle name="Invoer 4 2 11" xfId="1964" xr:uid="{CA432690-FF18-4AE2-BDF4-320DDF789857}"/>
    <cellStyle name="Invoer 4 2 12" xfId="28667" xr:uid="{42AB975C-3F14-4281-9D22-43AC73AE3EA8}"/>
    <cellStyle name="Invoer 4 2 2" xfId="1364" xr:uid="{3891E27E-D4CD-49FA-A246-FE02ADEE3FA7}"/>
    <cellStyle name="Invoer 4 2 2 10" xfId="2394" xr:uid="{6053CF2E-8D2A-4202-AED7-DDA001CD5A55}"/>
    <cellStyle name="Invoer 4 2 2 11" xfId="29132" xr:uid="{CBD673D5-976E-450C-8CAC-A6E08868A1DB}"/>
    <cellStyle name="Invoer 4 2 2 2" xfId="3537" xr:uid="{79CD5C15-E959-4D03-B0EC-3DA16D3D3CD1}"/>
    <cellStyle name="Invoer 4 2 2 2 2" xfId="4271" xr:uid="{61D31C60-A122-4996-BE44-C14D3BBEBB5E}"/>
    <cellStyle name="Invoer 4 2 2 2 2 2" xfId="6868" xr:uid="{FB89473F-82BF-498D-B521-8A645E2AD494}"/>
    <cellStyle name="Invoer 4 2 2 2 2 2 2" xfId="15689" xr:uid="{B19E029A-7474-4469-ACB4-25E6A98E568B}"/>
    <cellStyle name="Invoer 4 2 2 2 2 2 2 2" xfId="41181" xr:uid="{52104AB3-4167-4CD2-BE92-D55E1622AAC3}"/>
    <cellStyle name="Invoer 4 2 2 2 2 2 3" xfId="37064" xr:uid="{021B565F-2C21-4633-A0C8-211BC9C54A62}"/>
    <cellStyle name="Invoer 4 2 2 2 2 3" xfId="25101" xr:uid="{7EBD1C50-A57A-436B-8B4C-A57FE69EC33E}"/>
    <cellStyle name="Invoer 4 2 2 2 2 4" xfId="12622" xr:uid="{279CF70D-2DD4-4C20-812D-ECE216B6B57D}"/>
    <cellStyle name="Invoer 4 2 2 2 2 5" xfId="33582" xr:uid="{DAF8CAA3-44A8-4578-A811-71F0892A454F}"/>
    <cellStyle name="Invoer 4 2 2 2 3" xfId="6122" xr:uid="{E9B7353B-0B94-4801-9F9E-4722AC2FDC03}"/>
    <cellStyle name="Invoer 4 2 2 2 3 2" xfId="20049" xr:uid="{93EA1A3A-2353-49BB-8F4D-C3F7A9BEFF64}"/>
    <cellStyle name="Invoer 4 2 2 2 3 2 2" xfId="39676" xr:uid="{57543FFE-AB57-4816-AE0B-2DEFE6AE0799}"/>
    <cellStyle name="Invoer 4 2 2 2 3 3" xfId="26530" xr:uid="{64018092-5882-4A9C-B2FB-B3FBE4FC38C7}"/>
    <cellStyle name="Invoer 4 2 2 2 3 3 2" xfId="38781" xr:uid="{BA34348B-4F2A-4FB3-BDF2-50FA89513720}"/>
    <cellStyle name="Invoer 4 2 2 2 3 4" xfId="15183" xr:uid="{9C816A26-25FE-4496-9581-F58CFECC693D}"/>
    <cellStyle name="Invoer 4 2 2 2 3 4 2" xfId="40611" xr:uid="{E4EA5859-7ACB-4EBE-8A60-DF40B8EF0CF7}"/>
    <cellStyle name="Invoer 4 2 2 2 3 5" xfId="34598" xr:uid="{91E2F7A1-814E-48F4-B7A4-802E3A04EBAD}"/>
    <cellStyle name="Invoer 4 2 2 2 4" xfId="12071" xr:uid="{7DA8F287-E062-4E50-8B4B-4ACB8CE76D44}"/>
    <cellStyle name="Invoer 4 2 2 2 4 2" xfId="27493" xr:uid="{B1BC8A3F-7267-45E3-94D7-292A45D1BC2A}"/>
    <cellStyle name="Invoer 4 2 2 2 4 3" xfId="35542" xr:uid="{C7EE8674-B90E-4413-9C26-7555C0F01DFF}"/>
    <cellStyle name="Invoer 4 2 2 2 5" xfId="9257" xr:uid="{ADA24275-8631-4F68-A526-5E7F76142D1A}"/>
    <cellStyle name="Invoer 4 2 2 2 6" xfId="30021" xr:uid="{2DF51B52-E7C7-4F98-B021-A66A21D672C3}"/>
    <cellStyle name="Invoer 4 2 2 3" xfId="5356" xr:uid="{38944ECB-6D4B-4ACF-A88D-24A2FD94D9CA}"/>
    <cellStyle name="Invoer 4 2 2 3 2" xfId="11395" xr:uid="{94F2C347-C380-4084-BDDD-0CE61B1EE5AE}"/>
    <cellStyle name="Invoer 4 2 2 3 2 2" xfId="36822" xr:uid="{359F5376-0F90-430A-867F-519F6BB4BEFD}"/>
    <cellStyle name="Invoer 4 2 2 3 3" xfId="21859" xr:uid="{82DCAB0D-44D8-4D6B-870B-BFD58DDE0845}"/>
    <cellStyle name="Invoer 4 2 2 3 3 2" xfId="38658" xr:uid="{A605A889-85D5-48FC-8912-91231F709B92}"/>
    <cellStyle name="Invoer 4 2 2 3 4" xfId="9728" xr:uid="{22AFF602-A735-495C-8C1D-64182766526A}"/>
    <cellStyle name="Invoer 4 2 2 3 5" xfId="30382" xr:uid="{67A248FD-AE58-401D-83C7-458C344E0775}"/>
    <cellStyle name="Invoer 4 2 2 4" xfId="14567" xr:uid="{07930616-81BB-49AA-8A77-921E7AA1A5E7}"/>
    <cellStyle name="Invoer 4 2 2 4 2" xfId="19361" xr:uid="{724AD776-1652-4E4D-9EA8-9731B403540C}"/>
    <cellStyle name="Invoer 4 2 2 4 2 2" xfId="39243" xr:uid="{3C95B848-4A69-4822-937F-6193A8986AAA}"/>
    <cellStyle name="Invoer 4 2 2 4 3" xfId="25865" xr:uid="{468D5DAA-659F-4797-9D3A-D278D84F62A6}"/>
    <cellStyle name="Invoer 4 2 2 4 4" xfId="34141" xr:uid="{BC595180-8367-4059-8473-773ADF1319B5}"/>
    <cellStyle name="Invoer 4 2 2 5" xfId="16393" xr:uid="{AC02F32E-057C-4A10-9BDF-021C886E42F5}"/>
    <cellStyle name="Invoer 4 2 2 5 2" xfId="26770" xr:uid="{3FBD6BAA-D64B-4C75-A108-9F8E2F162F6D}"/>
    <cellStyle name="Invoer 4 2 2 5 3" xfId="34819" xr:uid="{295410C1-8F5B-4F9D-8890-EB5E335DAB49}"/>
    <cellStyle name="Invoer 4 2 2 6" xfId="10682" xr:uid="{0EE478E8-14EC-4F1C-944F-05BD49269E07}"/>
    <cellStyle name="Invoer 4 2 2 7" xfId="8286" xr:uid="{D99323B7-4406-4A0E-AF1F-C3D8D99D59F0}"/>
    <cellStyle name="Invoer 4 2 2 8" xfId="7877" xr:uid="{65226D5A-35BA-4084-8B4A-15B77763A8BF}"/>
    <cellStyle name="Invoer 4 2 2 9" xfId="28509" xr:uid="{95F59A9E-462A-4F6B-8513-EDE1DC77E1A3}"/>
    <cellStyle name="Invoer 4 2 3" xfId="1127" xr:uid="{AA951E59-4DD0-4DFC-A6D2-756B6E3E3F1C}"/>
    <cellStyle name="Invoer 4 2 3 10" xfId="2212" xr:uid="{BB4E744B-3F91-4A4F-87AF-FEE45CB53D3E}"/>
    <cellStyle name="Invoer 4 2 3 11" xfId="28972" xr:uid="{15C52A58-23AD-48D2-9291-DD322162A87B}"/>
    <cellStyle name="Invoer 4 2 3 2" xfId="3330" xr:uid="{B927A6D2-44AB-454E-8EF1-F4E49273C4D8}"/>
    <cellStyle name="Invoer 4 2 3 2 2" xfId="4035" xr:uid="{7477A928-CC96-4396-85C5-B843859AF0E9}"/>
    <cellStyle name="Invoer 4 2 3 2 2 2" xfId="6632" xr:uid="{CD541652-0E4E-43F4-AEF0-DA09239E994F}"/>
    <cellStyle name="Invoer 4 2 3 2 2 2 2" xfId="15513" xr:uid="{BA1DA2F9-2FD1-4453-9A70-1BC8A171AFC5}"/>
    <cellStyle name="Invoer 4 2 3 2 2 2 2 2" xfId="41022" xr:uid="{6FDC4ADB-A551-4902-BC69-667BAF469B6F}"/>
    <cellStyle name="Invoer 4 2 3 2 2 2 3" xfId="40015" xr:uid="{C1D0513D-08E6-4C2E-9CD0-3F623539D912}"/>
    <cellStyle name="Invoer 4 2 3 2 2 3" xfId="24942" xr:uid="{FE760D71-3E70-4956-B46C-2FFDD12B52B6}"/>
    <cellStyle name="Invoer 4 2 3 2 2 4" xfId="12446" xr:uid="{D0730C9A-524F-41F0-9324-0F55C0075D89}"/>
    <cellStyle name="Invoer 4 2 3 2 2 5" xfId="33423" xr:uid="{30FC5D78-4179-4888-B502-2939C774FE81}"/>
    <cellStyle name="Invoer 4 2 3 2 3" xfId="5885" xr:uid="{857111FE-B5B4-48E7-A02C-3B60764A582A}"/>
    <cellStyle name="Invoer 4 2 3 2 3 2" xfId="19860" xr:uid="{4DB53E41-F25A-4C9F-8152-004672D5DAE5}"/>
    <cellStyle name="Invoer 4 2 3 2 3 2 2" xfId="39570" xr:uid="{5211800C-E0F8-45CA-B549-52216B348DF9}"/>
    <cellStyle name="Invoer 4 2 3 2 3 3" xfId="26344" xr:uid="{88C6279F-4729-4390-88B1-EF9B9613E94B}"/>
    <cellStyle name="Invoer 4 2 3 2 3 3 2" xfId="39804" xr:uid="{88942092-DCC3-4650-AB34-4AA2020FAF58}"/>
    <cellStyle name="Invoer 4 2 3 2 3 4" xfId="15006" xr:uid="{F010C22D-822C-472D-8A5A-7A82608F5AD3}"/>
    <cellStyle name="Invoer 4 2 3 2 3 4 2" xfId="36128" xr:uid="{28126C2B-3BB5-4C6B-BAEA-E0577A6D040B}"/>
    <cellStyle name="Invoer 4 2 3 2 3 5" xfId="34489" xr:uid="{3DB6CCBE-56ED-462F-8BD4-D7CAC009AC14}"/>
    <cellStyle name="Invoer 4 2 3 2 4" xfId="11834" xr:uid="{6D1FD5B3-1BB8-4542-85E8-126F6F858D4C}"/>
    <cellStyle name="Invoer 4 2 3 2 4 2" xfId="27334" xr:uid="{2F20DCD0-4C51-40D7-A52E-267354C5AA19}"/>
    <cellStyle name="Invoer 4 2 3 2 4 3" xfId="35383" xr:uid="{AC48187B-06C3-440B-B8AC-764132CFF27C}"/>
    <cellStyle name="Invoer 4 2 3 2 5" xfId="9080" xr:uid="{87DAEC37-907E-45C6-9BE6-1EE762EA3C11}"/>
    <cellStyle name="Invoer 4 2 3 2 6" xfId="29892" xr:uid="{5DE90FCF-62E3-4BC5-B112-0D64A866DA7B}"/>
    <cellStyle name="Invoer 4 2 3 3" xfId="5149" xr:uid="{FB87BFF4-0AA3-4B99-8C7B-3EDDA085D017}"/>
    <cellStyle name="Invoer 4 2 3 3 2" xfId="11158" xr:uid="{2003B6A2-B912-47B8-B63C-6B238AA42184}"/>
    <cellStyle name="Invoer 4 2 3 3 2 2" xfId="39859" xr:uid="{73496BB6-CB8C-4999-8728-C5D0A3B9B4C0}"/>
    <cellStyle name="Invoer 4 2 3 3 3" xfId="22768" xr:uid="{448F2210-B5CA-4DB4-B2C7-75AE8E89658E}"/>
    <cellStyle name="Invoer 4 2 3 3 3 2" xfId="36979" xr:uid="{A278A761-36D0-4BB1-A216-056982F5B5C5}"/>
    <cellStyle name="Invoer 4 2 3 3 4" xfId="9552" xr:uid="{9049DA95-0CC5-4C7E-A0A4-B2F0F9D8B04F}"/>
    <cellStyle name="Invoer 4 2 3 3 5" xfId="31272" xr:uid="{E20BF8A0-B9B4-4F97-A130-DCE706E45CBD}"/>
    <cellStyle name="Invoer 4 2 3 4" xfId="14330" xr:uid="{E2B30434-F892-4403-AECA-4B591D0F51FA}"/>
    <cellStyle name="Invoer 4 2 3 4 2" xfId="19172" xr:uid="{0B3090BE-AD29-4540-813D-F7289DB57709}"/>
    <cellStyle name="Invoer 4 2 3 4 2 2" xfId="39138" xr:uid="{16CC1ABE-A94C-4E5A-B7D5-5B52138CAD7F}"/>
    <cellStyle name="Invoer 4 2 3 4 3" xfId="25679" xr:uid="{ABE5BB16-8FBB-46D8-A593-202AD423F77A}"/>
    <cellStyle name="Invoer 4 2 3 4 4" xfId="34032" xr:uid="{1D2B7775-3BFD-455A-8050-6558FBEB2C9F}"/>
    <cellStyle name="Invoer 4 2 3 5" xfId="16670" xr:uid="{91A9417C-ECA8-4126-B306-1A20D249BA62}"/>
    <cellStyle name="Invoer 4 2 3 5 2" xfId="22722" xr:uid="{65D78438-8319-4DC5-983A-2DE9F2ECD585}"/>
    <cellStyle name="Invoer 4 2 3 5 3" xfId="31227" xr:uid="{5306E5FD-6DA9-4B1E-A1C7-055E52F90E1E}"/>
    <cellStyle name="Invoer 4 2 3 6" xfId="10445" xr:uid="{6E95587D-3421-4443-8F34-8D69E0184F61}"/>
    <cellStyle name="Invoer 4 2 3 7" xfId="8665" xr:uid="{82594EBE-BE31-49F7-BF8D-5BAD4DFE6311}"/>
    <cellStyle name="Invoer 4 2 3 8" xfId="7700" xr:uid="{BD7D1984-E07A-462B-B6FD-7CD514B91846}"/>
    <cellStyle name="Invoer 4 2 3 9" xfId="28272" xr:uid="{F3AC0376-C8F2-4E8E-A632-A49EAB822437}"/>
    <cellStyle name="Invoer 4 2 4" xfId="1645" xr:uid="{CAE71947-009A-48C3-B8C7-E239F44AEE3E}"/>
    <cellStyle name="Invoer 4 2 4 2" xfId="3655" xr:uid="{05987510-78D4-437C-BB60-EBA9AD88C170}"/>
    <cellStyle name="Invoer 4 2 4 2 2" xfId="6252" xr:uid="{A63480EA-17A5-4196-B372-0539E2019B59}"/>
    <cellStyle name="Invoer 4 2 4 2 2 2" xfId="25152" xr:uid="{E166FC23-71CB-4749-9EF2-25FDDC291F79}"/>
    <cellStyle name="Invoer 4 2 4 2 2 2 2" xfId="40232" xr:uid="{F7D2B76D-3747-4C34-ABBD-679DA58B4040}"/>
    <cellStyle name="Invoer 4 2 4 2 2 3" xfId="15283" xr:uid="{CAAD4BAF-3F1D-411A-8711-6E66335F79A1}"/>
    <cellStyle name="Invoer 4 2 4 2 2 3 2" xfId="40722" xr:uid="{054564EF-8546-42E4-96B7-B377560F25E3}"/>
    <cellStyle name="Invoer 4 2 4 2 2 4" xfId="33633" xr:uid="{44F8AA0D-00FE-42C9-BED6-8B686356791E}"/>
    <cellStyle name="Invoer 4 2 4 2 3" xfId="20103" xr:uid="{AB7E622C-64BC-4542-B8E0-E2550A9757BE}"/>
    <cellStyle name="Invoer 4 2 4 2 3 2" xfId="26584" xr:uid="{BBC1A3E6-811E-402B-95FC-AB3A5192BE8D}"/>
    <cellStyle name="Invoer 4 2 4 2 3 2 2" xfId="39727" xr:uid="{AC19544D-B537-4609-A3AE-E4267E6A642E}"/>
    <cellStyle name="Invoer 4 2 4 2 3 3" xfId="34649" xr:uid="{59E0C11B-ED44-4D06-9ADB-D95F144EE80F}"/>
    <cellStyle name="Invoer 4 2 4 2 4" xfId="20985" xr:uid="{C9BB4506-FBCF-42D9-BDCF-43A4CAEB808B}"/>
    <cellStyle name="Invoer 4 2 4 2 4 2" xfId="27544" xr:uid="{D7721663-1FC1-4B6C-912D-818DC5412A27}"/>
    <cellStyle name="Invoer 4 2 4 2 4 3" xfId="35593" xr:uid="{3DCA8E99-CB30-4630-9C11-09368F736B38}"/>
    <cellStyle name="Invoer 4 2 4 2 5" xfId="12186" xr:uid="{5D4AFC3E-715B-4AF6-A3EF-133C7C4A040F}"/>
    <cellStyle name="Invoer 4 2 4 2 6" xfId="30072" xr:uid="{6AF26543-017F-43C9-B1BF-8F6895F2CE12}"/>
    <cellStyle name="Invoer 4 2 4 3" xfId="2992" xr:uid="{E81F31E5-A56B-4500-8446-2E13A20E0673}"/>
    <cellStyle name="Invoer 4 2 4 3 2" xfId="23779" xr:uid="{91CEB6B4-F701-429F-BE3A-9526BE9692FE}"/>
    <cellStyle name="Invoer 4 2 4 3 2 2" xfId="37576" xr:uid="{BBE16BCD-909F-445B-B97E-B3B18577F8C8}"/>
    <cellStyle name="Invoer 4 2 4 3 3" xfId="14713" xr:uid="{A63CAA58-EE48-4204-B80C-07279E3A1F41}"/>
    <cellStyle name="Invoer 4 2 4 3 3 2" xfId="38505" xr:uid="{CF08CEAF-3A77-4279-BDF3-92DF6804C091}"/>
    <cellStyle name="Invoer 4 2 4 3 4" xfId="32262" xr:uid="{1236CBAA-F9E7-4E43-A65F-3661139EB216}"/>
    <cellStyle name="Invoer 4 2 4 4" xfId="5502" xr:uid="{9FB9889D-C79B-40D7-9CC5-62CD1275ACC2}"/>
    <cellStyle name="Invoer 4 2 4 4 2" xfId="19415" xr:uid="{01BEB31E-7FB1-46BD-83EB-20E120C1E437}"/>
    <cellStyle name="Invoer 4 2 4 4 2 2" xfId="39294" xr:uid="{06FB1D60-0731-4815-B531-D54482343D2D}"/>
    <cellStyle name="Invoer 4 2 4 4 3" xfId="25919" xr:uid="{EE07B4CB-00B5-479C-8A28-34C69BB63EC5}"/>
    <cellStyle name="Invoer 4 2 4 4 3 2" xfId="37924" xr:uid="{CE17EF76-C63D-469F-A8EE-0A577D994D0E}"/>
    <cellStyle name="Invoer 4 2 4 4 4" xfId="11511" xr:uid="{5EB11254-1BD8-48D8-B7D3-50F19AF24C99}"/>
    <cellStyle name="Invoer 4 2 4 4 4 2" xfId="38329" xr:uid="{873711E0-C1AB-4F64-9CF5-AF20D34EB980}"/>
    <cellStyle name="Invoer 4 2 4 4 5" xfId="34192" xr:uid="{930E9971-6034-42E2-8450-628FD921AFB8}"/>
    <cellStyle name="Invoer 4 2 4 5" xfId="20294" xr:uid="{E8D411C9-23A0-479E-9C23-1F05D2B02661}"/>
    <cellStyle name="Invoer 4 2 4 5 2" xfId="26821" xr:uid="{C2B376FB-AA7B-4BB9-8B2A-F8C672539CB0}"/>
    <cellStyle name="Invoer 4 2 4 5 3" xfId="34870" xr:uid="{08A161A6-3B99-44FC-B89D-F29BA68534E2}"/>
    <cellStyle name="Invoer 4 2 4 6" xfId="8850" xr:uid="{813E5898-78E8-4C53-94BA-C8446E9C386B}"/>
    <cellStyle name="Invoer 4 2 4 7" xfId="2502" xr:uid="{0BB0A8CF-8E9F-4FA0-949A-B32BF06CFC9C}"/>
    <cellStyle name="Invoer 4 2 4 8" xfId="29381" xr:uid="{E037FFC3-53AF-472D-862B-39BF851D8AB2}"/>
    <cellStyle name="Invoer 4 2 5" xfId="2687" xr:uid="{A90348C1-40C2-4931-8472-29FE6450C795}"/>
    <cellStyle name="Invoer 4 2 5 2" xfId="10803" xr:uid="{4262BB90-09ED-463C-A274-3E2E3C5C407C}"/>
    <cellStyle name="Invoer 4 2 5 2 2" xfId="23497" xr:uid="{E41274E2-9DEF-4282-A8F0-DFE3B91460AA}"/>
    <cellStyle name="Invoer 4 2 5 2 3" xfId="31982" xr:uid="{B58A4D54-7277-4976-9504-66038D24741E}"/>
    <cellStyle name="Invoer 4 2 5 3" xfId="19491" xr:uid="{B98D87CC-077F-47BF-B523-4321C98ADC42}"/>
    <cellStyle name="Invoer 4 2 5 3 2" xfId="25989" xr:uid="{A21A6A8C-AE8A-4714-85EA-2CF53E579631}"/>
    <cellStyle name="Invoer 4 2 5 3 2 2" xfId="39342" xr:uid="{A2ED5316-5909-43F6-A3AF-F0CC2D00099B}"/>
    <cellStyle name="Invoer 4 2 5 3 3" xfId="34246" xr:uid="{7F13A38E-F68E-42D7-9111-A4F9780EF427}"/>
    <cellStyle name="Invoer 4 2 5 4" xfId="20437" xr:uid="{E6C98F23-5733-4C51-AE73-578C6B1622A1}"/>
    <cellStyle name="Invoer 4 2 5 4 2" xfId="26948" xr:uid="{70FBCEDF-1265-46E6-B028-97D53FE03475}"/>
    <cellStyle name="Invoer 4 2 5 4 3" xfId="34997" xr:uid="{30C554EC-C470-48CD-8962-8932760EF490}"/>
    <cellStyle name="Invoer 4 2 5 5" xfId="9868" xr:uid="{C088CB80-941B-452E-8714-E32666FB2790}"/>
    <cellStyle name="Invoer 4 2 5 5 2" xfId="38440" xr:uid="{F4652488-A714-46DA-945A-0979FDE306ED}"/>
    <cellStyle name="Invoer 4 2 5 6" xfId="41367" xr:uid="{52D6C46D-A746-4CF0-AD45-6D0F7AA12F56}"/>
    <cellStyle name="Invoer 4 2 5 7" xfId="29627" xr:uid="{C5B42B73-5E93-4EF4-A758-40EE73F28C6C}"/>
    <cellStyle name="Invoer 4 2 6" xfId="4869" xr:uid="{D0C4F9C3-FD6C-4E67-995F-1FC23A1D02A6}"/>
    <cellStyle name="Invoer 4 2 6 2" xfId="22837" xr:uid="{E48CCCB4-CB3F-4273-B7EF-4E54E4959666}"/>
    <cellStyle name="Invoer 4 2 6 2 2" xfId="36275" xr:uid="{84C667F2-0409-4ACD-8C12-46B13B2BCBEF}"/>
    <cellStyle name="Invoer 4 2 6 3" xfId="13947" xr:uid="{090B8551-9DD1-4BD3-80B3-1DE70C986D2B}"/>
    <cellStyle name="Invoer 4 2 6 3 2" xfId="38721" xr:uid="{59F52F25-43C4-44AB-A8F1-1C163D04D606}"/>
    <cellStyle name="Invoer 4 2 6 4" xfId="31339" xr:uid="{15FE2663-8383-479A-882A-BC7ACBEDB0C6}"/>
    <cellStyle name="Invoer 4 2 7" xfId="10062" xr:uid="{C56F6EBB-3FA5-45C7-AE95-F32296724008}"/>
    <cellStyle name="Invoer 4 2 7 2" xfId="18798" xr:uid="{8B98D50C-9245-438C-926E-518C757C0D21}"/>
    <cellStyle name="Invoer 4 2 7 2 2" xfId="38901" xr:uid="{8108D048-C35B-4181-ABC3-FCCB9498B5E3}"/>
    <cellStyle name="Invoer 4 2 7 3" xfId="25319" xr:uid="{661702AA-74DF-420E-B2B4-ED0EFCA38A6C}"/>
    <cellStyle name="Invoer 4 2 7 4" xfId="33784" xr:uid="{430CB237-9D10-47A1-9C64-D1C1CE1FC038}"/>
    <cellStyle name="Invoer 4 2 8" xfId="8013" xr:uid="{2CAD8CC5-7C86-4943-A923-5AB166BA1AE5}"/>
    <cellStyle name="Invoer 4 2 8 2" xfId="21973" xr:uid="{824E172D-B6AB-45C2-A0F6-0C26C5ABF504}"/>
    <cellStyle name="Invoer 4 2 8 3" xfId="30483" xr:uid="{B5861D8E-0206-473F-9B67-FB7C67D7BF07}"/>
    <cellStyle name="Invoer 4 2 9" xfId="7467" xr:uid="{6D74CE36-3D02-4F08-8674-2798BF9FFDD6}"/>
    <cellStyle name="Invoer 4 3" xfId="792" xr:uid="{1FDD24A4-4990-4BE1-8A0D-F99B653B4D67}"/>
    <cellStyle name="Invoer 4 3 10" xfId="27808" xr:uid="{36D65FD8-3FAC-49AA-B25A-C060D6A83A1E}"/>
    <cellStyle name="Invoer 4 3 11" xfId="1965" xr:uid="{E04C1412-528E-466C-B013-9DED340BE7ED}"/>
    <cellStyle name="Invoer 4 3 12" xfId="28668" xr:uid="{36DC2A2C-7F77-4D47-A200-7E102BFAFA8E}"/>
    <cellStyle name="Invoer 4 3 2" xfId="1291" xr:uid="{24AFBD05-AFA6-4593-85B4-63D838CFDCF7}"/>
    <cellStyle name="Invoer 4 3 2 10" xfId="2321" xr:uid="{4283EBE6-8F97-4A6D-902C-EBDAA367E51A}"/>
    <cellStyle name="Invoer 4 3 2 11" xfId="29091" xr:uid="{BBFCD833-75BA-43DF-AE0D-03022E14E0C4}"/>
    <cellStyle name="Invoer 4 3 2 2" xfId="3464" xr:uid="{CBFFC2D6-D906-43E1-8EE1-7A9955E40C62}"/>
    <cellStyle name="Invoer 4 3 2 2 2" xfId="4198" xr:uid="{C22196B5-F10D-47C2-8E1F-BACF576E79F8}"/>
    <cellStyle name="Invoer 4 3 2 2 2 2" xfId="6795" xr:uid="{56E6E359-993A-4DCB-8B92-F881597566D2}"/>
    <cellStyle name="Invoer 4 3 2 2 2 2 2" xfId="15616" xr:uid="{8FEE0A37-18F9-42D3-AD2D-7096B7DF8D38}"/>
    <cellStyle name="Invoer 4 3 2 2 2 2 2 2" xfId="41140" xr:uid="{721D31CD-1F9F-4B45-9E05-6ADB427F0BA5}"/>
    <cellStyle name="Invoer 4 3 2 2 2 2 3" xfId="36543" xr:uid="{76D4C942-507E-4E60-AD8C-09E9488B5D58}"/>
    <cellStyle name="Invoer 4 3 2 2 2 3" xfId="25060" xr:uid="{2F5FCBE3-942B-49F7-93F4-1913623F22C6}"/>
    <cellStyle name="Invoer 4 3 2 2 2 4" xfId="12549" xr:uid="{2DB1694C-BC0C-4D3C-B89F-F448108ECA49}"/>
    <cellStyle name="Invoer 4 3 2 2 2 5" xfId="33541" xr:uid="{7966D268-BDCC-4D63-9AA3-A3A9EDCEC490}"/>
    <cellStyle name="Invoer 4 3 2 2 3" xfId="6049" xr:uid="{F7C6342C-5401-4B9B-825A-6DB99EFC7A72}"/>
    <cellStyle name="Invoer 4 3 2 2 3 2" xfId="19976" xr:uid="{2D87D38A-31FB-409C-B194-CEE891BF64ED}"/>
    <cellStyle name="Invoer 4 3 2 2 3 2 2" xfId="39635" xr:uid="{D13041F1-1FD5-485D-AC7F-B8901C4FEECC}"/>
    <cellStyle name="Invoer 4 3 2 2 3 3" xfId="26457" xr:uid="{77AECC09-DDA6-496F-81A2-20C3846D9762}"/>
    <cellStyle name="Invoer 4 3 2 2 3 3 2" xfId="35828" xr:uid="{5DFB7DDF-8F13-496E-818F-07E46C27699E}"/>
    <cellStyle name="Invoer 4 3 2 2 3 4" xfId="15110" xr:uid="{8C0322B8-BAF9-4696-9A9C-3883162E264F}"/>
    <cellStyle name="Invoer 4 3 2 2 3 4 2" xfId="40570" xr:uid="{7B4781E0-00C3-452C-B27B-79186119D5C3}"/>
    <cellStyle name="Invoer 4 3 2 2 3 5" xfId="34557" xr:uid="{EAD81C86-7B15-4C75-A1C7-326285C0F6EE}"/>
    <cellStyle name="Invoer 4 3 2 2 4" xfId="11998" xr:uid="{DF1CD3BB-D93A-49A4-AD5D-FE909D659167}"/>
    <cellStyle name="Invoer 4 3 2 2 4 2" xfId="27452" xr:uid="{9C26B2A9-8FD3-486B-9600-7A1598A9ABBB}"/>
    <cellStyle name="Invoer 4 3 2 2 4 3" xfId="35501" xr:uid="{AF2F4A38-55EE-4A8F-A40C-4407F668B16C}"/>
    <cellStyle name="Invoer 4 3 2 2 5" xfId="9184" xr:uid="{4458E882-D1E7-4DC5-A7AB-6113C4C06BFA}"/>
    <cellStyle name="Invoer 4 3 2 2 6" xfId="29980" xr:uid="{F0CD3F01-B297-4FFF-A8F0-164A8A0885E0}"/>
    <cellStyle name="Invoer 4 3 2 3" xfId="5283" xr:uid="{19F9544C-B2BC-4EFE-8175-90A729390CF3}"/>
    <cellStyle name="Invoer 4 3 2 3 2" xfId="11322" xr:uid="{FCAF9998-3E6A-4985-A1B6-086DA0FA38CE}"/>
    <cellStyle name="Invoer 4 3 2 3 2 2" xfId="38535" xr:uid="{782D9DF2-176E-46DB-9E54-C39A41F45647}"/>
    <cellStyle name="Invoer 4 3 2 3 3" xfId="24592" xr:uid="{74FF03AC-EAEB-4012-91FE-C568680E6920}"/>
    <cellStyle name="Invoer 4 3 2 3 3 2" xfId="36184" xr:uid="{472E7752-257D-457F-9374-B7871F1E82D9}"/>
    <cellStyle name="Invoer 4 3 2 3 4" xfId="9655" xr:uid="{7BCBC771-7F45-4D66-95B1-BBB081978133}"/>
    <cellStyle name="Invoer 4 3 2 3 5" xfId="33073" xr:uid="{8CCF74FB-8967-4255-966A-49309F250B1F}"/>
    <cellStyle name="Invoer 4 3 2 4" xfId="14494" xr:uid="{D95C92A4-3605-4FC4-938B-91CD96F7F5C9}"/>
    <cellStyle name="Invoer 4 3 2 4 2" xfId="19288" xr:uid="{771A17B2-4F61-47C5-B80B-752570DDC3BD}"/>
    <cellStyle name="Invoer 4 3 2 4 2 2" xfId="39202" xr:uid="{48345698-6230-4594-9830-AEBAD6D98F26}"/>
    <cellStyle name="Invoer 4 3 2 4 3" xfId="25792" xr:uid="{993394D0-382E-4D62-8661-6868D9C14DE8}"/>
    <cellStyle name="Invoer 4 3 2 4 4" xfId="34100" xr:uid="{D1E7E1DC-50A7-4302-B0CB-F27E834BBE51}"/>
    <cellStyle name="Invoer 4 3 2 5" xfId="16394" xr:uid="{32D45CDF-6A08-44C9-9213-870D7ED9FC6C}"/>
    <cellStyle name="Invoer 4 3 2 5 2" xfId="26729" xr:uid="{960CDC62-E19A-495A-9899-7A71BF8FFFD2}"/>
    <cellStyle name="Invoer 4 3 2 5 3" xfId="34778" xr:uid="{98D13AE7-4859-40C4-A958-F05ED96E95BF}"/>
    <cellStyle name="Invoer 4 3 2 6" xfId="10609" xr:uid="{00BB3D5B-F75B-4F5A-B9AA-0D7C367DC7EE}"/>
    <cellStyle name="Invoer 4 3 2 7" xfId="8287" xr:uid="{8FC9D9C0-1984-4CDB-A3A8-BD7AAE8209C4}"/>
    <cellStyle name="Invoer 4 3 2 8" xfId="7804" xr:uid="{22FDAFA1-56C3-4367-8C24-225C7EC3A98F}"/>
    <cellStyle name="Invoer 4 3 2 9" xfId="28436" xr:uid="{296BD5C9-D359-4A23-9C42-CF91540832F5}"/>
    <cellStyle name="Invoer 4 3 3" xfId="1128" xr:uid="{D4EB893E-B2D2-41B9-ABF9-A6E4E4B9D46C}"/>
    <cellStyle name="Invoer 4 3 3 10" xfId="2213" xr:uid="{5DB26624-AC7A-4DE6-9F2B-60DF60DDC11F}"/>
    <cellStyle name="Invoer 4 3 3 11" xfId="28973" xr:uid="{25CFA602-54E3-4165-B025-D5682AC0F77C}"/>
    <cellStyle name="Invoer 4 3 3 2" xfId="3331" xr:uid="{A4E5EE2F-7C43-435B-83E1-1173E280261F}"/>
    <cellStyle name="Invoer 4 3 3 2 2" xfId="4036" xr:uid="{C356CEF7-B553-40D0-897D-C4C00887BD39}"/>
    <cellStyle name="Invoer 4 3 3 2 2 2" xfId="6633" xr:uid="{0A3E9CDA-E9DF-4F5B-846B-7910C919252B}"/>
    <cellStyle name="Invoer 4 3 3 2 2 2 2" xfId="15514" xr:uid="{295EBE18-7087-42AF-A13C-B992340F68BA}"/>
    <cellStyle name="Invoer 4 3 3 2 2 2 2 2" xfId="41023" xr:uid="{8A06300B-CA14-4B1E-A779-AF1D7B2EAC4F}"/>
    <cellStyle name="Invoer 4 3 3 2 2 2 3" xfId="37213" xr:uid="{7656A3A0-0673-498F-B867-77A629BD904F}"/>
    <cellStyle name="Invoer 4 3 3 2 2 3" xfId="24943" xr:uid="{E015A1EC-9E96-4D4D-BA5E-4B4EB250DC1B}"/>
    <cellStyle name="Invoer 4 3 3 2 2 4" xfId="12447" xr:uid="{B5F8708B-55A5-47B8-8BD8-0DCCAFE6205A}"/>
    <cellStyle name="Invoer 4 3 3 2 2 5" xfId="33424" xr:uid="{E5A60F6B-ABB0-4417-BA15-7C46E17F6058}"/>
    <cellStyle name="Invoer 4 3 3 2 3" xfId="5886" xr:uid="{2BD686C3-7DAA-47A5-93D4-60D1DD2B0AC3}"/>
    <cellStyle name="Invoer 4 3 3 2 3 2" xfId="19861" xr:uid="{2EA1DB0E-D37A-400D-8FB1-FBB3BE87314D}"/>
    <cellStyle name="Invoer 4 3 3 2 3 2 2" xfId="39571" xr:uid="{5E549602-BF56-4D40-B821-3C282221CC46}"/>
    <cellStyle name="Invoer 4 3 3 2 3 3" xfId="26345" xr:uid="{BFB8B256-27CE-4093-B326-1A115EBD29AE}"/>
    <cellStyle name="Invoer 4 3 3 2 3 3 2" xfId="38135" xr:uid="{FE9BC812-8E60-4FE2-B8FD-0B7B6C7D1E26}"/>
    <cellStyle name="Invoer 4 3 3 2 3 4" xfId="15007" xr:uid="{9D0DF8AF-B5D0-43E8-B839-9563049C2D03}"/>
    <cellStyle name="Invoer 4 3 3 2 3 4 2" xfId="36129" xr:uid="{0E70CD70-55F5-4FF5-9C2A-7E8C5193D913}"/>
    <cellStyle name="Invoer 4 3 3 2 3 5" xfId="34490" xr:uid="{5978CAB3-358B-4547-80E4-72EAC4D6608C}"/>
    <cellStyle name="Invoer 4 3 3 2 4" xfId="11835" xr:uid="{F8786C9A-733C-4338-9B32-2CC93BDD747E}"/>
    <cellStyle name="Invoer 4 3 3 2 4 2" xfId="27335" xr:uid="{02BD705F-960C-4858-8974-D78D9BFC4480}"/>
    <cellStyle name="Invoer 4 3 3 2 4 3" xfId="35384" xr:uid="{8D1BB27C-FC68-4293-8B37-3A5B3B895F0A}"/>
    <cellStyle name="Invoer 4 3 3 2 5" xfId="9081" xr:uid="{EECA2B90-7BDE-4A07-9159-9A23522ECF98}"/>
    <cellStyle name="Invoer 4 3 3 2 6" xfId="29893" xr:uid="{0FC49AC9-0CEA-4C27-B890-1FD98A781710}"/>
    <cellStyle name="Invoer 4 3 3 3" xfId="5150" xr:uid="{39EC2AC6-0013-46D1-B71A-36BCC6F16C14}"/>
    <cellStyle name="Invoer 4 3 3 3 2" xfId="11159" xr:uid="{C3AB2D1C-4487-4FA3-882A-49BAB03046EC}"/>
    <cellStyle name="Invoer 4 3 3 3 2 2" xfId="38123" xr:uid="{97680300-E276-49CE-9F46-4A2D81F6C411}"/>
    <cellStyle name="Invoer 4 3 3 3 3" xfId="24174" xr:uid="{9C5FA912-07DE-43AA-B3E5-FDBE2F556379}"/>
    <cellStyle name="Invoer 4 3 3 3 3 2" xfId="36575" xr:uid="{9658BFF4-F6CB-43C7-B86A-541539C157D8}"/>
    <cellStyle name="Invoer 4 3 3 3 4" xfId="9553" xr:uid="{001CD43F-EA0B-4167-8F6D-666D54B34059}"/>
    <cellStyle name="Invoer 4 3 3 3 5" xfId="32655" xr:uid="{08620DAC-335D-410F-8BF7-BBFB98087857}"/>
    <cellStyle name="Invoer 4 3 3 4" xfId="14331" xr:uid="{7B61E690-0864-488E-AC47-082EF481949C}"/>
    <cellStyle name="Invoer 4 3 3 4 2" xfId="19173" xr:uid="{9D220FDD-C353-4957-8C6A-5227BDAF780F}"/>
    <cellStyle name="Invoer 4 3 3 4 2 2" xfId="39139" xr:uid="{5C3CFDBE-3166-4236-82D9-55DF9DB4DA87}"/>
    <cellStyle name="Invoer 4 3 3 4 3" xfId="25680" xr:uid="{6A524969-F80B-496D-8ECF-B6DA5B6C43FD}"/>
    <cellStyle name="Invoer 4 3 3 4 4" xfId="34033" xr:uid="{9DA6D0E5-4EAB-478E-A432-93DB31ACE743}"/>
    <cellStyle name="Invoer 4 3 3 5" xfId="16671" xr:uid="{8B84F708-8A11-47B5-A7DB-75302C96398C}"/>
    <cellStyle name="Invoer 4 3 3 5 2" xfId="23504" xr:uid="{FC944BD9-F683-4F3E-AD2B-D047F9B9E859}"/>
    <cellStyle name="Invoer 4 3 3 5 3" xfId="31989" xr:uid="{BE2A4885-70F0-46FF-8FB4-692193EA3A0B}"/>
    <cellStyle name="Invoer 4 3 3 6" xfId="10446" xr:uid="{02BE1F7E-0ED8-4773-8931-4290701D9637}"/>
    <cellStyle name="Invoer 4 3 3 7" xfId="8666" xr:uid="{05733F67-A639-4EB0-A93B-4E30418BC36C}"/>
    <cellStyle name="Invoer 4 3 3 8" xfId="7701" xr:uid="{8908A2BA-B237-48C3-8E7F-0D5CC06256B0}"/>
    <cellStyle name="Invoer 4 3 3 9" xfId="28273" xr:uid="{E7563305-E64F-4CE7-82FC-D1D0D8EC15A5}"/>
    <cellStyle name="Invoer 4 3 4" xfId="1646" xr:uid="{828C2BDA-DF28-4C7F-A6D0-B98E0883E84B}"/>
    <cellStyle name="Invoer 4 3 4 2" xfId="3656" xr:uid="{FA15BB5C-767A-4E0E-96FB-554E512DE2D0}"/>
    <cellStyle name="Invoer 4 3 4 2 2" xfId="6253" xr:uid="{9708CCDE-E007-42DF-A43C-E10811BDA413}"/>
    <cellStyle name="Invoer 4 3 4 2 2 2" xfId="25153" xr:uid="{CD462A48-359F-4B18-99C7-DA71723FDADB}"/>
    <cellStyle name="Invoer 4 3 4 2 2 2 2" xfId="38683" xr:uid="{0ED8EBBF-2D1E-442E-B59C-68D8EF403010}"/>
    <cellStyle name="Invoer 4 3 4 2 2 3" xfId="15284" xr:uid="{18AE700D-C3DC-44AA-AA94-F2DF0294D4EE}"/>
    <cellStyle name="Invoer 4 3 4 2 2 3 2" xfId="40723" xr:uid="{1826A905-1B17-40A0-AA07-6242D4E17E6A}"/>
    <cellStyle name="Invoer 4 3 4 2 2 4" xfId="33634" xr:uid="{3DBB7E06-A0A1-42AE-B07A-B953BE403201}"/>
    <cellStyle name="Invoer 4 3 4 2 3" xfId="20104" xr:uid="{3293973E-F03D-4B76-BD17-D387BF898633}"/>
    <cellStyle name="Invoer 4 3 4 2 3 2" xfId="26585" xr:uid="{8DD35218-946C-462C-BADC-0BA470C2741A}"/>
    <cellStyle name="Invoer 4 3 4 2 3 2 2" xfId="39728" xr:uid="{3889792E-2C2F-4F9E-BAF7-4F8B64F9ED7C}"/>
    <cellStyle name="Invoer 4 3 4 2 3 3" xfId="34650" xr:uid="{70DB8AE8-DBAB-4149-92E8-C6C29794F3F7}"/>
    <cellStyle name="Invoer 4 3 4 2 4" xfId="20986" xr:uid="{EAA5DB4F-BAE1-4E60-8FF6-44E0D0642197}"/>
    <cellStyle name="Invoer 4 3 4 2 4 2" xfId="27545" xr:uid="{A5E5CFC3-C489-472C-8FD9-D7259ABD6001}"/>
    <cellStyle name="Invoer 4 3 4 2 4 3" xfId="35594" xr:uid="{47D49539-A15D-4920-8585-8C7D396594A5}"/>
    <cellStyle name="Invoer 4 3 4 2 5" xfId="12187" xr:uid="{6B081507-3986-4520-AC45-4A42E2B7B6A4}"/>
    <cellStyle name="Invoer 4 3 4 2 6" xfId="30073" xr:uid="{2A3C5196-EF8A-4F07-A8DC-7A5199513F5C}"/>
    <cellStyle name="Invoer 4 3 4 3" xfId="2993" xr:uid="{6CE1DAD9-929E-441B-9230-8C0EB30FC0A3}"/>
    <cellStyle name="Invoer 4 3 4 3 2" xfId="24347" xr:uid="{7EC0FED4-A310-45CB-A50A-8BAF0F859B22}"/>
    <cellStyle name="Invoer 4 3 4 3 2 2" xfId="38557" xr:uid="{DB01F7CD-DB74-4873-8B42-3F4AD6E171B2}"/>
    <cellStyle name="Invoer 4 3 4 3 3" xfId="14714" xr:uid="{2418A0EF-FAB3-4BFA-9699-0488B44923FE}"/>
    <cellStyle name="Invoer 4 3 4 3 3 2" xfId="38230" xr:uid="{B31EF6D6-2825-4E8B-BCE3-07611CCA432A}"/>
    <cellStyle name="Invoer 4 3 4 3 4" xfId="32828" xr:uid="{7AEBF5A9-5750-4518-A70B-D6C6248F145A}"/>
    <cellStyle name="Invoer 4 3 4 4" xfId="5503" xr:uid="{28FA5DB2-8EAB-4E57-BCD0-EBFB5FC778C4}"/>
    <cellStyle name="Invoer 4 3 4 4 2" xfId="19416" xr:uid="{1F309848-CA02-461B-86D9-9857F7D23C6F}"/>
    <cellStyle name="Invoer 4 3 4 4 2 2" xfId="39295" xr:uid="{308BE514-7251-49C2-8432-DC08B22510BD}"/>
    <cellStyle name="Invoer 4 3 4 4 3" xfId="25920" xr:uid="{04F47E4C-7F0F-46EF-A5DF-523C453B4E0C}"/>
    <cellStyle name="Invoer 4 3 4 4 3 2" xfId="36890" xr:uid="{DF0547E1-A935-4DFB-9FF2-60BAF5113A55}"/>
    <cellStyle name="Invoer 4 3 4 4 4" xfId="11512" xr:uid="{D6E7EAED-A448-4693-814F-091DD8B0A45C}"/>
    <cellStyle name="Invoer 4 3 4 4 4 2" xfId="40357" xr:uid="{D158AF11-D2F2-4E1F-8E20-716925F1C5FF}"/>
    <cellStyle name="Invoer 4 3 4 4 5" xfId="34193" xr:uid="{F89C13EB-7D0C-47F7-919C-030508C6D406}"/>
    <cellStyle name="Invoer 4 3 4 5" xfId="20295" xr:uid="{13C880C4-BDA2-4570-9390-895924A17C04}"/>
    <cellStyle name="Invoer 4 3 4 5 2" xfId="26822" xr:uid="{3800C24F-6AED-47B3-8707-A7D14EBDEA9E}"/>
    <cellStyle name="Invoer 4 3 4 5 3" xfId="34871" xr:uid="{761C844D-CC29-4BDD-96C3-061CB8424019}"/>
    <cellStyle name="Invoer 4 3 4 6" xfId="8851" xr:uid="{A561A02E-E1CA-416A-85B4-E9E915FF55CF}"/>
    <cellStyle name="Invoer 4 3 4 7" xfId="2503" xr:uid="{2AD92F6A-6FF0-4F94-8BF7-145A293B0EF1}"/>
    <cellStyle name="Invoer 4 3 4 8" xfId="29382" xr:uid="{09CD16B2-1DF4-45AF-A131-01395D0F4C73}"/>
    <cellStyle name="Invoer 4 3 5" xfId="2688" xr:uid="{A25D44DC-EB4A-4C7A-B0F9-681C87E16505}"/>
    <cellStyle name="Invoer 4 3 5 2" xfId="10804" xr:uid="{C6D06BB6-29F7-4603-A1C1-6F0D5FFA5530}"/>
    <cellStyle name="Invoer 4 3 5 2 2" xfId="22070" xr:uid="{44143A16-72D0-4AC4-9D7E-84FE5FE844E8}"/>
    <cellStyle name="Invoer 4 3 5 2 3" xfId="30580" xr:uid="{CC15BA7E-4266-4DB2-BA7E-C2B923CBD812}"/>
    <cellStyle name="Invoer 4 3 5 3" xfId="19599" xr:uid="{4A0B531D-25D5-49F2-8CBD-7D3C95DC03C3}"/>
    <cellStyle name="Invoer 4 3 5 3 2" xfId="26095" xr:uid="{A81E1EE4-0690-4911-959A-9AA6AFF55237}"/>
    <cellStyle name="Invoer 4 3 5 3 2 2" xfId="39410" xr:uid="{2BE98BEF-27D3-4F21-A45E-DF4DA4B52FD6}"/>
    <cellStyle name="Invoer 4 3 5 3 3" xfId="34320" xr:uid="{644E6744-BFF4-427B-BDDD-C3C847DAC488}"/>
    <cellStyle name="Invoer 4 3 5 4" xfId="20589" xr:uid="{803DD777-6155-4D0C-A9D9-20DFD7C90F1F}"/>
    <cellStyle name="Invoer 4 3 5 4 2" xfId="27068" xr:uid="{40FD04C5-1C64-4F51-BE71-EA40E4A53D6B}"/>
    <cellStyle name="Invoer 4 3 5 4 3" xfId="35117" xr:uid="{7CC27BEF-93DB-4B96-AC72-9300437C2453}"/>
    <cellStyle name="Invoer 4 3 5 5" xfId="9869" xr:uid="{412E2C4A-68F9-4C5F-BAFF-D61BC9A5A545}"/>
    <cellStyle name="Invoer 4 3 5 5 2" xfId="38046" xr:uid="{1FE0A13D-D704-4789-B886-E9DB2B14DE08}"/>
    <cellStyle name="Invoer 4 3 5 6" xfId="38543" xr:uid="{BA3413A7-1D88-4A2D-B5F6-FBB76EF0896F}"/>
    <cellStyle name="Invoer 4 3 5 7" xfId="29687" xr:uid="{BC07F394-791B-4228-B066-232F089C676F}"/>
    <cellStyle name="Invoer 4 3 6" xfId="4870" xr:uid="{7EF4630C-EB5E-4D79-9BA6-BE93D7513770}"/>
    <cellStyle name="Invoer 4 3 6 2" xfId="24616" xr:uid="{AD828E87-8286-4FB2-B407-4FCDFF0C2C20}"/>
    <cellStyle name="Invoer 4 3 6 2 2" xfId="37558" xr:uid="{1DAB3C80-5215-4084-B898-DB3EB0368F98}"/>
    <cellStyle name="Invoer 4 3 6 3" xfId="13948" xr:uid="{36EC2396-9CFB-460F-9293-8FCC1B25CD54}"/>
    <cellStyle name="Invoer 4 3 6 3 2" xfId="36916" xr:uid="{3B357D20-568B-4BD6-92CE-7CC508859CA7}"/>
    <cellStyle name="Invoer 4 3 6 4" xfId="33097" xr:uid="{24DE6503-450D-484B-AAC6-6B315083EC22}"/>
    <cellStyle name="Invoer 4 3 7" xfId="10063" xr:uid="{00E6599C-49A1-4DEF-A578-49F577631FA5}"/>
    <cellStyle name="Invoer 4 3 7 2" xfId="18913" xr:uid="{8D1C836F-55C6-431F-9332-C81195E8A233}"/>
    <cellStyle name="Invoer 4 3 7 2 2" xfId="38975" xr:uid="{E4C981EB-3C15-415F-A3C4-A5A5D9532470}"/>
    <cellStyle name="Invoer 4 3 7 3" xfId="25431" xr:uid="{07C6A9A8-6A17-4CA4-B143-CC7B792F1BA0}"/>
    <cellStyle name="Invoer 4 3 7 4" xfId="33864" xr:uid="{DFB672E7-1ADE-4819-BEC0-297D3C9C3CAE}"/>
    <cellStyle name="Invoer 4 3 8" xfId="8014" xr:uid="{B8D74E02-E6B0-4E19-8A9D-E8513A7DD2D2}"/>
    <cellStyle name="Invoer 4 3 8 2" xfId="23724" xr:uid="{85E12301-844B-4264-A2EC-D5D05092289B}"/>
    <cellStyle name="Invoer 4 3 8 3" xfId="32208" xr:uid="{CCCA9D82-D7A4-4242-82DD-8BAA256E4A7F}"/>
    <cellStyle name="Invoer 4 3 9" xfId="7468" xr:uid="{E6C26703-27CF-4C88-A67C-00C067BD0952}"/>
    <cellStyle name="Invoer 4 4" xfId="935" xr:uid="{7A963219-A1E7-4A22-9818-08864B0FE3C5}"/>
    <cellStyle name="Invoer 4 4 10" xfId="28080" xr:uid="{8DB32E2E-546E-4A43-8778-D7F9B236AE88}"/>
    <cellStyle name="Invoer 4 4 11" xfId="2104" xr:uid="{BC5E6B0A-5303-4F6B-8228-8B1D2D974EDE}"/>
    <cellStyle name="Invoer 4 4 12" xfId="28828" xr:uid="{EABFF05D-40FB-439A-8093-668CD0B620C9}"/>
    <cellStyle name="Invoer 4 4 2" xfId="1240" xr:uid="{31A1B7BD-381B-4C6F-9F73-829EB1196497}"/>
    <cellStyle name="Invoer 4 4 2 10" xfId="2270" xr:uid="{6D2BABE6-3AC2-4213-B87C-32604938D7D7}"/>
    <cellStyle name="Invoer 4 4 2 11" xfId="29053" xr:uid="{3E3BFF74-FD43-4BD1-9A4E-FA27625CA03A}"/>
    <cellStyle name="Invoer 4 4 2 2" xfId="3413" xr:uid="{BE4462E4-CFE9-4C48-87C5-394BF30B4177}"/>
    <cellStyle name="Invoer 4 4 2 2 2" xfId="4147" xr:uid="{C630DC4B-F1D0-4651-8739-D1814FF9205A}"/>
    <cellStyle name="Invoer 4 4 2 2 2 2" xfId="6744" xr:uid="{1C38BEC7-1631-4020-9DDE-42B10502B072}"/>
    <cellStyle name="Invoer 4 4 2 2 2 2 2" xfId="15565" xr:uid="{4C5C19CD-9FEA-4024-A28C-7122165CAEDC}"/>
    <cellStyle name="Invoer 4 4 2 2 2 2 2 2" xfId="41102" xr:uid="{FD75E5F8-2BC0-4E2D-A0FD-1DA2D5B6C4AC}"/>
    <cellStyle name="Invoer 4 4 2 2 2 2 3" xfId="40294" xr:uid="{18A27A9B-BD7D-45ED-844E-6D132C19C0EB}"/>
    <cellStyle name="Invoer 4 4 2 2 2 3" xfId="25022" xr:uid="{2E3039B8-42C0-4167-B170-D393E98A3528}"/>
    <cellStyle name="Invoer 4 4 2 2 2 4" xfId="12498" xr:uid="{2CCA5586-7EEC-48A7-B9FB-41A348554D95}"/>
    <cellStyle name="Invoer 4 4 2 2 2 5" xfId="33503" xr:uid="{C36DEA5D-A33D-41FE-BEB3-38CEF55E2E24}"/>
    <cellStyle name="Invoer 4 4 2 2 3" xfId="5998" xr:uid="{67732724-32AD-4B7D-A130-066E041C0F92}"/>
    <cellStyle name="Invoer 4 4 2 2 3 2" xfId="19925" xr:uid="{A3B22400-037A-4DFD-8A88-46D1412557F6}"/>
    <cellStyle name="Invoer 4 4 2 2 3 2 2" xfId="39597" xr:uid="{B90EAC95-FCBF-40B1-84AF-D9DAD84E912C}"/>
    <cellStyle name="Invoer 4 4 2 2 3 3" xfId="26406" xr:uid="{A98B94BC-D708-4BE2-BBD4-366A0F9B6C59}"/>
    <cellStyle name="Invoer 4 4 2 2 3 3 2" xfId="37916" xr:uid="{DAA09B9A-A669-4728-9C59-A24A1CAED0E8}"/>
    <cellStyle name="Invoer 4 4 2 2 3 4" xfId="15059" xr:uid="{96B12D0D-640C-4442-BF74-E8D6F947437A}"/>
    <cellStyle name="Invoer 4 4 2 2 3 4 2" xfId="40532" xr:uid="{04B0B96D-9886-4F59-8762-C7EEAE7CC3B8}"/>
    <cellStyle name="Invoer 4 4 2 2 3 5" xfId="34519" xr:uid="{FA23EF83-E045-4A6F-82DF-2CA9230D3EE8}"/>
    <cellStyle name="Invoer 4 4 2 2 4" xfId="11947" xr:uid="{664FC09D-2B60-4F2F-92FA-483C935D0EA7}"/>
    <cellStyle name="Invoer 4 4 2 2 4 2" xfId="27414" xr:uid="{DE134435-5B26-4CC3-AAD0-F09D354E1F0D}"/>
    <cellStyle name="Invoer 4 4 2 2 4 3" xfId="35463" xr:uid="{B5B67963-75D0-4B38-BF1A-F77F92A1B724}"/>
    <cellStyle name="Invoer 4 4 2 2 5" xfId="9133" xr:uid="{F3448D9D-0B8D-4018-8132-8311C76E53F1}"/>
    <cellStyle name="Invoer 4 4 2 2 6" xfId="29942" xr:uid="{DCDCA810-6083-4B19-A8F8-1C20A46F520F}"/>
    <cellStyle name="Invoer 4 4 2 3" xfId="5232" xr:uid="{AEDA2216-0C0D-46F7-AD3D-B9A793D309FD}"/>
    <cellStyle name="Invoer 4 4 2 3 2" xfId="11271" xr:uid="{DEBCB2B5-627F-4FA7-9AE0-4F002ACAB0A9}"/>
    <cellStyle name="Invoer 4 4 2 3 2 2" xfId="36815" xr:uid="{777A380B-26BA-4346-92FE-795E64DD934B}"/>
    <cellStyle name="Invoer 4 4 2 3 3" xfId="22459" xr:uid="{BAC5B0F6-F1C9-4B80-A0FD-256CF340B7AD}"/>
    <cellStyle name="Invoer 4 4 2 3 3 2" xfId="37270" xr:uid="{60980EC6-36E0-4EB7-852F-506EFFE7F5DA}"/>
    <cellStyle name="Invoer 4 4 2 3 4" xfId="9604" xr:uid="{C5261385-4E80-4766-A2A3-AC96EB5765B3}"/>
    <cellStyle name="Invoer 4 4 2 3 5" xfId="30966" xr:uid="{94DA7764-3FD9-4AF9-8949-C0E7EA883587}"/>
    <cellStyle name="Invoer 4 4 2 4" xfId="14443" xr:uid="{1CBC0D53-3DE2-42D1-8E72-1B9960A0394A}"/>
    <cellStyle name="Invoer 4 4 2 4 2" xfId="19237" xr:uid="{F1ED62CF-45C4-4214-AEC1-927CE5298849}"/>
    <cellStyle name="Invoer 4 4 2 4 2 2" xfId="39164" xr:uid="{9ECC7FD4-4D69-4871-880A-1F86A2517AA4}"/>
    <cellStyle name="Invoer 4 4 2 4 3" xfId="25741" xr:uid="{B980EC55-9A1D-42AE-B22B-A12393B5F3DD}"/>
    <cellStyle name="Invoer 4 4 2 4 4" xfId="34062" xr:uid="{9D95745D-AE96-4BA9-807A-618385289015}"/>
    <cellStyle name="Invoer 4 4 2 5" xfId="16723" xr:uid="{48FAB4A1-2D0A-4739-8445-1EC8C3464F3A}"/>
    <cellStyle name="Invoer 4 4 2 5 2" xfId="26691" xr:uid="{967AC13E-FBBE-40B2-945E-5D16ABDE62FC}"/>
    <cellStyle name="Invoer 4 4 2 5 3" xfId="34740" xr:uid="{3C302AA7-A8D3-4D58-AB1D-D324E38C251F}"/>
    <cellStyle name="Invoer 4 4 2 6" xfId="10558" xr:uid="{ED8EB598-76C8-4090-95CC-4B93E4091895}"/>
    <cellStyle name="Invoer 4 4 2 7" xfId="8718" xr:uid="{881495C1-AC8A-452D-9BD7-AC48A1B4E839}"/>
    <cellStyle name="Invoer 4 4 2 8" xfId="7753" xr:uid="{A21CD384-CE9D-4070-A3BA-74A9BDD2157A}"/>
    <cellStyle name="Invoer 4 4 2 9" xfId="28385" xr:uid="{01C2C493-5295-4199-AC3F-2D2194019583}"/>
    <cellStyle name="Invoer 4 4 3" xfId="3183" xr:uid="{8F183773-9701-4497-9B7D-53816076243C}"/>
    <cellStyle name="Invoer 4 4 3 2" xfId="3843" xr:uid="{657B2ADB-97A2-400E-A00E-61B26C299937}"/>
    <cellStyle name="Invoer 4 4 3 2 2" xfId="6440" xr:uid="{F7486757-E885-4C7C-AB40-BD942D9B6F5C}"/>
    <cellStyle name="Invoer 4 4 3 2 2 2" xfId="15411" xr:uid="{AACE7D8C-3BA5-4E73-9641-D7C63FFB5BA3}"/>
    <cellStyle name="Invoer 4 4 3 2 2 2 2" xfId="40878" xr:uid="{4A31208A-01E8-400D-82A2-2F1FA839F0A1}"/>
    <cellStyle name="Invoer 4 4 3 2 2 3" xfId="36230" xr:uid="{4C2D810F-8045-4785-99A6-B827DCF80B3E}"/>
    <cellStyle name="Invoer 4 4 3 2 3" xfId="24798" xr:uid="{C31803D1-1E22-4B0B-BEE3-78D31BFA4F5F}"/>
    <cellStyle name="Invoer 4 4 3 2 4" xfId="12344" xr:uid="{6293F6E6-231D-42ED-97FE-A7A0151B845C}"/>
    <cellStyle name="Invoer 4 4 3 2 5" xfId="33279" xr:uid="{6CD2728A-CFDB-4E49-8B59-5040D9AE614A}"/>
    <cellStyle name="Invoer 4 4 3 3" xfId="5693" xr:uid="{144291CE-E166-4582-8361-D49BB2FA9007}"/>
    <cellStyle name="Invoer 4 4 3 3 2" xfId="19730" xr:uid="{BC0A8F2A-5E18-4013-966C-75F608B13F2C}"/>
    <cellStyle name="Invoer 4 4 3 3 2 2" xfId="39504" xr:uid="{CEE6E6DC-77B8-498A-8190-0F72A6367567}"/>
    <cellStyle name="Invoer 4 4 3 3 3" xfId="26222" xr:uid="{5B3BB4AC-FD1A-4AAD-8E93-22091CD0B7D0}"/>
    <cellStyle name="Invoer 4 4 3 3 3 2" xfId="40136" xr:uid="{F440D40E-606D-4E47-864F-491744C1DC85}"/>
    <cellStyle name="Invoer 4 4 3 3 4" xfId="14904" xr:uid="{E659FB70-4FAE-44FE-AB85-1A25C3EF6A80}"/>
    <cellStyle name="Invoer 4 4 3 3 4 2" xfId="36003" xr:uid="{73B90B21-9A09-46DB-A2F5-E179DACA7434}"/>
    <cellStyle name="Invoer 4 4 3 3 5" xfId="34415" xr:uid="{38419D63-C585-43B9-BFF2-547BD91E4A17}"/>
    <cellStyle name="Invoer 4 4 3 4" xfId="11642" xr:uid="{320A5ED9-A099-4543-8C7D-7A1921CE468E}"/>
    <cellStyle name="Invoer 4 4 3 4 2" xfId="27190" xr:uid="{1C28CFE7-408F-4E84-922F-51E773C18B7F}"/>
    <cellStyle name="Invoer 4 4 3 4 3" xfId="35239" xr:uid="{46AB8660-791F-469C-9979-B242B0F81F56}"/>
    <cellStyle name="Invoer 4 4 3 5" xfId="8978" xr:uid="{9663D5FF-D7F9-4693-9328-7205E00E9C31}"/>
    <cellStyle name="Invoer 4 4 3 6" xfId="29793" xr:uid="{8D037A2C-A025-473B-A167-7C8D437D0625}"/>
    <cellStyle name="Invoer 4 4 4" xfId="5002" xr:uid="{EA868E94-ACBE-4C98-8242-A59C19786CC9}"/>
    <cellStyle name="Invoer 4 4 4 2" xfId="10966" xr:uid="{CB02248C-B475-480D-B3E7-43EA8BD80343}"/>
    <cellStyle name="Invoer 4 4 4 2 2" xfId="38626" xr:uid="{E90A6E7D-081C-4F98-9FA8-4B475610677C}"/>
    <cellStyle name="Invoer 4 4 4 3" xfId="24193" xr:uid="{01977172-40BA-4A83-BD6A-9CEC9C251E67}"/>
    <cellStyle name="Invoer 4 4 4 3 2" xfId="36431" xr:uid="{A4A9B25F-3FF3-4C5D-9AFF-387CF72FCFCD}"/>
    <cellStyle name="Invoer 4 4 4 4" xfId="9450" xr:uid="{F2BF2579-0D85-4F6D-A4A4-2E7B309D3FD3}"/>
    <cellStyle name="Invoer 4 4 4 5" xfId="32674" xr:uid="{07C2503E-8407-450C-97FE-79329E3FF79C}"/>
    <cellStyle name="Invoer 4 4 5" xfId="14138" xr:uid="{8EB9D16D-8E90-48D8-9067-18C2EBEA506C}"/>
    <cellStyle name="Invoer 4 4 5 2" xfId="19043" xr:uid="{6657EF4D-2D4B-48B9-B44E-9191D614FBCF}"/>
    <cellStyle name="Invoer 4 4 5 2 2" xfId="39073" xr:uid="{75E07936-6BC4-4120-A941-92114CA4A943}"/>
    <cellStyle name="Invoer 4 4 5 3" xfId="25558" xr:uid="{10C08160-597D-47F5-9504-B997976B10D6}"/>
    <cellStyle name="Invoer 4 4 5 4" xfId="33959" xr:uid="{CC72D896-45C2-4935-A4F0-CD349F095A73}"/>
    <cellStyle name="Invoer 4 4 6" xfId="16323" xr:uid="{BE7BA171-7318-45AE-AF18-B2C2E4E65909}"/>
    <cellStyle name="Invoer 4 4 6 2" xfId="23828" xr:uid="{E63AE526-79E0-45C2-A307-21D6E3C7B9A6}"/>
    <cellStyle name="Invoer 4 4 6 3" xfId="32311" xr:uid="{637C8972-8E30-4024-A69A-F4A9ABECD044}"/>
    <cellStyle name="Invoer 4 4 7" xfId="10253" xr:uid="{ACB46ED0-96EF-453C-891D-700799BE5F5E}"/>
    <cellStyle name="Invoer 4 4 8" xfId="8256" xr:uid="{258D648F-1881-4FD9-A17F-203E6D4DF968}"/>
    <cellStyle name="Invoer 4 4 9" xfId="7598" xr:uid="{72DF3F60-AAC6-4AEC-850D-1039F9F675A3}"/>
    <cellStyle name="Invoer 4 5" xfId="905" xr:uid="{7FD6A728-18B0-40A2-83B7-1155943EE510}"/>
    <cellStyle name="Invoer 4 5 10" xfId="2074" xr:uid="{CAAB8D99-4987-4AB2-B7CE-9B9833022D35}"/>
    <cellStyle name="Invoer 4 5 11" xfId="28798" xr:uid="{015889A2-DD6C-4901-9D02-22FA54066512}"/>
    <cellStyle name="Invoer 4 5 2" xfId="3153" xr:uid="{36CAF516-8216-4970-A446-BC93A35D9E07}"/>
    <cellStyle name="Invoer 4 5 2 2" xfId="3813" xr:uid="{88E418FB-C8C9-480B-B167-F7A0A99A509D}"/>
    <cellStyle name="Invoer 4 5 2 2 2" xfId="6410" xr:uid="{1E46B279-35C3-4C79-A4C4-4BE6554ECEDA}"/>
    <cellStyle name="Invoer 4 5 2 2 2 2" xfId="15381" xr:uid="{0086DECA-8EA5-4360-BF9E-DC5E3C86A2BF}"/>
    <cellStyle name="Invoer 4 5 2 2 2 2 2" xfId="40848" xr:uid="{365A9CA2-8004-4B87-9E60-0064BE98F381}"/>
    <cellStyle name="Invoer 4 5 2 2 2 3" xfId="39803" xr:uid="{078CDFC9-5154-4E33-8FB2-B82B74B45770}"/>
    <cellStyle name="Invoer 4 5 2 2 3" xfId="24768" xr:uid="{AB8DF3CC-8E64-4F10-B820-6021399BDAB3}"/>
    <cellStyle name="Invoer 4 5 2 2 4" xfId="12314" xr:uid="{7B7AFFB7-1023-4832-B2B7-BD6A0EFCC645}"/>
    <cellStyle name="Invoer 4 5 2 2 5" xfId="33249" xr:uid="{C10D6CC6-FD77-409D-A6EB-9C595CA9C32C}"/>
    <cellStyle name="Invoer 4 5 2 3" xfId="5663" xr:uid="{B713DF29-3B12-47FD-86CD-B2C25CE2E38D}"/>
    <cellStyle name="Invoer 4 5 2 3 2" xfId="19700" xr:uid="{E08AEAE3-03A8-4AB7-A772-DFCD660648B4}"/>
    <cellStyle name="Invoer 4 5 2 3 2 2" xfId="39474" xr:uid="{D4D71FB0-EB57-4034-B278-B3EBC3854B2A}"/>
    <cellStyle name="Invoer 4 5 2 3 3" xfId="26192" xr:uid="{F3C42F44-03D0-42B4-9EA5-A8FDD245CD8C}"/>
    <cellStyle name="Invoer 4 5 2 3 3 2" xfId="38238" xr:uid="{F175B664-D528-4EA0-8266-F467DC23C0A9}"/>
    <cellStyle name="Invoer 4 5 2 3 4" xfId="14874" xr:uid="{35B5B8D8-A937-462E-89A1-7E53A6BE62FD}"/>
    <cellStyle name="Invoer 4 5 2 3 4 2" xfId="35973" xr:uid="{B499F6D5-F15D-47A1-8610-E8E62FA419A6}"/>
    <cellStyle name="Invoer 4 5 2 3 5" xfId="34385" xr:uid="{1055EC79-B6F6-46C9-8E6F-2ACA192DF828}"/>
    <cellStyle name="Invoer 4 5 2 4" xfId="11612" xr:uid="{FE82EED9-A0BF-48D4-A67A-94A0CAA1160C}"/>
    <cellStyle name="Invoer 4 5 2 4 2" xfId="27160" xr:uid="{356FF668-C648-411B-BE87-BAF96EDBB95E}"/>
    <cellStyle name="Invoer 4 5 2 4 3" xfId="35209" xr:uid="{AF827097-355E-4BBF-B5AB-25EC82E6EA3A}"/>
    <cellStyle name="Invoer 4 5 2 5" xfId="8948" xr:uid="{41EC3EE2-D8B6-4DAA-B40B-8ABDA1AD7886}"/>
    <cellStyle name="Invoer 4 5 2 6" xfId="29763" xr:uid="{2ACD6ED8-902D-4249-A0DB-1931A54651FC}"/>
    <cellStyle name="Invoer 4 5 3" xfId="4972" xr:uid="{155239C0-5071-45D5-993F-1F71158D566C}"/>
    <cellStyle name="Invoer 4 5 3 2" xfId="10936" xr:uid="{37BEE476-4C52-49BC-9A12-7169DD6CFFF6}"/>
    <cellStyle name="Invoer 4 5 3 2 2" xfId="37315" xr:uid="{0EC6147D-A613-430E-B12D-0DEA2729EA2D}"/>
    <cellStyle name="Invoer 4 5 3 3" xfId="21873" xr:uid="{4016FA2B-EF6A-4D87-8F75-3C3395A5F2DC}"/>
    <cellStyle name="Invoer 4 5 3 3 2" xfId="36578" xr:uid="{60B94850-6722-458B-B006-1EE17390BFF4}"/>
    <cellStyle name="Invoer 4 5 3 4" xfId="9420" xr:uid="{5F7CD769-D6F0-40E2-8EA3-800971A46E53}"/>
    <cellStyle name="Invoer 4 5 3 5" xfId="30396" xr:uid="{0ABC3F28-BDB0-469E-AECD-39453CE98010}"/>
    <cellStyle name="Invoer 4 5 4" xfId="14108" xr:uid="{45482147-55CA-4565-9548-DEBB8A32B620}"/>
    <cellStyle name="Invoer 4 5 4 2" xfId="19013" xr:uid="{8FFF5EBB-22F1-4990-BC84-5A5B31FA9585}"/>
    <cellStyle name="Invoer 4 5 4 2 2" xfId="39043" xr:uid="{5B10F9C6-4FCD-4065-B8D8-CBDDAC15A131}"/>
    <cellStyle name="Invoer 4 5 4 3" xfId="25528" xr:uid="{773EA478-A168-4D6C-A589-2C6AEB34DD0E}"/>
    <cellStyle name="Invoer 4 5 4 4" xfId="33929" xr:uid="{5A169C67-7CC2-4496-BC75-4D4BC844550D}"/>
    <cellStyle name="Invoer 4 5 5" xfId="16524" xr:uid="{E91CD7D2-86A7-4599-91F7-4367B663FED9}"/>
    <cellStyle name="Invoer 4 5 5 2" xfId="22174" xr:uid="{8872B7B3-B4A9-4D50-B2E2-67527BF377E1}"/>
    <cellStyle name="Invoer 4 5 5 3" xfId="30684" xr:uid="{9C7CC51A-FDC0-4514-B6CB-DF5D2D30D81B}"/>
    <cellStyle name="Invoer 4 5 6" xfId="10223" xr:uid="{91C2DDEC-1D2C-47CA-9099-EC4805138F12}"/>
    <cellStyle name="Invoer 4 5 7" xfId="8519" xr:uid="{193C8BC8-DE98-45F6-9BF9-96381057CFF8}"/>
    <cellStyle name="Invoer 4 5 8" xfId="7568" xr:uid="{FC83AF28-224E-4266-BEBE-1EE98EE229EE}"/>
    <cellStyle name="Invoer 4 5 9" xfId="28050" xr:uid="{1D1F94AE-588A-4A43-B4F3-A67558CE5395}"/>
    <cellStyle name="Invoer 4 6" xfId="856" xr:uid="{ED6250F0-6446-4490-9696-37D2536F1EE5}"/>
    <cellStyle name="Invoer 4 6 10" xfId="2025" xr:uid="{0AA626C7-3B6C-451B-8E03-9A345BBA7047}"/>
    <cellStyle name="Invoer 4 6 11" xfId="28749" xr:uid="{49998A7F-FA1B-447D-8651-81BB2CF587BE}"/>
    <cellStyle name="Invoer 4 6 2" xfId="3104" xr:uid="{8A46C3A5-0DBC-449E-AC3E-39E7C3454419}"/>
    <cellStyle name="Invoer 4 6 2 2" xfId="3764" xr:uid="{B9BB009D-F14A-4B69-BB6D-09540A7A3723}"/>
    <cellStyle name="Invoer 4 6 2 2 2" xfId="6361" xr:uid="{EF1CEAF3-01F5-42D2-AB39-B48E280B7569}"/>
    <cellStyle name="Invoer 4 6 2 2 2 2" xfId="15332" xr:uid="{45E07CF2-FAFA-40BC-AE1D-C97DF6500DF5}"/>
    <cellStyle name="Invoer 4 6 2 2 2 2 2" xfId="40799" xr:uid="{D344C98B-A347-4CD3-8617-728EBAAA7B84}"/>
    <cellStyle name="Invoer 4 6 2 2 2 3" xfId="37308" xr:uid="{DCB7260F-D579-40E7-873B-AABAED0AF4F8}"/>
    <cellStyle name="Invoer 4 6 2 2 3" xfId="24719" xr:uid="{77BC12CC-180F-48CF-AE7E-D1B3865A93D8}"/>
    <cellStyle name="Invoer 4 6 2 2 4" xfId="12265" xr:uid="{D7C2391B-4D57-41B3-9724-4EAA6F3396D5}"/>
    <cellStyle name="Invoer 4 6 2 2 5" xfId="33200" xr:uid="{A8B65734-0C8A-4DF8-8266-615506DF7CF5}"/>
    <cellStyle name="Invoer 4 6 2 3" xfId="5614" xr:uid="{BF3AAE22-426D-4290-A592-2FBFFF98CE00}"/>
    <cellStyle name="Invoer 4 6 2 3 2" xfId="19651" xr:uid="{97E9D536-0A7D-4043-BF78-106AA0314505}"/>
    <cellStyle name="Invoer 4 6 2 3 2 2" xfId="39425" xr:uid="{ADA6018B-A8E2-4CDC-8B90-B59F6D4C2FE5}"/>
    <cellStyle name="Invoer 4 6 2 3 3" xfId="26143" xr:uid="{507E05E0-68C7-4C89-9585-12800E7F65D6}"/>
    <cellStyle name="Invoer 4 6 2 3 3 2" xfId="38156" xr:uid="{B0CE1C7D-D889-462E-BC2F-476C7AA43126}"/>
    <cellStyle name="Invoer 4 6 2 3 4" xfId="14825" xr:uid="{ED07EC08-4AC4-44F1-ABDD-FF8E84A89598}"/>
    <cellStyle name="Invoer 4 6 2 3 4 2" xfId="35924" xr:uid="{5FC11A1C-5A00-4DBA-A664-4E0C23ACE375}"/>
    <cellStyle name="Invoer 4 6 2 3 5" xfId="34336" xr:uid="{833FA0D8-C0CC-4642-908B-D63302F3AE93}"/>
    <cellStyle name="Invoer 4 6 2 4" xfId="11563" xr:uid="{D5CF98EB-1B68-48DE-A0B3-56E913654D16}"/>
    <cellStyle name="Invoer 4 6 2 4 2" xfId="27111" xr:uid="{0C9C3DF5-F664-4B21-8E84-D8EE179414DE}"/>
    <cellStyle name="Invoer 4 6 2 4 3" xfId="35160" xr:uid="{D4C0A875-7C4C-41F2-B82C-CD870504A40C}"/>
    <cellStyle name="Invoer 4 6 2 5" xfId="8899" xr:uid="{6B77E364-566F-4F44-AC20-B04F9570EFE1}"/>
    <cellStyle name="Invoer 4 6 2 6" xfId="29714" xr:uid="{0D81D3C5-877B-4B7E-9941-A2C4E2FA35CA}"/>
    <cellStyle name="Invoer 4 6 3" xfId="4923" xr:uid="{0297AF9B-B2CB-493A-B6D0-9D3E4654FAC6}"/>
    <cellStyle name="Invoer 4 6 3 2" xfId="10887" xr:uid="{92DAE160-BC77-4342-853B-6616B26A5298}"/>
    <cellStyle name="Invoer 4 6 3 2 2" xfId="36895" xr:uid="{6466D519-AD3F-499E-82F9-A961727E529D}"/>
    <cellStyle name="Invoer 4 6 3 3" xfId="23808" xr:uid="{D6A35267-717E-4BD5-B250-812A7EBB1905}"/>
    <cellStyle name="Invoer 4 6 3 3 2" xfId="37161" xr:uid="{4B81E639-0051-4900-9DAE-A70BB05E4670}"/>
    <cellStyle name="Invoer 4 6 3 4" xfId="9371" xr:uid="{91A70587-AC9D-4A29-A350-4FDE4521D75C}"/>
    <cellStyle name="Invoer 4 6 3 5" xfId="32291" xr:uid="{A1C8CCC7-AB19-4D82-A27A-81576E6037EA}"/>
    <cellStyle name="Invoer 4 6 4" xfId="14059" xr:uid="{0DB94B4C-F10F-4E11-B35A-6E6670648BA1}"/>
    <cellStyle name="Invoer 4 6 4 2" xfId="18964" xr:uid="{B2D3B413-2F26-4B80-8F59-E1637C7BE8FD}"/>
    <cellStyle name="Invoer 4 6 4 2 2" xfId="38994" xr:uid="{AF77128C-85A8-4BA6-8821-96317524E737}"/>
    <cellStyle name="Invoer 4 6 4 3" xfId="25479" xr:uid="{2A9F58D4-AD08-402A-AA35-146530019789}"/>
    <cellStyle name="Invoer 4 6 4 4" xfId="33880" xr:uid="{8826878E-5975-4404-8D2E-B3DFCEC2F28C}"/>
    <cellStyle name="Invoer 4 6 5" xfId="16475" xr:uid="{B87D5B11-CEA0-4983-8636-3D791DB46457}"/>
    <cellStyle name="Invoer 4 6 5 2" xfId="24233" xr:uid="{B14046E0-061F-4242-BF97-A912AFB595D9}"/>
    <cellStyle name="Invoer 4 6 5 3" xfId="32714" xr:uid="{79D4A8FF-B13C-4618-A480-298726AEDD82}"/>
    <cellStyle name="Invoer 4 6 6" xfId="10174" xr:uid="{6C248277-97AC-4F6D-8AEA-9812F0444F79}"/>
    <cellStyle name="Invoer 4 6 7" xfId="8470" xr:uid="{24430156-0C68-4A76-BB00-3C61D1070BD2}"/>
    <cellStyle name="Invoer 4 6 8" xfId="7519" xr:uid="{051F23B9-EB76-49BA-AC00-3A9AE50B9A44}"/>
    <cellStyle name="Invoer 4 6 9" xfId="28001" xr:uid="{A51C84B5-81A6-4FF9-AE76-1AD80E78F61C}"/>
    <cellStyle name="Invoer 4 7" xfId="1422" xr:uid="{F106D4B1-29D2-4DB8-8942-A101CB826932}"/>
    <cellStyle name="Invoer 4 7 2" xfId="1554" xr:uid="{D9335A43-43AA-473D-80D0-9B75540FC724}"/>
    <cellStyle name="Invoer 4 7 2 2" xfId="6152" xr:uid="{5F7F30E1-F27B-4929-A08C-091F3B93B6A0}"/>
    <cellStyle name="Invoer 4 7 2 2 2" xfId="22044" xr:uid="{6D419412-F80E-42C3-A182-DF434752727C}"/>
    <cellStyle name="Invoer 4 7 2 2 2 2" xfId="39975" xr:uid="{A91621ED-54F0-407B-BBB6-145A84467E9A}"/>
    <cellStyle name="Invoer 4 7 2 2 3" xfId="15213" xr:uid="{B9844D15-60D2-45FE-9911-359BD11C407C}"/>
    <cellStyle name="Invoer 4 7 2 2 3 2" xfId="40638" xr:uid="{CC77FFB1-F1BE-4C43-846D-8E160EDEACF5}"/>
    <cellStyle name="Invoer 4 7 2 2 4" xfId="30554" xr:uid="{D8C62677-E43F-4DA5-8974-6904D1F534AD}"/>
    <cellStyle name="Invoer 4 7 2 3" xfId="12101" xr:uid="{49235C52-0967-4187-9CFB-273B176332A3}"/>
    <cellStyle name="Invoer 4 7 2 3 2" xfId="19543" xr:uid="{9BB76437-427E-47F1-9EEC-A5AC5ADCFE76}"/>
    <cellStyle name="Invoer 4 7 2 3 2 2" xfId="39374" xr:uid="{3ECF5F9F-7B07-4B00-B79D-BB59A6081821}"/>
    <cellStyle name="Invoer 4 7 2 3 3" xfId="26041" xr:uid="{07D9B178-8519-46DF-9B54-735BD3C00985}"/>
    <cellStyle name="Invoer 4 7 2 3 4" xfId="34282" xr:uid="{9C4120B2-9BA3-4D59-9F6F-0D968DAD863D}"/>
    <cellStyle name="Invoer 4 7 2 4" xfId="20513" xr:uid="{A616BA74-74A6-47DE-BBEE-D7A2C0E1D655}"/>
    <cellStyle name="Invoer 4 7 2 4 2" xfId="27008" xr:uid="{8100F2D5-4528-4CBC-8B9E-483022606F97}"/>
    <cellStyle name="Invoer 4 7 2 4 3" xfId="35057" xr:uid="{A2F1510D-5B27-46AE-888A-E541A850A32A}"/>
    <cellStyle name="Invoer 4 7 2 5" xfId="9321" xr:uid="{6E75D7F3-D7DC-45E8-BC1A-333F2ED356BD}"/>
    <cellStyle name="Invoer 4 7 2 6" xfId="3567" xr:uid="{55B1672C-03BE-4E5D-B726-77BA21C549D2}"/>
    <cellStyle name="Invoer 4 7 2 7" xfId="29306" xr:uid="{C0A830DC-37FC-4ED1-AF4C-88A294B5A1A5}"/>
    <cellStyle name="Invoer 4 7 3" xfId="2886" xr:uid="{97314DA2-82FD-4810-80FA-7CF5CF1CF696}"/>
    <cellStyle name="Invoer 4 7 3 2" xfId="21821" xr:uid="{066375D8-AEFF-4F0D-B1A3-916BAA9623F4}"/>
    <cellStyle name="Invoer 4 7 3 2 2" xfId="36409" xr:uid="{5C26E85F-0E0D-4657-9C0C-9E0CD59114B4}"/>
    <cellStyle name="Invoer 4 7 3 3" xfId="14607" xr:uid="{54F6506B-CF28-4FAF-AF9F-E026A649D2BF}"/>
    <cellStyle name="Invoer 4 7 3 3 2" xfId="37035" xr:uid="{27746858-0180-4CC3-B66B-03AFB7E35410}"/>
    <cellStyle name="Invoer 4 7 3 4" xfId="30344" xr:uid="{D21F2A16-A138-48BC-976D-4236F201BD58}"/>
    <cellStyle name="Invoer 4 7 4" xfId="5396" xr:uid="{F866F7A5-7AC9-4F6F-9FDD-8935337E84BE}"/>
    <cellStyle name="Invoer 4 7 4 2" xfId="18857" xr:uid="{32FE8A66-AA69-4BE1-89C6-4D7485E77B13}"/>
    <cellStyle name="Invoer 4 7 4 2 2" xfId="38941" xr:uid="{79660DCB-9C57-40B3-B266-981EF8E9799E}"/>
    <cellStyle name="Invoer 4 7 4 3" xfId="25377" xr:uid="{A02C54EF-FCA6-4104-BD49-9E18E1C0CE85}"/>
    <cellStyle name="Invoer 4 7 4 3 2" xfId="36501" xr:uid="{66978AF3-632C-4AAE-B9AE-E154F7A4D7E1}"/>
    <cellStyle name="Invoer 4 7 4 4" xfId="11435" xr:uid="{457DFD2E-01D8-49C7-87B0-931BE9599DED}"/>
    <cellStyle name="Invoer 4 7 4 4 2" xfId="38282" xr:uid="{7BE243C9-918E-44D3-BB62-1AA299EC6753}"/>
    <cellStyle name="Invoer 4 7 4 5" xfId="33826" xr:uid="{0EBF513E-654A-4B29-9F6F-E36B874A63B5}"/>
    <cellStyle name="Invoer 4 7 5" xfId="17655" xr:uid="{DAF0A20C-561E-451A-9270-794D173233F4}"/>
    <cellStyle name="Invoer 4 7 5 2" xfId="23112" xr:uid="{24C66230-474B-4858-A134-0FD19F1DCF35}"/>
    <cellStyle name="Invoer 4 7 5 3" xfId="31606" xr:uid="{8E4C832D-0CA0-4D23-B233-A3BBFDB300EE}"/>
    <cellStyle name="Invoer 4 7 6" xfId="8780" xr:uid="{699A9202-5520-49B2-8ECB-26787592C8F2}"/>
    <cellStyle name="Invoer 4 7 7" xfId="2424" xr:uid="{E449561F-090D-4562-ACB1-374FCD934F8A}"/>
    <cellStyle name="Invoer 4 7 8" xfId="29189" xr:uid="{41151A50-CA88-436E-BF39-8A1B2F47FBB9}"/>
    <cellStyle name="Invoer 4 8" xfId="2581" xr:uid="{06540F77-404F-431A-BE69-99056774B287}"/>
    <cellStyle name="Invoer 4 8 2" xfId="10712" xr:uid="{43E75D32-C3B3-428D-8DF8-DC55ADE8DB21}"/>
    <cellStyle name="Invoer 4 8 2 2" xfId="22204" xr:uid="{BE865138-F2A7-46D8-8ACB-00F1A8FEFADB}"/>
    <cellStyle name="Invoer 4 8 2 3" xfId="30714" xr:uid="{8B8D256D-A928-4ACA-B8F0-4E9A6B811E7A}"/>
    <cellStyle name="Invoer 4 8 3" xfId="17581" xr:uid="{F8912FF2-B2AA-4A1F-9AB0-6458D0C982FC}"/>
    <cellStyle name="Invoer 4 8 3 2" xfId="23014" xr:uid="{E93CE178-56F6-41A4-A83E-E0BA04A82203}"/>
    <cellStyle name="Invoer 4 8 3 3" xfId="31508" xr:uid="{528EDAA0-D489-4A3B-90DC-815C7C28D02E}"/>
    <cellStyle name="Invoer 4 8 4" xfId="18742" xr:uid="{AAB294A0-BF6D-4B5A-8CEE-644DD2780F6F}"/>
    <cellStyle name="Invoer 4 8 4 2" xfId="25261" xr:uid="{0538EFA9-6631-440D-8AE1-75F6E3E06DF5}"/>
    <cellStyle name="Invoer 4 8 4 2 2" xfId="38863" xr:uid="{81FE8022-6215-4754-BD1D-E97C025655DD}"/>
    <cellStyle name="Invoer 4 8 4 3" xfId="33742" xr:uid="{05D167B7-F17B-4A2B-8D95-40C58630824C}"/>
    <cellStyle name="Invoer 4 8 5" xfId="19459" xr:uid="{0047289F-5210-4B65-85A3-653E9C80E808}"/>
    <cellStyle name="Invoer 4 8 5 2" xfId="25959" xr:uid="{37D08485-5C0C-465D-AF1C-E12B33873169}"/>
    <cellStyle name="Invoer 4 8 5 3" xfId="34216" xr:uid="{49BC36BF-54B1-4A1C-BD1D-22AA3B33AC6C}"/>
    <cellStyle name="Invoer 4 8 6" xfId="9762" xr:uid="{07EE7809-FF02-4C04-B390-1F527BCDE214}"/>
    <cellStyle name="Invoer 4 8 6 2" xfId="36482" xr:uid="{408A5776-2468-462A-8D5F-0F8D066A4A11}"/>
    <cellStyle name="Invoer 4 8 7" xfId="38457" xr:uid="{8F994337-5581-4A28-9240-F2F2F32E111A}"/>
    <cellStyle name="Invoer 4 8 8" xfId="28548" xr:uid="{002FB0A5-B11F-4793-9FC4-C24BC91D7E6C}"/>
    <cellStyle name="Invoer 4 9" xfId="4799" xr:uid="{93FACFAD-131B-48F0-8A7A-48D1B715668F}"/>
    <cellStyle name="Invoer 4 9 2" xfId="17508" xr:uid="{049AA76D-9395-4471-8595-25F49EBCBC44}"/>
    <cellStyle name="Invoer 4 9 2 2" xfId="22849" xr:uid="{4C288EA6-9791-44CA-B748-28FDC2652F95}"/>
    <cellStyle name="Invoer 4 9 2 3" xfId="31350" xr:uid="{89E0A7B0-0470-4A88-8F65-A68F09EEDA90}"/>
    <cellStyle name="Invoer 4 9 3" xfId="16884" xr:uid="{64DEBBF0-0E7D-4CC7-9FF4-1A4745285488}"/>
    <cellStyle name="Invoer 4 9 3 2" xfId="21950" xr:uid="{C634789C-092F-43AE-A913-002C2E4C4D22}"/>
    <cellStyle name="Invoer 4 9 3 2 2" xfId="37176" xr:uid="{B5CA0D90-FE15-4548-BC62-FD3866D6F929}"/>
    <cellStyle name="Invoer 4 9 3 3" xfId="30471" xr:uid="{15153115-5BE1-4EC1-8BB4-64DF1F9BDB50}"/>
    <cellStyle name="Invoer 4 9 4" xfId="19224" xr:uid="{6EC6366D-EC33-4A3B-A9FF-1A146F0DB906}"/>
    <cellStyle name="Invoer 4 9 4 2" xfId="25730" xr:uid="{67503931-AEFD-4CF0-9CFC-6024898E4361}"/>
    <cellStyle name="Invoer 4 9 4 3" xfId="34051" xr:uid="{6AFCC9F8-5941-46A7-A5CB-A055549D2C8A}"/>
    <cellStyle name="Invoer 4 9 5" xfId="13841" xr:uid="{4D7630CC-3004-4297-BF3E-EA437AFC11E6}"/>
    <cellStyle name="Invoer 4 9 5 2" xfId="39901" xr:uid="{33877BFA-1F68-43D4-93FB-C7D841528705}"/>
    <cellStyle name="Invoer 4 9 6" xfId="36983" xr:uid="{6E86A560-9D78-4617-98AE-B3632189C7E5}"/>
    <cellStyle name="Invoer 4 9 7" xfId="28521" xr:uid="{64A6D915-A573-4203-B807-3CDA3B4675DF}"/>
    <cellStyle name="Invoer 5" xfId="432" xr:uid="{00000000-0005-0000-0000-0000AF010000}"/>
    <cellStyle name="Invoer 5 10" xfId="7385" xr:uid="{A50E9909-EDC5-4627-8AD7-C248B834CB13}"/>
    <cellStyle name="Invoer 5 10 2" xfId="21985" xr:uid="{F9C97E51-7CBD-4FEA-863E-BC3B9E5A4E54}"/>
    <cellStyle name="Invoer 5 10 2 2" xfId="40221" xr:uid="{FDC588AA-8BC1-45D8-B6B5-03DC8D4C428C}"/>
    <cellStyle name="Invoer 5 10 3" xfId="41213" xr:uid="{CE8A35EF-4A50-44E1-AC3A-974450AE6DF5}"/>
    <cellStyle name="Invoer 5 10 4" xfId="30495" xr:uid="{1144B1C9-42EE-4B90-B514-89D7ACFCAD92}"/>
    <cellStyle name="Invoer 5 11" xfId="7908" xr:uid="{EDE13FBB-F73C-49B0-B56F-A224077F2EA9}"/>
    <cellStyle name="Invoer 5 11 2" xfId="22497" xr:uid="{03C7C40A-428D-4691-884C-7B27D7208881}"/>
    <cellStyle name="Invoer 5 11 3" xfId="31004" xr:uid="{3AB728C0-56C8-42F0-9F2D-168036E93AD5}"/>
    <cellStyle name="Invoer 5 12" xfId="18382" xr:uid="{59AFFC79-C225-4104-8AB2-E19F68D66CD7}"/>
    <cellStyle name="Invoer 5 12 2" xfId="24419" xr:uid="{9C11A818-35F4-48E2-BFE2-A703717318D9}"/>
    <cellStyle name="Invoer 5 12 2 2" xfId="38437" xr:uid="{A1A4FD11-FDD9-486B-BCB1-F1FC303BF02A}"/>
    <cellStyle name="Invoer 5 12 3" xfId="32900" xr:uid="{A55492DF-EA24-44AF-9397-E728CE5A7688}"/>
    <cellStyle name="Invoer 5 13" xfId="19810" xr:uid="{52B0D41B-CBA4-4F69-9060-8FD063D7F8CA}"/>
    <cellStyle name="Invoer 5 13 2" xfId="26294" xr:uid="{C8AA0064-D634-46CB-B91C-420760592A78}"/>
    <cellStyle name="Invoer 5 13 3" xfId="34439" xr:uid="{28126777-860A-4A9F-86D4-8501F916F0A9}"/>
    <cellStyle name="Invoer 5 14" xfId="27908" xr:uid="{A247B066-C704-48D4-8A7F-81C26784393B}"/>
    <cellStyle name="Invoer 5 15" xfId="2548" xr:uid="{A431C50D-8E0E-405C-96EE-D0607D09403C}"/>
    <cellStyle name="Invoer 5 16" xfId="41509" xr:uid="{DD80E439-3496-4BE0-AF60-9B2D37BAEC7F}"/>
    <cellStyle name="Invoer 5 2" xfId="704" xr:uid="{CF878054-3F70-4C82-99DE-515150B53A56}"/>
    <cellStyle name="Invoer 5 2 10" xfId="27807" xr:uid="{18BBC23A-A9D0-4E49-A716-2558BDE086B6}"/>
    <cellStyle name="Invoer 5 2 11" xfId="1966" xr:uid="{370CBCD6-B60B-4D18-B4FD-3F9184F77B7F}"/>
    <cellStyle name="Invoer 5 2 12" xfId="28669" xr:uid="{6ABCDC7F-45B0-4E87-A400-F096DB38125A}"/>
    <cellStyle name="Invoer 5 2 2" xfId="1354" xr:uid="{77A61A5B-3F96-4452-839F-4D35616BB6E0}"/>
    <cellStyle name="Invoer 5 2 2 10" xfId="2384" xr:uid="{C852442B-85E5-4A7E-8FD5-42328493D569}"/>
    <cellStyle name="Invoer 5 2 2 11" xfId="29125" xr:uid="{AD827F80-B0F6-445C-99C8-7097B77134B9}"/>
    <cellStyle name="Invoer 5 2 2 2" xfId="3527" xr:uid="{15F1D8E8-4545-4296-B7CD-C0879EAFDA3F}"/>
    <cellStyle name="Invoer 5 2 2 2 2" xfId="4261" xr:uid="{9337E399-8390-4619-ADB5-701D120E1105}"/>
    <cellStyle name="Invoer 5 2 2 2 2 2" xfId="6858" xr:uid="{7161583A-AC6D-4EEA-806C-1795E87A46C8}"/>
    <cellStyle name="Invoer 5 2 2 2 2 2 2" xfId="15679" xr:uid="{50513AA0-D7F7-4DE1-AA81-8857D66CAFF9}"/>
    <cellStyle name="Invoer 5 2 2 2 2 2 2 2" xfId="41174" xr:uid="{4E130039-C4A0-4FFA-A63E-38189E213819}"/>
    <cellStyle name="Invoer 5 2 2 2 2 2 3" xfId="38735" xr:uid="{350305BA-9EE8-49EB-8D9D-FB0479A1F62E}"/>
    <cellStyle name="Invoer 5 2 2 2 2 3" xfId="25094" xr:uid="{8A9CB1F3-3347-42ED-8204-40A15776C0F5}"/>
    <cellStyle name="Invoer 5 2 2 2 2 4" xfId="12612" xr:uid="{C579C2CA-2093-4FB0-A59D-BA9796280985}"/>
    <cellStyle name="Invoer 5 2 2 2 2 5" xfId="33575" xr:uid="{87CB2C46-E608-41B0-B038-15462631AF9F}"/>
    <cellStyle name="Invoer 5 2 2 2 3" xfId="6112" xr:uid="{46537762-D855-4729-9533-FF913424B96D}"/>
    <cellStyle name="Invoer 5 2 2 2 3 2" xfId="20039" xr:uid="{7E1C5FA1-EA3E-4841-B85C-C276CFF7AA42}"/>
    <cellStyle name="Invoer 5 2 2 2 3 2 2" xfId="39669" xr:uid="{744DB50B-5FFD-4AE2-97E4-26745C22A97F}"/>
    <cellStyle name="Invoer 5 2 2 2 3 3" xfId="26520" xr:uid="{F12FAA41-2AA1-491C-8A55-38DFCCD4A4B8}"/>
    <cellStyle name="Invoer 5 2 2 2 3 3 2" xfId="36791" xr:uid="{6E53B5DB-D4B9-4173-BE34-6C4F495471B5}"/>
    <cellStyle name="Invoer 5 2 2 2 3 4" xfId="15173" xr:uid="{DEC995F2-26B0-44AB-A94F-99C693877625}"/>
    <cellStyle name="Invoer 5 2 2 2 3 4 2" xfId="40604" xr:uid="{0C3E928B-3797-466C-B3BD-CBA7848FA0E3}"/>
    <cellStyle name="Invoer 5 2 2 2 3 5" xfId="34591" xr:uid="{17558D78-4DB1-4E1D-8588-0C2CA640C480}"/>
    <cellStyle name="Invoer 5 2 2 2 4" xfId="12061" xr:uid="{9889B0A7-9CEC-49FE-B5CD-CB0D02CE0C6A}"/>
    <cellStyle name="Invoer 5 2 2 2 4 2" xfId="27486" xr:uid="{C4EDFB47-81AF-4072-90E0-67E8783F0C8E}"/>
    <cellStyle name="Invoer 5 2 2 2 4 3" xfId="35535" xr:uid="{ABCA1339-E3E9-4CC3-9115-EE77B80A865C}"/>
    <cellStyle name="Invoer 5 2 2 2 5" xfId="9247" xr:uid="{2B1A657A-6D74-4C8B-96DC-80B9A8711F4A}"/>
    <cellStyle name="Invoer 5 2 2 2 6" xfId="30014" xr:uid="{1AE45A79-2FEE-45A5-94D4-0CDE6BA7B229}"/>
    <cellStyle name="Invoer 5 2 2 3" xfId="5346" xr:uid="{3AF10AD8-56F5-410C-93EC-9FA7EF3C0F4C}"/>
    <cellStyle name="Invoer 5 2 2 3 2" xfId="11385" xr:uid="{155DCB48-7D6E-42CD-99F1-37EF11896EDE}"/>
    <cellStyle name="Invoer 5 2 2 3 2 2" xfId="38615" xr:uid="{4D78F5E8-CF20-427B-B376-C838D858036E}"/>
    <cellStyle name="Invoer 5 2 2 3 3" xfId="23688" xr:uid="{6F2C0595-E08D-44DF-AEE5-768C90D81558}"/>
    <cellStyle name="Invoer 5 2 2 3 3 2" xfId="36671" xr:uid="{40990312-E9D0-45BE-BFD8-51671B4F2802}"/>
    <cellStyle name="Invoer 5 2 2 3 4" xfId="9718" xr:uid="{58FCC452-D537-4E47-A3BA-E488163ECED3}"/>
    <cellStyle name="Invoer 5 2 2 3 5" xfId="32172" xr:uid="{5F01519A-A964-4B57-B0B5-4C9CDC33DEDE}"/>
    <cellStyle name="Invoer 5 2 2 4" xfId="14557" xr:uid="{917A44B1-CFBB-4A1F-9B1B-6476B2572E4A}"/>
    <cellStyle name="Invoer 5 2 2 4 2" xfId="19351" xr:uid="{57E936A3-A392-49AB-A44F-75F183F4E682}"/>
    <cellStyle name="Invoer 5 2 2 4 2 2" xfId="39236" xr:uid="{D93F57B1-0C46-4834-8816-7DA88AE836FE}"/>
    <cellStyle name="Invoer 5 2 2 4 3" xfId="25855" xr:uid="{A2C40B7C-D7FE-49A2-871F-F2CDE632F621}"/>
    <cellStyle name="Invoer 5 2 2 4 4" xfId="34134" xr:uid="{0FF816E5-7E30-4A54-AE3A-1AFD2541E4AC}"/>
    <cellStyle name="Invoer 5 2 2 5" xfId="16395" xr:uid="{52AB9BE4-E5F9-4EB9-8943-381C97B8A2D8}"/>
    <cellStyle name="Invoer 5 2 2 5 2" xfId="26763" xr:uid="{C5C7D0FF-8FF7-42C3-B904-84639457AE12}"/>
    <cellStyle name="Invoer 5 2 2 5 3" xfId="34812" xr:uid="{3DE1ACFB-E6FB-4202-8628-B812B1641974}"/>
    <cellStyle name="Invoer 5 2 2 6" xfId="10672" xr:uid="{27DD761D-DB9A-4E3C-9F40-481491BB1BE4}"/>
    <cellStyle name="Invoer 5 2 2 7" xfId="8288" xr:uid="{4A72B2AC-EB93-4117-86B3-54DF27B3395A}"/>
    <cellStyle name="Invoer 5 2 2 8" xfId="7867" xr:uid="{0B0EFAE5-890A-40C6-B4CB-955E28206CBE}"/>
    <cellStyle name="Invoer 5 2 2 9" xfId="28499" xr:uid="{343FADBA-D0AC-44E5-B91E-3E65D157E7EF}"/>
    <cellStyle name="Invoer 5 2 3" xfId="1129" xr:uid="{A6AB43FA-BE93-4106-B0B9-ABC2EBA4E0C5}"/>
    <cellStyle name="Invoer 5 2 3 10" xfId="2214" xr:uid="{950CBF2E-30E1-4EDA-BE3B-F7F4E4A4C9B1}"/>
    <cellStyle name="Invoer 5 2 3 11" xfId="28974" xr:uid="{1D01059E-3DB7-41C3-897A-8D7D62120099}"/>
    <cellStyle name="Invoer 5 2 3 2" xfId="3332" xr:uid="{04E762A8-5AF8-4847-B3BD-954F6D26A156}"/>
    <cellStyle name="Invoer 5 2 3 2 2" xfId="4037" xr:uid="{89EE9CBD-6825-4817-A417-87F9B9DC2B7D}"/>
    <cellStyle name="Invoer 5 2 3 2 2 2" xfId="6634" xr:uid="{F2B90905-5340-43EB-9BE3-301C2D60D58A}"/>
    <cellStyle name="Invoer 5 2 3 2 2 2 2" xfId="15515" xr:uid="{DFE958BE-ABE8-4D52-81EB-4F0B9A857425}"/>
    <cellStyle name="Invoer 5 2 3 2 2 2 2 2" xfId="41024" xr:uid="{4154D691-4FE3-433F-920B-FAAE68DDB4D1}"/>
    <cellStyle name="Invoer 5 2 3 2 2 2 3" xfId="36706" xr:uid="{584EA42F-2569-40EC-B613-540416E00E23}"/>
    <cellStyle name="Invoer 5 2 3 2 2 3" xfId="24944" xr:uid="{E591DF10-3947-4237-9206-4524EA979406}"/>
    <cellStyle name="Invoer 5 2 3 2 2 4" xfId="12448" xr:uid="{C3BB7B95-A2F7-44F3-8A18-A6F7E7793AB9}"/>
    <cellStyle name="Invoer 5 2 3 2 2 5" xfId="33425" xr:uid="{5FAA4675-5BFF-4E75-94C7-584BE2148AE8}"/>
    <cellStyle name="Invoer 5 2 3 2 3" xfId="5887" xr:uid="{12B03FA7-D666-4CD8-AAEA-1A5ED86C64C9}"/>
    <cellStyle name="Invoer 5 2 3 2 3 2" xfId="19862" xr:uid="{A931041B-F354-43A6-B42A-794865122481}"/>
    <cellStyle name="Invoer 5 2 3 2 3 2 2" xfId="39572" xr:uid="{6278A88E-CEAB-4450-9548-C22BEC266480}"/>
    <cellStyle name="Invoer 5 2 3 2 3 3" xfId="26346" xr:uid="{E9F3B6D3-10A0-425F-8708-4097CC7E0895}"/>
    <cellStyle name="Invoer 5 2 3 2 3 3 2" xfId="37603" xr:uid="{661B2601-ED4F-4495-A268-57B728B38D22}"/>
    <cellStyle name="Invoer 5 2 3 2 3 4" xfId="15008" xr:uid="{45AB2A65-1980-4BF5-A210-A709C26CEEC0}"/>
    <cellStyle name="Invoer 5 2 3 2 3 4 2" xfId="36130" xr:uid="{B75FEAB8-BCDB-4675-AA03-A86A519C3086}"/>
    <cellStyle name="Invoer 5 2 3 2 3 5" xfId="34491" xr:uid="{15C08803-7845-48C8-BE4F-B8E8760BC91C}"/>
    <cellStyle name="Invoer 5 2 3 2 4" xfId="11836" xr:uid="{0E4E9EFA-3008-46C1-A75B-861D3968B882}"/>
    <cellStyle name="Invoer 5 2 3 2 4 2" xfId="27336" xr:uid="{5D7A5F19-22BD-47CE-951B-05A32234476E}"/>
    <cellStyle name="Invoer 5 2 3 2 4 3" xfId="35385" xr:uid="{3FBDF26D-49C6-477E-AD8A-945117B60432}"/>
    <cellStyle name="Invoer 5 2 3 2 5" xfId="9082" xr:uid="{68E9D211-3E95-4271-9456-A8616B486CD6}"/>
    <cellStyle name="Invoer 5 2 3 2 6" xfId="29894" xr:uid="{91BC9A67-C65D-4817-99FA-1C998B518A1D}"/>
    <cellStyle name="Invoer 5 2 3 3" xfId="5151" xr:uid="{F47DCD2A-486C-4907-B052-AC44BB7FBA66}"/>
    <cellStyle name="Invoer 5 2 3 3 2" xfId="11160" xr:uid="{7A5A5456-E133-4D68-8125-8E2AD3F6428B}"/>
    <cellStyle name="Invoer 5 2 3 3 2 2" xfId="37645" xr:uid="{FD718E2E-9EDD-4B8B-BED3-913CD4DA0292}"/>
    <cellStyle name="Invoer 5 2 3 3 3" xfId="21869" xr:uid="{DAC2933B-39D8-4AD5-B062-CA0FE7E8882A}"/>
    <cellStyle name="Invoer 5 2 3 3 3 2" xfId="37758" xr:uid="{599D3CCB-BDB1-40B7-9F5A-86A1399E8435}"/>
    <cellStyle name="Invoer 5 2 3 3 4" xfId="9554" xr:uid="{C1AAC19B-D25B-489F-AB55-CB0CD84E631E}"/>
    <cellStyle name="Invoer 5 2 3 3 5" xfId="30392" xr:uid="{63D7ADD4-567C-4A06-B323-EE054684A31A}"/>
    <cellStyle name="Invoer 5 2 3 4" xfId="14332" xr:uid="{677EB976-BCC7-4FC4-AA58-EABE49792FF2}"/>
    <cellStyle name="Invoer 5 2 3 4 2" xfId="19174" xr:uid="{75AEFA93-2504-4F9A-A986-0ED46FBB8F85}"/>
    <cellStyle name="Invoer 5 2 3 4 2 2" xfId="39140" xr:uid="{2AA53B19-8FD8-4F93-9FE6-CEA9F1A6D708}"/>
    <cellStyle name="Invoer 5 2 3 4 3" xfId="25681" xr:uid="{F7FB9D9A-0244-44AB-967E-516BBC96916D}"/>
    <cellStyle name="Invoer 5 2 3 4 4" xfId="34034" xr:uid="{7E2C66CF-BB8B-483E-9E5E-3004C2D0FC48}"/>
    <cellStyle name="Invoer 5 2 3 5" xfId="16672" xr:uid="{F0DAD2CD-91D5-4B20-B5CD-D2A76041AC36}"/>
    <cellStyle name="Invoer 5 2 3 5 2" xfId="24308" xr:uid="{7CA794B2-7CFF-4605-BD1E-B0B0D3C8A785}"/>
    <cellStyle name="Invoer 5 2 3 5 3" xfId="32789" xr:uid="{98CDB6EF-8F63-444A-A920-C7A49033CD0F}"/>
    <cellStyle name="Invoer 5 2 3 6" xfId="10447" xr:uid="{99CA1548-B9DD-4ECF-9D20-A0E6A4DAD4A4}"/>
    <cellStyle name="Invoer 5 2 3 7" xfId="8667" xr:uid="{A97DD5CB-5463-4126-8140-5EC2BCDFBA34}"/>
    <cellStyle name="Invoer 5 2 3 8" xfId="7702" xr:uid="{0A3B6BC9-CC6A-40D2-9D6F-6DEC0690283B}"/>
    <cellStyle name="Invoer 5 2 3 9" xfId="28274" xr:uid="{DDFD33D4-1949-44F1-B1D9-D4BB6C2920AE}"/>
    <cellStyle name="Invoer 5 2 4" xfId="1647" xr:uid="{727012C6-8D89-4EAC-B86E-7378DB375C97}"/>
    <cellStyle name="Invoer 5 2 4 2" xfId="3657" xr:uid="{417DC10A-EF60-41B9-B62B-4F4314685D72}"/>
    <cellStyle name="Invoer 5 2 4 2 2" xfId="6254" xr:uid="{DE28DBE0-5473-4C20-9CF6-FA283CC190CF}"/>
    <cellStyle name="Invoer 5 2 4 2 2 2" xfId="25154" xr:uid="{7396F9A9-9B5E-4973-8497-E4C9F24B32B8}"/>
    <cellStyle name="Invoer 5 2 4 2 2 2 2" xfId="36879" xr:uid="{7C4C31D6-528D-4252-9E9E-55FA3AFFBF32}"/>
    <cellStyle name="Invoer 5 2 4 2 2 3" xfId="15285" xr:uid="{F24FD3BC-2110-4559-8BE4-6982AE61D1DC}"/>
    <cellStyle name="Invoer 5 2 4 2 2 3 2" xfId="40724" xr:uid="{7F0596B0-1D99-4EE7-AC32-641AA482986A}"/>
    <cellStyle name="Invoer 5 2 4 2 2 4" xfId="33635" xr:uid="{44AA83B0-E8EC-42F1-8572-6699A722D0AE}"/>
    <cellStyle name="Invoer 5 2 4 2 3" xfId="20105" xr:uid="{A0313FBB-F0D9-49BE-B5ED-BDF317D0A5B4}"/>
    <cellStyle name="Invoer 5 2 4 2 3 2" xfId="26586" xr:uid="{408C4213-7471-4323-9622-D9218630869B}"/>
    <cellStyle name="Invoer 5 2 4 2 3 2 2" xfId="39729" xr:uid="{1970967B-6AA6-4284-8C3B-84C1C4F8B718}"/>
    <cellStyle name="Invoer 5 2 4 2 3 3" xfId="34651" xr:uid="{5C9611D5-4056-4C3E-98AA-CCA9A9794DA9}"/>
    <cellStyle name="Invoer 5 2 4 2 4" xfId="20987" xr:uid="{8448A1F6-7A52-46E0-B7AD-C12C64E4C3B9}"/>
    <cellStyle name="Invoer 5 2 4 2 4 2" xfId="27546" xr:uid="{E75957D9-4978-4A63-9F48-CF34BC49E1BF}"/>
    <cellStyle name="Invoer 5 2 4 2 4 3" xfId="35595" xr:uid="{5D24B3C9-08F2-4D98-B99B-CD3A61D639D0}"/>
    <cellStyle name="Invoer 5 2 4 2 5" xfId="12188" xr:uid="{55B0E9CA-4043-4C8D-9943-02151C157BEA}"/>
    <cellStyle name="Invoer 5 2 4 2 6" xfId="30074" xr:uid="{E75C2D10-8685-4688-952D-6B47C5A8FB6D}"/>
    <cellStyle name="Invoer 5 2 4 3" xfId="2994" xr:uid="{75DCF830-76AD-4AE5-B855-EB5C42D14192}"/>
    <cellStyle name="Invoer 5 2 4 3 2" xfId="21693" xr:uid="{48A76C76-D62C-4CF7-A116-BD2C9D78E895}"/>
    <cellStyle name="Invoer 5 2 4 3 2 2" xfId="38700" xr:uid="{D6FBD9B5-34FC-4083-BBFC-58D65BB7CB58}"/>
    <cellStyle name="Invoer 5 2 4 3 3" xfId="14715" xr:uid="{F9673723-7FBE-470A-AB23-945CD60EBC8A}"/>
    <cellStyle name="Invoer 5 2 4 3 3 2" xfId="37524" xr:uid="{F814EBFF-ED42-40B8-964C-B0D863F85D9F}"/>
    <cellStyle name="Invoer 5 2 4 3 4" xfId="30216" xr:uid="{3AD7713B-4289-45B2-8C4A-C9FECEE7A0FA}"/>
    <cellStyle name="Invoer 5 2 4 4" xfId="5504" xr:uid="{6805077D-F357-44D6-B141-603F8DA35ACA}"/>
    <cellStyle name="Invoer 5 2 4 4 2" xfId="19417" xr:uid="{DC40AE29-57F6-4110-ABDF-90831279E432}"/>
    <cellStyle name="Invoer 5 2 4 4 2 2" xfId="39296" xr:uid="{B5E90FC2-20B4-41AC-83DF-5980929388B3}"/>
    <cellStyle name="Invoer 5 2 4 4 3" xfId="25921" xr:uid="{70495712-08E5-4F97-8B3B-F2A2F5752443}"/>
    <cellStyle name="Invoer 5 2 4 4 3 2" xfId="36462" xr:uid="{B2939FE7-B0AD-44C1-9690-01C8E71E7DE7}"/>
    <cellStyle name="Invoer 5 2 4 4 4" xfId="11513" xr:uid="{E26126D4-8945-44F8-B9EA-3D5B47BE0936}"/>
    <cellStyle name="Invoer 5 2 4 4 4 2" xfId="38782" xr:uid="{2D584450-2022-4CB0-88D0-6497B8AF4F9D}"/>
    <cellStyle name="Invoer 5 2 4 4 5" xfId="34194" xr:uid="{C7A954A7-2878-4A4D-99DB-A543A14C07D9}"/>
    <cellStyle name="Invoer 5 2 4 5" xfId="20296" xr:uid="{BF520E7D-AE5D-4C84-8407-82D10D6A2371}"/>
    <cellStyle name="Invoer 5 2 4 5 2" xfId="26823" xr:uid="{85704AD3-71B6-48A1-8D72-9C5C94BBF101}"/>
    <cellStyle name="Invoer 5 2 4 5 3" xfId="34872" xr:uid="{879A4C5E-B8F8-40D2-85FC-4CCF54CCD12E}"/>
    <cellStyle name="Invoer 5 2 4 6" xfId="8852" xr:uid="{6BEF40CB-9D96-4DDD-A75C-21CD544E9EF0}"/>
    <cellStyle name="Invoer 5 2 4 7" xfId="2504" xr:uid="{FD9EAB0E-B63D-4FBE-8BC2-ECBBC2AEA371}"/>
    <cellStyle name="Invoer 5 2 4 8" xfId="29383" xr:uid="{065FA17B-CD8E-4AE8-BAA4-848A715B1DE4}"/>
    <cellStyle name="Invoer 5 2 5" xfId="2689" xr:uid="{62702B8C-3EA5-4158-B279-3580A32D81B8}"/>
    <cellStyle name="Invoer 5 2 5 2" xfId="10805" xr:uid="{8E98D4A9-0171-47F1-AE1C-4800E993D425}"/>
    <cellStyle name="Invoer 5 2 5 2 2" xfId="23223" xr:uid="{E11E3518-B614-4E32-8E3E-646D57AC8CB6}"/>
    <cellStyle name="Invoer 5 2 5 2 3" xfId="31712" xr:uid="{CF912E96-F643-4B71-8A73-C307C47E1A0D}"/>
    <cellStyle name="Invoer 5 2 5 3" xfId="19492" xr:uid="{CFCA2D04-2CA7-4097-85C3-EB2492151245}"/>
    <cellStyle name="Invoer 5 2 5 3 2" xfId="25990" xr:uid="{F32B7CFF-BF8C-437F-9A21-B065E8BF350A}"/>
    <cellStyle name="Invoer 5 2 5 3 2 2" xfId="39343" xr:uid="{8601F8E3-36A0-478D-B75A-F3DC062D6D45}"/>
    <cellStyle name="Invoer 5 2 5 3 3" xfId="34247" xr:uid="{87A52995-9758-42AB-A113-69CF5EA46C64}"/>
    <cellStyle name="Invoer 5 2 5 4" xfId="20438" xr:uid="{7FAA7C63-B579-4E99-998F-87C58A3A7EBD}"/>
    <cellStyle name="Invoer 5 2 5 4 2" xfId="26949" xr:uid="{E404B943-EE81-4848-B838-A928EC5CF081}"/>
    <cellStyle name="Invoer 5 2 5 4 3" xfId="34998" xr:uid="{7782CDFB-B0DE-47D5-B716-888A97C6AE3C}"/>
    <cellStyle name="Invoer 5 2 5 5" xfId="9870" xr:uid="{9A5D4075-6A61-4D90-922B-26EC81E0D12C}"/>
    <cellStyle name="Invoer 5 2 5 5 2" xfId="39908" xr:uid="{CC7A26E1-E8A9-44F6-8CA7-85ED1C9462AE}"/>
    <cellStyle name="Invoer 5 2 5 6" xfId="36622" xr:uid="{B257FC5B-7F81-439B-A7A1-D1AB6392B258}"/>
    <cellStyle name="Invoer 5 2 5 7" xfId="29628" xr:uid="{B46DB2E3-5294-4524-AC25-8C357F3EA794}"/>
    <cellStyle name="Invoer 5 2 6" xfId="4871" xr:uid="{A9CC9807-B7DC-4F4B-A928-419BAA714643}"/>
    <cellStyle name="Invoer 5 2 6 2" xfId="24038" xr:uid="{3A3F568D-D681-4CC7-A674-7F5BC9819B9A}"/>
    <cellStyle name="Invoer 5 2 6 2 2" xfId="37138" xr:uid="{BABF0BC9-8133-45BF-A611-F3657D99D8C6}"/>
    <cellStyle name="Invoer 5 2 6 3" xfId="13949" xr:uid="{8B12C017-E986-4588-BAA7-A755F1682904}"/>
    <cellStyle name="Invoer 5 2 6 3 2" xfId="36492" xr:uid="{65E2C41B-AFC8-4DF3-816F-FF19A3777292}"/>
    <cellStyle name="Invoer 5 2 6 4" xfId="32519" xr:uid="{BEFF03C8-F114-41E8-AC4B-50100F7B2178}"/>
    <cellStyle name="Invoer 5 2 7" xfId="10064" xr:uid="{1DCAECA7-FA47-4D29-BFBB-F3295976AF2C}"/>
    <cellStyle name="Invoer 5 2 7 2" xfId="18799" xr:uid="{CE31E909-9B87-4BDB-A57F-2BC2A0E37101}"/>
    <cellStyle name="Invoer 5 2 7 2 2" xfId="38902" xr:uid="{7B93B343-DC9B-4037-BAFF-A75EA1BFE20B}"/>
    <cellStyle name="Invoer 5 2 7 3" xfId="25320" xr:uid="{D774D622-22ED-493B-AE0A-C7B3E830B3A6}"/>
    <cellStyle name="Invoer 5 2 7 4" xfId="33785" xr:uid="{CF1C4272-2503-4162-B47A-90063AA55984}"/>
    <cellStyle name="Invoer 5 2 8" xfId="8015" xr:uid="{617BB2FE-BCE3-43BE-B133-2273F907B4C1}"/>
    <cellStyle name="Invoer 5 2 8 2" xfId="21974" xr:uid="{264CCB98-EC54-4D58-9EFD-EEAED9F64D53}"/>
    <cellStyle name="Invoer 5 2 8 3" xfId="30484" xr:uid="{D3D7113C-B6FC-4626-A93C-14AA837EC2F8}"/>
    <cellStyle name="Invoer 5 2 9" xfId="7469" xr:uid="{F3F4EA70-C31D-4620-A4CC-EB46D343955B}"/>
    <cellStyle name="Invoer 5 3" xfId="793" xr:uid="{7D7B64BC-441F-4527-BEB1-69850E884664}"/>
    <cellStyle name="Invoer 5 3 10" xfId="27806" xr:uid="{170836B7-691C-407B-B311-74DA64855D69}"/>
    <cellStyle name="Invoer 5 3 11" xfId="1967" xr:uid="{99199A51-A6DB-4A31-AACC-2B82CF0BA0B7}"/>
    <cellStyle name="Invoer 5 3 12" xfId="28670" xr:uid="{64E8CCA3-22B8-4400-8A0C-90FBD8ABA8D4}"/>
    <cellStyle name="Invoer 5 3 2" xfId="1275" xr:uid="{B5C8509B-C766-4903-A340-59E44BD9FC83}"/>
    <cellStyle name="Invoer 5 3 2 10" xfId="2305" xr:uid="{EB315FE1-912C-44D3-BDFC-807F8BF17AFD}"/>
    <cellStyle name="Invoer 5 3 2 11" xfId="29079" xr:uid="{4CABE121-7742-453A-9DC6-E619640863E8}"/>
    <cellStyle name="Invoer 5 3 2 2" xfId="3448" xr:uid="{1A7DF1B1-1F41-4AB1-9D71-ACAC2CC613AE}"/>
    <cellStyle name="Invoer 5 3 2 2 2" xfId="4182" xr:uid="{7FE6FA62-40A2-44CE-819B-A0B411EC851C}"/>
    <cellStyle name="Invoer 5 3 2 2 2 2" xfId="6779" xr:uid="{0AB4D21B-5B10-4D40-B604-674482260278}"/>
    <cellStyle name="Invoer 5 3 2 2 2 2 2" xfId="15600" xr:uid="{9CA2E8AF-1A31-4567-916D-54CDFBA240A1}"/>
    <cellStyle name="Invoer 5 3 2 2 2 2 2 2" xfId="41128" xr:uid="{E3745224-16D2-4E75-9642-8E5E0151F1A4}"/>
    <cellStyle name="Invoer 5 3 2 2 2 2 3" xfId="38116" xr:uid="{CC3C8888-D343-49DF-9BBD-7D553651C62B}"/>
    <cellStyle name="Invoer 5 3 2 2 2 3" xfId="25048" xr:uid="{FBEB122B-4CBF-4965-B16F-D07A1769549A}"/>
    <cellStyle name="Invoer 5 3 2 2 2 4" xfId="12533" xr:uid="{9C59A27D-750E-4220-B148-A2CA4A248DA1}"/>
    <cellStyle name="Invoer 5 3 2 2 2 5" xfId="33529" xr:uid="{96185E31-5C64-46B3-89CB-D98133A0EF1F}"/>
    <cellStyle name="Invoer 5 3 2 2 3" xfId="6033" xr:uid="{1C4DC89E-A731-47C5-AE68-3E894A6005D0}"/>
    <cellStyle name="Invoer 5 3 2 2 3 2" xfId="19960" xr:uid="{E28514BA-3C04-4559-A835-9B17609C8EF4}"/>
    <cellStyle name="Invoer 5 3 2 2 3 2 2" xfId="39623" xr:uid="{3B70B1CC-36B7-4714-88CA-E3A89B32D8CE}"/>
    <cellStyle name="Invoer 5 3 2 2 3 3" xfId="26441" xr:uid="{DADAE87D-745F-442B-A337-84CB6B5CB27D}"/>
    <cellStyle name="Invoer 5 3 2 2 3 3 2" xfId="35816" xr:uid="{12ACC4C5-55E3-4305-AB98-B6AA8ACDB1AC}"/>
    <cellStyle name="Invoer 5 3 2 2 3 4" xfId="15094" xr:uid="{7A5F690D-1D91-49E6-A10A-075FFD02971F}"/>
    <cellStyle name="Invoer 5 3 2 2 3 4 2" xfId="40558" xr:uid="{1FD3E265-8646-4FA8-8A17-FDDAA812182E}"/>
    <cellStyle name="Invoer 5 3 2 2 3 5" xfId="34545" xr:uid="{6773778D-96F5-4110-AA07-DEE8497D903B}"/>
    <cellStyle name="Invoer 5 3 2 2 4" xfId="11982" xr:uid="{33974B4C-CC0A-47B6-B104-94D622EA59C6}"/>
    <cellStyle name="Invoer 5 3 2 2 4 2" xfId="27440" xr:uid="{D9B42E76-3754-4C62-A4BE-883E6EC08370}"/>
    <cellStyle name="Invoer 5 3 2 2 4 3" xfId="35489" xr:uid="{852A01C8-A4E7-49CA-BC50-2F472590A5B1}"/>
    <cellStyle name="Invoer 5 3 2 2 5" xfId="9168" xr:uid="{4219FD88-6C50-4739-9639-765801946A6F}"/>
    <cellStyle name="Invoer 5 3 2 2 6" xfId="29968" xr:uid="{173339A8-A816-4DB1-8FC8-2B88E84A1836}"/>
    <cellStyle name="Invoer 5 3 2 3" xfId="5267" xr:uid="{08D8FB28-C2BF-4DC6-BB20-AF9C09B7032F}"/>
    <cellStyle name="Invoer 5 3 2 3 2" xfId="11306" xr:uid="{BA9DE614-40D8-4C9C-AECE-ECDE52322EF6}"/>
    <cellStyle name="Invoer 5 3 2 3 2 2" xfId="37570" xr:uid="{D0FF2718-6193-4764-8B26-051D1793137D}"/>
    <cellStyle name="Invoer 5 3 2 3 3" xfId="21865" xr:uid="{C10CD585-6261-46AA-9BE0-B41FF8BCBF7C}"/>
    <cellStyle name="Invoer 5 3 2 3 3 2" xfId="38660" xr:uid="{BC9A1FD4-9C9B-4BE1-8F4E-05E42FDD3F01}"/>
    <cellStyle name="Invoer 5 3 2 3 4" xfId="9639" xr:uid="{0AA2D591-4F75-463C-B7CD-DBCB0B64274B}"/>
    <cellStyle name="Invoer 5 3 2 3 5" xfId="30388" xr:uid="{63FA40EC-7E75-4C28-A1AC-5A544F550D44}"/>
    <cellStyle name="Invoer 5 3 2 4" xfId="14478" xr:uid="{ECCB8D79-25E5-404E-A023-636ABB712B62}"/>
    <cellStyle name="Invoer 5 3 2 4 2" xfId="19272" xr:uid="{522FD2C2-E21E-4EA3-A66C-FF0A9F877778}"/>
    <cellStyle name="Invoer 5 3 2 4 2 2" xfId="39190" xr:uid="{9A123012-6108-4A62-8430-54685CF9C165}"/>
    <cellStyle name="Invoer 5 3 2 4 3" xfId="25776" xr:uid="{98756761-920C-48FC-B1FC-506D638EC3E8}"/>
    <cellStyle name="Invoer 5 3 2 4 4" xfId="34088" xr:uid="{40A4AFD5-A336-42FE-855C-55CCD6F52981}"/>
    <cellStyle name="Invoer 5 3 2 5" xfId="16396" xr:uid="{A2A994BF-3849-4724-A16C-6A7E6B4072C1}"/>
    <cellStyle name="Invoer 5 3 2 5 2" xfId="26717" xr:uid="{B0B2E694-AEC4-4211-82FA-A17ABED0AEAA}"/>
    <cellStyle name="Invoer 5 3 2 5 3" xfId="34766" xr:uid="{D22DE323-5373-420C-9775-EC9CE918B15A}"/>
    <cellStyle name="Invoer 5 3 2 6" xfId="10593" xr:uid="{19D58A66-5756-487D-BB90-4421B6066971}"/>
    <cellStyle name="Invoer 5 3 2 7" xfId="8289" xr:uid="{16312AEA-0E4E-429C-93BA-D225D4C6FE81}"/>
    <cellStyle name="Invoer 5 3 2 8" xfId="7788" xr:uid="{AE97B6C5-B6F3-4DBE-B881-72945781774E}"/>
    <cellStyle name="Invoer 5 3 2 9" xfId="28420" xr:uid="{403813B2-0DC5-4BAF-8611-3C9193A202CC}"/>
    <cellStyle name="Invoer 5 3 3" xfId="1130" xr:uid="{0F4835D7-42D1-4E88-81B3-F6C69933A73A}"/>
    <cellStyle name="Invoer 5 3 3 10" xfId="2215" xr:uid="{08297251-2CF3-4A73-9252-BB261537833C}"/>
    <cellStyle name="Invoer 5 3 3 11" xfId="28975" xr:uid="{CABA2029-1886-4EDD-BB42-1F9D32C451EC}"/>
    <cellStyle name="Invoer 5 3 3 2" xfId="3333" xr:uid="{9422918A-FC28-48C9-BE72-048F710CD9B6}"/>
    <cellStyle name="Invoer 5 3 3 2 2" xfId="4038" xr:uid="{FA2F58EE-6D03-437F-92B1-E2153FB80009}"/>
    <cellStyle name="Invoer 5 3 3 2 2 2" xfId="6635" xr:uid="{71918F12-D236-43BF-8249-3D0667772DDA}"/>
    <cellStyle name="Invoer 5 3 3 2 2 2 2" xfId="15516" xr:uid="{7CE99CDA-29DA-4E75-9AAB-58D9A2769691}"/>
    <cellStyle name="Invoer 5 3 3 2 2 2 2 2" xfId="41025" xr:uid="{8B2116E8-841A-4C67-9EB3-F14174C83B90}"/>
    <cellStyle name="Invoer 5 3 3 2 2 2 3" xfId="36267" xr:uid="{3944C301-8D46-402B-A5E9-AE7BF633C726}"/>
    <cellStyle name="Invoer 5 3 3 2 2 3" xfId="24945" xr:uid="{15A3DD02-240E-453C-B541-B4AA15E4C319}"/>
    <cellStyle name="Invoer 5 3 3 2 2 4" xfId="12449" xr:uid="{81C3FF7F-4450-4ED0-A31F-32D66F710419}"/>
    <cellStyle name="Invoer 5 3 3 2 2 5" xfId="33426" xr:uid="{53DF8CED-55C8-49F8-BD18-3FE039936274}"/>
    <cellStyle name="Invoer 5 3 3 2 3" xfId="5888" xr:uid="{E3DAE79B-003F-4B7D-9DD0-B61F363E5E10}"/>
    <cellStyle name="Invoer 5 3 3 2 3 2" xfId="19863" xr:uid="{184DA573-B09D-4678-82CC-F71C4D338BCF}"/>
    <cellStyle name="Invoer 5 3 3 2 3 2 2" xfId="39573" xr:uid="{F455D8DA-0195-481F-BCBD-D33E1D7FDF10}"/>
    <cellStyle name="Invoer 5 3 3 2 3 3" xfId="26347" xr:uid="{B09F6B00-2A9B-4382-9FFC-40A34D7B1899}"/>
    <cellStyle name="Invoer 5 3 3 2 3 3 2" xfId="40304" xr:uid="{10B0314B-4045-4AF3-B072-CD1DDC5ECDD8}"/>
    <cellStyle name="Invoer 5 3 3 2 3 4" xfId="15009" xr:uid="{9F7C6167-5019-4594-971D-C94982D7FD47}"/>
    <cellStyle name="Invoer 5 3 3 2 3 4 2" xfId="36131" xr:uid="{22A672B6-2CD3-4A9D-9562-4B63133AE821}"/>
    <cellStyle name="Invoer 5 3 3 2 3 5" xfId="34492" xr:uid="{E1BF5A06-82E7-484F-A51D-A117CF3F23E4}"/>
    <cellStyle name="Invoer 5 3 3 2 4" xfId="11837" xr:uid="{691AE63D-6AA8-4B11-867F-4A364987412F}"/>
    <cellStyle name="Invoer 5 3 3 2 4 2" xfId="27337" xr:uid="{5453AFEA-01B9-4CD7-8283-F9DB8DAF61C5}"/>
    <cellStyle name="Invoer 5 3 3 2 4 3" xfId="35386" xr:uid="{3FBBED08-42E1-4259-9B08-85A9A472CAA6}"/>
    <cellStyle name="Invoer 5 3 3 2 5" xfId="9083" xr:uid="{8653119C-AF8D-4AB3-8EB8-9F82524C01A9}"/>
    <cellStyle name="Invoer 5 3 3 2 6" xfId="29895" xr:uid="{58570769-DB4F-4CB1-9F51-208D6A7259EA}"/>
    <cellStyle name="Invoer 5 3 3 3" xfId="5152" xr:uid="{05F91520-35D9-4D0A-989F-12CF52D4DA0C}"/>
    <cellStyle name="Invoer 5 3 3 3 2" xfId="11161" xr:uid="{96AFB238-9A77-4D94-ABFA-2FEED051866F}"/>
    <cellStyle name="Invoer 5 3 3 3 2 2" xfId="40355" xr:uid="{64BD23EB-B3C0-43AB-B0D2-61036567CC5A}"/>
    <cellStyle name="Invoer 5 3 3 3 3" xfId="24190" xr:uid="{03E4E45A-5068-4562-B7F2-3FD7AD88DDA2}"/>
    <cellStyle name="Invoer 5 3 3 3 3 2" xfId="38158" xr:uid="{A3A9B710-4D69-4CC9-B2DD-49D99FA961EF}"/>
    <cellStyle name="Invoer 5 3 3 3 4" xfId="9555" xr:uid="{3D3D7181-9D43-40C2-ADD7-45E35E37AAC1}"/>
    <cellStyle name="Invoer 5 3 3 3 5" xfId="32671" xr:uid="{3764877C-DA25-4C79-A4F5-E078B8C8B651}"/>
    <cellStyle name="Invoer 5 3 3 4" xfId="14333" xr:uid="{63F22652-53FC-4AE2-B87D-C9DCFD2EC445}"/>
    <cellStyle name="Invoer 5 3 3 4 2" xfId="19175" xr:uid="{E7D2CB57-45BF-4950-8B22-649FE9DC4103}"/>
    <cellStyle name="Invoer 5 3 3 4 2 2" xfId="39141" xr:uid="{61BD9BDB-84CA-4DA6-8960-673CA31FA077}"/>
    <cellStyle name="Invoer 5 3 3 4 3" xfId="25682" xr:uid="{3733784B-8852-4258-B613-34D0BB253FB0}"/>
    <cellStyle name="Invoer 5 3 3 4 4" xfId="34035" xr:uid="{4000AF9F-2BA1-448B-9761-817D9D26FCA9}"/>
    <cellStyle name="Invoer 5 3 3 5" xfId="16673" xr:uid="{775D63FC-9417-4A9F-8387-14DC8BB5DDD1}"/>
    <cellStyle name="Invoer 5 3 3 5 2" xfId="21732" xr:uid="{4C11326B-BB7A-44E9-955D-8778CA4EF864}"/>
    <cellStyle name="Invoer 5 3 3 5 3" xfId="30255" xr:uid="{7BA57986-B1EF-4E55-8EC5-04CF6DFDB083}"/>
    <cellStyle name="Invoer 5 3 3 6" xfId="10448" xr:uid="{930CEB27-5119-4AFE-9076-7091932B7FC5}"/>
    <cellStyle name="Invoer 5 3 3 7" xfId="8668" xr:uid="{5052A03C-3707-45D6-9329-6F72E4851B6C}"/>
    <cellStyle name="Invoer 5 3 3 8" xfId="7703" xr:uid="{82DFA13F-F697-4821-8A03-6FE7717B02CC}"/>
    <cellStyle name="Invoer 5 3 3 9" xfId="28275" xr:uid="{D95E050C-0516-47A1-BE4E-B07738B6F54C}"/>
    <cellStyle name="Invoer 5 3 4" xfId="1648" xr:uid="{7F5D4F7C-47F8-42B3-8F52-EF6D391530DC}"/>
    <cellStyle name="Invoer 5 3 4 2" xfId="3658" xr:uid="{2E5182A3-816E-400F-AE1C-91DE84003E73}"/>
    <cellStyle name="Invoer 5 3 4 2 2" xfId="6255" xr:uid="{27D5E0BF-E5AE-40E2-B96B-9722E77002BB}"/>
    <cellStyle name="Invoer 5 3 4 2 2 2" xfId="25155" xr:uid="{11E6A341-C994-43DB-B8B1-3E97F9D4F776}"/>
    <cellStyle name="Invoer 5 3 4 2 2 2 2" xfId="36451" xr:uid="{D67E81C8-F068-495F-946A-3EE16DD9C09B}"/>
    <cellStyle name="Invoer 5 3 4 2 2 3" xfId="15286" xr:uid="{46969405-5A46-421A-8522-B7237F3085B6}"/>
    <cellStyle name="Invoer 5 3 4 2 2 3 2" xfId="40725" xr:uid="{08102AF0-A77B-4F0D-B617-DAEABC200AD6}"/>
    <cellStyle name="Invoer 5 3 4 2 2 4" xfId="33636" xr:uid="{F0B58752-232A-4CB9-950D-A97E68F43DE4}"/>
    <cellStyle name="Invoer 5 3 4 2 3" xfId="20106" xr:uid="{136D2A1A-F5DF-4151-9B05-989DAFF28308}"/>
    <cellStyle name="Invoer 5 3 4 2 3 2" xfId="26587" xr:uid="{8ABAF637-F5DA-4C66-9224-B1CF4323B738}"/>
    <cellStyle name="Invoer 5 3 4 2 3 2 2" xfId="39730" xr:uid="{A8AA9E2C-56AE-4B82-9867-88A9A756E5DA}"/>
    <cellStyle name="Invoer 5 3 4 2 3 3" xfId="34652" xr:uid="{811422C3-7A02-4EB9-836E-34BA02FAABC1}"/>
    <cellStyle name="Invoer 5 3 4 2 4" xfId="20988" xr:uid="{1618DA5B-1EFE-46CB-A6DB-C560D8B72858}"/>
    <cellStyle name="Invoer 5 3 4 2 4 2" xfId="27547" xr:uid="{006842AA-3C6C-4015-B534-E041DA4FC991}"/>
    <cellStyle name="Invoer 5 3 4 2 4 3" xfId="35596" xr:uid="{33E5CC70-9F65-4F80-BBE1-92155BBFE4AF}"/>
    <cellStyle name="Invoer 5 3 4 2 5" xfId="12189" xr:uid="{670A6E0B-252C-4485-862B-6F033D6A99F7}"/>
    <cellStyle name="Invoer 5 3 4 2 6" xfId="30075" xr:uid="{51C6F24C-C210-4319-91A6-92A284D5024D}"/>
    <cellStyle name="Invoer 5 3 4 3" xfId="2995" xr:uid="{2FB295DA-77F5-4B09-BDF3-57AF0ED86B5A}"/>
    <cellStyle name="Invoer 5 3 4 3 2" xfId="24499" xr:uid="{A2BBAFFF-C18B-4979-A89C-10E7479BCA10}"/>
    <cellStyle name="Invoer 5 3 4 3 2 2" xfId="38305" xr:uid="{40235BF7-B7BB-426D-B766-FDD3CBF1E2E3}"/>
    <cellStyle name="Invoer 5 3 4 3 3" xfId="14716" xr:uid="{6CAE3D0A-486C-4231-BAC8-44C3412321EC}"/>
    <cellStyle name="Invoer 5 3 4 3 3 2" xfId="35784" xr:uid="{1B1637DC-D545-4EE1-912B-B2EBCE245E76}"/>
    <cellStyle name="Invoer 5 3 4 3 4" xfId="32980" xr:uid="{84A49302-FB60-46F1-9FB2-0984C6093520}"/>
    <cellStyle name="Invoer 5 3 4 4" xfId="5505" xr:uid="{6244983E-648B-416A-8F62-9E253BFC0A0E}"/>
    <cellStyle name="Invoer 5 3 4 4 2" xfId="19418" xr:uid="{C2A6F08E-1B38-41B9-BBB7-B4D3B10F69BE}"/>
    <cellStyle name="Invoer 5 3 4 4 2 2" xfId="39297" xr:uid="{B8135A3E-8BD0-4C1B-A1CC-0E1CBEE6B71F}"/>
    <cellStyle name="Invoer 5 3 4 4 3" xfId="25922" xr:uid="{BAE130E6-FBE6-445F-9E2E-0C243E2E87B3}"/>
    <cellStyle name="Invoer 5 3 4 4 3 2" xfId="39810" xr:uid="{5461A3CC-B680-4F90-B0A0-DCE50A06232B}"/>
    <cellStyle name="Invoer 5 3 4 4 4" xfId="11514" xr:uid="{5FE1AD5C-FA0E-4265-A7A6-69FCE76D20F8}"/>
    <cellStyle name="Invoer 5 3 4 4 4 2" xfId="36976" xr:uid="{4A223E8C-A8A4-4AC2-A870-9A39CB5B3520}"/>
    <cellStyle name="Invoer 5 3 4 4 5" xfId="34195" xr:uid="{4F7B87E6-7BBD-4BE5-ACA9-4D5626C89506}"/>
    <cellStyle name="Invoer 5 3 4 5" xfId="20297" xr:uid="{FF9B088C-EEA2-46F2-BDF2-E05C3F68CD0D}"/>
    <cellStyle name="Invoer 5 3 4 5 2" xfId="26824" xr:uid="{EA2296D6-0F7F-4232-AFFD-5F658EACD372}"/>
    <cellStyle name="Invoer 5 3 4 5 3" xfId="34873" xr:uid="{0773720C-D2C8-419D-8160-D1839A6FC880}"/>
    <cellStyle name="Invoer 5 3 4 6" xfId="8853" xr:uid="{3C4523C3-A272-4405-8E68-32E8E8F92285}"/>
    <cellStyle name="Invoer 5 3 4 7" xfId="2505" xr:uid="{091A8CBD-4675-4235-A359-65C4C542059B}"/>
    <cellStyle name="Invoer 5 3 4 8" xfId="29384" xr:uid="{F5C52CF1-D9A1-435D-B9B9-7D8F61F11713}"/>
    <cellStyle name="Invoer 5 3 5" xfId="2690" xr:uid="{A5EAC530-FEA1-44FB-A244-F27A9FDE90CF}"/>
    <cellStyle name="Invoer 5 3 5 2" xfId="10806" xr:uid="{8D4E56E6-1BDA-4120-BAE7-0071495D9EF1}"/>
    <cellStyle name="Invoer 5 3 5 2 2" xfId="22141" xr:uid="{70FB600E-63B5-4E38-B55B-19DABEDF808A}"/>
    <cellStyle name="Invoer 5 3 5 2 3" xfId="30651" xr:uid="{2F7C99FD-F8C0-4EBE-A62A-C69429418122}"/>
    <cellStyle name="Invoer 5 3 5 3" xfId="19600" xr:uid="{5E03DC4E-4FE1-4C0A-BAF4-D09DB3ED8A8F}"/>
    <cellStyle name="Invoer 5 3 5 3 2" xfId="26096" xr:uid="{EBCA1903-0473-4A01-8E27-18EC480EFF0A}"/>
    <cellStyle name="Invoer 5 3 5 3 2 2" xfId="39411" xr:uid="{B83CB58A-184A-4D13-A22E-C6616F70643D}"/>
    <cellStyle name="Invoer 5 3 5 3 3" xfId="34321" xr:uid="{E2824255-A18E-487C-A172-AE18EA774AF5}"/>
    <cellStyle name="Invoer 5 3 5 4" xfId="20590" xr:uid="{F19ECC1B-9803-4B91-879A-A40BEDBE8BEE}"/>
    <cellStyle name="Invoer 5 3 5 4 2" xfId="27069" xr:uid="{EE8F124D-DFBB-47D1-AE31-AE668FBA95F0}"/>
    <cellStyle name="Invoer 5 3 5 4 3" xfId="35118" xr:uid="{D570939B-ACBB-4460-B70C-9EB7288BDBC5}"/>
    <cellStyle name="Invoer 5 3 5 5" xfId="9871" xr:uid="{BBD68843-8238-4631-9B0A-9F61C01CA6CB}"/>
    <cellStyle name="Invoer 5 3 5 5 2" xfId="38248" xr:uid="{7E818B72-1170-4E3A-8282-DC268FBAFCB4}"/>
    <cellStyle name="Invoer 5 3 5 6" xfId="41282" xr:uid="{4876AD59-8E30-4EA6-9A0E-08B651634E51}"/>
    <cellStyle name="Invoer 5 3 5 7" xfId="29688" xr:uid="{791F6B7D-AA40-4E35-8B1B-87100271487A}"/>
    <cellStyle name="Invoer 5 3 6" xfId="4872" xr:uid="{2ADDEFEE-8419-42B4-92F6-77C94557B296}"/>
    <cellStyle name="Invoer 5 3 6 2" xfId="23812" xr:uid="{601201C4-114C-4EA9-87ED-82D8AA2AB2F6}"/>
    <cellStyle name="Invoer 5 3 6 2 2" xfId="37530" xr:uid="{B127BABB-8405-448F-A050-623DE60E723F}"/>
    <cellStyle name="Invoer 5 3 6 3" xfId="13950" xr:uid="{34E463C5-1DE5-416C-B665-F6818349788C}"/>
    <cellStyle name="Invoer 5 3 6 3 2" xfId="36374" xr:uid="{8B4E31A6-2F9B-479C-A455-7B9A1B5834EC}"/>
    <cellStyle name="Invoer 5 3 6 4" xfId="32295" xr:uid="{646AD4A3-53BE-40E6-83F3-CB8F904D2D26}"/>
    <cellStyle name="Invoer 5 3 7" xfId="10065" xr:uid="{E0D6F3C5-CEC2-4052-8F8D-EB7D007ABD57}"/>
    <cellStyle name="Invoer 5 3 7 2" xfId="18914" xr:uid="{8D90E56A-EA12-404D-824C-1E1CDAA2CAAF}"/>
    <cellStyle name="Invoer 5 3 7 2 2" xfId="38976" xr:uid="{39AE29C3-6310-4313-AD93-1ECD38EC5441}"/>
    <cellStyle name="Invoer 5 3 7 3" xfId="25432" xr:uid="{A30C1E7E-F4C4-413F-A792-DB63883B4C09}"/>
    <cellStyle name="Invoer 5 3 7 4" xfId="33865" xr:uid="{23CC9495-AEAC-404E-99FB-2E91F6DB8492}"/>
    <cellStyle name="Invoer 5 3 8" xfId="8016" xr:uid="{EFDE58EE-9F2F-43B8-9083-D88453170B7F}"/>
    <cellStyle name="Invoer 5 3 8 2" xfId="25291" xr:uid="{191A5626-C96E-4250-8AF0-C0D6DA8348FB}"/>
    <cellStyle name="Invoer 5 3 8 3" xfId="33756" xr:uid="{CD82B59D-6662-4FA3-AD75-E5F7AF420393}"/>
    <cellStyle name="Invoer 5 3 9" xfId="7470" xr:uid="{5137213A-8004-44DE-AF6C-16C3333D1311}"/>
    <cellStyle name="Invoer 5 4" xfId="936" xr:uid="{A58198B9-02A6-4C4A-86EA-453A10FE89D3}"/>
    <cellStyle name="Invoer 5 4 10" xfId="28081" xr:uid="{691F2D39-F48E-4305-B77E-02E0E1D2C3EB}"/>
    <cellStyle name="Invoer 5 4 11" xfId="2105" xr:uid="{8FD656AC-DABC-482E-9243-2E40F48AAD5C}"/>
    <cellStyle name="Invoer 5 4 12" xfId="28829" xr:uid="{0F2D44F3-8C0F-409F-AFA5-721B52992D46}"/>
    <cellStyle name="Invoer 5 4 2" xfId="1242" xr:uid="{510C808E-F220-4504-A2EB-C92818FCCBF5}"/>
    <cellStyle name="Invoer 5 4 2 10" xfId="2272" xr:uid="{F50E5F2D-26CF-44B5-BB07-1C2795407A90}"/>
    <cellStyle name="Invoer 5 4 2 11" xfId="29055" xr:uid="{01F68F16-279A-4C60-AC51-432A069E54A7}"/>
    <cellStyle name="Invoer 5 4 2 2" xfId="3415" xr:uid="{288789BC-74F0-49FC-BD46-F8B428C61D73}"/>
    <cellStyle name="Invoer 5 4 2 2 2" xfId="4149" xr:uid="{05EDCCA9-6DFC-45C1-AF85-EE5802FA822F}"/>
    <cellStyle name="Invoer 5 4 2 2 2 2" xfId="6746" xr:uid="{48E6CA14-A5DE-42C4-83C8-805BB9350511}"/>
    <cellStyle name="Invoer 5 4 2 2 2 2 2" xfId="15567" xr:uid="{3C3B77C9-03AB-479A-805A-2AC22D6BC485}"/>
    <cellStyle name="Invoer 5 4 2 2 2 2 2 2" xfId="41104" xr:uid="{490A4441-1D2D-4B86-8565-3B1E6E4A2F82}"/>
    <cellStyle name="Invoer 5 4 2 2 2 2 3" xfId="36913" xr:uid="{15FBC0D1-F88A-44C2-9E65-A7DD9838ACF0}"/>
    <cellStyle name="Invoer 5 4 2 2 2 3" xfId="25024" xr:uid="{A6CDE303-27D6-413B-A099-99D8092D3A33}"/>
    <cellStyle name="Invoer 5 4 2 2 2 4" xfId="12500" xr:uid="{3451D3BE-94BB-4E71-92EF-1D08051D9252}"/>
    <cellStyle name="Invoer 5 4 2 2 2 5" xfId="33505" xr:uid="{17032A5A-E614-4E58-93BB-F0D5FEF015CB}"/>
    <cellStyle name="Invoer 5 4 2 2 3" xfId="6000" xr:uid="{4D03570C-4055-4C4F-B744-D9780C3D9CC9}"/>
    <cellStyle name="Invoer 5 4 2 2 3 2" xfId="19927" xr:uid="{99F92F3A-520A-48B1-91C0-D099932E7980}"/>
    <cellStyle name="Invoer 5 4 2 2 3 2 2" xfId="39599" xr:uid="{35161EFE-F912-48A9-9A85-3822F0313451}"/>
    <cellStyle name="Invoer 5 4 2 2 3 3" xfId="26408" xr:uid="{300597FA-E9FA-4472-AA99-AB37394AB2B3}"/>
    <cellStyle name="Invoer 5 4 2 2 3 3 2" xfId="36454" xr:uid="{46CE970D-9AE8-41C6-838A-AE819219221D}"/>
    <cellStyle name="Invoer 5 4 2 2 3 4" xfId="15061" xr:uid="{0E1110A1-9F35-4B03-8E19-CB9663447DA2}"/>
    <cellStyle name="Invoer 5 4 2 2 3 4 2" xfId="40534" xr:uid="{9C542F5B-036B-4CD8-8704-6A97A47E7149}"/>
    <cellStyle name="Invoer 5 4 2 2 3 5" xfId="34521" xr:uid="{8CF30A73-CBAD-417B-BC09-FADF50B9FB1B}"/>
    <cellStyle name="Invoer 5 4 2 2 4" xfId="11949" xr:uid="{686BF0EF-C229-4A8F-AE6E-D972BA9C58E8}"/>
    <cellStyle name="Invoer 5 4 2 2 4 2" xfId="27416" xr:uid="{220654E1-9D8D-4413-BD68-F3CFA1BF5344}"/>
    <cellStyle name="Invoer 5 4 2 2 4 3" xfId="35465" xr:uid="{27D7610A-822B-44F2-8823-FB4521D25420}"/>
    <cellStyle name="Invoer 5 4 2 2 5" xfId="9135" xr:uid="{A4F2184E-6402-4E28-9509-BC478A9E88BD}"/>
    <cellStyle name="Invoer 5 4 2 2 6" xfId="29944" xr:uid="{7A5475A2-E3F4-4E86-B3DF-329ABEFB8351}"/>
    <cellStyle name="Invoer 5 4 2 3" xfId="5234" xr:uid="{7BD56366-B301-4F7E-B772-7E8A8B74153D}"/>
    <cellStyle name="Invoer 5 4 2 3 2" xfId="11273" xr:uid="{DEF93AE3-13B1-4075-B4E8-B331DD237E4B}"/>
    <cellStyle name="Invoer 5 4 2 3 2 2" xfId="37080" xr:uid="{005B0AD4-BB83-48B7-AE75-9172AEF40CB3}"/>
    <cellStyle name="Invoer 5 4 2 3 3" xfId="23009" xr:uid="{A093A52C-BB31-4CDC-B015-FE2B55507EA2}"/>
    <cellStyle name="Invoer 5 4 2 3 3 2" xfId="39866" xr:uid="{2480F2B4-E846-48A1-A4ED-5CCBA97CED6B}"/>
    <cellStyle name="Invoer 5 4 2 3 4" xfId="9606" xr:uid="{E1B0978F-31A0-497B-A42A-9183EC109369}"/>
    <cellStyle name="Invoer 5 4 2 3 5" xfId="31503" xr:uid="{56FBAD4E-1AB9-4878-A111-2443302891B7}"/>
    <cellStyle name="Invoer 5 4 2 4" xfId="14445" xr:uid="{A33DBCAF-17DF-472D-BDED-08E20AFCA176}"/>
    <cellStyle name="Invoer 5 4 2 4 2" xfId="19239" xr:uid="{D6DD9FAF-31EC-4538-A86F-09F649952472}"/>
    <cellStyle name="Invoer 5 4 2 4 2 2" xfId="39166" xr:uid="{77D5258A-8C35-41DC-8EEA-A93A83482F76}"/>
    <cellStyle name="Invoer 5 4 2 4 3" xfId="25743" xr:uid="{D3282745-E540-4783-8624-E1319BF8C83C}"/>
    <cellStyle name="Invoer 5 4 2 4 4" xfId="34064" xr:uid="{E1E23521-B631-42A8-8297-4E8BB78E8860}"/>
    <cellStyle name="Invoer 5 4 2 5" xfId="16725" xr:uid="{3B9744B1-98E7-45A2-9865-09E0947C40BA}"/>
    <cellStyle name="Invoer 5 4 2 5 2" xfId="26693" xr:uid="{FB0C5946-322E-4C95-BAFB-AE700BCFACAB}"/>
    <cellStyle name="Invoer 5 4 2 5 3" xfId="34742" xr:uid="{20A2BFD9-FB5D-48FD-ACE3-F4C8231FE4FB}"/>
    <cellStyle name="Invoer 5 4 2 6" xfId="10560" xr:uid="{CFD640E0-4AB5-4674-B3CC-87FBE1F3F7B0}"/>
    <cellStyle name="Invoer 5 4 2 7" xfId="8720" xr:uid="{29D7FE7F-6EE5-4699-8402-341CF806AEFF}"/>
    <cellStyle name="Invoer 5 4 2 8" xfId="7755" xr:uid="{851CF6FE-6C27-4CAE-907A-A0CF73F6CD0A}"/>
    <cellStyle name="Invoer 5 4 2 9" xfId="28387" xr:uid="{EEE37ED4-9D75-4191-B6DD-9AA6AF9FFD46}"/>
    <cellStyle name="Invoer 5 4 3" xfId="3184" xr:uid="{889E582A-407D-497F-B531-EDDAC57EE52E}"/>
    <cellStyle name="Invoer 5 4 3 2" xfId="3844" xr:uid="{A3A7B9C6-402A-40EA-B09F-1881D6EEBE31}"/>
    <cellStyle name="Invoer 5 4 3 2 2" xfId="6441" xr:uid="{71627F5D-3C67-4A1E-B553-A10B6D636358}"/>
    <cellStyle name="Invoer 5 4 3 2 2 2" xfId="15412" xr:uid="{59AF70DC-0F42-4481-94D8-A4FA15AAC574}"/>
    <cellStyle name="Invoer 5 4 3 2 2 2 2" xfId="40879" xr:uid="{87E0D32E-5A34-4060-A689-23B90DD8B246}"/>
    <cellStyle name="Invoer 5 4 3 2 2 3" xfId="39089" xr:uid="{AD3BA67E-79ED-4915-A88B-5B150048C392}"/>
    <cellStyle name="Invoer 5 4 3 2 3" xfId="24799" xr:uid="{6FA0949F-340C-4C90-A99A-E62B7AEF4479}"/>
    <cellStyle name="Invoer 5 4 3 2 4" xfId="12345" xr:uid="{F010F89D-8A2D-4CEF-A909-797BC75E92D0}"/>
    <cellStyle name="Invoer 5 4 3 2 5" xfId="33280" xr:uid="{F86A7307-17A2-439E-AA0C-60DE0460706D}"/>
    <cellStyle name="Invoer 5 4 3 3" xfId="5694" xr:uid="{D86EAA2B-7931-40E8-B9E0-88D29181326F}"/>
    <cellStyle name="Invoer 5 4 3 3 2" xfId="19731" xr:uid="{D79BDE99-E269-4F9E-907F-2D00D5DCFB70}"/>
    <cellStyle name="Invoer 5 4 3 3 2 2" xfId="39505" xr:uid="{8C86B0F3-8192-4801-ACB7-CF6735305098}"/>
    <cellStyle name="Invoer 5 4 3 3 3" xfId="26223" xr:uid="{B239AEDE-045F-4DA1-8EC3-8245FDDBE21E}"/>
    <cellStyle name="Invoer 5 4 3 3 3 2" xfId="38612" xr:uid="{77082AFA-0801-42EC-B173-2541F82D1DDA}"/>
    <cellStyle name="Invoer 5 4 3 3 4" xfId="14905" xr:uid="{BDFC4C6D-CF02-4AD3-BC79-7EB2404D167E}"/>
    <cellStyle name="Invoer 5 4 3 3 4 2" xfId="36004" xr:uid="{1043EF4A-87DC-4F76-8B7C-ECAD21BA3081}"/>
    <cellStyle name="Invoer 5 4 3 3 5" xfId="34416" xr:uid="{6D800474-D4A7-4127-940E-7E6CF9DF6BEB}"/>
    <cellStyle name="Invoer 5 4 3 4" xfId="11643" xr:uid="{8C45CAE6-20FE-4A76-86A5-28BFD9E9AB24}"/>
    <cellStyle name="Invoer 5 4 3 4 2" xfId="27191" xr:uid="{16741D4C-C288-4BA6-B407-4F2DFD29346A}"/>
    <cellStyle name="Invoer 5 4 3 4 3" xfId="35240" xr:uid="{939C0192-9C9A-416A-9237-A3D322AC2BC0}"/>
    <cellStyle name="Invoer 5 4 3 5" xfId="8979" xr:uid="{DB717FC4-2745-4E27-916F-BCDD47135A91}"/>
    <cellStyle name="Invoer 5 4 3 6" xfId="29794" xr:uid="{351E4D41-E7CC-44BF-9BC4-A17EAA1850AE}"/>
    <cellStyle name="Invoer 5 4 4" xfId="5003" xr:uid="{4D7EAC58-764B-4F19-B168-9F0ED4270450}"/>
    <cellStyle name="Invoer 5 4 4 2" xfId="10967" xr:uid="{F5FB5B6E-CA02-457A-AC92-FAEC98B6EB95}"/>
    <cellStyle name="Invoer 5 4 4 2 2" xfId="37871" xr:uid="{13E11A6C-9E9C-41CC-840E-36FEAC3637AE}"/>
    <cellStyle name="Invoer 5 4 4 3" xfId="21851" xr:uid="{BE2F768E-BE0A-492A-AFE8-F3068F040F70}"/>
    <cellStyle name="Invoer 5 4 4 3 2" xfId="39855" xr:uid="{0919CEE3-0DE3-4697-80CB-78897CDE03A0}"/>
    <cellStyle name="Invoer 5 4 4 4" xfId="9451" xr:uid="{6B1779DC-2481-4A57-9609-C6BDE8FC6D97}"/>
    <cellStyle name="Invoer 5 4 4 5" xfId="30374" xr:uid="{D59B31BA-E552-4216-8F3E-FE304A230AA7}"/>
    <cellStyle name="Invoer 5 4 5" xfId="14139" xr:uid="{97DBC70D-A788-4040-814F-2257FA51A7A3}"/>
    <cellStyle name="Invoer 5 4 5 2" xfId="19044" xr:uid="{5507F8A6-6D1C-4041-92C4-B862777405C5}"/>
    <cellStyle name="Invoer 5 4 5 2 2" xfId="39074" xr:uid="{EC898A8C-F278-477E-BF1A-181E3BA32E6A}"/>
    <cellStyle name="Invoer 5 4 5 3" xfId="25559" xr:uid="{C4C01BD3-2536-4CBB-ADCB-E7BC70C05AC4}"/>
    <cellStyle name="Invoer 5 4 5 4" xfId="33960" xr:uid="{E035E180-920D-4383-9C71-BF32F34A9B33}"/>
    <cellStyle name="Invoer 5 4 6" xfId="16324" xr:uid="{44711D1F-2C4D-4419-9DC5-54A35569ACDC}"/>
    <cellStyle name="Invoer 5 4 6 2" xfId="24402" xr:uid="{BB66C8A5-BA48-42F6-9445-288EEC81EAF4}"/>
    <cellStyle name="Invoer 5 4 6 3" xfId="32883" xr:uid="{BE1E99C5-60D3-4598-A2F9-94DE09AAB810}"/>
    <cellStyle name="Invoer 5 4 7" xfId="10254" xr:uid="{1B112F70-3696-48C0-A37C-B5A83BF8F0B4}"/>
    <cellStyle name="Invoer 5 4 8" xfId="8257" xr:uid="{4C822D43-A691-4296-B9C1-7D8C1C16B521}"/>
    <cellStyle name="Invoer 5 4 9" xfId="7599" xr:uid="{53BEBB53-84F9-4FB5-A49D-EDF73BF83053}"/>
    <cellStyle name="Invoer 5 5" xfId="906" xr:uid="{663BD173-60CC-49C1-8B5F-378AE755DC4D}"/>
    <cellStyle name="Invoer 5 5 10" xfId="2075" xr:uid="{5833D391-78FB-4FE1-870F-69654DCB9C88}"/>
    <cellStyle name="Invoer 5 5 11" xfId="28799" xr:uid="{1379380E-8519-4238-811B-A3B56E7D8E24}"/>
    <cellStyle name="Invoer 5 5 2" xfId="3154" xr:uid="{F49B2698-43B1-4FFC-AE9E-9140330B78BF}"/>
    <cellStyle name="Invoer 5 5 2 2" xfId="3814" xr:uid="{94BF492C-E41C-4741-805E-88E04ADE7F83}"/>
    <cellStyle name="Invoer 5 5 2 2 2" xfId="6411" xr:uid="{EFEC9C7A-FE59-494D-BD85-1E34AA9F2F59}"/>
    <cellStyle name="Invoer 5 5 2 2 2 2" xfId="15382" xr:uid="{9DC54308-A609-41D9-83F4-46A368A13D1E}"/>
    <cellStyle name="Invoer 5 5 2 2 2 2 2" xfId="40849" xr:uid="{37DE40A4-00F5-4AAF-9E73-843B1747F633}"/>
    <cellStyle name="Invoer 5 5 2 2 2 3" xfId="38506" xr:uid="{C9EE7412-310B-4791-8B08-9858DF56AB65}"/>
    <cellStyle name="Invoer 5 5 2 2 3" xfId="24769" xr:uid="{7B9E2B4E-DC1C-49FC-AC92-562FE8E1A37D}"/>
    <cellStyle name="Invoer 5 5 2 2 4" xfId="12315" xr:uid="{2CE41747-A0E3-4CEA-9F57-8A28D0A1C335}"/>
    <cellStyle name="Invoer 5 5 2 2 5" xfId="33250" xr:uid="{71BC6661-1701-4A60-8C39-D1EC49B4C741}"/>
    <cellStyle name="Invoer 5 5 2 3" xfId="5664" xr:uid="{6F54948A-A057-4B1E-AAB4-FEDF17639084}"/>
    <cellStyle name="Invoer 5 5 2 3 2" xfId="19701" xr:uid="{E599F67A-6EC2-4115-96B7-74745C4B49DE}"/>
    <cellStyle name="Invoer 5 5 2 3 2 2" xfId="39475" xr:uid="{D73AA79D-1327-4DD4-BE3A-E6E25DFFF284}"/>
    <cellStyle name="Invoer 5 5 2 3 3" xfId="26193" xr:uid="{0A7D9280-6791-46C9-B337-D0CFE0A5131C}"/>
    <cellStyle name="Invoer 5 5 2 3 3 2" xfId="37219" xr:uid="{D45EC556-BF44-4E25-B04E-75704BF99772}"/>
    <cellStyle name="Invoer 5 5 2 3 4" xfId="14875" xr:uid="{7BAFDE6A-2B79-4BB4-B2A3-BF8081144E39}"/>
    <cellStyle name="Invoer 5 5 2 3 4 2" xfId="35974" xr:uid="{A810993A-823D-4624-94CC-1BC9B3D80604}"/>
    <cellStyle name="Invoer 5 5 2 3 5" xfId="34386" xr:uid="{9962541A-AAD4-4C8E-90C4-4048E18A07F4}"/>
    <cellStyle name="Invoer 5 5 2 4" xfId="11613" xr:uid="{F40C61C8-EC70-4D18-92DA-C4E965546E08}"/>
    <cellStyle name="Invoer 5 5 2 4 2" xfId="27161" xr:uid="{6DFDC3BA-193C-4848-BAC1-59E604FC1733}"/>
    <cellStyle name="Invoer 5 5 2 4 3" xfId="35210" xr:uid="{DBB189D8-FBC9-4524-9D3D-FB95BDF9A949}"/>
    <cellStyle name="Invoer 5 5 2 5" xfId="8949" xr:uid="{92CEEFF3-E330-4F73-9D08-5FF651B51CFB}"/>
    <cellStyle name="Invoer 5 5 2 6" xfId="29764" xr:uid="{28719FFC-4E7C-4948-8F93-97FE02BE9F32}"/>
    <cellStyle name="Invoer 5 5 3" xfId="4973" xr:uid="{BF9DD4B4-2FD0-4DB7-AAF7-421D3E8BB960}"/>
    <cellStyle name="Invoer 5 5 3 2" xfId="10937" xr:uid="{F6836A3F-2C25-4D0A-AE9A-207A7CA0D52B}"/>
    <cellStyle name="Invoer 5 5 3 2 2" xfId="36202" xr:uid="{696D8693-A535-4F5B-9EB4-FE1A758076D7}"/>
    <cellStyle name="Invoer 5 5 3 3" xfId="24194" xr:uid="{620B2D2C-F46D-4334-8F4E-498EBE4D3079}"/>
    <cellStyle name="Invoer 5 5 3 3 2" xfId="37466" xr:uid="{8A3E8253-089A-42A3-878A-3C975C171FF5}"/>
    <cellStyle name="Invoer 5 5 3 4" xfId="9421" xr:uid="{EAE4FB4C-6F6D-4F7B-9B13-BD645132781F}"/>
    <cellStyle name="Invoer 5 5 3 5" xfId="32675" xr:uid="{7F615EC4-0319-4AA7-9B7B-05C7742B0F7B}"/>
    <cellStyle name="Invoer 5 5 4" xfId="14109" xr:uid="{DA53FC3B-99AF-4CE5-B94A-2C8E6100C9B9}"/>
    <cellStyle name="Invoer 5 5 4 2" xfId="19014" xr:uid="{E21E9686-97EE-4106-8A72-BB3320C5103A}"/>
    <cellStyle name="Invoer 5 5 4 2 2" xfId="39044" xr:uid="{913020A6-F425-47AB-8C60-3A66C244CE53}"/>
    <cellStyle name="Invoer 5 5 4 3" xfId="25529" xr:uid="{D5E42454-86A5-4270-965E-E5B9E809C6FB}"/>
    <cellStyle name="Invoer 5 5 4 4" xfId="33930" xr:uid="{7F7B8FE4-8B00-49ED-9183-0AB752B1B0BD}"/>
    <cellStyle name="Invoer 5 5 5" xfId="16525" xr:uid="{F60609DF-ED2B-4F48-8994-C1A43E8B1CBA}"/>
    <cellStyle name="Invoer 5 5 5 2" xfId="22170" xr:uid="{2AC03AB0-2CD0-466C-ACEB-5B3494757A22}"/>
    <cellStyle name="Invoer 5 5 5 3" xfId="30680" xr:uid="{A3BFE963-2E1B-4BF4-B062-6579A4E0B193}"/>
    <cellStyle name="Invoer 5 5 6" xfId="10224" xr:uid="{24889979-EE38-45A1-9123-F519FFD17A95}"/>
    <cellStyle name="Invoer 5 5 7" xfId="8520" xr:uid="{C6A84AD3-0016-4970-9A41-8B87DCB615C9}"/>
    <cellStyle name="Invoer 5 5 8" xfId="7569" xr:uid="{B5866DA0-5498-4859-B0DD-0A934B87FA52}"/>
    <cellStyle name="Invoer 5 5 9" xfId="28051" xr:uid="{596063D6-41C9-4516-83B9-E1E876860AF6}"/>
    <cellStyle name="Invoer 5 6" xfId="855" xr:uid="{116061CA-44D3-40EC-B8AD-AE466B0DDA1E}"/>
    <cellStyle name="Invoer 5 6 10" xfId="2024" xr:uid="{3972B57F-5B0F-4766-B0A0-C6CF04558D41}"/>
    <cellStyle name="Invoer 5 6 11" xfId="28748" xr:uid="{2739A09E-A722-4DAA-BB45-9E720E00610F}"/>
    <cellStyle name="Invoer 5 6 2" xfId="3103" xr:uid="{BC7CDBC3-73A6-450B-AD02-1F8E8B296706}"/>
    <cellStyle name="Invoer 5 6 2 2" xfId="3763" xr:uid="{8AA635E3-8959-4330-861C-9633005A212A}"/>
    <cellStyle name="Invoer 5 6 2 2 2" xfId="6360" xr:uid="{ED9899E8-CB31-4E6D-952A-D4E09F0EC247}"/>
    <cellStyle name="Invoer 5 6 2 2 2 2" xfId="15331" xr:uid="{CDE5ACCD-255C-4D9B-B8B6-410A1F92BF8C}"/>
    <cellStyle name="Invoer 5 6 2 2 2 2 2" xfId="40798" xr:uid="{6CB2BDDF-2DFF-4A8C-98AB-8CF442122E6F}"/>
    <cellStyle name="Invoer 5 6 2 2 2 3" xfId="37643" xr:uid="{7A1C8CDB-7EC1-403D-B056-A294B7C9B1BE}"/>
    <cellStyle name="Invoer 5 6 2 2 3" xfId="24718" xr:uid="{06433594-66EF-4184-894B-29D4DF01FEAC}"/>
    <cellStyle name="Invoer 5 6 2 2 4" xfId="12264" xr:uid="{C116C777-0F17-4D73-A707-BFB36BB48721}"/>
    <cellStyle name="Invoer 5 6 2 2 5" xfId="33199" xr:uid="{E3BD90E1-7FC0-40F6-8583-D5AE32A46871}"/>
    <cellStyle name="Invoer 5 6 2 3" xfId="5613" xr:uid="{B5AF474D-F193-4086-9977-2752BF41E162}"/>
    <cellStyle name="Invoer 5 6 2 3 2" xfId="19650" xr:uid="{017EBECC-289E-496C-A986-30D9DE096A8E}"/>
    <cellStyle name="Invoer 5 6 2 3 2 2" xfId="39424" xr:uid="{42651A25-48D3-46B2-80CA-E035AF3C54B1}"/>
    <cellStyle name="Invoer 5 6 2 3 3" xfId="26142" xr:uid="{C65322E7-6E6D-4E1F-AADB-D2810AB02E23}"/>
    <cellStyle name="Invoer 5 6 2 3 3 2" xfId="38291" xr:uid="{4C0836A1-92E6-45AF-9D81-ADEB216393E7}"/>
    <cellStyle name="Invoer 5 6 2 3 4" xfId="14824" xr:uid="{4B80DBFB-8EE7-405D-9AC8-DEC4116C16F4}"/>
    <cellStyle name="Invoer 5 6 2 3 4 2" xfId="35923" xr:uid="{FD889AFD-2761-4CCC-80F2-C2A166AF0B62}"/>
    <cellStyle name="Invoer 5 6 2 3 5" xfId="34335" xr:uid="{B2A902D5-1469-4CE5-A882-168090293C5A}"/>
    <cellStyle name="Invoer 5 6 2 4" xfId="11562" xr:uid="{2405A5B4-CF5A-44BE-A98A-5F603062CF83}"/>
    <cellStyle name="Invoer 5 6 2 4 2" xfId="27110" xr:uid="{945ECE54-795F-4519-8245-A8AA4C84C6C5}"/>
    <cellStyle name="Invoer 5 6 2 4 3" xfId="35159" xr:uid="{01DE1D32-CEBB-4B47-A02C-83C57D67D68E}"/>
    <cellStyle name="Invoer 5 6 2 5" xfId="8898" xr:uid="{44DB95F7-E4EE-4E3A-BA8B-70A66CE4FABD}"/>
    <cellStyle name="Invoer 5 6 2 6" xfId="29713" xr:uid="{9F5D5FEA-D5BD-4428-9B10-0540B7FDECC1}"/>
    <cellStyle name="Invoer 5 6 3" xfId="4922" xr:uid="{DF655E2D-A7C6-447E-B21C-E58DA294CF17}"/>
    <cellStyle name="Invoer 5 6 3 2" xfId="10886" xr:uid="{E08C3559-A743-44B7-AA99-B0BE827209AE}"/>
    <cellStyle name="Invoer 5 6 3 2 2" xfId="37929" xr:uid="{4C3D0D4D-68B9-42C3-A0C3-FB208CCECC6C}"/>
    <cellStyle name="Invoer 5 6 3 3" xfId="24613" xr:uid="{B039B2EE-9592-43B5-8D7A-8C575AB5A053}"/>
    <cellStyle name="Invoer 5 6 3 3 2" xfId="37022" xr:uid="{B935BAB5-88B3-4A51-94C2-617C23F97369}"/>
    <cellStyle name="Invoer 5 6 3 4" xfId="9370" xr:uid="{F3A9297D-AF62-4853-8BA1-CF589503EF7F}"/>
    <cellStyle name="Invoer 5 6 3 5" xfId="33094" xr:uid="{4A816D99-FF9A-474C-AD7E-672B530CCE48}"/>
    <cellStyle name="Invoer 5 6 4" xfId="14058" xr:uid="{1E7BD709-E2B1-46BB-BD2F-D153957D1054}"/>
    <cellStyle name="Invoer 5 6 4 2" xfId="18963" xr:uid="{9A77DE5A-0389-4665-941B-1583C77FAEEB}"/>
    <cellStyle name="Invoer 5 6 4 2 2" xfId="38993" xr:uid="{33F20369-3479-487F-A049-31A3E24485D8}"/>
    <cellStyle name="Invoer 5 6 4 3" xfId="25478" xr:uid="{6EAB8B66-26E1-49DC-8305-AF62FC68AEF9}"/>
    <cellStyle name="Invoer 5 6 4 4" xfId="33879" xr:uid="{C3996B79-EB67-4B64-9F9D-49713748DA1F}"/>
    <cellStyle name="Invoer 5 6 5" xfId="16474" xr:uid="{980F5CD2-C84A-4C9F-9F2A-0AB1A5390795}"/>
    <cellStyle name="Invoer 5 6 5 2" xfId="21727" xr:uid="{EF2943C0-A068-4219-93E8-1245016CF7E8}"/>
    <cellStyle name="Invoer 5 6 5 3" xfId="30250" xr:uid="{DE6324C3-F3FE-442D-9E2F-0527BCBF27E4}"/>
    <cellStyle name="Invoer 5 6 6" xfId="10173" xr:uid="{F415EC81-93A1-498E-B89D-005E9112A8FE}"/>
    <cellStyle name="Invoer 5 6 7" xfId="8469" xr:uid="{603921BD-D96C-4F50-8B06-F571E6C87843}"/>
    <cellStyle name="Invoer 5 6 8" xfId="7518" xr:uid="{09A36A1E-69C9-4DCB-96CA-527F9F1695A4}"/>
    <cellStyle name="Invoer 5 6 9" xfId="28000" xr:uid="{1206E807-779C-4BE8-9FBC-E3CC026E7D20}"/>
    <cellStyle name="Invoer 5 7" xfId="1423" xr:uid="{567C5234-0227-4B2D-B46C-0A3B328E7FCB}"/>
    <cellStyle name="Invoer 5 7 2" xfId="1555" xr:uid="{8F4B287B-E8C6-4831-B8E4-8AD4DADCB6B7}"/>
    <cellStyle name="Invoer 5 7 2 2" xfId="6153" xr:uid="{D9A325C0-47FB-4156-A1C7-AAC124667EE4}"/>
    <cellStyle name="Invoer 5 7 2 2 2" xfId="22045" xr:uid="{2704A6F4-6887-459F-A5B0-A80DC98757D0}"/>
    <cellStyle name="Invoer 5 7 2 2 2 2" xfId="37833" xr:uid="{5CD84C4E-E0C4-4503-8CDA-8A41C140C21B}"/>
    <cellStyle name="Invoer 5 7 2 2 3" xfId="15214" xr:uid="{A02D1241-47BC-437E-9003-649D69B43AB4}"/>
    <cellStyle name="Invoer 5 7 2 2 3 2" xfId="40639" xr:uid="{D425DF29-03C7-4518-BB6A-89281848D324}"/>
    <cellStyle name="Invoer 5 7 2 2 4" xfId="30555" xr:uid="{1DDD20C9-AE0C-44F5-84D4-1586BF7EFFE6}"/>
    <cellStyle name="Invoer 5 7 2 3" xfId="12102" xr:uid="{79D4F296-DE13-4714-927B-D3494CC9F3BC}"/>
    <cellStyle name="Invoer 5 7 2 3 2" xfId="19544" xr:uid="{55CE452D-B2D8-4004-BDB6-FEEF6430EEBE}"/>
    <cellStyle name="Invoer 5 7 2 3 2 2" xfId="39375" xr:uid="{6D16413D-FCB5-4BF7-96CF-620F0CC4D0EA}"/>
    <cellStyle name="Invoer 5 7 2 3 3" xfId="26042" xr:uid="{6415B066-DAD2-4CD8-9D1A-C0D7D85E969F}"/>
    <cellStyle name="Invoer 5 7 2 3 4" xfId="34283" xr:uid="{A87E3D12-4F9F-4DB3-B8EE-3722A42E72A5}"/>
    <cellStyle name="Invoer 5 7 2 4" xfId="20514" xr:uid="{5BD72138-0764-475B-BE9B-2A34C63BFEEC}"/>
    <cellStyle name="Invoer 5 7 2 4 2" xfId="27009" xr:uid="{9038D721-900B-40AE-A0FC-BF3F527DB393}"/>
    <cellStyle name="Invoer 5 7 2 4 3" xfId="35058" xr:uid="{A31E9163-1F99-455E-841B-21AD1A0185C2}"/>
    <cellStyle name="Invoer 5 7 2 5" xfId="9322" xr:uid="{15DF6237-1580-4585-A6D9-67766523077E}"/>
    <cellStyle name="Invoer 5 7 2 6" xfId="3568" xr:uid="{14939320-909E-4A17-BDE2-B4D9F24821A5}"/>
    <cellStyle name="Invoer 5 7 2 7" xfId="29307" xr:uid="{D06A6E56-40F2-4D75-A2DE-BF20A6F285EE}"/>
    <cellStyle name="Invoer 5 7 3" xfId="2887" xr:uid="{EA1877ED-19D2-4331-B4F9-E5D1588B2F8A}"/>
    <cellStyle name="Invoer 5 7 3 2" xfId="24098" xr:uid="{B7E8725B-E15C-4D5A-B361-C054FBEBF04A}"/>
    <cellStyle name="Invoer 5 7 3 2 2" xfId="38306" xr:uid="{472B33DE-063C-45D6-97DC-80373C24F4A7}"/>
    <cellStyle name="Invoer 5 7 3 3" xfId="14608" xr:uid="{1C6E8D84-C9B3-441E-93C8-9FF2A1A068DA}"/>
    <cellStyle name="Invoer 5 7 3 3 2" xfId="37937" xr:uid="{7395366D-921B-47DF-9E25-E5CFEE45A2D6}"/>
    <cellStyle name="Invoer 5 7 3 4" xfId="32579" xr:uid="{1203860D-B6E9-4925-92EE-9818C5F09159}"/>
    <cellStyle name="Invoer 5 7 4" xfId="5397" xr:uid="{065E064C-C98F-4E39-8EFB-58447A7EDC99}"/>
    <cellStyle name="Invoer 5 7 4 2" xfId="18858" xr:uid="{C734386A-97D7-40AD-A786-0C755BA40989}"/>
    <cellStyle name="Invoer 5 7 4 2 2" xfId="38942" xr:uid="{961B5FF8-002A-4A27-AF2F-4AAFF8AF9C91}"/>
    <cellStyle name="Invoer 5 7 4 3" xfId="25378" xr:uid="{03A45B80-20AF-486A-85E5-8CAEDD220B45}"/>
    <cellStyle name="Invoer 5 7 4 3 2" xfId="36316" xr:uid="{439635D6-6EE3-43B2-B043-DCE0C1C5C78C}"/>
    <cellStyle name="Invoer 5 7 4 4" xfId="11436" xr:uid="{261A7B6C-0726-40EA-87CB-92043A289256}"/>
    <cellStyle name="Invoer 5 7 4 4 2" xfId="40120" xr:uid="{26E3A295-82FC-45F4-A408-B6ED43D3E78A}"/>
    <cellStyle name="Invoer 5 7 4 5" xfId="33827" xr:uid="{0CD52316-0159-4209-92D2-7A4FCC4D3918}"/>
    <cellStyle name="Invoer 5 7 5" xfId="16869" xr:uid="{CFA5FABD-D3E8-43DF-9778-153DCE1D84A1}"/>
    <cellStyle name="Invoer 5 7 5 2" xfId="21938" xr:uid="{B0956D3F-2EDE-4360-B544-C8F8C1A743E9}"/>
    <cellStyle name="Invoer 5 7 5 3" xfId="30459" xr:uid="{13AB9D3D-15A4-4FE9-96F8-9B233F229A8B}"/>
    <cellStyle name="Invoer 5 7 6" xfId="8781" xr:uid="{39D66BB0-F943-46F7-B53A-DBEB9B4DBE50}"/>
    <cellStyle name="Invoer 5 7 7" xfId="2425" xr:uid="{AE13B8A6-66AD-4023-B37C-315ABDEB8CA2}"/>
    <cellStyle name="Invoer 5 7 8" xfId="29190" xr:uid="{337374DF-7D64-44E2-8C5F-55A81CBBC77E}"/>
    <cellStyle name="Invoer 5 8" xfId="2582" xr:uid="{047A9312-5772-4A4C-80BB-2E942BA62F00}"/>
    <cellStyle name="Invoer 5 8 2" xfId="10713" xr:uid="{87881289-9822-4568-BBC5-6B745D252F91}"/>
    <cellStyle name="Invoer 5 8 2 2" xfId="22205" xr:uid="{25F2C544-F8B1-4384-843C-50B6B0598E3E}"/>
    <cellStyle name="Invoer 5 8 2 3" xfId="30715" xr:uid="{F6DB113E-CF8F-47C7-99CC-FAEDD8D02148}"/>
    <cellStyle name="Invoer 5 8 3" xfId="17197" xr:uid="{9CC26BE5-F0A9-4AA1-A97D-CA228149E3AF}"/>
    <cellStyle name="Invoer 5 8 3 2" xfId="22398" xr:uid="{F6B478E9-4D97-42C8-ACA4-B0256A54FB1A}"/>
    <cellStyle name="Invoer 5 8 3 3" xfId="30905" xr:uid="{6E934F3F-4E12-460F-8293-5576A301CF81}"/>
    <cellStyle name="Invoer 5 8 4" xfId="18743" xr:uid="{B2D6FC9C-BCC1-4044-8397-01C47C9F93CF}"/>
    <cellStyle name="Invoer 5 8 4 2" xfId="25262" xr:uid="{80EDA34C-208A-4BAC-AB52-1F565D8574B6}"/>
    <cellStyle name="Invoer 5 8 4 2 2" xfId="38864" xr:uid="{8438CC71-098F-4CDC-8645-C0BD92B8D18A}"/>
    <cellStyle name="Invoer 5 8 4 3" xfId="33743" xr:uid="{B06FD6F8-596D-444F-B5E3-4FA35E52EC2A}"/>
    <cellStyle name="Invoer 5 8 5" xfId="18766" xr:uid="{92B796DB-7ECF-44E8-9441-C2954B6B0184}"/>
    <cellStyle name="Invoer 5 8 5 2" xfId="25285" xr:uid="{19F1BA7C-922D-48EB-A7C2-4C62F4247E1A}"/>
    <cellStyle name="Invoer 5 8 5 3" xfId="33750" xr:uid="{57F9D108-0611-4B7C-AEE0-E1B4C250822F}"/>
    <cellStyle name="Invoer 5 8 6" xfId="9763" xr:uid="{36C9629F-BFE8-4C0F-A661-0B9CAD3FF5D7}"/>
    <cellStyle name="Invoer 5 8 6 2" xfId="40447" xr:uid="{E689879F-212F-4819-A46D-E49404F3F2B3}"/>
    <cellStyle name="Invoer 5 8 7" xfId="41287" xr:uid="{C2DDB4DD-96CE-4C39-BA20-F4405F1AC56C}"/>
    <cellStyle name="Invoer 5 8 8" xfId="28549" xr:uid="{E2CC4BA9-078F-47EE-BB22-FC7AEC16C39A}"/>
    <cellStyle name="Invoer 5 9" xfId="4800" xr:uid="{D1B4BE71-274D-4028-A670-20A555557DF0}"/>
    <cellStyle name="Invoer 5 9 2" xfId="17498" xr:uid="{2E00F6D0-7283-4850-A1C1-9A92AD1204F9}"/>
    <cellStyle name="Invoer 5 9 2 2" xfId="22831" xr:uid="{35120F07-24CE-45C7-9BE3-3E54A896A97B}"/>
    <cellStyle name="Invoer 5 9 2 3" xfId="31333" xr:uid="{5272C3A2-2B60-47F3-BEC8-D63F96D2025A}"/>
    <cellStyle name="Invoer 5 9 3" xfId="16885" xr:uid="{2C690B7E-C5ED-419D-AC75-08301BB210FE}"/>
    <cellStyle name="Invoer 5 9 3 2" xfId="21951" xr:uid="{07FF1A82-EABB-415A-A29C-23BFFAFD7BE9}"/>
    <cellStyle name="Invoer 5 9 3 2 2" xfId="37177" xr:uid="{BB70DA91-9B27-468A-B01E-A21D07A54D53}"/>
    <cellStyle name="Invoer 5 9 3 3" xfId="30472" xr:uid="{62E4F50D-09E9-4718-8EA0-4BED4D553B25}"/>
    <cellStyle name="Invoer 5 9 4" xfId="19912" xr:uid="{AB91D7FE-C75D-48F4-946D-9EF97BD1D9F7}"/>
    <cellStyle name="Invoer 5 9 4 2" xfId="26395" xr:uid="{5828A854-8606-405B-BCCC-12F19DFAD711}"/>
    <cellStyle name="Invoer 5 9 4 3" xfId="34508" xr:uid="{6596A37F-EAA0-46FD-B3FB-8B22714A0073}"/>
    <cellStyle name="Invoer 5 9 5" xfId="13842" xr:uid="{DACA4825-831B-4E38-9EE3-6B930920DD78}"/>
    <cellStyle name="Invoer 5 9 5 2" xfId="38397" xr:uid="{03C53160-EECE-40F1-9CA6-112FAC805EDF}"/>
    <cellStyle name="Invoer 5 9 6" xfId="36579" xr:uid="{E8B86832-2C47-4F74-8F7D-B9F5B3BD6E77}"/>
    <cellStyle name="Invoer 5 9 7" xfId="29566" xr:uid="{7B641432-7D1D-4F5B-8B0F-931DF00CBCBC}"/>
    <cellStyle name="Invoer 6" xfId="433" xr:uid="{00000000-0005-0000-0000-0000B0010000}"/>
    <cellStyle name="Invoer 6 10" xfId="7386" xr:uid="{05B37B86-B324-4430-B375-757986E041E8}"/>
    <cellStyle name="Invoer 6 10 2" xfId="21986" xr:uid="{F5BB0511-CAF2-4446-BB81-F7C027C3D910}"/>
    <cellStyle name="Invoer 6 10 2 2" xfId="38670" xr:uid="{7B480737-2504-4A14-83ED-1A08B053CE8E}"/>
    <cellStyle name="Invoer 6 10 3" xfId="41214" xr:uid="{4A3523EA-CD19-4B59-B2BC-B28E49CC97F4}"/>
    <cellStyle name="Invoer 6 10 4" xfId="30496" xr:uid="{3E9419FF-D7E1-4AE8-872C-1A86070EA640}"/>
    <cellStyle name="Invoer 6 11" xfId="7909" xr:uid="{698830B5-1B6F-4CC7-BECD-D9AFED42EAB5}"/>
    <cellStyle name="Invoer 6 11 2" xfId="24408" xr:uid="{95B00A14-8440-4A5B-B2F1-BA78E1783C7C}"/>
    <cellStyle name="Invoer 6 11 3" xfId="32889" xr:uid="{6F50E0D5-F4BF-42A2-A8B4-6BBE2E579494}"/>
    <cellStyle name="Invoer 6 12" xfId="18107" xr:uid="{C94DB993-90FA-4DD3-B867-E72A0AC7981E}"/>
    <cellStyle name="Invoer 6 12 2" xfId="23837" xr:uid="{7AACD856-AAB6-4BCE-A307-1186A2489224}"/>
    <cellStyle name="Invoer 6 12 2 2" xfId="38178" xr:uid="{1B4D6EB2-BC99-473E-974B-3097EC915F5F}"/>
    <cellStyle name="Invoer 6 12 3" xfId="32320" xr:uid="{5007C205-868A-45B9-B9BC-D573018F7389}"/>
    <cellStyle name="Invoer 6 13" xfId="19122" xr:uid="{48A7F437-3B7D-4F48-9230-8E9CAFC29306}"/>
    <cellStyle name="Invoer 6 13 2" xfId="25629" xr:uid="{349F22FC-C17D-42C6-B4B5-CB5BE893450E}"/>
    <cellStyle name="Invoer 6 13 3" xfId="33982" xr:uid="{0E0C54F1-164A-42FF-91CB-07A9EEA6AF7E}"/>
    <cellStyle name="Invoer 6 14" xfId="27907" xr:uid="{6FF7BE77-38EC-43FD-B701-F4EF328BCFE8}"/>
    <cellStyle name="Invoer 6 15" xfId="2256" xr:uid="{F3F952F1-5048-4702-A7D4-957EF6DA5193}"/>
    <cellStyle name="Invoer 6 16" xfId="41510" xr:uid="{BC546262-5331-4890-9FC9-375838458D49}"/>
    <cellStyle name="Invoer 6 2" xfId="705" xr:uid="{29840704-C12A-4F76-952A-72E9EED78E3D}"/>
    <cellStyle name="Invoer 6 2 10" xfId="27805" xr:uid="{BFA9BAAF-B6AC-4F0C-825E-294520502CA8}"/>
    <cellStyle name="Invoer 6 2 11" xfId="1968" xr:uid="{7EC4D3AC-3331-4984-B020-0761438D9103}"/>
    <cellStyle name="Invoer 6 2 12" xfId="28671" xr:uid="{987237FA-93F7-4876-A033-17F2EB68A3DE}"/>
    <cellStyle name="Invoer 6 2 2" xfId="1292" xr:uid="{69C38EF5-A7F1-4D1F-9340-7D619D5CE884}"/>
    <cellStyle name="Invoer 6 2 2 10" xfId="2322" xr:uid="{F649EA2E-9E8B-4CAD-B2B0-D149AEF73452}"/>
    <cellStyle name="Invoer 6 2 2 11" xfId="29092" xr:uid="{C9EFA9F1-4D9A-4D42-9227-5BE8D6C3BEF3}"/>
    <cellStyle name="Invoer 6 2 2 2" xfId="3465" xr:uid="{5C2F7F60-4448-4991-AC4D-777B15BC71B5}"/>
    <cellStyle name="Invoer 6 2 2 2 2" xfId="4199" xr:uid="{319D5B71-568B-442B-A4CD-922D882AD02B}"/>
    <cellStyle name="Invoer 6 2 2 2 2 2" xfId="6796" xr:uid="{C726F305-8334-47F8-9249-8AB25269591F}"/>
    <cellStyle name="Invoer 6 2 2 2 2 2 2" xfId="15617" xr:uid="{351F89BE-30C2-48E3-A1A8-4DC20623CE6B}"/>
    <cellStyle name="Invoer 6 2 2 2 2 2 2 2" xfId="41141" xr:uid="{6E06DF6A-CD78-4016-A528-EE88E36B8E19}"/>
    <cellStyle name="Invoer 6 2 2 2 2 2 3" xfId="36226" xr:uid="{E64CADCB-5DA4-476C-8029-148F31310595}"/>
    <cellStyle name="Invoer 6 2 2 2 2 3" xfId="25061" xr:uid="{4D9F8E88-080F-45A3-9935-31F457B7DE97}"/>
    <cellStyle name="Invoer 6 2 2 2 2 4" xfId="12550" xr:uid="{D60F8657-8634-4E2E-845C-A29DEF3FD125}"/>
    <cellStyle name="Invoer 6 2 2 2 2 5" xfId="33542" xr:uid="{2263CF95-C8A5-452B-AFF9-E6B59784AA18}"/>
    <cellStyle name="Invoer 6 2 2 2 3" xfId="6050" xr:uid="{94A485D2-BAC2-4DC7-A1C3-3737653408BA}"/>
    <cellStyle name="Invoer 6 2 2 2 3 2" xfId="19977" xr:uid="{B6E5DDAA-44E6-4831-AA33-18B9F3037B45}"/>
    <cellStyle name="Invoer 6 2 2 2 3 2 2" xfId="39636" xr:uid="{F8C97159-234E-4E71-9940-44E492C63EE0}"/>
    <cellStyle name="Invoer 6 2 2 2 3 3" xfId="26458" xr:uid="{ED4715AC-2514-4687-967F-EE6FAEA6C404}"/>
    <cellStyle name="Invoer 6 2 2 2 3 3 2" xfId="35829" xr:uid="{EF044C0F-F790-43E2-A8A2-4444CFFDFFC9}"/>
    <cellStyle name="Invoer 6 2 2 2 3 4" xfId="15111" xr:uid="{90955189-5BF9-4C14-B70C-1C035375BBA4}"/>
    <cellStyle name="Invoer 6 2 2 2 3 4 2" xfId="40571" xr:uid="{91D4FEAC-58A3-48D2-843C-B0967A1B8003}"/>
    <cellStyle name="Invoer 6 2 2 2 3 5" xfId="34558" xr:uid="{9A0D35AA-4781-4320-B2C1-19D4998E2430}"/>
    <cellStyle name="Invoer 6 2 2 2 4" xfId="11999" xr:uid="{59B6F454-6267-45EE-A0D8-27E8F83B19E7}"/>
    <cellStyle name="Invoer 6 2 2 2 4 2" xfId="27453" xr:uid="{AF8BBD96-376C-4E67-AB14-64FAC4C0D764}"/>
    <cellStyle name="Invoer 6 2 2 2 4 3" xfId="35502" xr:uid="{4F52A5FC-D97F-4F89-8A0C-28B5DA371320}"/>
    <cellStyle name="Invoer 6 2 2 2 5" xfId="9185" xr:uid="{3AF784C9-A9A4-4F04-8767-16A2B894CD3F}"/>
    <cellStyle name="Invoer 6 2 2 2 6" xfId="29981" xr:uid="{81645B93-BFF1-4A55-8CB2-5E3747E5A437}"/>
    <cellStyle name="Invoer 6 2 2 3" xfId="5284" xr:uid="{3D54E464-2AC5-43D8-B31A-DD1D12FB46B4}"/>
    <cellStyle name="Invoer 6 2 2 3 2" xfId="11323" xr:uid="{01386075-F378-4B27-A23A-6C5A6BEC67F4}"/>
    <cellStyle name="Invoer 6 2 2 3 2 2" xfId="37344" xr:uid="{220160EB-D6CE-4462-A182-33714D2E152F}"/>
    <cellStyle name="Invoer 6 2 2 3 3" xfId="23787" xr:uid="{C141A2E9-3671-402B-BA08-9462EDFB4550}"/>
    <cellStyle name="Invoer 6 2 2 3 3 2" xfId="38870" xr:uid="{F93908DE-382B-4879-9AF2-187163014708}"/>
    <cellStyle name="Invoer 6 2 2 3 4" xfId="9656" xr:uid="{5426DB9D-F4B2-4231-AAD6-6C79DFA4B9A2}"/>
    <cellStyle name="Invoer 6 2 2 3 5" xfId="32270" xr:uid="{68A8FB54-CCB3-4499-9796-E5F0A8FC379A}"/>
    <cellStyle name="Invoer 6 2 2 4" xfId="14495" xr:uid="{B5A64AA2-677B-4310-A528-5D51259EBBA8}"/>
    <cellStyle name="Invoer 6 2 2 4 2" xfId="19289" xr:uid="{0B3F2367-DF98-4612-A4EF-D17E747BF09D}"/>
    <cellStyle name="Invoer 6 2 2 4 2 2" xfId="39203" xr:uid="{9190BE01-6466-4390-ACC6-4D07DA15BC18}"/>
    <cellStyle name="Invoer 6 2 2 4 3" xfId="25793" xr:uid="{0FC9F3B0-EE0A-4EF1-9FFE-F00D36EB2FC2}"/>
    <cellStyle name="Invoer 6 2 2 4 4" xfId="34101" xr:uid="{D8BDBC0D-14C3-4F7A-A47B-86E651B607B5}"/>
    <cellStyle name="Invoer 6 2 2 5" xfId="16397" xr:uid="{F4A66F39-AAB5-4992-BD7E-F3508418708D}"/>
    <cellStyle name="Invoer 6 2 2 5 2" xfId="26730" xr:uid="{5AB0A145-9FFF-4E0F-8785-6E774C5E9389}"/>
    <cellStyle name="Invoer 6 2 2 5 3" xfId="34779" xr:uid="{64171DF3-7B5C-4692-AF3E-C53826BC0255}"/>
    <cellStyle name="Invoer 6 2 2 6" xfId="10610" xr:uid="{0DAE7932-81FE-4FB2-9ED2-733D8F005F9C}"/>
    <cellStyle name="Invoer 6 2 2 7" xfId="8290" xr:uid="{E4A74B4D-B628-4C78-AA30-AC773F13164F}"/>
    <cellStyle name="Invoer 6 2 2 8" xfId="7805" xr:uid="{2B56FDAD-1DF9-4184-A554-B92BFF031EFC}"/>
    <cellStyle name="Invoer 6 2 2 9" xfId="28437" xr:uid="{7C9AD041-2FA4-450D-A397-43B570BE38CE}"/>
    <cellStyle name="Invoer 6 2 3" xfId="1131" xr:uid="{014B8E2D-E5E6-452A-B0FB-BE9B280A1172}"/>
    <cellStyle name="Invoer 6 2 3 10" xfId="2216" xr:uid="{DB4E01C3-464E-4294-90E8-01F23148C1CD}"/>
    <cellStyle name="Invoer 6 2 3 11" xfId="28976" xr:uid="{486017F4-FCD4-4194-869C-83AF376E3E63}"/>
    <cellStyle name="Invoer 6 2 3 2" xfId="3334" xr:uid="{928DCE89-4109-435C-A24F-05F305573422}"/>
    <cellStyle name="Invoer 6 2 3 2 2" xfId="4039" xr:uid="{FF74B792-F6B0-46FD-83E5-0CCC270764A2}"/>
    <cellStyle name="Invoer 6 2 3 2 2 2" xfId="6636" xr:uid="{CAA01B50-8AA2-49B8-96F5-FA115708CADA}"/>
    <cellStyle name="Invoer 6 2 3 2 2 2 2" xfId="15517" xr:uid="{29F7EF68-8520-419E-A47E-5AB26982FD61}"/>
    <cellStyle name="Invoer 6 2 3 2 2 2 2 2" xfId="41026" xr:uid="{225D3B43-2DD0-47A5-A78B-B311D7CFA171}"/>
    <cellStyle name="Invoer 6 2 3 2 2 2 3" xfId="37101" xr:uid="{49D7CD07-4E2F-4C4A-A5E2-3260EA3902BB}"/>
    <cellStyle name="Invoer 6 2 3 2 2 3" xfId="24946" xr:uid="{C208E921-C450-4951-9D85-D61920D5EE4F}"/>
    <cellStyle name="Invoer 6 2 3 2 2 4" xfId="12450" xr:uid="{5F1752B5-0DA7-4462-B500-70F667FDDA60}"/>
    <cellStyle name="Invoer 6 2 3 2 2 5" xfId="33427" xr:uid="{8865B567-01D4-4A99-A731-BFF9ECCFCC54}"/>
    <cellStyle name="Invoer 6 2 3 2 3" xfId="5889" xr:uid="{4161C42B-AF23-4C35-AD9B-A6E618ADFA2E}"/>
    <cellStyle name="Invoer 6 2 3 2 3 2" xfId="19864" xr:uid="{8413CDBD-8896-4843-B00A-218DF6C6847A}"/>
    <cellStyle name="Invoer 6 2 3 2 3 2 2" xfId="39574" xr:uid="{B38B4C18-5A81-4C15-B48C-341DA62416BD}"/>
    <cellStyle name="Invoer 6 2 3 2 3 3" xfId="26348" xr:uid="{FB22E640-03DC-4BC3-9E91-84E6785A47F4}"/>
    <cellStyle name="Invoer 6 2 3 2 3 3 2" xfId="38728" xr:uid="{B2EDD327-CED6-4E65-9EB0-4C0D23C71CF1}"/>
    <cellStyle name="Invoer 6 2 3 2 3 4" xfId="15010" xr:uid="{E4896DA3-07AE-40A4-91AE-766A7B610D90}"/>
    <cellStyle name="Invoer 6 2 3 2 3 4 2" xfId="36132" xr:uid="{60F089D3-406E-4B1B-8E37-71FA8EB193A2}"/>
    <cellStyle name="Invoer 6 2 3 2 3 5" xfId="34493" xr:uid="{669E06E1-C6D7-4042-B832-E49DC5AF5B3E}"/>
    <cellStyle name="Invoer 6 2 3 2 4" xfId="11838" xr:uid="{940E0BBC-5017-4046-96B2-77606A53CD10}"/>
    <cellStyle name="Invoer 6 2 3 2 4 2" xfId="27338" xr:uid="{F2FEDBEA-BFC2-47D6-A0F3-E073BC6EFDDA}"/>
    <cellStyle name="Invoer 6 2 3 2 4 3" xfId="35387" xr:uid="{7C7A5E60-F9B5-46AA-AECD-DCFC73AD7694}"/>
    <cellStyle name="Invoer 6 2 3 2 5" xfId="9084" xr:uid="{3C1D49ED-C8D5-40A1-947C-9C2A6FEA3AAE}"/>
    <cellStyle name="Invoer 6 2 3 2 6" xfId="29896" xr:uid="{0DBFFD81-20E8-426C-B1AB-E17380870EA3}"/>
    <cellStyle name="Invoer 6 2 3 3" xfId="5153" xr:uid="{B9BB5398-4F0D-4FF2-819D-4AE30D3B3119}"/>
    <cellStyle name="Invoer 6 2 3 3 2" xfId="11162" xr:uid="{AB8787BA-E16C-4C34-925F-F0104EF5DEBA}"/>
    <cellStyle name="Invoer 6 2 3 3 2 2" xfId="38780" xr:uid="{4E7ED59A-AE4E-4724-97DC-BE87EA9517B8}"/>
    <cellStyle name="Invoer 6 2 3 3 3" xfId="21854" xr:uid="{30402754-3BE3-48E5-9592-DD867A53B9F9}"/>
    <cellStyle name="Invoer 6 2 3 3 3 2" xfId="40213" xr:uid="{09D81881-6DC9-4583-BE0B-660BEEDD5A66}"/>
    <cellStyle name="Invoer 6 2 3 3 4" xfId="9556" xr:uid="{34579257-B526-49BB-80EB-B2A0F373B535}"/>
    <cellStyle name="Invoer 6 2 3 3 5" xfId="30377" xr:uid="{5BF6F604-9BCA-4E0D-9BCE-9CDF3FF84B4A}"/>
    <cellStyle name="Invoer 6 2 3 4" xfId="14334" xr:uid="{09E21271-5B32-4C11-81EE-E5403A826D8C}"/>
    <cellStyle name="Invoer 6 2 3 4 2" xfId="19176" xr:uid="{2F297CFD-950D-4C90-8A41-4640E0C8AE27}"/>
    <cellStyle name="Invoer 6 2 3 4 2 2" xfId="39142" xr:uid="{28957F63-53BF-4773-9E81-29F4D697154E}"/>
    <cellStyle name="Invoer 6 2 3 4 3" xfId="25683" xr:uid="{F1400C1C-79F6-4977-833C-0CCC4018C5CD}"/>
    <cellStyle name="Invoer 6 2 3 4 4" xfId="34036" xr:uid="{5BC780BF-C74D-4584-A566-854A579609C2}"/>
    <cellStyle name="Invoer 6 2 3 5" xfId="16674" xr:uid="{B624E93D-43F5-448A-8360-09E80EC1726D}"/>
    <cellStyle name="Invoer 6 2 3 5 2" xfId="24227" xr:uid="{DF4D849B-3958-44C4-AA32-727EC8C09812}"/>
    <cellStyle name="Invoer 6 2 3 5 3" xfId="32708" xr:uid="{1ECEFF69-8FB7-44BE-8B19-F7319701D3D6}"/>
    <cellStyle name="Invoer 6 2 3 6" xfId="10449" xr:uid="{61E4F483-4A55-4CC6-AA29-FBEC524C2B2F}"/>
    <cellStyle name="Invoer 6 2 3 7" xfId="8669" xr:uid="{0FA61880-99C0-411F-9CC6-037FAB52BDBD}"/>
    <cellStyle name="Invoer 6 2 3 8" xfId="7704" xr:uid="{BDB46B77-2B03-404C-95AF-C0460DB0E303}"/>
    <cellStyle name="Invoer 6 2 3 9" xfId="28276" xr:uid="{42FAE6D9-695C-4BC9-B2CD-6729E6F6584A}"/>
    <cellStyle name="Invoer 6 2 4" xfId="1649" xr:uid="{147F7A93-B3D9-4477-9A1B-57FAEB157F87}"/>
    <cellStyle name="Invoer 6 2 4 2" xfId="3659" xr:uid="{AC72535D-2D5F-4094-B370-6CA35C405BEF}"/>
    <cellStyle name="Invoer 6 2 4 2 2" xfId="6256" xr:uid="{22E6E538-1694-48FA-ADA6-E15604BF4756}"/>
    <cellStyle name="Invoer 6 2 4 2 2 2" xfId="25156" xr:uid="{7335D791-634C-4AB0-B279-23E1597862A3}"/>
    <cellStyle name="Invoer 6 2 4 2 2 2 2" xfId="39832" xr:uid="{DA533DF5-7C64-433D-BC52-51E9726B617E}"/>
    <cellStyle name="Invoer 6 2 4 2 2 3" xfId="15287" xr:uid="{9610BE60-F0FE-4AB8-9916-ED3060135572}"/>
    <cellStyle name="Invoer 6 2 4 2 2 3 2" xfId="40726" xr:uid="{85A9D2D8-1940-43A1-8C5F-17D0EAF116B2}"/>
    <cellStyle name="Invoer 6 2 4 2 2 4" xfId="33637" xr:uid="{E9D8FD1B-19A0-45F9-ACE1-ED9CFDD9D4C7}"/>
    <cellStyle name="Invoer 6 2 4 2 3" xfId="20107" xr:uid="{1D280BEE-E08B-4647-8709-2294101B36A1}"/>
    <cellStyle name="Invoer 6 2 4 2 3 2" xfId="26588" xr:uid="{36F5967F-FCDE-47FB-BBA7-D8EB3D9E92C8}"/>
    <cellStyle name="Invoer 6 2 4 2 3 2 2" xfId="39731" xr:uid="{4212FB44-9FE9-4641-8659-BD125AB8CCB7}"/>
    <cellStyle name="Invoer 6 2 4 2 3 3" xfId="34653" xr:uid="{4ADD4DAB-99D9-4F90-A803-4A06B2B720D6}"/>
    <cellStyle name="Invoer 6 2 4 2 4" xfId="20989" xr:uid="{33E0AC0A-7AFD-4262-9BF6-F883613FFF63}"/>
    <cellStyle name="Invoer 6 2 4 2 4 2" xfId="27548" xr:uid="{B810EC65-4B76-47FA-BC78-9FA92FFCBD89}"/>
    <cellStyle name="Invoer 6 2 4 2 4 3" xfId="35597" xr:uid="{96BB78F2-83D0-4F5F-8EF5-250A7797F1DF}"/>
    <cellStyle name="Invoer 6 2 4 2 5" xfId="12190" xr:uid="{77250E09-D938-4659-916E-83D66690A7B7}"/>
    <cellStyle name="Invoer 6 2 4 2 6" xfId="30076" xr:uid="{073636B3-8E48-4575-9BB4-FCF831F37953}"/>
    <cellStyle name="Invoer 6 2 4 3" xfId="2996" xr:uid="{05645F09-20B4-4B3F-822E-080AC33DAC75}"/>
    <cellStyle name="Invoer 6 2 4 3 2" xfId="23686" xr:uid="{D79DD683-6BBA-4B55-BD59-644BE64EBFE6}"/>
    <cellStyle name="Invoer 6 2 4 3 2 2" xfId="38065" xr:uid="{19FE7508-2E7E-4B7E-892F-CE0E118E9C24}"/>
    <cellStyle name="Invoer 6 2 4 3 3" xfId="14717" xr:uid="{E6450688-31EF-4DD9-B149-CEEE396FBFBB}"/>
    <cellStyle name="Invoer 6 2 4 3 3 2" xfId="36970" xr:uid="{3DBEDAC8-1157-48EA-9C96-177818E27BEF}"/>
    <cellStyle name="Invoer 6 2 4 3 4" xfId="32170" xr:uid="{1A716C4A-8272-4266-9D0A-5AF78FB0E0BD}"/>
    <cellStyle name="Invoer 6 2 4 4" xfId="5506" xr:uid="{601FDB5F-F4E2-44FE-999B-C1D1D69D6BCD}"/>
    <cellStyle name="Invoer 6 2 4 4 2" xfId="19419" xr:uid="{87A6D7F9-55FB-4BF4-9813-8C7A6F4708C9}"/>
    <cellStyle name="Invoer 6 2 4 4 2 2" xfId="39298" xr:uid="{9C4EBADB-5D13-4828-A335-82CF05A5C909}"/>
    <cellStyle name="Invoer 6 2 4 4 3" xfId="25923" xr:uid="{6DA23B35-4C24-4B23-BDC8-DD7125B71D75}"/>
    <cellStyle name="Invoer 6 2 4 4 3 2" xfId="37125" xr:uid="{A557D924-D35E-4B01-ACDD-60CDCFAA5070}"/>
    <cellStyle name="Invoer 6 2 4 4 4" xfId="11515" xr:uid="{6464013B-358E-4FB9-894F-C90FDF2E456D}"/>
    <cellStyle name="Invoer 6 2 4 4 4 2" xfId="36570" xr:uid="{A924F121-4439-47B2-B3AC-E45B3B40F66B}"/>
    <cellStyle name="Invoer 6 2 4 4 5" xfId="34196" xr:uid="{45FA800C-AF0E-4395-98A1-C726965D270C}"/>
    <cellStyle name="Invoer 6 2 4 5" xfId="20298" xr:uid="{7E57A3D2-F764-412A-84EB-BCAAB4845918}"/>
    <cellStyle name="Invoer 6 2 4 5 2" xfId="26825" xr:uid="{19D1160B-7C90-43FE-80D3-35A6010FC458}"/>
    <cellStyle name="Invoer 6 2 4 5 3" xfId="34874" xr:uid="{1CC14772-D20C-45B5-802D-C40AA0865056}"/>
    <cellStyle name="Invoer 6 2 4 6" xfId="8854" xr:uid="{3A82E921-AEBB-4800-93D6-B3365D6DAA13}"/>
    <cellStyle name="Invoer 6 2 4 7" xfId="2506" xr:uid="{BC5C7884-E5F4-49CA-B247-E9A1732A6D21}"/>
    <cellStyle name="Invoer 6 2 4 8" xfId="29385" xr:uid="{CAE1580C-E2EB-47A4-8DE9-862F5ACC67F2}"/>
    <cellStyle name="Invoer 6 2 5" xfId="2691" xr:uid="{D8F2D25D-1380-4885-BC58-57B2B3F2368A}"/>
    <cellStyle name="Invoer 6 2 5 2" xfId="10807" xr:uid="{728C768E-F4F9-485C-82D2-C0B2B9FD0E45}"/>
    <cellStyle name="Invoer 6 2 5 2 2" xfId="22496" xr:uid="{F91F0A3C-6348-4576-ADE6-89E7FDB61F1D}"/>
    <cellStyle name="Invoer 6 2 5 2 3" xfId="31003" xr:uid="{9FDB4318-59C3-425D-B0B8-FE50507287CA}"/>
    <cellStyle name="Invoer 6 2 5 3" xfId="19493" xr:uid="{236C97FA-5732-415E-8AB0-D84FA197CAE7}"/>
    <cellStyle name="Invoer 6 2 5 3 2" xfId="25991" xr:uid="{37D35300-EB65-4BD1-8624-0E1DC54533DC}"/>
    <cellStyle name="Invoer 6 2 5 3 2 2" xfId="39344" xr:uid="{8075E5D9-B42E-41F2-A8A1-28A81CC9E113}"/>
    <cellStyle name="Invoer 6 2 5 3 3" xfId="34248" xr:uid="{519EF0A3-791F-4FDB-97DF-BFE4CA5F8B1A}"/>
    <cellStyle name="Invoer 6 2 5 4" xfId="20439" xr:uid="{2635EB7F-F132-4C51-891A-BB5617C760DA}"/>
    <cellStyle name="Invoer 6 2 5 4 2" xfId="26950" xr:uid="{C124C8B8-5CAE-4BBC-90E0-B4E9BF5793CF}"/>
    <cellStyle name="Invoer 6 2 5 4 3" xfId="34999" xr:uid="{9A205C3C-BE5B-4702-95E1-AE8AA830165E}"/>
    <cellStyle name="Invoer 6 2 5 5" xfId="9872" xr:uid="{8648B1B3-20B8-4B9D-9938-875D9D0C219E}"/>
    <cellStyle name="Invoer 6 2 5 5 2" xfId="36754" xr:uid="{7F458764-62E2-4A4F-9CB7-04EEA08E6A97}"/>
    <cellStyle name="Invoer 6 2 5 6" xfId="41342" xr:uid="{CB452537-D56E-42FA-A0D3-AD6DC76F9506}"/>
    <cellStyle name="Invoer 6 2 5 7" xfId="29629" xr:uid="{98EA9126-F54B-4BE6-BF86-EC504E4808E3}"/>
    <cellStyle name="Invoer 6 2 6" xfId="4873" xr:uid="{78020F81-34F0-4652-823F-69DAB7CDD35C}"/>
    <cellStyle name="Invoer 6 2 6 2" xfId="23202" xr:uid="{7DA27259-079F-49C8-AC09-9F087685C66C}"/>
    <cellStyle name="Invoer 6 2 6 2 2" xfId="40189" xr:uid="{A9E00F0C-3826-4CE4-B479-51AA08D306D6}"/>
    <cellStyle name="Invoer 6 2 6 3" xfId="13951" xr:uid="{00491873-5FB9-4B76-A70B-5C03D1E0FE3D}"/>
    <cellStyle name="Invoer 6 2 6 3 2" xfId="38491" xr:uid="{21960F58-74CF-4839-8F8C-A0209EBA2712}"/>
    <cellStyle name="Invoer 6 2 6 4" xfId="31693" xr:uid="{D644684E-751E-42AF-9351-5CA1117C50B8}"/>
    <cellStyle name="Invoer 6 2 7" xfId="10066" xr:uid="{AD3A18BD-4DDA-4B20-98AB-79586F329A3C}"/>
    <cellStyle name="Invoer 6 2 7 2" xfId="18800" xr:uid="{5F51EF48-31AB-44C2-84E1-0450778E137C}"/>
    <cellStyle name="Invoer 6 2 7 2 2" xfId="38903" xr:uid="{EC139E2A-B70A-45DA-8884-4F7DA4799AF2}"/>
    <cellStyle name="Invoer 6 2 7 3" xfId="25321" xr:uid="{47C199E3-5401-438B-A3E8-A9FC23B46EFA}"/>
    <cellStyle name="Invoer 6 2 7 4" xfId="33786" xr:uid="{5C65CB6D-9FB5-4DC6-8EA9-21AE2C31C74C}"/>
    <cellStyle name="Invoer 6 2 8" xfId="8017" xr:uid="{DC3BF691-FA79-405D-92C9-24BE8B3DCF6E}"/>
    <cellStyle name="Invoer 6 2 8 2" xfId="22260" xr:uid="{CFA96E2E-0417-407F-AD80-87AE34AB2FDA}"/>
    <cellStyle name="Invoer 6 2 8 3" xfId="30770" xr:uid="{F406A40E-72FD-4619-BC41-6C132A9B9BA8}"/>
    <cellStyle name="Invoer 6 2 9" xfId="7471" xr:uid="{69B1D39E-FD75-4EA8-A4F4-DCBB6E5F96C6}"/>
    <cellStyle name="Invoer 6 3" xfId="794" xr:uid="{DE54FAEB-49E4-4E13-8179-70C62EA5A904}"/>
    <cellStyle name="Invoer 6 3 10" xfId="27804" xr:uid="{B5C130B7-E96F-4D3E-8F95-816FF0CA64EA}"/>
    <cellStyle name="Invoer 6 3 11" xfId="1969" xr:uid="{968CC503-0C25-41DA-9A30-D80ACC4764A1}"/>
    <cellStyle name="Invoer 6 3 12" xfId="28672" xr:uid="{4571AB63-3AB0-433B-A1E0-FEDBD69CB96D}"/>
    <cellStyle name="Invoer 6 3 2" xfId="1266" xr:uid="{3AFE6FB1-04B1-42FF-AD1E-2C147FDB362C}"/>
    <cellStyle name="Invoer 6 3 2 10" xfId="2296" xr:uid="{0D61743B-14C7-4F99-91B6-ED70D9B9B4B1}"/>
    <cellStyle name="Invoer 6 3 2 11" xfId="29074" xr:uid="{B38950FD-C8EB-4367-95DC-C26F4A49FA87}"/>
    <cellStyle name="Invoer 6 3 2 2" xfId="3439" xr:uid="{DEA8DFD1-0D49-451B-9200-A31E167FEAE3}"/>
    <cellStyle name="Invoer 6 3 2 2 2" xfId="4173" xr:uid="{9B96359B-93FE-4AC6-A5FF-5D70DE613FE7}"/>
    <cellStyle name="Invoer 6 3 2 2 2 2" xfId="6770" xr:uid="{5AA3BF51-B495-4C9E-9E7B-4624DBC67F6E}"/>
    <cellStyle name="Invoer 6 3 2 2 2 2 2" xfId="15591" xr:uid="{BFBE0290-4AB8-4CFC-BB8A-A1DAB6B1191D}"/>
    <cellStyle name="Invoer 6 3 2 2 2 2 2 2" xfId="41123" xr:uid="{C1F976FB-754C-4BD8-86B6-CC59A4E3E1A3}"/>
    <cellStyle name="Invoer 6 3 2 2 2 2 3" xfId="36954" xr:uid="{A4E82D8F-20FC-4C7A-B508-47B50B00CE58}"/>
    <cellStyle name="Invoer 6 3 2 2 2 3" xfId="25043" xr:uid="{3927CD43-CC6D-4F85-8BED-CC92EF255A27}"/>
    <cellStyle name="Invoer 6 3 2 2 2 4" xfId="12524" xr:uid="{5AF8BFC4-C4ED-4E4B-8491-0B93D398B161}"/>
    <cellStyle name="Invoer 6 3 2 2 2 5" xfId="33524" xr:uid="{0BB18E65-8221-4C64-B3D4-485799704F95}"/>
    <cellStyle name="Invoer 6 3 2 2 3" xfId="6024" xr:uid="{5D909F99-D8FA-41D1-A79B-CB7FA065012E}"/>
    <cellStyle name="Invoer 6 3 2 2 3 2" xfId="19951" xr:uid="{F5496E0A-F06C-49CF-A9AE-8489C20D3B1D}"/>
    <cellStyle name="Invoer 6 3 2 2 3 2 2" xfId="39618" xr:uid="{D5E053DE-5DF0-47F5-94F3-67C7F3F70A02}"/>
    <cellStyle name="Invoer 6 3 2 2 3 3" xfId="26432" xr:uid="{5272DA26-D865-472C-B640-4D7A3BEA8E86}"/>
    <cellStyle name="Invoer 6 3 2 2 3 3 2" xfId="35811" xr:uid="{25C51A6A-C5FA-4691-827C-A7D5991B0B30}"/>
    <cellStyle name="Invoer 6 3 2 2 3 4" xfId="15085" xr:uid="{23D19E7D-629B-4D2A-B025-7D5802DA9480}"/>
    <cellStyle name="Invoer 6 3 2 2 3 4 2" xfId="40553" xr:uid="{05535321-FB08-4753-BA3C-DEA1807907BB}"/>
    <cellStyle name="Invoer 6 3 2 2 3 5" xfId="34540" xr:uid="{64EDC62C-F069-4AE0-A701-87D6338F7784}"/>
    <cellStyle name="Invoer 6 3 2 2 4" xfId="11973" xr:uid="{B4F3DA50-A523-432F-87F3-4C5363031A24}"/>
    <cellStyle name="Invoer 6 3 2 2 4 2" xfId="27435" xr:uid="{DF5F1D18-AF7D-466C-9140-0E8C58819C5C}"/>
    <cellStyle name="Invoer 6 3 2 2 4 3" xfId="35484" xr:uid="{3643E795-C31F-484E-9B2B-538E5702A20D}"/>
    <cellStyle name="Invoer 6 3 2 2 5" xfId="9159" xr:uid="{E5A159A5-0D09-4128-BB5E-FC35DBC332B4}"/>
    <cellStyle name="Invoer 6 3 2 2 6" xfId="29963" xr:uid="{68EA92B3-8DDB-4EE0-A833-8DC078360B79}"/>
    <cellStyle name="Invoer 6 3 2 3" xfId="5258" xr:uid="{8D6D4CF0-4CC6-43ED-811D-2C6D180E8ED5}"/>
    <cellStyle name="Invoer 6 3 2 3 2" xfId="11297" xr:uid="{92F3A1CB-9C29-44B8-8EFB-4C3DB53069AC}"/>
    <cellStyle name="Invoer 6 3 2 3 2 2" xfId="37116" xr:uid="{B1528E4C-4DF1-42D4-A9C5-0337E8B74C0E}"/>
    <cellStyle name="Invoer 6 3 2 3 3" xfId="24572" xr:uid="{958B2DC9-3AB9-499C-9B27-1C37ED57B4A9}"/>
    <cellStyle name="Invoer 6 3 2 3 3 2" xfId="39865" xr:uid="{7787390E-EF88-4C93-9E47-4720FB274386}"/>
    <cellStyle name="Invoer 6 3 2 3 4" xfId="9630" xr:uid="{C9BAF58A-6C0F-41BF-82BA-02569448E1C6}"/>
    <cellStyle name="Invoer 6 3 2 3 5" xfId="33053" xr:uid="{81C29CA8-7A41-4C8E-A7F2-823BB90EA534}"/>
    <cellStyle name="Invoer 6 3 2 4" xfId="14469" xr:uid="{C8FAF3B6-BDF2-4E2A-A637-51486A1F1950}"/>
    <cellStyle name="Invoer 6 3 2 4 2" xfId="19263" xr:uid="{F563AD3C-B6C0-4BE3-80A6-829F729B634C}"/>
    <cellStyle name="Invoer 6 3 2 4 2 2" xfId="39185" xr:uid="{611C29D1-D1AA-4911-8530-50C9A2342EDD}"/>
    <cellStyle name="Invoer 6 3 2 4 3" xfId="25767" xr:uid="{8AA44B1E-97E5-4471-B9A0-F760E4145BC7}"/>
    <cellStyle name="Invoer 6 3 2 4 4" xfId="34083" xr:uid="{20217022-A223-4F5B-9DE0-5EAC9B6DFF24}"/>
    <cellStyle name="Invoer 6 3 2 5" xfId="16398" xr:uid="{652BC1F6-CF7F-49D9-AF51-594767BD2872}"/>
    <cellStyle name="Invoer 6 3 2 5 2" xfId="26712" xr:uid="{F0E9B234-31BB-4B66-9E29-1EA007518807}"/>
    <cellStyle name="Invoer 6 3 2 5 3" xfId="34761" xr:uid="{4427CCFA-C368-4B2F-9805-F1113B375171}"/>
    <cellStyle name="Invoer 6 3 2 6" xfId="10584" xr:uid="{7CAF4DF7-87FD-4C4D-A577-C58BEC527B80}"/>
    <cellStyle name="Invoer 6 3 2 7" xfId="8291" xr:uid="{75233914-72BB-4DBE-A5E4-21F25AFC2396}"/>
    <cellStyle name="Invoer 6 3 2 8" xfId="7779" xr:uid="{63DC9F65-B303-47AA-A214-8C7E1421B716}"/>
    <cellStyle name="Invoer 6 3 2 9" xfId="28411" xr:uid="{358BC212-FB35-4859-A845-38F9DCECA848}"/>
    <cellStyle name="Invoer 6 3 3" xfId="1132" xr:uid="{C1B40A75-002B-487B-B6DD-DDE8C8BE2470}"/>
    <cellStyle name="Invoer 6 3 3 10" xfId="2217" xr:uid="{4C977B11-0DF5-4625-9175-DCF6E32AE439}"/>
    <cellStyle name="Invoer 6 3 3 11" xfId="28977" xr:uid="{90F2FFB6-45F5-4F14-B6B2-1B14845B8852}"/>
    <cellStyle name="Invoer 6 3 3 2" xfId="3335" xr:uid="{3B9C9F50-FB85-4A21-AEA0-9ABF7EDC111A}"/>
    <cellStyle name="Invoer 6 3 3 2 2" xfId="4040" xr:uid="{6C5C8A00-4E1B-4993-A636-A39BC7F1816B}"/>
    <cellStyle name="Invoer 6 3 3 2 2 2" xfId="6637" xr:uid="{48A16E74-398F-4517-8EF4-F0CB12A4D8D2}"/>
    <cellStyle name="Invoer 6 3 3 2 2 2 2" xfId="15518" xr:uid="{3739EFF7-6A07-48B8-9C13-EED3D77D6E5C}"/>
    <cellStyle name="Invoer 6 3 3 2 2 2 2 2" xfId="41027" xr:uid="{AEC40835-DFDC-41A2-A103-8B42B3A6151F}"/>
    <cellStyle name="Invoer 6 3 3 2 2 2 3" xfId="38413" xr:uid="{9602BF05-3B1E-445E-B5F2-7FACA2279651}"/>
    <cellStyle name="Invoer 6 3 3 2 2 3" xfId="24947" xr:uid="{A9D4EBCA-2BBB-44BB-8DCB-1DF536F20FA7}"/>
    <cellStyle name="Invoer 6 3 3 2 2 4" xfId="12451" xr:uid="{16D4682F-BABA-45E1-807F-7D0ABDAF5A84}"/>
    <cellStyle name="Invoer 6 3 3 2 2 5" xfId="33428" xr:uid="{08B52AD4-E113-4919-9C9C-FD93F7C77BFA}"/>
    <cellStyle name="Invoer 6 3 3 2 3" xfId="5890" xr:uid="{1BC83744-A295-4978-B54F-89411756E78A}"/>
    <cellStyle name="Invoer 6 3 3 2 3 2" xfId="19865" xr:uid="{4B88805F-4164-45C5-9351-C752B1D3ECA3}"/>
    <cellStyle name="Invoer 6 3 3 2 3 2 2" xfId="39575" xr:uid="{A1C6AC8A-1463-452C-9CC9-09895F7DE6C2}"/>
    <cellStyle name="Invoer 6 3 3 2 3 3" xfId="26349" xr:uid="{E6088D34-B865-4C2C-BFEA-293FA5B923C3}"/>
    <cellStyle name="Invoer 6 3 3 2 3 3 2" xfId="37958" xr:uid="{B1FED4EA-9151-47E2-ACAB-99BFB0379B50}"/>
    <cellStyle name="Invoer 6 3 3 2 3 4" xfId="15011" xr:uid="{BD3EE54D-70EF-4890-854F-BE9A6450DE20}"/>
    <cellStyle name="Invoer 6 3 3 2 3 4 2" xfId="36133" xr:uid="{032A3513-127D-4E25-B1C4-0A23492FD23F}"/>
    <cellStyle name="Invoer 6 3 3 2 3 5" xfId="34494" xr:uid="{3669E09D-C67E-4009-BA8C-21C9424F7394}"/>
    <cellStyle name="Invoer 6 3 3 2 4" xfId="11839" xr:uid="{B79D98D0-B081-48F4-9597-977CFAE3047B}"/>
    <cellStyle name="Invoer 6 3 3 2 4 2" xfId="27339" xr:uid="{8DA95ACA-3352-4343-9E13-7DEE4C15D3E5}"/>
    <cellStyle name="Invoer 6 3 3 2 4 3" xfId="35388" xr:uid="{5F29C005-740E-4FC3-B136-42ED4FA01D81}"/>
    <cellStyle name="Invoer 6 3 3 2 5" xfId="9085" xr:uid="{E1A01261-D066-4BEE-8B39-D6654A122899}"/>
    <cellStyle name="Invoer 6 3 3 2 6" xfId="29897" xr:uid="{B31EFB14-A4C0-4961-ACB5-5F2024E5A365}"/>
    <cellStyle name="Invoer 6 3 3 3" xfId="5154" xr:uid="{9320ABBD-1638-45DB-ABA4-67C4155785FF}"/>
    <cellStyle name="Invoer 6 3 3 3 2" xfId="11163" xr:uid="{9B757AC4-D679-4E88-815D-8CA40F92A4C3}"/>
    <cellStyle name="Invoer 6 3 3 3 2 2" xfId="37995" xr:uid="{5EB81ED7-141F-4A36-BA77-8D90C7796198}"/>
    <cellStyle name="Invoer 6 3 3 3 3" xfId="24211" xr:uid="{5802030A-A431-4E6F-91BD-6D3771779AFA}"/>
    <cellStyle name="Invoer 6 3 3 3 3 2" xfId="38662" xr:uid="{674B2B6B-BD88-4186-A984-530DAD8C39B0}"/>
    <cellStyle name="Invoer 6 3 3 3 4" xfId="9557" xr:uid="{184F7ABE-4CFC-416B-AD18-FDFD09D80AD7}"/>
    <cellStyle name="Invoer 6 3 3 3 5" xfId="32692" xr:uid="{0A0559BF-DA8C-40EF-8E47-CD18896EB7CD}"/>
    <cellStyle name="Invoer 6 3 3 4" xfId="14335" xr:uid="{25E8CDE0-47A7-4424-9D8E-6942828935A3}"/>
    <cellStyle name="Invoer 6 3 3 4 2" xfId="19177" xr:uid="{446837D7-120D-4A6A-AC44-5DF46CA6F3F3}"/>
    <cellStyle name="Invoer 6 3 3 4 2 2" xfId="39143" xr:uid="{1DF420C4-1AE7-4DFA-8681-3CE806B3CE55}"/>
    <cellStyle name="Invoer 6 3 3 4 3" xfId="25684" xr:uid="{8A830145-664D-4DF8-A059-A36F22DBCB0C}"/>
    <cellStyle name="Invoer 6 3 3 4 4" xfId="34037" xr:uid="{CFA75895-745E-409F-A2AC-1B5C5415560F}"/>
    <cellStyle name="Invoer 6 3 3 5" xfId="16675" xr:uid="{10203E65-5BD2-4E10-B4C0-4345E5C192AC}"/>
    <cellStyle name="Invoer 6 3 3 5 2" xfId="21816" xr:uid="{14A5BF8C-761E-4D4E-9643-AE85361FBB2F}"/>
    <cellStyle name="Invoer 6 3 3 5 3" xfId="30339" xr:uid="{5CF113BA-E06E-4235-9CBD-C3F486D09251}"/>
    <cellStyle name="Invoer 6 3 3 6" xfId="10450" xr:uid="{539CC5F4-51AF-4049-8080-582F74C10E82}"/>
    <cellStyle name="Invoer 6 3 3 7" xfId="8670" xr:uid="{157BDCE7-8137-4815-A539-9420D72D7D09}"/>
    <cellStyle name="Invoer 6 3 3 8" xfId="7705" xr:uid="{B9E8AEBE-C465-476D-9684-FF76A9CE1485}"/>
    <cellStyle name="Invoer 6 3 3 9" xfId="28277" xr:uid="{D55FF2E3-4C66-4F3C-A376-68C243D5EA5B}"/>
    <cellStyle name="Invoer 6 3 4" xfId="1650" xr:uid="{BEB42AE9-1A3D-4577-AA4C-B12375E9E413}"/>
    <cellStyle name="Invoer 6 3 4 2" xfId="3660" xr:uid="{168FB6D8-09E0-4855-87A1-CF5727C861A1}"/>
    <cellStyle name="Invoer 6 3 4 2 2" xfId="6257" xr:uid="{B63C77EC-8DBE-4617-8885-6260C8B253D7}"/>
    <cellStyle name="Invoer 6 3 4 2 2 2" xfId="25157" xr:uid="{8F0F73F6-5AE0-4F87-A44D-95D9A98F7690}"/>
    <cellStyle name="Invoer 6 3 4 2 2 2 2" xfId="38516" xr:uid="{D990DF41-793D-42EF-96D8-453A13F4FE09}"/>
    <cellStyle name="Invoer 6 3 4 2 2 3" xfId="15288" xr:uid="{F16D5319-F715-427C-AD16-D21BD5FAC0C9}"/>
    <cellStyle name="Invoer 6 3 4 2 2 3 2" xfId="40727" xr:uid="{B0AA4800-C638-40B8-B43C-E1B0DAFD5E67}"/>
    <cellStyle name="Invoer 6 3 4 2 2 4" xfId="33638" xr:uid="{04BCF98D-FF45-4FFB-AA91-F72B2E7CA359}"/>
    <cellStyle name="Invoer 6 3 4 2 3" xfId="20108" xr:uid="{E2FA3725-E773-4213-B957-835FC5AF9BCB}"/>
    <cellStyle name="Invoer 6 3 4 2 3 2" xfId="26589" xr:uid="{942CEFE7-7D63-4FBD-8019-6D57BAEF91E9}"/>
    <cellStyle name="Invoer 6 3 4 2 3 2 2" xfId="39732" xr:uid="{99584393-3B79-491E-95EA-CA1B7C34C012}"/>
    <cellStyle name="Invoer 6 3 4 2 3 3" xfId="34654" xr:uid="{8F26CEFC-348F-46B3-AD28-D225DAA184AF}"/>
    <cellStyle name="Invoer 6 3 4 2 4" xfId="20990" xr:uid="{86AA4682-5962-4673-B1B6-510F02038679}"/>
    <cellStyle name="Invoer 6 3 4 2 4 2" xfId="27549" xr:uid="{EBBE1753-EEC8-4C0D-A2DA-5C081CF29B8E}"/>
    <cellStyle name="Invoer 6 3 4 2 4 3" xfId="35598" xr:uid="{DEB7834A-768D-42CC-B53C-E53227106455}"/>
    <cellStyle name="Invoer 6 3 4 2 5" xfId="12191" xr:uid="{F819EB34-19B7-405F-ABFE-B95AFEFF26BD}"/>
    <cellStyle name="Invoer 6 3 4 2 6" xfId="30077" xr:uid="{F9E7C90F-061A-44B1-BF59-7827DA30DCC5}"/>
    <cellStyle name="Invoer 6 3 4 3" xfId="2997" xr:uid="{E8727EC0-73C9-4466-B5EA-214404B6385B}"/>
    <cellStyle name="Invoer 6 3 4 3 2" xfId="22389" xr:uid="{98532421-B7C2-449B-8641-625A95378E9D}"/>
    <cellStyle name="Invoer 6 3 4 3 2 2" xfId="37886" xr:uid="{16B1F744-D1F0-4C9B-B2AE-F61C171A7F64}"/>
    <cellStyle name="Invoer 6 3 4 3 3" xfId="14718" xr:uid="{AA9C3ACC-A29F-4B07-AF77-4835B6A99629}"/>
    <cellStyle name="Invoer 6 3 4 3 3 2" xfId="37703" xr:uid="{9DCDB034-187F-4910-B01A-BD474A64A1A9}"/>
    <cellStyle name="Invoer 6 3 4 3 4" xfId="30896" xr:uid="{A8A8A047-AF49-4E45-BF7F-E8B2B4559E0E}"/>
    <cellStyle name="Invoer 6 3 4 4" xfId="5507" xr:uid="{C7269DCD-C5EC-4487-A93F-1DADB9421956}"/>
    <cellStyle name="Invoer 6 3 4 4 2" xfId="19420" xr:uid="{6F1D07EA-3B85-4841-BFCA-07EA4698F90E}"/>
    <cellStyle name="Invoer 6 3 4 4 2 2" xfId="39299" xr:uid="{5A825492-9F07-401D-BFC7-A64D9FB72750}"/>
    <cellStyle name="Invoer 6 3 4 4 3" xfId="25924" xr:uid="{0D221455-208A-4B0D-8BFB-03DB2180FEC7}"/>
    <cellStyle name="Invoer 6 3 4 4 3 2" xfId="37608" xr:uid="{621FB2D5-F657-4C11-B2F7-68062730E7B1}"/>
    <cellStyle name="Invoer 6 3 4 4 4" xfId="11516" xr:uid="{A70B2BA8-43FA-4823-A4E8-D279D684A937}"/>
    <cellStyle name="Invoer 6 3 4 4 4 2" xfId="38514" xr:uid="{72E0531A-8552-4781-AE6C-05D90047CB22}"/>
    <cellStyle name="Invoer 6 3 4 4 5" xfId="34197" xr:uid="{D69E571D-DC23-4A27-B814-7E8CDE5F96BC}"/>
    <cellStyle name="Invoer 6 3 4 5" xfId="20299" xr:uid="{58A922E4-93E8-4BE8-BFBC-9A0E8EA0B557}"/>
    <cellStyle name="Invoer 6 3 4 5 2" xfId="26826" xr:uid="{19583C24-AA97-449F-9709-8B4AABDF9BBE}"/>
    <cellStyle name="Invoer 6 3 4 5 3" xfId="34875" xr:uid="{5E5AE9FE-4508-4935-820D-0C0509FE8AE7}"/>
    <cellStyle name="Invoer 6 3 4 6" xfId="8855" xr:uid="{7F0F4ACA-7E51-4CC4-B0C6-1F798656B2A1}"/>
    <cellStyle name="Invoer 6 3 4 7" xfId="2507" xr:uid="{9663B245-4CEF-4C0E-AC91-077DCEC98FCF}"/>
    <cellStyle name="Invoer 6 3 4 8" xfId="29386" xr:uid="{C4E1FD49-E9E1-46F1-9765-9615F4C55BD8}"/>
    <cellStyle name="Invoer 6 3 5" xfId="2692" xr:uid="{36563506-A717-4628-BCB4-1034F4E771E6}"/>
    <cellStyle name="Invoer 6 3 5 2" xfId="10808" xr:uid="{0BEB3480-AC71-46CE-9569-4B17F8B381E7}"/>
    <cellStyle name="Invoer 6 3 5 2 2" xfId="22310" xr:uid="{06D2C32B-B386-46D0-A326-23A940B17FEC}"/>
    <cellStyle name="Invoer 6 3 5 2 3" xfId="30820" xr:uid="{B91B6ADF-2857-4D3C-A524-F3590E15D9C6}"/>
    <cellStyle name="Invoer 6 3 5 3" xfId="19601" xr:uid="{39E0A19B-5C55-4053-AA08-77C2DBF5A999}"/>
    <cellStyle name="Invoer 6 3 5 3 2" xfId="26097" xr:uid="{40E0853B-4B42-466A-9CB9-B9813083FD04}"/>
    <cellStyle name="Invoer 6 3 5 3 2 2" xfId="39412" xr:uid="{8ABC1AB0-5F66-4F6A-91CA-A33A090151AF}"/>
    <cellStyle name="Invoer 6 3 5 3 3" xfId="34322" xr:uid="{016605BC-694B-4146-8133-375D39800B1E}"/>
    <cellStyle name="Invoer 6 3 5 4" xfId="20591" xr:uid="{2618E4BF-FC1C-4723-B719-5D00474FEA34}"/>
    <cellStyle name="Invoer 6 3 5 4 2" xfId="27070" xr:uid="{F65CDF43-B5D3-4404-8502-A04D342DE64E}"/>
    <cellStyle name="Invoer 6 3 5 4 3" xfId="35119" xr:uid="{3BCE6206-6500-41AA-A823-E751D87C4A85}"/>
    <cellStyle name="Invoer 6 3 5 5" xfId="9873" xr:uid="{D2CA1C57-4FC1-4D9F-B4E4-7C28E2180724}"/>
    <cellStyle name="Invoer 6 3 5 5 2" xfId="38707" xr:uid="{7CAC892D-1A0F-4679-942E-2B77A561FF0D}"/>
    <cellStyle name="Invoer 6 3 5 6" xfId="41405" xr:uid="{404A33C9-5FBE-4246-9245-556A160AD16D}"/>
    <cellStyle name="Invoer 6 3 5 7" xfId="29689" xr:uid="{236838F6-619D-44D2-9F8D-355D4137AA63}"/>
    <cellStyle name="Invoer 6 3 6" xfId="4874" xr:uid="{EE1A58CB-83FF-40E2-9B99-94B6C963E8F0}"/>
    <cellStyle name="Invoer 6 3 6 2" xfId="24380" xr:uid="{ABBD15CE-766A-481B-B968-BD8860976CE5}"/>
    <cellStyle name="Invoer 6 3 6 2 2" xfId="38651" xr:uid="{1D210899-1D33-4822-BF13-3450F1D36576}"/>
    <cellStyle name="Invoer 6 3 6 3" xfId="13952" xr:uid="{1A8F0CC9-2ACA-4365-AF23-E7FC61F9C578}"/>
    <cellStyle name="Invoer 6 3 6 3 2" xfId="38479" xr:uid="{9E55474F-3461-4091-B2DC-6F5936A3B8F9}"/>
    <cellStyle name="Invoer 6 3 6 4" xfId="32861" xr:uid="{A8B6EF77-B5DF-43A1-9223-019979C9D1A3}"/>
    <cellStyle name="Invoer 6 3 7" xfId="10067" xr:uid="{38EB7BA1-C433-4E3C-B891-14A85FF0409B}"/>
    <cellStyle name="Invoer 6 3 7 2" xfId="18915" xr:uid="{0D0AD827-03EE-4BB8-90EE-4BC27017F8B3}"/>
    <cellStyle name="Invoer 6 3 7 2 2" xfId="38977" xr:uid="{84777B63-0228-41F7-B050-9ECEB040ABCA}"/>
    <cellStyle name="Invoer 6 3 7 3" xfId="25433" xr:uid="{4322ECAB-9847-4D17-A172-5C2F5B56A92D}"/>
    <cellStyle name="Invoer 6 3 7 4" xfId="33866" xr:uid="{97262A01-6302-43D7-81F8-C52D8FF5E1EC}"/>
    <cellStyle name="Invoer 6 3 8" xfId="8018" xr:uid="{55EC74A8-EEA9-4C6E-BB17-289C8DE0B682}"/>
    <cellStyle name="Invoer 6 3 8 2" xfId="25292" xr:uid="{0CB0A508-0289-4DDF-AAFD-AC0F5DFEB00F}"/>
    <cellStyle name="Invoer 6 3 8 3" xfId="33757" xr:uid="{1FBB674A-55E4-4D20-81C4-DFD856661F77}"/>
    <cellStyle name="Invoer 6 3 9" xfId="7472" xr:uid="{53AD3B6D-DCF0-4EF6-AA4F-E693A50C0FD2}"/>
    <cellStyle name="Invoer 6 4" xfId="937" xr:uid="{7054FDC3-8B2F-4886-8480-2849E396018D}"/>
    <cellStyle name="Invoer 6 4 10" xfId="28082" xr:uid="{0FC5A216-0C7F-4D19-8F65-37DA8A1DC7AA}"/>
    <cellStyle name="Invoer 6 4 11" xfId="2106" xr:uid="{49CDF9E9-158E-4BA6-93AC-47755C20F0A8}"/>
    <cellStyle name="Invoer 6 4 12" xfId="28830" xr:uid="{81DEEF6D-C26D-4600-8C8D-2EE90869326C}"/>
    <cellStyle name="Invoer 6 4 2" xfId="1326" xr:uid="{FBA02920-65A8-4B80-A0C8-FAC2CF4EF77F}"/>
    <cellStyle name="Invoer 6 4 2 10" xfId="2356" xr:uid="{FCC8896C-E49C-4930-9048-389A9E0B1E39}"/>
    <cellStyle name="Invoer 6 4 2 11" xfId="29107" xr:uid="{B6870E27-00C7-457B-B83F-018EFE805F0F}"/>
    <cellStyle name="Invoer 6 4 2 2" xfId="3499" xr:uid="{477692D9-6573-444D-A34E-00FCA5B409C2}"/>
    <cellStyle name="Invoer 6 4 2 2 2" xfId="4233" xr:uid="{A4EE2359-5B7B-4B5B-9314-EADFA27EFBD7}"/>
    <cellStyle name="Invoer 6 4 2 2 2 2" xfId="6830" xr:uid="{7770552E-140B-4EA4-9E40-7273BBBBE93F}"/>
    <cellStyle name="Invoer 6 4 2 2 2 2 2" xfId="15651" xr:uid="{2C4FD802-0407-43F9-A6EF-1526880B7B63}"/>
    <cellStyle name="Invoer 6 4 2 2 2 2 2 2" xfId="41156" xr:uid="{AB218272-EEF6-4BF3-82CF-522FE6BF382C}"/>
    <cellStyle name="Invoer 6 4 2 2 2 2 3" xfId="36803" xr:uid="{CA62EA64-201C-426D-9520-7D9BFA975B65}"/>
    <cellStyle name="Invoer 6 4 2 2 2 3" xfId="25076" xr:uid="{4AD54DBD-554F-4CD8-A635-A26366393D09}"/>
    <cellStyle name="Invoer 6 4 2 2 2 4" xfId="12584" xr:uid="{0AA376E3-CB18-43A5-A184-C97924C31D40}"/>
    <cellStyle name="Invoer 6 4 2 2 2 5" xfId="33557" xr:uid="{16CCDA17-493A-42B8-AD41-3A87D70D6652}"/>
    <cellStyle name="Invoer 6 4 2 2 3" xfId="6084" xr:uid="{865D636E-8247-47CF-A54D-CB9D41BD0DED}"/>
    <cellStyle name="Invoer 6 4 2 2 3 2" xfId="20011" xr:uid="{7C1B37A5-A659-4FDE-A20D-A0C78FF3537A}"/>
    <cellStyle name="Invoer 6 4 2 2 3 2 2" xfId="39651" xr:uid="{1F4F1C91-561F-4368-AC1E-888D644CEA5A}"/>
    <cellStyle name="Invoer 6 4 2 2 3 3" xfId="26492" xr:uid="{83BDD134-8DBF-450F-87FE-7323977FFFAE}"/>
    <cellStyle name="Invoer 6 4 2 2 3 3 2" xfId="35844" xr:uid="{6BB935BB-E981-4D8B-9BE8-D0D669D6D229}"/>
    <cellStyle name="Invoer 6 4 2 2 3 4" xfId="15145" xr:uid="{8C3A7AE4-DF5A-4DC9-A04A-462B46998D39}"/>
    <cellStyle name="Invoer 6 4 2 2 3 4 2" xfId="40586" xr:uid="{AE3B3759-2469-448E-B1D3-AA265045A5CC}"/>
    <cellStyle name="Invoer 6 4 2 2 3 5" xfId="34573" xr:uid="{2896C36A-8EB3-4502-9D2C-77E000E45D09}"/>
    <cellStyle name="Invoer 6 4 2 2 4" xfId="12033" xr:uid="{F84DF687-E126-4BBB-931B-9F88F2810F0E}"/>
    <cellStyle name="Invoer 6 4 2 2 4 2" xfId="27468" xr:uid="{AB6EADDA-312D-44C7-A496-0DA243E6CB00}"/>
    <cellStyle name="Invoer 6 4 2 2 4 3" xfId="35517" xr:uid="{A0BB31B7-748E-4ACC-B99D-BCEA13779124}"/>
    <cellStyle name="Invoer 6 4 2 2 5" xfId="9219" xr:uid="{151B3264-F8E2-4B2F-AFAF-41BFC77E2E94}"/>
    <cellStyle name="Invoer 6 4 2 2 6" xfId="29996" xr:uid="{56CD87DC-012B-4443-90B4-F02CE265C382}"/>
    <cellStyle name="Invoer 6 4 2 3" xfId="5318" xr:uid="{1D415245-E324-4B54-9B14-29B4D22AF537}"/>
    <cellStyle name="Invoer 6 4 2 3 2" xfId="11357" xr:uid="{83736CCA-A4BC-4FB6-9154-19AB610D14B4}"/>
    <cellStyle name="Invoer 6 4 2 3 2 2" xfId="39083" xr:uid="{C2C2C42B-D9ED-41B3-9120-C84C03A84680}"/>
    <cellStyle name="Invoer 6 4 2 3 3" xfId="23326" xr:uid="{8989F371-4DEF-4675-955E-3C074E329DA8}"/>
    <cellStyle name="Invoer 6 4 2 3 3 2" xfId="38391" xr:uid="{66D5593C-C231-4546-98A3-4330F9D7E839}"/>
    <cellStyle name="Invoer 6 4 2 3 4" xfId="9690" xr:uid="{AF0F780E-3B6F-4414-A3D6-387F4BE97BB2}"/>
    <cellStyle name="Invoer 6 4 2 3 5" xfId="31814" xr:uid="{7237BF57-26F0-4D49-97D6-DD64AAE8F160}"/>
    <cellStyle name="Invoer 6 4 2 4" xfId="14529" xr:uid="{32CA73FF-1D94-4E53-A18F-20F6209AF70E}"/>
    <cellStyle name="Invoer 6 4 2 4 2" xfId="19323" xr:uid="{6C406922-3FD3-42D0-8FB2-20BCB9900E1C}"/>
    <cellStyle name="Invoer 6 4 2 4 2 2" xfId="39218" xr:uid="{DF16E002-8C2F-4608-8FD3-AE51FBA37123}"/>
    <cellStyle name="Invoer 6 4 2 4 3" xfId="25827" xr:uid="{5B595EE9-E0E3-4AB6-8714-22B0844A1F16}"/>
    <cellStyle name="Invoer 6 4 2 4 4" xfId="34116" xr:uid="{6063EB95-997F-4794-B38F-674E4D0B00D1}"/>
    <cellStyle name="Invoer 6 4 2 5" xfId="16751" xr:uid="{1CF5B675-3AA2-4D93-8D5C-C873BB81E3E3}"/>
    <cellStyle name="Invoer 6 4 2 5 2" xfId="26745" xr:uid="{04C69019-D92C-4678-9BCF-90E3F3F36767}"/>
    <cellStyle name="Invoer 6 4 2 5 3" xfId="34794" xr:uid="{13F26D92-C1D3-4C7E-837F-4C3E000AD39E}"/>
    <cellStyle name="Invoer 6 4 2 6" xfId="10644" xr:uid="{7302A672-50B5-42DE-9162-1562575F97B0}"/>
    <cellStyle name="Invoer 6 4 2 7" xfId="8746" xr:uid="{6A0ECE12-176F-4D7D-9BE2-B539E6F0BA96}"/>
    <cellStyle name="Invoer 6 4 2 8" xfId="7839" xr:uid="{23FE33E1-E226-479F-965A-873E4B3309A5}"/>
    <cellStyle name="Invoer 6 4 2 9" xfId="28471" xr:uid="{0CFCB73D-A6F1-4676-82A2-C80E4963427A}"/>
    <cellStyle name="Invoer 6 4 3" xfId="3185" xr:uid="{790F7262-152D-4C2D-B098-585252F778B6}"/>
    <cellStyle name="Invoer 6 4 3 2" xfId="3845" xr:uid="{B5C77F58-C561-4182-BDE7-9EB1BCA1055A}"/>
    <cellStyle name="Invoer 6 4 3 2 2" xfId="6442" xr:uid="{59D29A63-C81A-47EA-BA96-F8BEE1BD6058}"/>
    <cellStyle name="Invoer 6 4 3 2 2 2" xfId="15413" xr:uid="{0B39D1A2-DD0E-4C77-AF8E-38A14943211D}"/>
    <cellStyle name="Invoer 6 4 3 2 2 2 2" xfId="40880" xr:uid="{C4F71C44-043B-41F2-96F9-4AE53456CC86}"/>
    <cellStyle name="Invoer 6 4 3 2 2 3" xfId="38431" xr:uid="{D292679C-7742-405C-A144-56DE98C731CF}"/>
    <cellStyle name="Invoer 6 4 3 2 3" xfId="24800" xr:uid="{E29E86BA-019F-447B-8B88-9021B952DD48}"/>
    <cellStyle name="Invoer 6 4 3 2 4" xfId="12346" xr:uid="{73A81CD0-0BEE-4BFA-ADFF-FF3B5BC1908B}"/>
    <cellStyle name="Invoer 6 4 3 2 5" xfId="33281" xr:uid="{8390F0A4-B903-4860-ADD9-F7564667982E}"/>
    <cellStyle name="Invoer 6 4 3 3" xfId="5695" xr:uid="{B994EFEA-0A6A-4487-B5BB-9DB8AD48D9D3}"/>
    <cellStyle name="Invoer 6 4 3 3 2" xfId="19732" xr:uid="{65D86E6C-9E04-4C0D-99D2-45DC6CBBF8D5}"/>
    <cellStyle name="Invoer 6 4 3 3 2 2" xfId="39506" xr:uid="{A3AD37B7-3617-4EF4-BBFF-0DA462610E37}"/>
    <cellStyle name="Invoer 6 4 3 3 3" xfId="26224" xr:uid="{4483B3B5-82C6-434E-A8EC-8465334EEB78}"/>
    <cellStyle name="Invoer 6 4 3 3 3 2" xfId="37858" xr:uid="{E5A8E9B1-CB4B-4B4F-944D-74CAC54ABBE9}"/>
    <cellStyle name="Invoer 6 4 3 3 4" xfId="14906" xr:uid="{B24A7556-9755-4BD3-9FF5-6E870E597E1E}"/>
    <cellStyle name="Invoer 6 4 3 3 4 2" xfId="36005" xr:uid="{395E7B54-C787-49C5-BAED-FAA8C0AAB90D}"/>
    <cellStyle name="Invoer 6 4 3 3 5" xfId="34417" xr:uid="{C8A4E446-9BDE-417B-A0B6-D80D8ACE89D0}"/>
    <cellStyle name="Invoer 6 4 3 4" xfId="11644" xr:uid="{DA0014CA-0E2C-4CD4-A36E-F855FCAB3A5F}"/>
    <cellStyle name="Invoer 6 4 3 4 2" xfId="27192" xr:uid="{7A5CC6F2-4070-4DE4-BF66-F69936F15A81}"/>
    <cellStyle name="Invoer 6 4 3 4 3" xfId="35241" xr:uid="{68DDD300-46A9-43A5-BD3F-75A7A1524C37}"/>
    <cellStyle name="Invoer 6 4 3 5" xfId="8980" xr:uid="{88CAD8C1-AF24-4DB8-945F-83F2A68EB866}"/>
    <cellStyle name="Invoer 6 4 3 6" xfId="29795" xr:uid="{44A1C107-0C2E-40F7-9AF3-9563CF384A2E}"/>
    <cellStyle name="Invoer 6 4 4" xfId="5004" xr:uid="{AC7A0B85-6F50-4844-B053-BF881F3139A6}"/>
    <cellStyle name="Invoer 6 4 4 2" xfId="10968" xr:uid="{7336E7C5-FDE2-4E50-9815-8A57F458CCB2}"/>
    <cellStyle name="Invoer 6 4 4 2 2" xfId="36824" xr:uid="{39261691-E376-4C48-AD13-7AB85BAD0B10}"/>
    <cellStyle name="Invoer 6 4 4 3" xfId="24214" xr:uid="{05D6B8AC-FD2F-410B-BFED-9724E367E67D}"/>
    <cellStyle name="Invoer 6 4 4 3 2" xfId="37622" xr:uid="{4FB58699-7947-462C-A2E7-B50C0F0E8469}"/>
    <cellStyle name="Invoer 6 4 4 4" xfId="9452" xr:uid="{BFCC4640-A157-46AF-8AA1-760B3AA68E0E}"/>
    <cellStyle name="Invoer 6 4 4 5" xfId="32695" xr:uid="{2F53E89D-12B8-46FA-B407-2300AC266DA4}"/>
    <cellStyle name="Invoer 6 4 5" xfId="14140" xr:uid="{566431D7-E997-44C6-BCDF-156FCFA81D2C}"/>
    <cellStyle name="Invoer 6 4 5 2" xfId="19045" xr:uid="{4E8436F9-C23F-4817-8B13-2D109D249190}"/>
    <cellStyle name="Invoer 6 4 5 2 2" xfId="39075" xr:uid="{7FADCD47-A913-488F-886D-2D8A3D1199A7}"/>
    <cellStyle name="Invoer 6 4 5 3" xfId="25560" xr:uid="{A14DCA9E-7987-4285-8CB1-353D521B6009}"/>
    <cellStyle name="Invoer 6 4 5 4" xfId="33961" xr:uid="{92BB7B6C-81F1-4130-AD27-B295482F07C6}"/>
    <cellStyle name="Invoer 6 4 6" xfId="16325" xr:uid="{0132821D-BC4F-4139-A748-51928476BF05}"/>
    <cellStyle name="Invoer 6 4 6 2" xfId="21639" xr:uid="{3931FCAA-57FC-4EAD-B915-57C484CA5582}"/>
    <cellStyle name="Invoer 6 4 6 3" xfId="30162" xr:uid="{225AA9BA-F8C8-43C1-B952-6B1A3EA07029}"/>
    <cellStyle name="Invoer 6 4 7" xfId="10255" xr:uid="{41795F71-96EB-4B97-BE86-22EA19DBDFFD}"/>
    <cellStyle name="Invoer 6 4 8" xfId="8258" xr:uid="{1BED849E-29F4-414A-9003-7E37243C14AC}"/>
    <cellStyle name="Invoer 6 4 9" xfId="7600" xr:uid="{FEDE80EC-B4D9-48BD-8331-AF2B7611B56B}"/>
    <cellStyle name="Invoer 6 5" xfId="907" xr:uid="{FD2F5275-FB73-495E-B96C-DDA635DDD343}"/>
    <cellStyle name="Invoer 6 5 10" xfId="2076" xr:uid="{9234436E-7143-4713-BD76-FB468144F0AE}"/>
    <cellStyle name="Invoer 6 5 11" xfId="28800" xr:uid="{6EA91135-779B-4FC4-A44A-6AA1525D8234}"/>
    <cellStyle name="Invoer 6 5 2" xfId="3155" xr:uid="{556F5D32-6DAB-4DB3-A866-8461101E6035}"/>
    <cellStyle name="Invoer 6 5 2 2" xfId="3815" xr:uid="{6BB94A8D-8D0E-465D-8BCD-22B02B5CDE3F}"/>
    <cellStyle name="Invoer 6 5 2 2 2" xfId="6412" xr:uid="{FF54D44F-2747-496D-9D23-6A84F089342D}"/>
    <cellStyle name="Invoer 6 5 2 2 2 2" xfId="15383" xr:uid="{00521B9F-B6CA-447F-B4F4-43453051F87B}"/>
    <cellStyle name="Invoer 6 5 2 2 2 2 2" xfId="40850" xr:uid="{9BCD2F75-488A-4A4F-AF91-25D0AA94BADB}"/>
    <cellStyle name="Invoer 6 5 2 2 2 3" xfId="40303" xr:uid="{69E0097A-3A8D-48D0-ACE7-AB021A34A44C}"/>
    <cellStyle name="Invoer 6 5 2 2 3" xfId="24770" xr:uid="{5E47C4AD-810F-4A1B-989E-DB8DF9DFEEFA}"/>
    <cellStyle name="Invoer 6 5 2 2 4" xfId="12316" xr:uid="{89C3D56F-6FD1-4A82-8B9A-95B8C05BE978}"/>
    <cellStyle name="Invoer 6 5 2 2 5" xfId="33251" xr:uid="{1F8FB313-3C48-4A2C-8F08-DA5F43CD7341}"/>
    <cellStyle name="Invoer 6 5 2 3" xfId="5665" xr:uid="{7F43A2C6-D293-4512-BF99-4A773D07C68E}"/>
    <cellStyle name="Invoer 6 5 2 3 2" xfId="19702" xr:uid="{11F735DF-C052-4CAD-B0A2-94A569C362FD}"/>
    <cellStyle name="Invoer 6 5 2 3 2 2" xfId="39476" xr:uid="{AEAAD28D-47D7-4864-802E-025C7565939B}"/>
    <cellStyle name="Invoer 6 5 2 3 3" xfId="26194" xr:uid="{8B38A004-C863-4E7B-94F5-59B98E7607C3}"/>
    <cellStyle name="Invoer 6 5 2 3 3 2" xfId="35802" xr:uid="{5CE7ED4C-1F07-4016-B010-6D7A0841F87E}"/>
    <cellStyle name="Invoer 6 5 2 3 4" xfId="14876" xr:uid="{D1DCCC46-E853-4F3E-AC9F-06744D06AABF}"/>
    <cellStyle name="Invoer 6 5 2 3 4 2" xfId="35975" xr:uid="{3E5438CA-8BC7-40D6-B3CF-4F02B888E8C6}"/>
    <cellStyle name="Invoer 6 5 2 3 5" xfId="34387" xr:uid="{7226D4E3-4FF5-4266-A8EB-B530C1973A25}"/>
    <cellStyle name="Invoer 6 5 2 4" xfId="11614" xr:uid="{28B9F786-03B3-4B42-A73E-75CF28439BFB}"/>
    <cellStyle name="Invoer 6 5 2 4 2" xfId="27162" xr:uid="{6EDB7418-1BC0-4571-9B3A-1030F7A9192D}"/>
    <cellStyle name="Invoer 6 5 2 4 3" xfId="35211" xr:uid="{0243B8B8-C938-4A07-B71F-C7AA45A6717F}"/>
    <cellStyle name="Invoer 6 5 2 5" xfId="8950" xr:uid="{2315712E-7E0C-484D-B5B4-537FC8222404}"/>
    <cellStyle name="Invoer 6 5 2 6" xfId="29765" xr:uid="{824DEF5E-9E71-46F7-8DCD-1AC5F8C58E78}"/>
    <cellStyle name="Invoer 6 5 3" xfId="4974" xr:uid="{2D682AC6-C5E1-46A7-A253-F783F6E615AF}"/>
    <cellStyle name="Invoer 6 5 3 2" xfId="10938" xr:uid="{0FDA267D-A452-4000-80DB-7498BDCC1CD4}"/>
    <cellStyle name="Invoer 6 5 3 2 2" xfId="38006" xr:uid="{7C5BBD48-0969-4373-BDB2-7FC2D4D6FF4E}"/>
    <cellStyle name="Invoer 6 5 3 3" xfId="21850" xr:uid="{EA3637C8-19B5-4F85-81FE-AEAEEFEB5225}"/>
    <cellStyle name="Invoer 6 5 3 3 2" xfId="38094" xr:uid="{BACEFE2A-6826-49E0-AA1C-989B432B5839}"/>
    <cellStyle name="Invoer 6 5 3 4" xfId="9422" xr:uid="{0F30F663-6027-4338-8CFA-1DCFACFF0A09}"/>
    <cellStyle name="Invoer 6 5 3 5" xfId="30373" xr:uid="{35501CE3-8FA2-4A36-9993-F9A84C3197E5}"/>
    <cellStyle name="Invoer 6 5 4" xfId="14110" xr:uid="{DF719320-C2B9-4652-BCE2-BFA4E5A6DC1F}"/>
    <cellStyle name="Invoer 6 5 4 2" xfId="19015" xr:uid="{6F6A9A84-D6F4-454E-87CD-4E156B8C3F31}"/>
    <cellStyle name="Invoer 6 5 4 2 2" xfId="39045" xr:uid="{8D340F70-BA60-4F07-9BFC-48E19CDF2EE1}"/>
    <cellStyle name="Invoer 6 5 4 3" xfId="25530" xr:uid="{A945F963-0129-4FEA-A579-572F8B849FA4}"/>
    <cellStyle name="Invoer 6 5 4 4" xfId="33931" xr:uid="{CB4454FE-9C43-4F06-BD18-761DEE3EC6C1}"/>
    <cellStyle name="Invoer 6 5 5" xfId="16526" xr:uid="{B12F7D86-57FF-4040-AC81-DCFCBEEF80DD}"/>
    <cellStyle name="Invoer 6 5 5 2" xfId="22630" xr:uid="{ED9CED42-A7C4-4AE0-930D-9D06A018BF9A}"/>
    <cellStyle name="Invoer 6 5 5 3" xfId="31136" xr:uid="{3399DB7C-A1E2-44D7-A2B9-1F1C84DCCBEF}"/>
    <cellStyle name="Invoer 6 5 6" xfId="10225" xr:uid="{44321FBE-404B-4EBB-B5DB-12C16E32E8AE}"/>
    <cellStyle name="Invoer 6 5 7" xfId="8521" xr:uid="{F7CB3726-921B-45EE-B3C8-790B50894291}"/>
    <cellStyle name="Invoer 6 5 8" xfId="7570" xr:uid="{F972AE93-2E8D-48F2-BFCE-0C2345639BDB}"/>
    <cellStyle name="Invoer 6 5 9" xfId="28052" xr:uid="{4D200F4E-9D5E-4DB3-8565-864547F8F77A}"/>
    <cellStyle name="Invoer 6 6" xfId="854" xr:uid="{0D2A328B-5207-4263-B59A-A5E29D72D4C7}"/>
    <cellStyle name="Invoer 6 6 10" xfId="2023" xr:uid="{7ACAB57F-BE17-4739-808C-D47D26C8B88E}"/>
    <cellStyle name="Invoer 6 6 11" xfId="28747" xr:uid="{3F3EF3BF-50AC-4470-9AD8-CC0C6DA74DC1}"/>
    <cellStyle name="Invoer 6 6 2" xfId="3102" xr:uid="{7C2F42E3-4064-4D6E-AA93-1DA7AB12D221}"/>
    <cellStyle name="Invoer 6 6 2 2" xfId="3762" xr:uid="{5900C357-2D72-447E-8271-2EAFD3CE0B3E}"/>
    <cellStyle name="Invoer 6 6 2 2 2" xfId="6359" xr:uid="{D39536E2-763E-427C-B27A-1EC0CB1C0F4A}"/>
    <cellStyle name="Invoer 6 6 2 2 2 2" xfId="15330" xr:uid="{05CC61DB-E23F-4B0D-BEA0-4F667215746D}"/>
    <cellStyle name="Invoer 6 6 2 2 2 2 2" xfId="40797" xr:uid="{66FE4857-FA51-4E95-B054-1AA31A977919}"/>
    <cellStyle name="Invoer 6 6 2 2 2 3" xfId="39381" xr:uid="{6C3C166C-610C-4AAB-992D-A7C529D0C39A}"/>
    <cellStyle name="Invoer 6 6 2 2 3" xfId="24717" xr:uid="{50A77239-C41D-4840-8A41-4843AD193EC7}"/>
    <cellStyle name="Invoer 6 6 2 2 4" xfId="12263" xr:uid="{FB6764FE-E4E6-4252-A4DC-662741AAB21E}"/>
    <cellStyle name="Invoer 6 6 2 2 5" xfId="33198" xr:uid="{DFF150D6-EC1B-43B9-8EAA-139B9B7A4D1C}"/>
    <cellStyle name="Invoer 6 6 2 3" xfId="5612" xr:uid="{91A644AE-42CF-49DC-B6B6-7A97381BBAE1}"/>
    <cellStyle name="Invoer 6 6 2 3 2" xfId="19649" xr:uid="{0D763BA8-029C-4A33-8EF1-E4EC27424D5C}"/>
    <cellStyle name="Invoer 6 6 2 3 2 2" xfId="39423" xr:uid="{430CDD42-98E9-4C37-82EF-594E03F018BB}"/>
    <cellStyle name="Invoer 6 6 2 3 3" xfId="26141" xr:uid="{E149EE87-6133-47F2-A2BC-94293C9C0FB1}"/>
    <cellStyle name="Invoer 6 6 2 3 3 2" xfId="36597" xr:uid="{014A3517-FC1D-4C73-A465-B32A9D3AB213}"/>
    <cellStyle name="Invoer 6 6 2 3 4" xfId="14823" xr:uid="{BDA8FB71-1F48-4F74-B851-CE29115D1AC6}"/>
    <cellStyle name="Invoer 6 6 2 3 4 2" xfId="35922" xr:uid="{8E07E5FA-4153-4934-AAD9-4656828EC8FB}"/>
    <cellStyle name="Invoer 6 6 2 3 5" xfId="34334" xr:uid="{4B2E7833-98BA-45D5-BDCE-F984A9A607DA}"/>
    <cellStyle name="Invoer 6 6 2 4" xfId="11561" xr:uid="{9D0AFF0D-0DC0-4A7D-A708-A7681116A177}"/>
    <cellStyle name="Invoer 6 6 2 4 2" xfId="27109" xr:uid="{907BC3C5-A04F-43E8-A54B-DDDBD3DC990A}"/>
    <cellStyle name="Invoer 6 6 2 4 3" xfId="35158" xr:uid="{F6B7FCE9-8DB5-4331-AE1E-96D88817A1BF}"/>
    <cellStyle name="Invoer 6 6 2 5" xfId="8897" xr:uid="{B6C04D52-5953-4D30-883C-4DD0E65FB836}"/>
    <cellStyle name="Invoer 6 6 2 6" xfId="29712" xr:uid="{5117B755-077C-4258-848C-7CF116B4CE0F}"/>
    <cellStyle name="Invoer 6 6 3" xfId="4921" xr:uid="{9DD507F2-0561-479A-A02E-82320C7DFB81}"/>
    <cellStyle name="Invoer 6 6 3 2" xfId="10885" xr:uid="{FE30A40E-B7B4-469F-B0D6-F4A0A96E237D}"/>
    <cellStyle name="Invoer 6 6 3 2 2" xfId="38698" xr:uid="{D8CAA8BF-9CD7-4579-8218-7BE1C27338EF}"/>
    <cellStyle name="Invoer 6 6 3 3" xfId="24094" xr:uid="{88BCBA56-CECB-410C-835F-AA0D6392D996}"/>
    <cellStyle name="Invoer 6 6 3 3 2" xfId="39514" xr:uid="{345BE5EF-5F64-4136-81DA-B9488084D910}"/>
    <cellStyle name="Invoer 6 6 3 4" xfId="9369" xr:uid="{1A3640A9-7C21-4AF4-B193-3BCD234BFFFE}"/>
    <cellStyle name="Invoer 6 6 3 5" xfId="32575" xr:uid="{18538CFF-A760-480E-99FA-FD33BA63164E}"/>
    <cellStyle name="Invoer 6 6 4" xfId="14057" xr:uid="{A173302C-079D-4F4A-BC84-BE895B39B0A8}"/>
    <cellStyle name="Invoer 6 6 4 2" xfId="18962" xr:uid="{77561CD4-B759-42DA-AA3F-94AEF3169A10}"/>
    <cellStyle name="Invoer 6 6 4 2 2" xfId="38992" xr:uid="{1276A7CF-A41C-4E5F-96B0-2B5487554D52}"/>
    <cellStyle name="Invoer 6 6 4 3" xfId="25477" xr:uid="{3F2288C1-F3EE-42E3-8192-33086FCA5ADE}"/>
    <cellStyle name="Invoer 6 6 4 4" xfId="33878" xr:uid="{83FFD203-218F-4EB8-8F71-A531430EFCF2}"/>
    <cellStyle name="Invoer 6 6 5" xfId="16473" xr:uid="{186517F5-1E51-43EC-9F11-F8F473D59159}"/>
    <cellStyle name="Invoer 6 6 5 2" xfId="24313" xr:uid="{4FD8386A-1A8D-47BD-8B79-DF7CD8EC6AF0}"/>
    <cellStyle name="Invoer 6 6 5 3" xfId="32794" xr:uid="{8134204B-6870-4AD2-8681-2E7DBEE65A10}"/>
    <cellStyle name="Invoer 6 6 6" xfId="10172" xr:uid="{98583EDA-64D9-4E04-93DB-AE78DC8603E2}"/>
    <cellStyle name="Invoer 6 6 7" xfId="8468" xr:uid="{076E4F42-4A0D-47E3-88FF-26652940A3D1}"/>
    <cellStyle name="Invoer 6 6 8" xfId="7517" xr:uid="{47A66068-2A5A-4BBA-B7A4-0F39F46F8DC8}"/>
    <cellStyle name="Invoer 6 6 9" xfId="27999" xr:uid="{A3F19C4F-29C9-45D4-A9CD-85C98391F4BA}"/>
    <cellStyle name="Invoer 6 7" xfId="1424" xr:uid="{3A93B7A3-F677-493C-A356-CB10970828AD}"/>
    <cellStyle name="Invoer 6 7 2" xfId="1556" xr:uid="{8D92FEA0-C37C-445D-893B-72D57C185EFF}"/>
    <cellStyle name="Invoer 6 7 2 2" xfId="6154" xr:uid="{E01A7079-4C03-4EF6-AFE5-9C2C71E31A7D}"/>
    <cellStyle name="Invoer 6 7 2 2 2" xfId="22046" xr:uid="{F1C44792-CA48-4891-8D08-A5151245E678}"/>
    <cellStyle name="Invoer 6 7 2 2 2 2" xfId="36683" xr:uid="{EE2B340D-BD57-40DC-9846-C38B27322A92}"/>
    <cellStyle name="Invoer 6 7 2 2 3" xfId="15215" xr:uid="{50CF46F4-923D-441E-B04C-E891CF84E056}"/>
    <cellStyle name="Invoer 6 7 2 2 3 2" xfId="40640" xr:uid="{4BF887B6-DBA8-4075-88E4-EEE0DF3C24E4}"/>
    <cellStyle name="Invoer 6 7 2 2 4" xfId="30556" xr:uid="{34359C1A-DD74-4D12-92C4-54B45E2A3BDE}"/>
    <cellStyle name="Invoer 6 7 2 3" xfId="12103" xr:uid="{C3F32B8E-4642-47BF-943D-B0BE0630281F}"/>
    <cellStyle name="Invoer 6 7 2 3 2" xfId="19545" xr:uid="{91C9DEF6-DF74-40BE-B242-7F41021966D0}"/>
    <cellStyle name="Invoer 6 7 2 3 2 2" xfId="39376" xr:uid="{CA06BAF7-DD29-4C85-8B13-54C66726EB3F}"/>
    <cellStyle name="Invoer 6 7 2 3 3" xfId="26043" xr:uid="{1EA95685-B157-4416-B126-1A8525A48E6F}"/>
    <cellStyle name="Invoer 6 7 2 3 4" xfId="34284" xr:uid="{3AEB4614-68AF-467C-BDA9-C54136F2D3A3}"/>
    <cellStyle name="Invoer 6 7 2 4" xfId="20515" xr:uid="{980829C1-8572-4EF5-A32B-A33B451C0432}"/>
    <cellStyle name="Invoer 6 7 2 4 2" xfId="27010" xr:uid="{0380C733-47D4-4668-9B57-1046AE15DD4A}"/>
    <cellStyle name="Invoer 6 7 2 4 3" xfId="35059" xr:uid="{3DCDA419-EE0A-4562-81A3-BA13A0D2191F}"/>
    <cellStyle name="Invoer 6 7 2 5" xfId="9323" xr:uid="{E2C90998-40FF-4B4B-B60F-BDE2227330DE}"/>
    <cellStyle name="Invoer 6 7 2 6" xfId="3569" xr:uid="{57DCDFC5-E640-440F-9D3F-1C731BA160C8}"/>
    <cellStyle name="Invoer 6 7 2 7" xfId="29308" xr:uid="{800C53DE-1B00-4AD6-965C-3B382C345D33}"/>
    <cellStyle name="Invoer 6 7 3" xfId="2888" xr:uid="{543BAABC-EA63-4473-813B-8225FFD6C034}"/>
    <cellStyle name="Invoer 6 7 3 2" xfId="24621" xr:uid="{E879AC25-2DB6-4DE0-B0D6-F224DC8D2A3F}"/>
    <cellStyle name="Invoer 6 7 3 2 2" xfId="36691" xr:uid="{7F73653D-7172-4AF1-BB16-CF7073E8481B}"/>
    <cellStyle name="Invoer 6 7 3 3" xfId="14609" xr:uid="{E8FCA91E-B938-4ABA-AE52-AE0BA0EEE941}"/>
    <cellStyle name="Invoer 6 7 3 3 2" xfId="38544" xr:uid="{AA316984-2D61-4B6F-98BE-0AB6D239D5DE}"/>
    <cellStyle name="Invoer 6 7 3 4" xfId="33102" xr:uid="{0871B9E1-66B2-4C9F-B5DB-CAFBA10C0C8F}"/>
    <cellStyle name="Invoer 6 7 4" xfId="5398" xr:uid="{DDA2E993-5F38-4862-8EF2-24EB0FB287FE}"/>
    <cellStyle name="Invoer 6 7 4 2" xfId="18859" xr:uid="{ACBCF671-94FA-4F48-90E7-758B2B917DA8}"/>
    <cellStyle name="Invoer 6 7 4 2 2" xfId="38943" xr:uid="{08491F50-1D90-4C0E-A1D6-A3E5A7D2E661}"/>
    <cellStyle name="Invoer 6 7 4 3" xfId="25379" xr:uid="{5A742FC4-ECA7-4798-8701-59F282405988}"/>
    <cellStyle name="Invoer 6 7 4 3 2" xfId="39306" xr:uid="{25A21FC9-7DBC-43A6-B9F3-765D47D08AAD}"/>
    <cellStyle name="Invoer 6 7 4 4" xfId="11437" xr:uid="{0B598D6A-8FA1-4299-9DFC-7491C623BCF7}"/>
    <cellStyle name="Invoer 6 7 4 4 2" xfId="38597" xr:uid="{9728180A-2582-489D-83BA-CE4F48CC7A6D}"/>
    <cellStyle name="Invoer 6 7 4 5" xfId="33828" xr:uid="{4C9DDDD7-1257-46DD-BD2C-018896D1EBC8}"/>
    <cellStyle name="Invoer 6 7 5" xfId="17409" xr:uid="{35E9D006-D010-41F3-9D10-2C8A17D35D9C}"/>
    <cellStyle name="Invoer 6 7 5 2" xfId="22738" xr:uid="{84F56684-72C2-4765-B586-9EC5F91F888E}"/>
    <cellStyle name="Invoer 6 7 5 3" xfId="31242" xr:uid="{40FAA6B7-4CC0-4201-B7AC-56D256D4F231}"/>
    <cellStyle name="Invoer 6 7 6" xfId="8782" xr:uid="{F209BACC-EEC6-461B-ACC5-ABF2FB647D73}"/>
    <cellStyle name="Invoer 6 7 7" xfId="2426" xr:uid="{CAEE7FF1-480B-4544-85BF-E18EF6CF11C1}"/>
    <cellStyle name="Invoer 6 7 8" xfId="29191" xr:uid="{91AB09EF-CBA7-4969-873A-992EA2C41DD5}"/>
    <cellStyle name="Invoer 6 8" xfId="2583" xr:uid="{633FC2B3-96A7-4952-8D47-0FC87142C4F6}"/>
    <cellStyle name="Invoer 6 8 2" xfId="10714" xr:uid="{C9B43800-5CC1-41EE-B82A-42F331C10886}"/>
    <cellStyle name="Invoer 6 8 2 2" xfId="22206" xr:uid="{1DE13295-957F-41FA-A9CA-D71F80A5945E}"/>
    <cellStyle name="Invoer 6 8 2 3" xfId="30716" xr:uid="{7F4B629F-798E-45BD-88C0-A4401BBE0078}"/>
    <cellStyle name="Invoer 6 8 3" xfId="17487" xr:uid="{DC50CCEE-B616-4CD7-AC9E-3912BF4370DF}"/>
    <cellStyle name="Invoer 6 8 3 2" xfId="22794" xr:uid="{CBC0114C-E384-4A65-9134-0746D6ADE39A}"/>
    <cellStyle name="Invoer 6 8 3 3" xfId="31298" xr:uid="{CF6C3A6C-0BCF-40FC-A7A8-EE78AB46529C}"/>
    <cellStyle name="Invoer 6 8 4" xfId="18744" xr:uid="{D566B665-0839-41E6-99D5-5CD0064D03CC}"/>
    <cellStyle name="Invoer 6 8 4 2" xfId="25263" xr:uid="{CF6F4760-F4AA-425E-8883-4143EFCB3D32}"/>
    <cellStyle name="Invoer 6 8 4 2 2" xfId="38865" xr:uid="{A6ACC663-D65D-4FCF-874B-6BA59E28ED37}"/>
    <cellStyle name="Invoer 6 8 4 3" xfId="33744" xr:uid="{27C6C7E1-76D6-41DF-813B-B28E91C00B79}"/>
    <cellStyle name="Invoer 6 8 5" xfId="19567" xr:uid="{C28BA467-2510-4C77-BF67-BF7C141591FC}"/>
    <cellStyle name="Invoer 6 8 5 2" xfId="26065" xr:uid="{4A977014-28D1-4892-AF3A-96828F4953AD}"/>
    <cellStyle name="Invoer 6 8 5 3" xfId="34290" xr:uid="{CD4B81CA-1918-4BD5-9E4A-58E791E7C6D4}"/>
    <cellStyle name="Invoer 6 8 6" xfId="9764" xr:uid="{B71A0C75-4F1D-46FC-AF0F-6CF7C276A631}"/>
    <cellStyle name="Invoer 6 8 6 2" xfId="37671" xr:uid="{B6FA3FB0-CABD-4881-9679-32B03B3951CA}"/>
    <cellStyle name="Invoer 6 8 7" xfId="41347" xr:uid="{6B5C717A-86AF-47A5-861C-6AA13C0B46F2}"/>
    <cellStyle name="Invoer 6 8 8" xfId="28550" xr:uid="{88CD4EE3-8ACB-4850-BB2E-AE852C938487}"/>
    <cellStyle name="Invoer 6 9" xfId="4801" xr:uid="{48E0D938-2B50-43A8-979F-49EA1316D4D3}"/>
    <cellStyle name="Invoer 6 9 2" xfId="18031" xr:uid="{2FDA3342-FA4B-4BCB-8FEE-71D28D6CDBE7}"/>
    <cellStyle name="Invoer 6 9 2 2" xfId="23694" xr:uid="{C388D329-65DE-451C-B435-4D363ED5FFA5}"/>
    <cellStyle name="Invoer 6 9 2 3" xfId="32178" xr:uid="{5C93E504-42E0-4CCB-AC00-78DE637F1222}"/>
    <cellStyle name="Invoer 6 9 3" xfId="16886" xr:uid="{123B488E-C147-4DFC-8BAD-3B144E3951AF}"/>
    <cellStyle name="Invoer 6 9 3 2" xfId="21952" xr:uid="{B034E496-324D-4483-A29C-917AD5EEFB2D}"/>
    <cellStyle name="Invoer 6 9 3 2 2" xfId="37178" xr:uid="{77833502-7960-4DDD-8EDD-4F57C5E11125}"/>
    <cellStyle name="Invoer 6 9 3 3" xfId="30473" xr:uid="{18F25211-B0D5-4605-8F74-B897E0ECADB1}"/>
    <cellStyle name="Invoer 6 9 4" xfId="19452" xr:uid="{C04B265C-1C6C-43D5-B287-877A074DA4D2}"/>
    <cellStyle name="Invoer 6 9 4 2" xfId="25954" xr:uid="{1F7FFC9F-CFDB-4086-9194-8DBA91A20428}"/>
    <cellStyle name="Invoer 6 9 4 3" xfId="34211" xr:uid="{7F892C0E-2D9E-40BC-A8FE-4E9B6D5175AA}"/>
    <cellStyle name="Invoer 6 9 5" xfId="13843" xr:uid="{37BD3C94-C4C8-4A1B-8166-9747199A8C5A}"/>
    <cellStyle name="Invoer 6 9 5 2" xfId="37689" xr:uid="{2E80C175-4800-461E-8AD1-0801FD6375AD}"/>
    <cellStyle name="Invoer 6 9 6" xfId="37488" xr:uid="{65DC1A0B-B63B-465E-B593-0ED10B089222}"/>
    <cellStyle name="Invoer 6 9 7" xfId="29583" xr:uid="{891F950A-C5A9-4046-A169-1E1CA067D485}"/>
    <cellStyle name="Invoer 7" xfId="434" xr:uid="{00000000-0005-0000-0000-0000B1010000}"/>
    <cellStyle name="Invoer 7 10" xfId="7387" xr:uid="{3FBA3965-80AE-4F2C-83E6-41436F8CFB82}"/>
    <cellStyle name="Invoer 7 10 2" xfId="21987" xr:uid="{DBD870CA-19A6-4012-B877-82A3D4BF3B79}"/>
    <cellStyle name="Invoer 7 10 2 2" xfId="36866" xr:uid="{17D2747B-6602-4ACC-8DA7-9D8AE9F52C08}"/>
    <cellStyle name="Invoer 7 10 3" xfId="41215" xr:uid="{1AF71469-5404-403A-B832-7A11F2CE8C64}"/>
    <cellStyle name="Invoer 7 10 4" xfId="30497" xr:uid="{029477F0-84F1-4FF5-B8F2-42B97EB45EF5}"/>
    <cellStyle name="Invoer 7 11" xfId="7910" xr:uid="{45D34707-BA6A-48F3-80A8-DEE7AFCB04A1}"/>
    <cellStyle name="Invoer 7 11 2" xfId="21633" xr:uid="{8D1E93F3-AAC0-4EF5-A5F3-042856EF26E0}"/>
    <cellStyle name="Invoer 7 11 3" xfId="30156" xr:uid="{DBA6B253-1380-4D37-92CE-C2E8000F1EF6}"/>
    <cellStyle name="Invoer 7 12" xfId="18458" xr:uid="{FFBFC904-B71B-43A4-A00A-1DC72527025D}"/>
    <cellStyle name="Invoer 7 12 2" xfId="24641" xr:uid="{7F0AA095-5135-47FD-B8B4-BC579C727FB6}"/>
    <cellStyle name="Invoer 7 12 2 2" xfId="38542" xr:uid="{C351DAF0-72C1-417F-8C37-594A65FB5965}"/>
    <cellStyle name="Invoer 7 12 3" xfId="33122" xr:uid="{B92CD3E8-B90A-4DF1-BACD-AD76368794FB}"/>
    <cellStyle name="Invoer 7 13" xfId="19775" xr:uid="{4B238D7A-15DD-4C77-8E8E-0A4B32420BAB}"/>
    <cellStyle name="Invoer 7 13 2" xfId="26264" xr:uid="{AC42E868-8D7B-432B-BF5B-21637E74C1BA}"/>
    <cellStyle name="Invoer 7 13 3" xfId="34425" xr:uid="{7984B2FA-3FDC-4B4A-B414-5A6CB945A19F}"/>
    <cellStyle name="Invoer 7 14" xfId="27906" xr:uid="{0D84ABBE-4D98-46F1-B05D-48D5BAC912C2}"/>
    <cellStyle name="Invoer 7 15" xfId="2010" xr:uid="{3E92D349-9F15-4F1D-B922-436AB4D7BE10}"/>
    <cellStyle name="Invoer 7 16" xfId="41511" xr:uid="{7D0149BC-25B9-45D5-B7FE-312C01D440DE}"/>
    <cellStyle name="Invoer 7 2" xfId="706" xr:uid="{F5775A48-328F-4860-8440-313775A88207}"/>
    <cellStyle name="Invoer 7 2 10" xfId="27803" xr:uid="{E0B9A44C-D023-483F-B0D0-91B7516B93F5}"/>
    <cellStyle name="Invoer 7 2 11" xfId="1970" xr:uid="{EB895E69-CAC8-4DA1-8D4F-70F36DA923B9}"/>
    <cellStyle name="Invoer 7 2 12" xfId="28673" xr:uid="{D49A278A-BCE5-4D5C-B7C5-7941F7B9F174}"/>
    <cellStyle name="Invoer 7 2 2" xfId="1332" xr:uid="{FF44EB8B-61F2-4DDD-801B-A89BC1AB84E6}"/>
    <cellStyle name="Invoer 7 2 2 10" xfId="2362" xr:uid="{97F5C565-185A-412C-B6E4-E3CACECAFE37}"/>
    <cellStyle name="Invoer 7 2 2 11" xfId="29113" xr:uid="{FEA1FF4D-0E9A-43A4-9CB5-2CA040BC8863}"/>
    <cellStyle name="Invoer 7 2 2 2" xfId="3505" xr:uid="{1426420F-807D-4B19-B9C9-753A7A7D3817}"/>
    <cellStyle name="Invoer 7 2 2 2 2" xfId="4239" xr:uid="{7EFD2BE3-64E1-4A87-9091-B5243106D27E}"/>
    <cellStyle name="Invoer 7 2 2 2 2 2" xfId="6836" xr:uid="{F4F35EA0-1E99-4DD4-AA08-2A6BEF5C4247}"/>
    <cellStyle name="Invoer 7 2 2 2 2 2 2" xfId="15657" xr:uid="{E71D97DE-EE29-4DC4-931F-531C0CF60825}"/>
    <cellStyle name="Invoer 7 2 2 2 2 2 2 2" xfId="41162" xr:uid="{FD9DDB17-562F-4BD1-814D-D91E0A268561}"/>
    <cellStyle name="Invoer 7 2 2 2 2 2 3" xfId="36485" xr:uid="{617F3921-F9BC-4753-A8B3-C5E66C8229D2}"/>
    <cellStyle name="Invoer 7 2 2 2 2 3" xfId="25082" xr:uid="{C88FF88A-5AFC-4E2F-8992-BC699D5BC2FD}"/>
    <cellStyle name="Invoer 7 2 2 2 2 4" xfId="12590" xr:uid="{24708ABF-A4C6-4B5A-82F4-D0BFA404CCDE}"/>
    <cellStyle name="Invoer 7 2 2 2 2 5" xfId="33563" xr:uid="{728945FF-3F38-4BFD-86EE-2939A0CEB417}"/>
    <cellStyle name="Invoer 7 2 2 2 3" xfId="6090" xr:uid="{5F3D0492-4FE3-42B0-A090-44C9C9365A74}"/>
    <cellStyle name="Invoer 7 2 2 2 3 2" xfId="20017" xr:uid="{F92757FA-5B8D-4C51-B22D-7023715A4EFD}"/>
    <cellStyle name="Invoer 7 2 2 2 3 2 2" xfId="39657" xr:uid="{C9426114-02CD-4E6E-8CC3-40AD54506605}"/>
    <cellStyle name="Invoer 7 2 2 2 3 3" xfId="26498" xr:uid="{00D9753A-859A-4F1B-BBBA-E633DD74898E}"/>
    <cellStyle name="Invoer 7 2 2 2 3 3 2" xfId="38422" xr:uid="{1AC7498B-433A-4B97-AAB9-09D4403B06D3}"/>
    <cellStyle name="Invoer 7 2 2 2 3 4" xfId="15151" xr:uid="{983AA442-0F58-4ADF-B615-0CDA3488C073}"/>
    <cellStyle name="Invoer 7 2 2 2 3 4 2" xfId="40592" xr:uid="{41E74058-F1E6-496D-9E4E-22D997ECFE33}"/>
    <cellStyle name="Invoer 7 2 2 2 3 5" xfId="34579" xr:uid="{940A011F-2992-489A-BC2E-8CE3A62C37D1}"/>
    <cellStyle name="Invoer 7 2 2 2 4" xfId="12039" xr:uid="{F8504ECA-A33B-49D9-AEEA-4B38A4BBA9CD}"/>
    <cellStyle name="Invoer 7 2 2 2 4 2" xfId="27474" xr:uid="{E60FDA22-F46A-42D3-A8B2-B251D867EB87}"/>
    <cellStyle name="Invoer 7 2 2 2 4 3" xfId="35523" xr:uid="{83BEDA36-7471-4F9C-95D9-98F1C8AFCBDD}"/>
    <cellStyle name="Invoer 7 2 2 2 5" xfId="9225" xr:uid="{A4943B99-579B-492D-B5CC-4F3199EA59FA}"/>
    <cellStyle name="Invoer 7 2 2 2 6" xfId="30002" xr:uid="{E36724A4-CC67-46F8-8AE3-B9643729A237}"/>
    <cellStyle name="Invoer 7 2 2 3" xfId="5324" xr:uid="{EFA42D25-D6DF-4A4B-9B03-DBD511512EC5}"/>
    <cellStyle name="Invoer 7 2 2 3 2" xfId="11363" xr:uid="{4578EA0D-2BAD-4C8A-B643-FC9AB02C0113}"/>
    <cellStyle name="Invoer 7 2 2 3 2 2" xfId="37314" xr:uid="{27718943-A0DE-40BC-A0CE-757ECE256FB3}"/>
    <cellStyle name="Invoer 7 2 2 3 3" xfId="24179" xr:uid="{BA1F71BC-9738-48A6-BFB6-8A3414683348}"/>
    <cellStyle name="Invoer 7 2 2 3 3 2" xfId="38343" xr:uid="{FA04DFBC-7FF2-48F0-98E6-D7B097624BC1}"/>
    <cellStyle name="Invoer 7 2 2 3 4" xfId="9696" xr:uid="{CF2C2272-357D-403D-9CD7-7A9394D3796D}"/>
    <cellStyle name="Invoer 7 2 2 3 5" xfId="32660" xr:uid="{9C0F0195-6CA1-41BD-9752-21A51643F5C9}"/>
    <cellStyle name="Invoer 7 2 2 4" xfId="14535" xr:uid="{CDC84507-3783-4AA0-BDC9-BBEEED170A8E}"/>
    <cellStyle name="Invoer 7 2 2 4 2" xfId="19329" xr:uid="{60040586-B5E6-4E78-9B72-3DF66B43FC06}"/>
    <cellStyle name="Invoer 7 2 2 4 2 2" xfId="39224" xr:uid="{666756E7-5AB7-41F7-859A-560CD0A10DE3}"/>
    <cellStyle name="Invoer 7 2 2 4 3" xfId="25833" xr:uid="{5B4AAC3E-2692-4C9E-9F12-F5FE02677E7A}"/>
    <cellStyle name="Invoer 7 2 2 4 4" xfId="34122" xr:uid="{74BEFA55-E2E1-4235-9A1A-939A140361E1}"/>
    <cellStyle name="Invoer 7 2 2 5" xfId="16399" xr:uid="{37DE0B1C-A3CF-4392-AD59-EE93BA35EDC9}"/>
    <cellStyle name="Invoer 7 2 2 5 2" xfId="26751" xr:uid="{EF751847-D109-41B5-A3A7-05066BE1C373}"/>
    <cellStyle name="Invoer 7 2 2 5 3" xfId="34800" xr:uid="{13A43A0D-4C48-4CD9-B4D6-77C18D0FC618}"/>
    <cellStyle name="Invoer 7 2 2 6" xfId="10650" xr:uid="{755A9061-88D6-4263-889D-9DBF3C11FE69}"/>
    <cellStyle name="Invoer 7 2 2 7" xfId="8292" xr:uid="{6F46DE5B-DCC5-43AF-8DAA-97E0F01FE2B3}"/>
    <cellStyle name="Invoer 7 2 2 8" xfId="7845" xr:uid="{FD339FE0-92A8-41B6-B821-490CE124BE24}"/>
    <cellStyle name="Invoer 7 2 2 9" xfId="28477" xr:uid="{C07957A5-C18C-46F6-AE73-7B104BFAC5F1}"/>
    <cellStyle name="Invoer 7 2 3" xfId="1133" xr:uid="{039BDBEE-6F6C-4BE5-8E2A-990A0496355D}"/>
    <cellStyle name="Invoer 7 2 3 10" xfId="2218" xr:uid="{249921DB-D49A-4551-BDB0-E45607880172}"/>
    <cellStyle name="Invoer 7 2 3 11" xfId="28978" xr:uid="{7EAF4F90-76C8-4E00-87AE-424A13B4B15B}"/>
    <cellStyle name="Invoer 7 2 3 2" xfId="3336" xr:uid="{770F26CE-77DC-4522-8EE1-AB038CB41D98}"/>
    <cellStyle name="Invoer 7 2 3 2 2" xfId="4041" xr:uid="{EECD3A48-F576-4561-ABC4-540A112B62C5}"/>
    <cellStyle name="Invoer 7 2 3 2 2 2" xfId="6638" xr:uid="{314DF7CD-E287-4586-A4A3-FCDDD30BC9A5}"/>
    <cellStyle name="Invoer 7 2 3 2 2 2 2" xfId="15519" xr:uid="{28B57CE7-F5CB-4078-9147-1EFB67DA5BC8}"/>
    <cellStyle name="Invoer 7 2 3 2 2 2 2 2" xfId="41028" xr:uid="{C87A0A0A-76D6-4DA6-8CE9-509F0EBF6091}"/>
    <cellStyle name="Invoer 7 2 3 2 2 2 3" xfId="40097" xr:uid="{28B40D26-14EC-4C0C-ACB7-6CA604A0FB8B}"/>
    <cellStyle name="Invoer 7 2 3 2 2 3" xfId="24948" xr:uid="{251E6CB0-F917-4BE7-8E3B-8FCE15DCF835}"/>
    <cellStyle name="Invoer 7 2 3 2 2 4" xfId="12452" xr:uid="{9E67A6B3-830D-4145-8BE5-D9649AF219F8}"/>
    <cellStyle name="Invoer 7 2 3 2 2 5" xfId="33429" xr:uid="{CBA55E07-12A2-4625-88A1-6644854CCACF}"/>
    <cellStyle name="Invoer 7 2 3 2 3" xfId="5891" xr:uid="{F4A75253-950A-44E7-B14C-BA2E71F994EB}"/>
    <cellStyle name="Invoer 7 2 3 2 3 2" xfId="19866" xr:uid="{B3750057-0779-41DE-94C6-6BCCF5B3E14F}"/>
    <cellStyle name="Invoer 7 2 3 2 3 2 2" xfId="39576" xr:uid="{0FAC0CC7-4866-4CE3-845C-A0C1204B1BAD}"/>
    <cellStyle name="Invoer 7 2 3 2 3 3" xfId="26350" xr:uid="{8A085DF5-15FF-4414-8598-D3043AFA3B0F}"/>
    <cellStyle name="Invoer 7 2 3 2 3 3 2" xfId="36924" xr:uid="{63917049-D9B1-4E8E-BC3C-D5956AE1BD3F}"/>
    <cellStyle name="Invoer 7 2 3 2 3 4" xfId="15012" xr:uid="{72B5A8F5-856B-428B-B617-C8C5F75C6E57}"/>
    <cellStyle name="Invoer 7 2 3 2 3 4 2" xfId="36134" xr:uid="{74D7DA10-0B99-4BDA-816C-12E65994BBA6}"/>
    <cellStyle name="Invoer 7 2 3 2 3 5" xfId="34495" xr:uid="{9213A4C1-E272-4E89-983C-8ECE879A8444}"/>
    <cellStyle name="Invoer 7 2 3 2 4" xfId="11840" xr:uid="{9F873CB2-4958-42ED-84E9-4AA7EBDCC234}"/>
    <cellStyle name="Invoer 7 2 3 2 4 2" xfId="27340" xr:uid="{AE2EA574-A2FF-4AE9-A24B-043299336DF0}"/>
    <cellStyle name="Invoer 7 2 3 2 4 3" xfId="35389" xr:uid="{E30333CB-7BDC-420A-A72D-D9B3F84D94A6}"/>
    <cellStyle name="Invoer 7 2 3 2 5" xfId="9086" xr:uid="{2567CFAD-10EF-4C6C-83B5-63C31F093647}"/>
    <cellStyle name="Invoer 7 2 3 2 6" xfId="29898" xr:uid="{1B9D0EF4-A855-4929-8EE3-409F3BF9E063}"/>
    <cellStyle name="Invoer 7 2 3 3" xfId="5155" xr:uid="{304CF4A8-A352-45E0-BB76-8B5F92444C3C}"/>
    <cellStyle name="Invoer 7 2 3 3 2" xfId="11164" xr:uid="{6648DA1E-CF45-43FE-9151-32E5EA80AEFA}"/>
    <cellStyle name="Invoer 7 2 3 3 2 2" xfId="36974" xr:uid="{2097091C-1ADA-40D0-A81B-61A83F6CCAFD}"/>
    <cellStyle name="Invoer 7 2 3 3 3" xfId="24493" xr:uid="{90E87888-31C9-4059-BC1C-A6AEE5695C8F}"/>
    <cellStyle name="Invoer 7 2 3 3 3 2" xfId="36859" xr:uid="{FA634AE1-A935-4025-BA3A-228ED6498B1A}"/>
    <cellStyle name="Invoer 7 2 3 3 4" xfId="9558" xr:uid="{C3B12C2B-51E3-48B6-B04C-7AC2B97E7113}"/>
    <cellStyle name="Invoer 7 2 3 3 5" xfId="32974" xr:uid="{0C3B6295-2DEE-41DC-84C6-A40123238976}"/>
    <cellStyle name="Invoer 7 2 3 4" xfId="14336" xr:uid="{39C1BFBF-3065-4AEB-9C37-53B2807A50DF}"/>
    <cellStyle name="Invoer 7 2 3 4 2" xfId="19178" xr:uid="{6AF373FE-6B47-4E57-A32A-637BF2C34B86}"/>
    <cellStyle name="Invoer 7 2 3 4 2 2" xfId="39144" xr:uid="{586E1C15-A328-4520-8E52-619C5F9D86B1}"/>
    <cellStyle name="Invoer 7 2 3 4 3" xfId="25685" xr:uid="{75E6FA17-EF34-4FDA-A5D2-28F3B3F88CC8}"/>
    <cellStyle name="Invoer 7 2 3 4 4" xfId="34038" xr:uid="{9A8A52F9-68D1-4ED7-ACED-9A2616BF5694}"/>
    <cellStyle name="Invoer 7 2 3 5" xfId="16676" xr:uid="{1E88285E-0EAF-4052-A01C-31BAB3FA06F6}"/>
    <cellStyle name="Invoer 7 2 3 5 2" xfId="24237" xr:uid="{5510D334-0153-4C12-A0F9-937072F37233}"/>
    <cellStyle name="Invoer 7 2 3 5 3" xfId="32718" xr:uid="{57ACB80F-4CAE-4646-9D1D-BFCC26EE1979}"/>
    <cellStyle name="Invoer 7 2 3 6" xfId="10451" xr:uid="{98DC2874-E4F3-4A78-B5B6-1C926D5326AD}"/>
    <cellStyle name="Invoer 7 2 3 7" xfId="8671" xr:uid="{36723090-CF37-47D9-9C9A-9A8AAD82BDA9}"/>
    <cellStyle name="Invoer 7 2 3 8" xfId="7706" xr:uid="{00FC3BFC-4F3A-4A49-A33D-155DFE9316F5}"/>
    <cellStyle name="Invoer 7 2 3 9" xfId="28278" xr:uid="{E1C62204-1BEC-472D-A27B-2EF7478A017B}"/>
    <cellStyle name="Invoer 7 2 4" xfId="1651" xr:uid="{6ECC2584-18F5-4A06-A4E5-A26988CDB353}"/>
    <cellStyle name="Invoer 7 2 4 2" xfId="3661" xr:uid="{D416ADB0-34D7-45AB-B111-CC0D4FA5DF5C}"/>
    <cellStyle name="Invoer 7 2 4 2 2" xfId="6258" xr:uid="{FA021215-A77B-4B58-BDB0-4472DA34592F}"/>
    <cellStyle name="Invoer 7 2 4 2 2 2" xfId="25158" xr:uid="{89E22FF2-C712-4B25-B294-65ECA21D4D9F}"/>
    <cellStyle name="Invoer 7 2 4 2 2 2 2" xfId="40329" xr:uid="{565E653F-3D16-4F90-8139-7EC2E075C5E3}"/>
    <cellStyle name="Invoer 7 2 4 2 2 3" xfId="15289" xr:uid="{EBD5A4D8-C9BA-49FD-97A0-C927FED92535}"/>
    <cellStyle name="Invoer 7 2 4 2 2 3 2" xfId="40728" xr:uid="{B0BE030D-7B1E-4D62-B930-20F9B40901CE}"/>
    <cellStyle name="Invoer 7 2 4 2 2 4" xfId="33639" xr:uid="{4D180EEF-E026-4495-A159-8C220C245C0A}"/>
    <cellStyle name="Invoer 7 2 4 2 3" xfId="20109" xr:uid="{2E64E4A7-E777-4094-940C-AB8D96C30440}"/>
    <cellStyle name="Invoer 7 2 4 2 3 2" xfId="26590" xr:uid="{1588ED1D-36D1-4E13-BCD2-85586BD34817}"/>
    <cellStyle name="Invoer 7 2 4 2 3 2 2" xfId="39733" xr:uid="{05B11F83-6B8C-4CFE-A776-AAA2CF2BDC3B}"/>
    <cellStyle name="Invoer 7 2 4 2 3 3" xfId="34655" xr:uid="{30FB59D9-0ED2-4C9C-9BAD-1D0FF258D715}"/>
    <cellStyle name="Invoer 7 2 4 2 4" xfId="20991" xr:uid="{4B252A57-1474-4FBA-ADE1-04F76C78603D}"/>
    <cellStyle name="Invoer 7 2 4 2 4 2" xfId="27550" xr:uid="{F2CCBFAE-B733-4A1B-AF33-A79404F821C5}"/>
    <cellStyle name="Invoer 7 2 4 2 4 3" xfId="35599" xr:uid="{553B6758-7B8F-4CCB-B479-A5BAFAECF4EF}"/>
    <cellStyle name="Invoer 7 2 4 2 5" xfId="12192" xr:uid="{A68859A5-7927-4BEE-A75A-B7848C0A9615}"/>
    <cellStyle name="Invoer 7 2 4 2 6" xfId="30078" xr:uid="{674971DF-BFD0-4702-8D1A-E1DCBF83CEE5}"/>
    <cellStyle name="Invoer 7 2 4 3" xfId="2998" xr:uid="{E83F6F0E-FD77-4E8C-97C2-97BC094E9E8A}"/>
    <cellStyle name="Invoer 7 2 4 3 2" xfId="23495" xr:uid="{D5C30CAB-3DE9-4806-92DE-6593B79C5766}"/>
    <cellStyle name="Invoer 7 2 4 3 2 2" xfId="40077" xr:uid="{78FC5014-B2E1-4C90-82D1-034ECDA850B4}"/>
    <cellStyle name="Invoer 7 2 4 3 3" xfId="14719" xr:uid="{1A8D0B21-1BF7-4616-9C37-7220B862F463}"/>
    <cellStyle name="Invoer 7 2 4 3 3 2" xfId="38634" xr:uid="{DAADAE7B-DCA6-45F7-A24A-325CBE532EED}"/>
    <cellStyle name="Invoer 7 2 4 3 4" xfId="31980" xr:uid="{E0AFE6A1-CCAE-4165-9C33-DB358696F899}"/>
    <cellStyle name="Invoer 7 2 4 4" xfId="5508" xr:uid="{02A3172F-7891-46F0-BF96-3D71C07B9837}"/>
    <cellStyle name="Invoer 7 2 4 4 2" xfId="19421" xr:uid="{1896AC44-2035-4665-B782-A69BD940F5E7}"/>
    <cellStyle name="Invoer 7 2 4 4 2 2" xfId="39300" xr:uid="{49D18B1C-3C8D-4AB1-931E-58B14A64F627}"/>
    <cellStyle name="Invoer 7 2 4 4 3" xfId="25925" xr:uid="{EC7405A8-9E90-40BB-8DD8-3CA3727952F8}"/>
    <cellStyle name="Invoer 7 2 4 4 3 2" xfId="40310" xr:uid="{7A99EC33-58D8-4F05-92A4-ED32802B6D6B}"/>
    <cellStyle name="Invoer 7 2 4 4 4" xfId="11517" xr:uid="{1B098111-E69E-4BFB-B4A7-43623108127C}"/>
    <cellStyle name="Invoer 7 2 4 4 4 2" xfId="38159" xr:uid="{D19E3FD3-2DFF-477C-BA62-C8B4E548B7CE}"/>
    <cellStyle name="Invoer 7 2 4 4 5" xfId="34198" xr:uid="{9F7C526A-B6F6-43D3-BDBD-CC3FA14B86CF}"/>
    <cellStyle name="Invoer 7 2 4 5" xfId="20300" xr:uid="{1905E2C4-2FB0-468C-8246-6DEC41CEF876}"/>
    <cellStyle name="Invoer 7 2 4 5 2" xfId="26827" xr:uid="{89A2A2B8-E86B-4CF4-95DA-E58479959FFA}"/>
    <cellStyle name="Invoer 7 2 4 5 3" xfId="34876" xr:uid="{9B33C05D-6DCE-47AB-83D8-CF72D3387ABE}"/>
    <cellStyle name="Invoer 7 2 4 6" xfId="8856" xr:uid="{CC4A00EC-EED4-41AA-BD05-51CD90EB5877}"/>
    <cellStyle name="Invoer 7 2 4 7" xfId="2508" xr:uid="{A9E8BA09-ACB5-421D-8C19-17AFA5856586}"/>
    <cellStyle name="Invoer 7 2 4 8" xfId="29387" xr:uid="{FC252604-C21D-4AD4-A300-D80DC49A8B40}"/>
    <cellStyle name="Invoer 7 2 5" xfId="2693" xr:uid="{F18F7850-96F7-4934-93A0-54F66D22CD89}"/>
    <cellStyle name="Invoer 7 2 5 2" xfId="10809" xr:uid="{A9048714-D634-45A3-9F4F-598093C3FB6F}"/>
    <cellStyle name="Invoer 7 2 5 2 2" xfId="23197" xr:uid="{A466B170-1FC7-4C60-B707-EA50DBC2673F}"/>
    <cellStyle name="Invoer 7 2 5 2 3" xfId="31689" xr:uid="{B0614C02-AE32-4AEB-8F69-D42EF8374259}"/>
    <cellStyle name="Invoer 7 2 5 3" xfId="19494" xr:uid="{D452925D-DA0E-40B5-AAE5-657A34169194}"/>
    <cellStyle name="Invoer 7 2 5 3 2" xfId="25992" xr:uid="{DD5E8197-1350-46C2-A896-8F36D93BBA17}"/>
    <cellStyle name="Invoer 7 2 5 3 2 2" xfId="39345" xr:uid="{59073CAF-8618-4058-910C-A49F05CF120B}"/>
    <cellStyle name="Invoer 7 2 5 3 3" xfId="34249" xr:uid="{034AE427-0D16-428F-8C51-C011387E4746}"/>
    <cellStyle name="Invoer 7 2 5 4" xfId="20440" xr:uid="{78A49F65-7368-424A-8325-D4755ED9666D}"/>
    <cellStyle name="Invoer 7 2 5 4 2" xfId="26951" xr:uid="{A8EC3462-C872-4EB3-961F-9FE6866EF672}"/>
    <cellStyle name="Invoer 7 2 5 4 3" xfId="35000" xr:uid="{4642CA0E-28F2-47E9-A556-9A9EDF00683D}"/>
    <cellStyle name="Invoer 7 2 5 5" xfId="9874" xr:uid="{8E24E1A4-827E-4B69-A711-B4492563BC40}"/>
    <cellStyle name="Invoer 7 2 5 5 2" xfId="36616" xr:uid="{F897619D-8728-46B8-BE4C-468390BE4BE8}"/>
    <cellStyle name="Invoer 7 2 5 6" xfId="36827" xr:uid="{2CD7F1A9-4F3C-4E66-8627-BB8670BF0C75}"/>
    <cellStyle name="Invoer 7 2 5 7" xfId="29630" xr:uid="{4604E3AA-F4E1-4F73-83EF-CEBF1CA1DE9D}"/>
    <cellStyle name="Invoer 7 2 6" xfId="4875" xr:uid="{B37D039C-28B1-4A96-8299-4E7770E40246}"/>
    <cellStyle name="Invoer 7 2 6 2" xfId="24160" xr:uid="{34E5E581-C33B-4122-9E06-BB6C06EB38F1}"/>
    <cellStyle name="Invoer 7 2 6 2 2" xfId="37892" xr:uid="{42686B2C-65B4-4236-BF4F-D91F06918FC4}"/>
    <cellStyle name="Invoer 7 2 6 3" xfId="13953" xr:uid="{73535975-7C77-4206-8FBB-71FE9EEC27FA}"/>
    <cellStyle name="Invoer 7 2 6 3 2" xfId="40050" xr:uid="{4FF16160-24B0-4408-A98D-07DE4B65AEE6}"/>
    <cellStyle name="Invoer 7 2 6 4" xfId="32641" xr:uid="{D9B18B39-0144-40B0-A88F-F329A64EBA99}"/>
    <cellStyle name="Invoer 7 2 7" xfId="10068" xr:uid="{BC256380-9982-4B9F-95C3-62617EC66E77}"/>
    <cellStyle name="Invoer 7 2 7 2" xfId="18801" xr:uid="{E1B20541-DFF0-4501-8273-7AAB33B7BA31}"/>
    <cellStyle name="Invoer 7 2 7 2 2" xfId="38904" xr:uid="{84D3E9D1-A121-46A5-A20B-E589338C644D}"/>
    <cellStyle name="Invoer 7 2 7 3" xfId="25322" xr:uid="{125BCCE7-3D77-4E78-9237-0F70B271C6C1}"/>
    <cellStyle name="Invoer 7 2 7 4" xfId="33787" xr:uid="{16BEE117-106B-4456-8A6B-C99EA966BA63}"/>
    <cellStyle name="Invoer 7 2 8" xfId="8019" xr:uid="{EC6DD409-7115-4FE5-AFD7-9F14A36071F9}"/>
    <cellStyle name="Invoer 7 2 8 2" xfId="22793" xr:uid="{A6E5294F-45DF-4D8B-A908-0D7B392B0E4E}"/>
    <cellStyle name="Invoer 7 2 8 3" xfId="31297" xr:uid="{DFA39324-9109-42E7-A548-E4EE056EEB7F}"/>
    <cellStyle name="Invoer 7 2 9" xfId="7473" xr:uid="{BEE1CF25-7798-40E9-8D62-87D54E2D560A}"/>
    <cellStyle name="Invoer 7 3" xfId="795" xr:uid="{1EDC03F4-ACDF-4423-94A7-1ADCC00506D2}"/>
    <cellStyle name="Invoer 7 3 10" xfId="27802" xr:uid="{123C4DA6-AD38-4555-B0BC-7486E1D468A6}"/>
    <cellStyle name="Invoer 7 3 11" xfId="1971" xr:uid="{1A94E16E-0016-42D3-882D-7D8DFD55F2D1}"/>
    <cellStyle name="Invoer 7 3 12" xfId="28674" xr:uid="{90A280CB-32F4-4D18-9552-91B11A62587F}"/>
    <cellStyle name="Invoer 7 3 2" xfId="1293" xr:uid="{8E366ECB-A930-45B8-808D-D3BA8F621465}"/>
    <cellStyle name="Invoer 7 3 2 10" xfId="2323" xr:uid="{8CE5F156-4CCA-4CEA-A067-37437F2FE312}"/>
    <cellStyle name="Invoer 7 3 2 11" xfId="29093" xr:uid="{3A4743D1-197B-460D-969A-7714B693DA91}"/>
    <cellStyle name="Invoer 7 3 2 2" xfId="3466" xr:uid="{BCB79A2E-9C53-4F83-9FD0-5CA8CB00E0F6}"/>
    <cellStyle name="Invoer 7 3 2 2 2" xfId="4200" xr:uid="{D4C40F78-022A-4CC0-9F65-8C9E379C54D5}"/>
    <cellStyle name="Invoer 7 3 2 2 2 2" xfId="6797" xr:uid="{00EBBF2F-57AC-4056-BCC4-AF2D591978A0}"/>
    <cellStyle name="Invoer 7 3 2 2 2 2 2" xfId="15618" xr:uid="{0F1E3F40-914F-4951-BFA3-8AAB198EEB54}"/>
    <cellStyle name="Invoer 7 3 2 2 2 2 2 2" xfId="41142" xr:uid="{07100559-BE1C-4826-A6B3-D5C73475FD47}"/>
    <cellStyle name="Invoer 7 3 2 2 2 2 3" xfId="38872" xr:uid="{E07A15A6-6753-4D3A-B83A-16679504A9C8}"/>
    <cellStyle name="Invoer 7 3 2 2 2 3" xfId="25062" xr:uid="{1391298C-611C-49C4-BBB7-05CF531096FA}"/>
    <cellStyle name="Invoer 7 3 2 2 2 4" xfId="12551" xr:uid="{D42F88B4-0892-4AB0-928C-F75D346E585C}"/>
    <cellStyle name="Invoer 7 3 2 2 2 5" xfId="33543" xr:uid="{B128240C-D251-4F35-98E6-F930709BABDC}"/>
    <cellStyle name="Invoer 7 3 2 2 3" xfId="6051" xr:uid="{81982A31-EA0E-4D66-A7AD-CB07BA748CBB}"/>
    <cellStyle name="Invoer 7 3 2 2 3 2" xfId="19978" xr:uid="{AD50BEDE-8654-4EF3-BB96-448A6540D6CE}"/>
    <cellStyle name="Invoer 7 3 2 2 3 2 2" xfId="39637" xr:uid="{3F59085D-6E2A-430E-9C51-D6405451BCD1}"/>
    <cellStyle name="Invoer 7 3 2 2 3 3" xfId="26459" xr:uid="{D0F46E1C-CA6F-404D-A88F-46B40C5A0F99}"/>
    <cellStyle name="Invoer 7 3 2 2 3 3 2" xfId="35830" xr:uid="{584B05B0-A7A7-40F3-8A6D-D57F0C12A8F1}"/>
    <cellStyle name="Invoer 7 3 2 2 3 4" xfId="15112" xr:uid="{9EA364E5-AC32-447E-927F-55DF84AB115A}"/>
    <cellStyle name="Invoer 7 3 2 2 3 4 2" xfId="40572" xr:uid="{59FCDA53-DD4D-43D5-BE8A-2B3C91293E37}"/>
    <cellStyle name="Invoer 7 3 2 2 3 5" xfId="34559" xr:uid="{C6B4D6DB-6FBA-47BC-9026-6926DA961762}"/>
    <cellStyle name="Invoer 7 3 2 2 4" xfId="12000" xr:uid="{BFC2146A-C835-4102-B029-5C3FE94CE27C}"/>
    <cellStyle name="Invoer 7 3 2 2 4 2" xfId="27454" xr:uid="{B3933831-4F6A-4494-BEAC-C0C8865FE602}"/>
    <cellStyle name="Invoer 7 3 2 2 4 3" xfId="35503" xr:uid="{AB7760EA-90A1-417B-B44E-85482CB52A66}"/>
    <cellStyle name="Invoer 7 3 2 2 5" xfId="9186" xr:uid="{DD9C9830-17D0-4562-9938-7AC0AB07A976}"/>
    <cellStyle name="Invoer 7 3 2 2 6" xfId="29982" xr:uid="{06802021-DF88-48C3-BC40-E85C6F9EFFBA}"/>
    <cellStyle name="Invoer 7 3 2 3" xfId="5285" xr:uid="{55E8F832-A084-451B-97C0-0BC01F0A6FAD}"/>
    <cellStyle name="Invoer 7 3 2 3 2" xfId="11324" xr:uid="{87A1B185-5A5F-4042-8784-2FF7EBF2CAA1}"/>
    <cellStyle name="Invoer 7 3 2 3 2 2" xfId="39981" xr:uid="{E3E1FE88-F8D3-47E7-A622-E459DF995B3B}"/>
    <cellStyle name="Invoer 7 3 2 3 3" xfId="24355" xr:uid="{E3484526-D891-4BFF-B27E-A5CB84D225DE}"/>
    <cellStyle name="Invoer 7 3 2 3 3 2" xfId="38099" xr:uid="{A3E60422-E713-4FFA-866C-24B958E7E01B}"/>
    <cellStyle name="Invoer 7 3 2 3 4" xfId="9657" xr:uid="{6BA5BE02-CC4A-4329-85BA-64879D699D2B}"/>
    <cellStyle name="Invoer 7 3 2 3 5" xfId="32836" xr:uid="{776CBC04-B81F-4AB1-8D52-D7F78279016D}"/>
    <cellStyle name="Invoer 7 3 2 4" xfId="14496" xr:uid="{E1B8167C-25A8-4FF6-8927-41CBEABE9422}"/>
    <cellStyle name="Invoer 7 3 2 4 2" xfId="19290" xr:uid="{5BEE4211-895A-4B65-ABEE-687DFEB791D7}"/>
    <cellStyle name="Invoer 7 3 2 4 2 2" xfId="39204" xr:uid="{DAD3BE09-E14D-4792-BB81-A55B15F7C5DF}"/>
    <cellStyle name="Invoer 7 3 2 4 3" xfId="25794" xr:uid="{A98A2BE3-135A-4B68-8891-52F1C544B684}"/>
    <cellStyle name="Invoer 7 3 2 4 4" xfId="34102" xr:uid="{3787A33F-9D64-4138-A76F-12566812959A}"/>
    <cellStyle name="Invoer 7 3 2 5" xfId="16400" xr:uid="{06BC5FC1-5A2C-480D-A1DA-49EDA677249A}"/>
    <cellStyle name="Invoer 7 3 2 5 2" xfId="26731" xr:uid="{C5DE3041-855E-4164-850A-53A1DDB65116}"/>
    <cellStyle name="Invoer 7 3 2 5 3" xfId="34780" xr:uid="{37CE110A-7ADA-420C-9964-71863D3E6F09}"/>
    <cellStyle name="Invoer 7 3 2 6" xfId="10611" xr:uid="{6BB62D65-2C3B-45ED-9CF5-1534C778D82C}"/>
    <cellStyle name="Invoer 7 3 2 7" xfId="8293" xr:uid="{E2F613A6-FFFD-4A02-9701-DF43E968657D}"/>
    <cellStyle name="Invoer 7 3 2 8" xfId="7806" xr:uid="{B3EC2A0D-C2F3-4C6C-BC24-FEFE3AB79EA6}"/>
    <cellStyle name="Invoer 7 3 2 9" xfId="28438" xr:uid="{CF1CB55B-3789-4E02-B90E-22532E91F648}"/>
    <cellStyle name="Invoer 7 3 3" xfId="1134" xr:uid="{91C585E9-F950-4E18-804E-23BDB8A604C4}"/>
    <cellStyle name="Invoer 7 3 3 10" xfId="2219" xr:uid="{8D054610-F2FB-490A-9473-3B01DA2F64B2}"/>
    <cellStyle name="Invoer 7 3 3 11" xfId="28979" xr:uid="{E864717A-C857-46F4-B09E-6896D0B070AB}"/>
    <cellStyle name="Invoer 7 3 3 2" xfId="3337" xr:uid="{15842EA7-CCB4-4EE2-B487-BC05A1F1C2F4}"/>
    <cellStyle name="Invoer 7 3 3 2 2" xfId="4042" xr:uid="{E71101CF-ACEB-4CCB-A683-4E68B3907CDE}"/>
    <cellStyle name="Invoer 7 3 3 2 2 2" xfId="6639" xr:uid="{5536CB2C-E112-42B5-B16D-CD407511E8E7}"/>
    <cellStyle name="Invoer 7 3 3 2 2 2 2" xfId="15520" xr:uid="{19D42100-729B-44AA-A840-3A2568E0FCEF}"/>
    <cellStyle name="Invoer 7 3 3 2 2 2 2 2" xfId="41029" xr:uid="{5B5B4D86-2221-4827-9296-13DE01CD2E88}"/>
    <cellStyle name="Invoer 7 3 3 2 2 2 3" xfId="38570" xr:uid="{B6969F68-0194-439F-893F-AE497B933995}"/>
    <cellStyle name="Invoer 7 3 3 2 2 3" xfId="24949" xr:uid="{6F1DA371-29B9-4CA8-A282-04E1F3EBC02C}"/>
    <cellStyle name="Invoer 7 3 3 2 2 4" xfId="12453" xr:uid="{111EA5C9-DA65-4FF4-A5DF-FD96B7DB0616}"/>
    <cellStyle name="Invoer 7 3 3 2 2 5" xfId="33430" xr:uid="{04DE01FD-6A31-4D69-92D3-4CC855B4E35F}"/>
    <cellStyle name="Invoer 7 3 3 2 3" xfId="5892" xr:uid="{D542213F-690E-4369-9C02-9A6E671C61DE}"/>
    <cellStyle name="Invoer 7 3 3 2 3 2" xfId="19867" xr:uid="{334DE10F-91C5-422D-97F6-805C4334FA2F}"/>
    <cellStyle name="Invoer 7 3 3 2 3 2 2" xfId="39577" xr:uid="{176FA15A-5EDF-424C-9276-E46A1D923DDA}"/>
    <cellStyle name="Invoer 7 3 3 2 3 3" xfId="26351" xr:uid="{B4322697-46DA-4809-9024-B6589A7CD5BA}"/>
    <cellStyle name="Invoer 7 3 3 2 3 3 2" xfId="36500" xr:uid="{01A28AA4-E521-499F-BD77-824102CDAFDF}"/>
    <cellStyle name="Invoer 7 3 3 2 3 4" xfId="15013" xr:uid="{B325D13C-B7EB-41B7-9B5E-976C100DFF35}"/>
    <cellStyle name="Invoer 7 3 3 2 3 4 2" xfId="36135" xr:uid="{1573D240-C947-4CBB-BFD4-66E668892936}"/>
    <cellStyle name="Invoer 7 3 3 2 3 5" xfId="34496" xr:uid="{85F37EA5-450B-45BC-8681-7C2382767C84}"/>
    <cellStyle name="Invoer 7 3 3 2 4" xfId="11841" xr:uid="{7D3D882C-6F11-4016-9F8B-DF9DA75D19CD}"/>
    <cellStyle name="Invoer 7 3 3 2 4 2" xfId="27341" xr:uid="{74205445-7E00-48C4-93B0-B3B9994831C2}"/>
    <cellStyle name="Invoer 7 3 3 2 4 3" xfId="35390" xr:uid="{346084CF-B370-43F4-AC21-06C5CA01ED58}"/>
    <cellStyle name="Invoer 7 3 3 2 5" xfId="9087" xr:uid="{7985107F-1A7D-480C-9409-F31F3EFE7AE8}"/>
    <cellStyle name="Invoer 7 3 3 2 6" xfId="29899" xr:uid="{075DADAF-6180-41DC-9B75-4703A1211067}"/>
    <cellStyle name="Invoer 7 3 3 3" xfId="5156" xr:uid="{291D846E-19B0-4224-8565-79FFA011D252}"/>
    <cellStyle name="Invoer 7 3 3 3 2" xfId="11165" xr:uid="{272FFD7C-91DA-4906-9A3C-6E73CE8C4016}"/>
    <cellStyle name="Invoer 7 3 3 3 2 2" xfId="36550" xr:uid="{E6B8CB4E-741D-4B5C-B0FC-23256A4976E0}"/>
    <cellStyle name="Invoer 7 3 3 3 3" xfId="23680" xr:uid="{737863FB-2E4A-48D0-B063-ADB1B9F41907}"/>
    <cellStyle name="Invoer 7 3 3 3 3 2" xfId="36428" xr:uid="{854CA0C7-FC7F-4E5C-B8F7-8824BCC6907C}"/>
    <cellStyle name="Invoer 7 3 3 3 4" xfId="9559" xr:uid="{31E9B477-B27C-432C-80E0-863C01B5DE04}"/>
    <cellStyle name="Invoer 7 3 3 3 5" xfId="32164" xr:uid="{54A64265-FC32-4599-83B5-B71964125D77}"/>
    <cellStyle name="Invoer 7 3 3 4" xfId="14337" xr:uid="{C654E304-7B9E-4B92-B8DA-409214D25B4D}"/>
    <cellStyle name="Invoer 7 3 3 4 2" xfId="19179" xr:uid="{61076E72-538B-4E14-BD83-1A7CD3BB07B0}"/>
    <cellStyle name="Invoer 7 3 3 4 2 2" xfId="39145" xr:uid="{F62C30C1-B01B-47ED-AC8A-29BDCB2FA5C3}"/>
    <cellStyle name="Invoer 7 3 3 4 3" xfId="25686" xr:uid="{AB0E4F9F-37F1-414B-8E61-4F0446393C37}"/>
    <cellStyle name="Invoer 7 3 3 4 4" xfId="34039" xr:uid="{6716D9DA-A4F0-4EFC-9577-ABA37863EF84}"/>
    <cellStyle name="Invoer 7 3 3 5" xfId="16677" xr:uid="{42FF8C50-2F25-43C3-B17D-BF01A6B769AF}"/>
    <cellStyle name="Invoer 7 3 3 5 2" xfId="24567" xr:uid="{C41C17E4-3B34-4358-9CD9-3C017E636658}"/>
    <cellStyle name="Invoer 7 3 3 5 3" xfId="33048" xr:uid="{E7381471-9DD0-454E-957E-50DB5BB7DFDB}"/>
    <cellStyle name="Invoer 7 3 3 6" xfId="10452" xr:uid="{602E8E58-F185-440D-8985-EEC3356AFDAF}"/>
    <cellStyle name="Invoer 7 3 3 7" xfId="8672" xr:uid="{20303624-74C1-4DBF-8816-83A8F563BD67}"/>
    <cellStyle name="Invoer 7 3 3 8" xfId="7707" xr:uid="{23D25F70-8CAB-4733-B297-648972CCCD2F}"/>
    <cellStyle name="Invoer 7 3 3 9" xfId="28279" xr:uid="{B6EC394F-4D6B-4B34-BCC7-86CB695C7170}"/>
    <cellStyle name="Invoer 7 3 4" xfId="1652" xr:uid="{E1257A77-0C45-4DB7-BAE1-1F3358D5E0DC}"/>
    <cellStyle name="Invoer 7 3 4 2" xfId="3662" xr:uid="{5BBAC650-5855-48D0-BAD4-5BA51BD012F7}"/>
    <cellStyle name="Invoer 7 3 4 2 2" xfId="6259" xr:uid="{7E087755-3F9B-42D0-9DF4-7C1AB8FD4427}"/>
    <cellStyle name="Invoer 7 3 4 2 2 2" xfId="25159" xr:uid="{674933D4-C339-4886-8DFB-866832E26B84}"/>
    <cellStyle name="Invoer 7 3 4 2 2 2 2" xfId="38753" xr:uid="{F5C88249-84F0-44E8-A12F-7A4A385AFA7D}"/>
    <cellStyle name="Invoer 7 3 4 2 2 3" xfId="15290" xr:uid="{5EE49ECE-3A91-4486-B9B6-310963D85E37}"/>
    <cellStyle name="Invoer 7 3 4 2 2 3 2" xfId="40729" xr:uid="{B262D596-78A6-4E0F-BDFA-3101007039AA}"/>
    <cellStyle name="Invoer 7 3 4 2 2 4" xfId="33640" xr:uid="{5F8A0670-8A22-47F9-B8FB-CA63323373E2}"/>
    <cellStyle name="Invoer 7 3 4 2 3" xfId="20110" xr:uid="{F50F91DC-573C-4A3B-ADAE-68589955169F}"/>
    <cellStyle name="Invoer 7 3 4 2 3 2" xfId="26591" xr:uid="{B256F378-4D04-4CF1-A7C9-9300D6652E12}"/>
    <cellStyle name="Invoer 7 3 4 2 3 2 2" xfId="39734" xr:uid="{53560A63-D8BB-488A-AC7A-EC4D433CF1A8}"/>
    <cellStyle name="Invoer 7 3 4 2 3 3" xfId="34656" xr:uid="{CAE3692C-4412-45B0-A21E-7E73F7127737}"/>
    <cellStyle name="Invoer 7 3 4 2 4" xfId="20992" xr:uid="{58E17FE1-25E2-4899-AA1D-F29803E401E6}"/>
    <cellStyle name="Invoer 7 3 4 2 4 2" xfId="27551" xr:uid="{BA24A2A4-FECD-41FB-939F-7238EB14F350}"/>
    <cellStyle name="Invoer 7 3 4 2 4 3" xfId="35600" xr:uid="{C258DE1E-33AF-459F-BF6D-AA4E1DBC88FE}"/>
    <cellStyle name="Invoer 7 3 4 2 5" xfId="12193" xr:uid="{2EC3F290-9137-4099-B197-8BF389C0119B}"/>
    <cellStyle name="Invoer 7 3 4 2 6" xfId="30079" xr:uid="{620261BA-0CDF-456A-B6EC-91B03A8E2CE7}"/>
    <cellStyle name="Invoer 7 3 4 3" xfId="2999" xr:uid="{5669B836-B2C6-4DB0-B021-4021B0C5CEF1}"/>
    <cellStyle name="Invoer 7 3 4 3 2" xfId="23110" xr:uid="{A85BB4B7-AD82-4F0A-AB51-09B63723DA46}"/>
    <cellStyle name="Invoer 7 3 4 3 2 2" xfId="38482" xr:uid="{42ADC42A-29D8-464A-B802-B7D46502D703}"/>
    <cellStyle name="Invoer 7 3 4 3 3" xfId="14720" xr:uid="{2099FCD9-E70D-45C6-9827-255CA39CBB8B}"/>
    <cellStyle name="Invoer 7 3 4 3 3 2" xfId="39756" xr:uid="{5D009455-3554-46A2-9C87-0789158C6478}"/>
    <cellStyle name="Invoer 7 3 4 3 4" xfId="31604" xr:uid="{AB457E1B-840C-442C-A02C-F79A71089451}"/>
    <cellStyle name="Invoer 7 3 4 4" xfId="5509" xr:uid="{F472B21C-260F-4A7E-8005-F3EAC6A5A30A}"/>
    <cellStyle name="Invoer 7 3 4 4 2" xfId="19422" xr:uid="{77031D33-043E-4BB7-8C8E-12E20D52536A}"/>
    <cellStyle name="Invoer 7 3 4 4 2 2" xfId="39301" xr:uid="{8759AB33-E38E-4464-B0C3-8FF362A530BC}"/>
    <cellStyle name="Invoer 7 3 4 4 3" xfId="25926" xr:uid="{30E6DA93-C06E-4977-9BA4-112FBE24C9DC}"/>
    <cellStyle name="Invoer 7 3 4 4 3 2" xfId="38733" xr:uid="{04A6F8BA-9702-4207-99BC-B8D9C386878D}"/>
    <cellStyle name="Invoer 7 3 4 4 4" xfId="11518" xr:uid="{8A2A4838-1A63-45C6-A331-334ED41DE052}"/>
    <cellStyle name="Invoer 7 3 4 4 4 2" xfId="40206" xr:uid="{C00CAC4F-4BF5-49EF-8C8C-186FEF0D1678}"/>
    <cellStyle name="Invoer 7 3 4 4 5" xfId="34199" xr:uid="{11700A9E-E053-4CD3-9F56-5E4059E9CB50}"/>
    <cellStyle name="Invoer 7 3 4 5" xfId="20301" xr:uid="{BC69ACB3-8E63-45FE-A64A-20A946F004A6}"/>
    <cellStyle name="Invoer 7 3 4 5 2" xfId="26828" xr:uid="{AEF77A40-28B4-4E8C-8A94-6E3FB756DFCF}"/>
    <cellStyle name="Invoer 7 3 4 5 3" xfId="34877" xr:uid="{F20B9A67-20F3-45CD-8214-544170BBD639}"/>
    <cellStyle name="Invoer 7 3 4 6" xfId="8857" xr:uid="{C4F2D055-8E51-4E0E-88E4-8CF1171F9370}"/>
    <cellStyle name="Invoer 7 3 4 7" xfId="2509" xr:uid="{D5EFF56C-ADA6-4FF3-B737-B97DBE99165C}"/>
    <cellStyle name="Invoer 7 3 4 8" xfId="29388" xr:uid="{623FD877-0133-4F41-8315-51B793EBF109}"/>
    <cellStyle name="Invoer 7 3 5" xfId="2694" xr:uid="{AA37AD0A-03F7-4024-9850-EFF402D37E58}"/>
    <cellStyle name="Invoer 7 3 5 2" xfId="10810" xr:uid="{AEB931B6-41EA-4F8B-9776-DA8238EE60D0}"/>
    <cellStyle name="Invoer 7 3 5 2 2" xfId="22446" xr:uid="{21BF13C5-0BBA-4CEC-B44E-C8D14190698D}"/>
    <cellStyle name="Invoer 7 3 5 2 3" xfId="30953" xr:uid="{DC573410-D28F-4CF9-968D-7420364DDA31}"/>
    <cellStyle name="Invoer 7 3 5 3" xfId="19602" xr:uid="{328862A7-2090-404F-B409-C9C63E1238EB}"/>
    <cellStyle name="Invoer 7 3 5 3 2" xfId="26098" xr:uid="{CBB1DA29-7EB2-43F6-838B-EC5A832E5C34}"/>
    <cellStyle name="Invoer 7 3 5 3 2 2" xfId="39413" xr:uid="{C0581C49-0D1F-4B7C-8371-8C79E1083670}"/>
    <cellStyle name="Invoer 7 3 5 3 3" xfId="34323" xr:uid="{740ACECC-471B-4011-80BD-9E622D3B1487}"/>
    <cellStyle name="Invoer 7 3 5 4" xfId="20592" xr:uid="{49074D67-DB93-4B7C-B06A-D82A3CD351AA}"/>
    <cellStyle name="Invoer 7 3 5 4 2" xfId="27071" xr:uid="{F5F7F9A8-711D-4837-8D1E-F817B03BCC3F}"/>
    <cellStyle name="Invoer 7 3 5 4 3" xfId="35120" xr:uid="{4B89B632-D63F-4660-9873-7DFB5543D60C}"/>
    <cellStyle name="Invoer 7 3 5 5" xfId="9875" xr:uid="{F75EEF93-3CD4-4C4C-9133-DC39CEAAE76C}"/>
    <cellStyle name="Invoer 7 3 5 5 2" xfId="37577" xr:uid="{AFFC3376-D531-4908-87D3-F6679A7C397E}"/>
    <cellStyle name="Invoer 7 3 5 6" xfId="37388" xr:uid="{6BC6ED40-F933-4DBE-9CCD-B10D2A357C40}"/>
    <cellStyle name="Invoer 7 3 5 7" xfId="29690" xr:uid="{7143AB6A-7963-4944-A232-600B60F71091}"/>
    <cellStyle name="Invoer 7 3 6" xfId="4876" xr:uid="{A2BBB61B-3C20-4734-A18A-F573450B1F92}"/>
    <cellStyle name="Invoer 7 3 6 2" xfId="21660" xr:uid="{A782057B-FA9C-44E4-A083-0C9F9C525B51}"/>
    <cellStyle name="Invoer 7 3 6 2 2" xfId="36845" xr:uid="{CF13503F-8AE7-4770-8432-BDE12FB9549D}"/>
    <cellStyle name="Invoer 7 3 6 3" xfId="13954" xr:uid="{8B4CC336-441A-46D5-ADE7-F416CF89469D}"/>
    <cellStyle name="Invoer 7 3 6 3 2" xfId="37272" xr:uid="{C99D8BD6-86A6-496E-B9E3-1BF050D4515E}"/>
    <cellStyle name="Invoer 7 3 6 4" xfId="30183" xr:uid="{349CDBD1-9B15-4DC9-9485-C03AA7A573F8}"/>
    <cellStyle name="Invoer 7 3 7" xfId="10069" xr:uid="{17CFAEE9-501B-45F6-B2D4-BEAF782A859B}"/>
    <cellStyle name="Invoer 7 3 7 2" xfId="18916" xr:uid="{2E8D8CD5-95BD-4A35-BF98-8FD7B8B8CC5E}"/>
    <cellStyle name="Invoer 7 3 7 2 2" xfId="38978" xr:uid="{A0DD5176-9BA2-40BD-943A-439A7337F824}"/>
    <cellStyle name="Invoer 7 3 7 3" xfId="25434" xr:uid="{F21390A4-90CE-4832-BB01-F91845F54BCC}"/>
    <cellStyle name="Invoer 7 3 7 4" xfId="33867" xr:uid="{2D5BE3B3-2DEA-4B7C-BDD5-92323399854D}"/>
    <cellStyle name="Invoer 7 3 8" xfId="8020" xr:uid="{76E72F20-36C7-4CC7-9942-D699297985A7}"/>
    <cellStyle name="Invoer 7 3 8 2" xfId="25293" xr:uid="{CF0A524E-905C-4E2D-A819-059622E803FD}"/>
    <cellStyle name="Invoer 7 3 8 3" xfId="33758" xr:uid="{6873F55F-F794-44AE-9FEF-87F0E0D70D17}"/>
    <cellStyle name="Invoer 7 3 9" xfId="7474" xr:uid="{6F795C68-5D71-4404-9854-37C5DAD585B9}"/>
    <cellStyle name="Invoer 7 4" xfId="938" xr:uid="{0BA28055-76BE-40AB-92E6-92B4680BDC1D}"/>
    <cellStyle name="Invoer 7 4 10" xfId="28083" xr:uid="{7AAB9BD9-405E-45CF-A279-DE058ACF1614}"/>
    <cellStyle name="Invoer 7 4 11" xfId="2107" xr:uid="{3C189BE2-ECC9-4D44-ACBA-50303FE66798}"/>
    <cellStyle name="Invoer 7 4 12" xfId="28831" xr:uid="{2F64A7EB-D23A-40A4-82F3-FF0BD608D973}"/>
    <cellStyle name="Invoer 7 4 2" xfId="1233" xr:uid="{DD7BE49E-86FA-4F5D-9E27-CD1139392E3C}"/>
    <cellStyle name="Invoer 7 4 2 10" xfId="2263" xr:uid="{8B197BB3-3181-4248-8B45-277836B190A1}"/>
    <cellStyle name="Invoer 7 4 2 11" xfId="29046" xr:uid="{373B3505-5D6E-44B7-9046-190BC132DDEC}"/>
    <cellStyle name="Invoer 7 4 2 2" xfId="3406" xr:uid="{7DE6CD87-8A1E-4352-BB7B-2725C84E184A}"/>
    <cellStyle name="Invoer 7 4 2 2 2" xfId="4140" xr:uid="{4DE79A87-550F-469E-BF79-66213E4AC99F}"/>
    <cellStyle name="Invoer 7 4 2 2 2 2" xfId="6737" xr:uid="{9182B349-3218-40E5-BC5E-C076FF84DE95}"/>
    <cellStyle name="Invoer 7 4 2 2 2 2 2" xfId="15558" xr:uid="{6C761B13-5B3A-4211-88D5-FC3E638A7D20}"/>
    <cellStyle name="Invoer 7 4 2 2 2 2 2 2" xfId="41095" xr:uid="{4E0142DB-2D16-40C9-AF1B-22C2594497A0}"/>
    <cellStyle name="Invoer 7 4 2 2 2 2 3" xfId="38294" xr:uid="{600A1D21-B061-4452-B177-A611E8F0070B}"/>
    <cellStyle name="Invoer 7 4 2 2 2 3" xfId="25015" xr:uid="{508DA90C-AC83-41D0-8C18-0308F9F1D705}"/>
    <cellStyle name="Invoer 7 4 2 2 2 4" xfId="12491" xr:uid="{E1B79039-0676-40EA-A59D-ED168600C760}"/>
    <cellStyle name="Invoer 7 4 2 2 2 5" xfId="33496" xr:uid="{00CD5C19-4ED0-4AB8-BFCF-8EAC6A1B9C79}"/>
    <cellStyle name="Invoer 7 4 2 2 3" xfId="5991" xr:uid="{07677E3F-25AD-4AFB-B585-8D6340BCC077}"/>
    <cellStyle name="Invoer 7 4 2 2 3 2" xfId="19918" xr:uid="{BDAF96F6-5B37-4460-898D-1A88C007DBAD}"/>
    <cellStyle name="Invoer 7 4 2 2 3 2 2" xfId="39590" xr:uid="{CCF8313D-F2B7-4E9A-B8C1-ACF5813630AF}"/>
    <cellStyle name="Invoer 7 4 2 2 3 3" xfId="26399" xr:uid="{0C65128D-3D5E-49BF-AE9F-755FCB33E805}"/>
    <cellStyle name="Invoer 7 4 2 2 3 3 2" xfId="36737" xr:uid="{E7C09244-9ACC-4FDD-8AA1-9A613A945CD7}"/>
    <cellStyle name="Invoer 7 4 2 2 3 4" xfId="15052" xr:uid="{505CD101-510F-464B-883D-1B16B198445F}"/>
    <cellStyle name="Invoer 7 4 2 2 3 4 2" xfId="40525" xr:uid="{EC240B97-4C4D-427F-BEE1-C9203F9688B7}"/>
    <cellStyle name="Invoer 7 4 2 2 3 5" xfId="34512" xr:uid="{2655C08B-20FC-4611-8CBA-41D3A27FDED9}"/>
    <cellStyle name="Invoer 7 4 2 2 4" xfId="11940" xr:uid="{54C1D7DD-47EB-4EF5-91FD-CF4A0761603F}"/>
    <cellStyle name="Invoer 7 4 2 2 4 2" xfId="27407" xr:uid="{633957E7-8C16-4E21-9E72-B8FECEF27054}"/>
    <cellStyle name="Invoer 7 4 2 2 4 3" xfId="35456" xr:uid="{F4CFCDFC-A85D-440C-8921-724F372B8839}"/>
    <cellStyle name="Invoer 7 4 2 2 5" xfId="9126" xr:uid="{A3996808-FCED-44C1-9D92-D049973C2C37}"/>
    <cellStyle name="Invoer 7 4 2 2 6" xfId="29935" xr:uid="{5BBEBC9B-A196-4321-80E6-8E67F24A47EA}"/>
    <cellStyle name="Invoer 7 4 2 3" xfId="5225" xr:uid="{C4A853BB-E834-471A-9FBF-A0057DB7A6C2}"/>
    <cellStyle name="Invoer 7 4 2 3 2" xfId="11264" xr:uid="{DB513616-4A79-4071-BC0C-E9158D796295}"/>
    <cellStyle name="Invoer 7 4 2 3 2 2" xfId="36415" xr:uid="{7ED1539F-E852-4CEE-8921-171A4EBFBEEC}"/>
    <cellStyle name="Invoer 7 4 2 3 3" xfId="24595" xr:uid="{7C62C66B-7D06-4A02-8606-BA628EED0182}"/>
    <cellStyle name="Invoer 7 4 2 3 3 2" xfId="38756" xr:uid="{6440CC1E-4CC7-4DED-9273-ECA3F185967A}"/>
    <cellStyle name="Invoer 7 4 2 3 4" xfId="9597" xr:uid="{BA848C85-C887-4274-8FC8-11A03C9359E1}"/>
    <cellStyle name="Invoer 7 4 2 3 5" xfId="33076" xr:uid="{64F3FF47-F938-4A29-BB5C-9A9ECD65C381}"/>
    <cellStyle name="Invoer 7 4 2 4" xfId="14436" xr:uid="{7C5F2A44-AC45-448C-B699-CA4CC7AEEFE2}"/>
    <cellStyle name="Invoer 7 4 2 4 2" xfId="19230" xr:uid="{937E9D19-6E5A-45BC-930F-53F74FBE7C1D}"/>
    <cellStyle name="Invoer 7 4 2 4 2 2" xfId="39157" xr:uid="{E2ED36FC-292B-427A-BA4B-88FB3507A925}"/>
    <cellStyle name="Invoer 7 4 2 4 3" xfId="25734" xr:uid="{EC7C4752-C7B2-40B1-B2E4-DC26332FA6DB}"/>
    <cellStyle name="Invoer 7 4 2 4 4" xfId="34055" xr:uid="{22C23C40-DE93-4C2E-925C-2E8EBA6A8DE3}"/>
    <cellStyle name="Invoer 7 4 2 5" xfId="16716" xr:uid="{CA69F1CE-0979-4F30-858D-71BF924912B7}"/>
    <cellStyle name="Invoer 7 4 2 5 2" xfId="26684" xr:uid="{1CC178A0-A5DD-4030-B291-C114336DEE17}"/>
    <cellStyle name="Invoer 7 4 2 5 3" xfId="34733" xr:uid="{11964000-9B3B-414C-BA3B-A9AF0C73BF65}"/>
    <cellStyle name="Invoer 7 4 2 6" xfId="10551" xr:uid="{3BC8F7A2-DDDC-4D3E-84AF-58C2F7271394}"/>
    <cellStyle name="Invoer 7 4 2 7" xfId="8711" xr:uid="{62A1263E-7CE7-4078-A933-962948ACCB2B}"/>
    <cellStyle name="Invoer 7 4 2 8" xfId="7746" xr:uid="{3F28FCB2-8372-4FD2-914E-55F139DDAFAF}"/>
    <cellStyle name="Invoer 7 4 2 9" xfId="28378" xr:uid="{D7459FB1-C817-4996-89E9-1C1C4066CF53}"/>
    <cellStyle name="Invoer 7 4 3" xfId="3186" xr:uid="{7AA92E02-D977-4C74-B917-AE99D5B43ABE}"/>
    <cellStyle name="Invoer 7 4 3 2" xfId="3846" xr:uid="{B33B36D1-48D3-46D9-B60B-8CC93A657BAF}"/>
    <cellStyle name="Invoer 7 4 3 2 2" xfId="6443" xr:uid="{613EE8A5-FAE3-4316-AA2A-B7F9DF8887C2}"/>
    <cellStyle name="Invoer 7 4 3 2 2 2" xfId="15414" xr:uid="{B028990B-0F23-430C-A88F-E607B9476299}"/>
    <cellStyle name="Invoer 7 4 3 2 2 2 2" xfId="40881" xr:uid="{435E5002-62EF-4B2E-B80F-2F20F0C65E1B}"/>
    <cellStyle name="Invoer 7 4 3 2 2 3" xfId="37188" xr:uid="{7FD0AD36-7223-4E2D-9624-264F596B3663}"/>
    <cellStyle name="Invoer 7 4 3 2 3" xfId="24801" xr:uid="{F57D5B6E-F784-4C6C-BCC0-AFDF5BB047E7}"/>
    <cellStyle name="Invoer 7 4 3 2 4" xfId="12347" xr:uid="{CB766D8E-7C1E-4C90-B8D7-E18C625C8D45}"/>
    <cellStyle name="Invoer 7 4 3 2 5" xfId="33282" xr:uid="{212299ED-21D2-4091-B307-116C7ED3FDFD}"/>
    <cellStyle name="Invoer 7 4 3 3" xfId="5696" xr:uid="{5E056E24-912C-44B0-9B9D-F1025D1C63B4}"/>
    <cellStyle name="Invoer 7 4 3 3 2" xfId="19733" xr:uid="{C8EDF1A3-E0C2-4929-BBD9-73FD97A6F288}"/>
    <cellStyle name="Invoer 7 4 3 3 2 2" xfId="39507" xr:uid="{67FCD5B8-9D6B-4325-A77C-D71B891A6403}"/>
    <cellStyle name="Invoer 7 4 3 3 3" xfId="26225" xr:uid="{47608EDA-7423-4765-B7D2-AF963304BCC4}"/>
    <cellStyle name="Invoer 7 4 3 3 3 2" xfId="36811" xr:uid="{62DE15FE-0CAB-410F-836D-01A329131550}"/>
    <cellStyle name="Invoer 7 4 3 3 4" xfId="14907" xr:uid="{521C88DE-E60C-4D75-BE68-C2C8F1B5FED8}"/>
    <cellStyle name="Invoer 7 4 3 3 4 2" xfId="36006" xr:uid="{E117EF14-19DF-498F-B47C-DF25CFC682C6}"/>
    <cellStyle name="Invoer 7 4 3 3 5" xfId="34418" xr:uid="{D67472CF-AA45-4BFE-BB00-3BA3A594ED93}"/>
    <cellStyle name="Invoer 7 4 3 4" xfId="11645" xr:uid="{56CFD4B3-1319-4BA6-ADFD-01C6175D8B4D}"/>
    <cellStyle name="Invoer 7 4 3 4 2" xfId="27193" xr:uid="{7C88377F-0063-4962-A125-83B6D39F9168}"/>
    <cellStyle name="Invoer 7 4 3 4 3" xfId="35242" xr:uid="{BDE36A74-1772-40DB-BB4D-34156E24C319}"/>
    <cellStyle name="Invoer 7 4 3 5" xfId="8981" xr:uid="{EDA9FDE8-691E-49E8-BAB8-A096C9F40FB5}"/>
    <cellStyle name="Invoer 7 4 3 6" xfId="29796" xr:uid="{E2A8093D-078F-4804-A723-A424A4D50F1B}"/>
    <cellStyle name="Invoer 7 4 4" xfId="5005" xr:uid="{C506C581-3713-4D75-AC68-547CD50ED358}"/>
    <cellStyle name="Invoer 7 4 4 2" xfId="10969" xr:uid="{FEDDE1B4-8019-408D-AC2D-C06E2FC7DFC1}"/>
    <cellStyle name="Invoer 7 4 4 2 2" xfId="39800" xr:uid="{F5D303B0-4B3C-4914-AB6D-8F10F5981197}"/>
    <cellStyle name="Invoer 7 4 4 3" xfId="24483" xr:uid="{8E3DC03C-BE90-48F4-8768-59694F48F17A}"/>
    <cellStyle name="Invoer 7 4 4 3 2" xfId="40351" xr:uid="{223FB1E3-1C81-4B33-AAAF-F5CE064064E8}"/>
    <cellStyle name="Invoer 7 4 4 4" xfId="9453" xr:uid="{BDC7D9E2-2A56-43BE-AAF5-360ACF67351E}"/>
    <cellStyle name="Invoer 7 4 4 5" xfId="32964" xr:uid="{C974D347-F8A3-4256-B891-34EE7013663D}"/>
    <cellStyle name="Invoer 7 4 5" xfId="14141" xr:uid="{D9B69C97-7586-443F-9D7D-AA438BEEF201}"/>
    <cellStyle name="Invoer 7 4 5 2" xfId="19046" xr:uid="{522063BC-9481-4DCE-8B7C-B11BE22D1ED2}"/>
    <cellStyle name="Invoer 7 4 5 2 2" xfId="39076" xr:uid="{B713663E-C3EA-47EE-ADBD-72B4F8359B7C}"/>
    <cellStyle name="Invoer 7 4 5 3" xfId="25561" xr:uid="{A66B8B16-5466-449E-A038-D5DE8E206607}"/>
    <cellStyle name="Invoer 7 4 5 4" xfId="33962" xr:uid="{05EF5530-10E0-4847-B6D6-F5FF3339BE6F}"/>
    <cellStyle name="Invoer 7 4 6" xfId="16326" xr:uid="{600D2FAF-2F4F-4231-9512-625903D68B87}"/>
    <cellStyle name="Invoer 7 4 6 2" xfId="23461" xr:uid="{659C2D05-5A3D-42F3-97F8-A1425251989B}"/>
    <cellStyle name="Invoer 7 4 6 3" xfId="31946" xr:uid="{C672DEEA-E1F3-4722-9387-CDED857C3CEE}"/>
    <cellStyle name="Invoer 7 4 7" xfId="10256" xr:uid="{3E736347-D4AC-491D-8AFE-31A3A9FA3FCB}"/>
    <cellStyle name="Invoer 7 4 8" xfId="8259" xr:uid="{87A5BC35-E91A-46F0-94C3-BEF130BAF3F1}"/>
    <cellStyle name="Invoer 7 4 9" xfId="7601" xr:uid="{D3730A5C-3EF3-41E3-9561-4B15F1D9D184}"/>
    <cellStyle name="Invoer 7 5" xfId="908" xr:uid="{2058D4B6-E87C-4FDA-85FE-8A608C580891}"/>
    <cellStyle name="Invoer 7 5 10" xfId="2077" xr:uid="{7009849D-9996-4C35-B1D0-D6BF3687D518}"/>
    <cellStyle name="Invoer 7 5 11" xfId="28801" xr:uid="{37D00A04-7E4E-46F9-A8E4-1B859D222F32}"/>
    <cellStyle name="Invoer 7 5 2" xfId="3156" xr:uid="{2EDABF9C-47F5-4293-98F7-F1F1284CE1F2}"/>
    <cellStyle name="Invoer 7 5 2 2" xfId="3816" xr:uid="{CE93E76B-4FE3-47AC-9069-03996136FFD5}"/>
    <cellStyle name="Invoer 7 5 2 2 2" xfId="6413" xr:uid="{B847461B-D860-488B-AF05-57393BBF5209}"/>
    <cellStyle name="Invoer 7 5 2 2 2 2" xfId="15384" xr:uid="{40CB50E3-2085-474B-86A6-867F3749281C}"/>
    <cellStyle name="Invoer 7 5 2 2 2 2 2" xfId="40851" xr:uid="{59EB6796-D466-45BF-80E5-ACE4A0BF5DB4}"/>
    <cellStyle name="Invoer 7 5 2 2 2 3" xfId="38727" xr:uid="{C3EA4F52-C379-4BC3-B4F4-0CF581AC4F5B}"/>
    <cellStyle name="Invoer 7 5 2 2 3" xfId="24771" xr:uid="{41BEE3D1-981F-46C5-BE0C-A73277EE4AC9}"/>
    <cellStyle name="Invoer 7 5 2 2 4" xfId="12317" xr:uid="{D919B2BE-3D07-4208-9994-5D6BF602ECF5}"/>
    <cellStyle name="Invoer 7 5 2 2 5" xfId="33252" xr:uid="{0FB17A9F-7D02-49CA-A24D-AB03B713A3D4}"/>
    <cellStyle name="Invoer 7 5 2 3" xfId="5666" xr:uid="{10D0D8B0-151C-4BB3-A089-D830C3B01159}"/>
    <cellStyle name="Invoer 7 5 2 3 2" xfId="19703" xr:uid="{1AC2871F-31E6-439D-8DEE-8C4B3B888D6A}"/>
    <cellStyle name="Invoer 7 5 2 3 2 2" xfId="39477" xr:uid="{1D4A9A00-57D9-47FD-B872-AAA67003C25E}"/>
    <cellStyle name="Invoer 7 5 2 3 3" xfId="26195" xr:uid="{64CFB306-8FBB-4C9B-A7D6-25FABE2E1D5D}"/>
    <cellStyle name="Invoer 7 5 2 3 3 2" xfId="39310" xr:uid="{1836CAF7-C5A1-47B9-9D3D-FC59445BE88A}"/>
    <cellStyle name="Invoer 7 5 2 3 4" xfId="14877" xr:uid="{D1F61201-1713-4E1C-A637-3F3C6EE4E38E}"/>
    <cellStyle name="Invoer 7 5 2 3 4 2" xfId="35976" xr:uid="{8AAA0C30-77A4-4236-A4E3-A0C7A125EC15}"/>
    <cellStyle name="Invoer 7 5 2 3 5" xfId="34388" xr:uid="{1CD1B3AE-C310-4E48-BF7B-C5340FCFD990}"/>
    <cellStyle name="Invoer 7 5 2 4" xfId="11615" xr:uid="{639AC01E-668B-4F98-980E-A88F325CF7D9}"/>
    <cellStyle name="Invoer 7 5 2 4 2" xfId="27163" xr:uid="{3CA6608D-E562-4B44-8519-08506D0187A3}"/>
    <cellStyle name="Invoer 7 5 2 4 3" xfId="35212" xr:uid="{1CD99AD1-C05B-407E-BA64-27153E93AECB}"/>
    <cellStyle name="Invoer 7 5 2 5" xfId="8951" xr:uid="{E4F8CC28-719B-46E1-9AEB-920B1EEEB0D9}"/>
    <cellStyle name="Invoer 7 5 2 6" xfId="29766" xr:uid="{4168E005-1225-4C2F-8D43-2B8828580CE5}"/>
    <cellStyle name="Invoer 7 5 3" xfId="4975" xr:uid="{F63C2EEC-8786-4120-A1C3-832EED5E5392}"/>
    <cellStyle name="Invoer 7 5 3 2" xfId="10939" xr:uid="{0FCD860D-2811-4941-B801-011562119AF2}"/>
    <cellStyle name="Invoer 7 5 3 2 2" xfId="37040" xr:uid="{1DEE30CD-FD0C-43AD-AB56-A8D1132C80E2}"/>
    <cellStyle name="Invoer 7 5 3 3" xfId="24215" xr:uid="{D77FEE55-708B-48FB-98F4-FC35CC9499C7}"/>
    <cellStyle name="Invoer 7 5 3 3 2" xfId="40217" xr:uid="{3EE36CFC-A92E-4385-9538-F0117F4AB0E3}"/>
    <cellStyle name="Invoer 7 5 3 4" xfId="9423" xr:uid="{FCBAA893-4089-431F-9656-B6A0333CCA62}"/>
    <cellStyle name="Invoer 7 5 3 5" xfId="32696" xr:uid="{102564C7-63F4-459F-BDF0-0226F50EE488}"/>
    <cellStyle name="Invoer 7 5 4" xfId="14111" xr:uid="{97F86639-A10F-478E-AC44-0A3D32F33BB6}"/>
    <cellStyle name="Invoer 7 5 4 2" xfId="19016" xr:uid="{DB63AE5B-F336-45E0-B454-4DBDE7CF2DBD}"/>
    <cellStyle name="Invoer 7 5 4 2 2" xfId="39046" xr:uid="{09A32ABE-481D-4653-BC86-E67CFB204C96}"/>
    <cellStyle name="Invoer 7 5 4 3" xfId="25531" xr:uid="{AEAA6F8F-E570-43E4-84E8-5DD1F26EE5F0}"/>
    <cellStyle name="Invoer 7 5 4 4" xfId="33932" xr:uid="{78BA6A15-F2DA-4A6A-BD38-40C707AD319A}"/>
    <cellStyle name="Invoer 7 5 5" xfId="16527" xr:uid="{4CDCFD38-1AC6-45D8-8557-8D0E357F8A49}"/>
    <cellStyle name="Invoer 7 5 5 2" xfId="24046" xr:uid="{F844AC59-29BF-49D2-BCE8-434A0BF7788B}"/>
    <cellStyle name="Invoer 7 5 5 3" xfId="32527" xr:uid="{2378E1D3-35F2-4E54-9625-67CFEFCB25E7}"/>
    <cellStyle name="Invoer 7 5 6" xfId="10226" xr:uid="{AEAE00B0-61F0-4B02-B16D-93737E963481}"/>
    <cellStyle name="Invoer 7 5 7" xfId="8522" xr:uid="{CC536BC1-0E00-4B8F-8B8F-16413F69D945}"/>
    <cellStyle name="Invoer 7 5 8" xfId="7571" xr:uid="{FB675C0E-6B0B-44FF-96E5-CD3E8D96ED57}"/>
    <cellStyle name="Invoer 7 5 9" xfId="28053" xr:uid="{F19ADE47-D35A-42BD-9014-03312CFC62D5}"/>
    <cellStyle name="Invoer 7 6" xfId="853" xr:uid="{6B758C20-0DBC-443A-B015-27BA2D36897E}"/>
    <cellStyle name="Invoer 7 6 10" xfId="2022" xr:uid="{BAC40C0A-8AF9-4F88-8BFE-E2985495AD52}"/>
    <cellStyle name="Invoer 7 6 11" xfId="28746" xr:uid="{2AFA1EA0-4600-4059-9566-CFA9F5E94198}"/>
    <cellStyle name="Invoer 7 6 2" xfId="3101" xr:uid="{23599A3A-0CBF-48A2-8C12-6F4666EA78B1}"/>
    <cellStyle name="Invoer 7 6 2 2" xfId="3761" xr:uid="{BD16D99F-5EB2-4263-8D5E-22C3A535CA91}"/>
    <cellStyle name="Invoer 7 6 2 2 2" xfId="6358" xr:uid="{EA14906C-FF0D-418E-B05B-DD583E49432F}"/>
    <cellStyle name="Invoer 7 6 2 2 2 2" xfId="15329" xr:uid="{16F170DE-E0BF-4927-9276-5083F5DA2B50}"/>
    <cellStyle name="Invoer 7 6 2 2 2 2 2" xfId="40796" xr:uid="{4216E879-0FD6-4D60-8FDC-D8158C6BB92E}"/>
    <cellStyle name="Invoer 7 6 2 2 2 3" xfId="36174" xr:uid="{B32B6B42-619E-4862-9983-B39B4DA963AE}"/>
    <cellStyle name="Invoer 7 6 2 2 3" xfId="24716" xr:uid="{A5D1A1E8-443F-4EBC-BAFD-CB1C953D0C28}"/>
    <cellStyle name="Invoer 7 6 2 2 4" xfId="12262" xr:uid="{8C0824A1-E233-49D9-87C5-E077EB171130}"/>
    <cellStyle name="Invoer 7 6 2 2 5" xfId="33197" xr:uid="{D0D37769-E560-4309-8FA5-490BBD187126}"/>
    <cellStyle name="Invoer 7 6 2 3" xfId="5611" xr:uid="{E57EC5B6-4CBD-49DB-A768-56D911E7ED3C}"/>
    <cellStyle name="Invoer 7 6 2 3 2" xfId="19648" xr:uid="{B4FE3B54-0649-4290-A043-54F4FCC705B3}"/>
    <cellStyle name="Invoer 7 6 2 3 2 2" xfId="39422" xr:uid="{4F11729D-E585-4D79-8B81-ECDAF16D99CE}"/>
    <cellStyle name="Invoer 7 6 2 3 3" xfId="26140" xr:uid="{3BA1B0A4-4BB8-438F-AE75-5BCBBF77F550}"/>
    <cellStyle name="Invoer 7 6 2 3 3 2" xfId="37001" xr:uid="{A280ED9B-78F2-43AB-A3EC-8B6E2A0B5F7C}"/>
    <cellStyle name="Invoer 7 6 2 3 4" xfId="14822" xr:uid="{FE88C1FA-140A-45DE-BCAB-14B69FB24360}"/>
    <cellStyle name="Invoer 7 6 2 3 4 2" xfId="35921" xr:uid="{B8AB1F1B-BA37-4D83-855B-3C98F0B7A87E}"/>
    <cellStyle name="Invoer 7 6 2 3 5" xfId="34333" xr:uid="{F36EE7A2-B0BF-442A-9B5C-9DA9A24A40E0}"/>
    <cellStyle name="Invoer 7 6 2 4" xfId="11560" xr:uid="{DE56F536-ABBF-47A3-9801-76F7A422335D}"/>
    <cellStyle name="Invoer 7 6 2 4 2" xfId="27108" xr:uid="{A653EAFE-0709-4222-9FB6-ABB97D53AD7E}"/>
    <cellStyle name="Invoer 7 6 2 4 3" xfId="35157" xr:uid="{5E06965B-C3B2-4B4D-B7CB-9A931F7DAE77}"/>
    <cellStyle name="Invoer 7 6 2 5" xfId="8896" xr:uid="{A6BDB287-6749-467A-A943-FFA6F5462FEF}"/>
    <cellStyle name="Invoer 7 6 2 6" xfId="29711" xr:uid="{83938304-F0F4-4059-BFF7-45DA0FC7A9B4}"/>
    <cellStyle name="Invoer 7 6 3" xfId="4920" xr:uid="{86D52280-E8F2-4D89-A594-BB1E7CCA7310}"/>
    <cellStyle name="Invoer 7 6 3 2" xfId="10884" xr:uid="{9E787A55-C6C2-42FE-A241-9022648B8736}"/>
    <cellStyle name="Invoer 7 6 3 2 2" xfId="40247" xr:uid="{AB398434-DAA9-4773-B941-9E91638203A2}"/>
    <cellStyle name="Invoer 7 6 3 3" xfId="21826" xr:uid="{500FE307-C2F7-4F85-87F5-516C84AE75E6}"/>
    <cellStyle name="Invoer 7 6 3 3 2" xfId="36223" xr:uid="{7D345CB8-BAAD-4E0A-B4A7-B58D328C37F7}"/>
    <cellStyle name="Invoer 7 6 3 4" xfId="9368" xr:uid="{9B50D47D-88FC-4715-9CF3-51779883BF28}"/>
    <cellStyle name="Invoer 7 6 3 5" xfId="30349" xr:uid="{582DBC8C-CCD5-45FC-8EA8-F66CE3DDAA22}"/>
    <cellStyle name="Invoer 7 6 4" xfId="14056" xr:uid="{3616DA05-9E5D-41E7-BB27-870AC348811E}"/>
    <cellStyle name="Invoer 7 6 4 2" xfId="18961" xr:uid="{321C70C4-29FC-4684-84A2-939EFC84A57E}"/>
    <cellStyle name="Invoer 7 6 4 2 2" xfId="38991" xr:uid="{A9AD4C9C-619C-45D4-AD24-428318565903}"/>
    <cellStyle name="Invoer 7 6 4 3" xfId="25476" xr:uid="{F61D7B95-1109-4D30-A7A1-38EB3B3223AC}"/>
    <cellStyle name="Invoer 7 6 4 4" xfId="33877" xr:uid="{5C859517-41B0-4E7C-A7D4-10EDB3D567E9}"/>
    <cellStyle name="Invoer 7 6 5" xfId="16472" xr:uid="{7E1FDB0A-4930-46C3-98B2-7A21AB41A874}"/>
    <cellStyle name="Invoer 7 6 5 2" xfId="22385" xr:uid="{21F68741-5B13-4429-AD11-CAB4BDE3F7A7}"/>
    <cellStyle name="Invoer 7 6 5 3" xfId="30892" xr:uid="{91561FC1-892B-492D-B6DD-96FAE86DABC7}"/>
    <cellStyle name="Invoer 7 6 6" xfId="10171" xr:uid="{22973B0E-67C9-41A0-9880-13EAAA3FF1F7}"/>
    <cellStyle name="Invoer 7 6 7" xfId="8467" xr:uid="{066DBD95-56B8-4309-9F5A-E90A50941541}"/>
    <cellStyle name="Invoer 7 6 8" xfId="7516" xr:uid="{C6C18773-B9E1-44F9-9CCF-C71425487D04}"/>
    <cellStyle name="Invoer 7 6 9" xfId="27998" xr:uid="{A62E4D87-CB70-404B-A394-CD4AF5EBEC2D}"/>
    <cellStyle name="Invoer 7 7" xfId="1425" xr:uid="{08AE3440-6B04-41D4-A139-AB8AA8B10B63}"/>
    <cellStyle name="Invoer 7 7 2" xfId="1557" xr:uid="{9862EF6B-7320-46D5-88B5-15C95D32ADF6}"/>
    <cellStyle name="Invoer 7 7 2 2" xfId="6155" xr:uid="{E4C73B51-4007-4456-A533-F04B7D6DE6DC}"/>
    <cellStyle name="Invoer 7 7 2 2 2" xfId="22047" xr:uid="{15D1866C-0EA8-43A0-ABC2-69BB8F407BF1}"/>
    <cellStyle name="Invoer 7 7 2 2 2 2" xfId="39892" xr:uid="{ADCAB359-AC1A-404C-B711-5646AB58D9C3}"/>
    <cellStyle name="Invoer 7 7 2 2 3" xfId="15216" xr:uid="{F064E5F0-79F9-4988-A0AF-E342E0915303}"/>
    <cellStyle name="Invoer 7 7 2 2 3 2" xfId="40641" xr:uid="{4F844C17-AF14-45C1-9B24-B51E1CB5A9B9}"/>
    <cellStyle name="Invoer 7 7 2 2 4" xfId="30557" xr:uid="{F10818CF-DA2D-4DAF-AF3D-D56670C94D91}"/>
    <cellStyle name="Invoer 7 7 2 3" xfId="12104" xr:uid="{682D9A0F-F8B4-4AF2-A763-AAD4A4D83BC4}"/>
    <cellStyle name="Invoer 7 7 2 3 2" xfId="19546" xr:uid="{A5C4EC8D-D6AF-410C-A296-AF7475B6C88D}"/>
    <cellStyle name="Invoer 7 7 2 3 2 2" xfId="39377" xr:uid="{99B12044-BFC6-4AE6-A366-361684ACAFD2}"/>
    <cellStyle name="Invoer 7 7 2 3 3" xfId="26044" xr:uid="{39D6A43C-C620-452E-82FC-15D6F8488C16}"/>
    <cellStyle name="Invoer 7 7 2 3 4" xfId="34285" xr:uid="{EB345253-5306-4E9F-843D-25620261588C}"/>
    <cellStyle name="Invoer 7 7 2 4" xfId="20516" xr:uid="{67915B58-2FAF-48DA-90B5-D65DE62A6FC4}"/>
    <cellStyle name="Invoer 7 7 2 4 2" xfId="27011" xr:uid="{34B32B20-53D8-40CE-BD85-8A5D317C72B4}"/>
    <cellStyle name="Invoer 7 7 2 4 3" xfId="35060" xr:uid="{C13A2FAF-CCEA-44AD-8CA3-5DC9542F82AA}"/>
    <cellStyle name="Invoer 7 7 2 5" xfId="9324" xr:uid="{28A9375B-E52A-40BD-818B-52C465F5E9B2}"/>
    <cellStyle name="Invoer 7 7 2 6" xfId="3570" xr:uid="{674969B8-E078-43FA-A18C-AD558DB224BE}"/>
    <cellStyle name="Invoer 7 7 2 7" xfId="29309" xr:uid="{0154228B-A74B-47EB-B144-6A303A0BD42B}"/>
    <cellStyle name="Invoer 7 7 3" xfId="2889" xr:uid="{C1C20B0D-BA39-4D98-BA4D-A78BFCB3A241}"/>
    <cellStyle name="Invoer 7 7 3 2" xfId="23817" xr:uid="{BB491E88-2B87-42A5-9DB2-675EDA6D335B}"/>
    <cellStyle name="Invoer 7 7 3 2 2" xfId="40444" xr:uid="{967A98D4-0F23-45F9-B134-25FD78398D2D}"/>
    <cellStyle name="Invoer 7 7 3 3" xfId="14610" xr:uid="{E2516774-0147-4FD6-B76A-E08D5774B08A}"/>
    <cellStyle name="Invoer 7 7 3 3 2" xfId="38531" xr:uid="{6E3D24C1-73C0-451C-87F3-5FF74F41DF3A}"/>
    <cellStyle name="Invoer 7 7 3 4" xfId="32300" xr:uid="{CB5D249C-8443-4613-B328-E495579A1846}"/>
    <cellStyle name="Invoer 7 7 4" xfId="5399" xr:uid="{BE7DAF42-B8FC-4A69-8CA9-3E3B125F473A}"/>
    <cellStyle name="Invoer 7 7 4 2" xfId="18860" xr:uid="{2B62A48A-015F-43EA-9FF0-67BD71BDA9B3}"/>
    <cellStyle name="Invoer 7 7 4 2 2" xfId="38944" xr:uid="{7DACB6A5-E444-4CE3-9450-FE258A8C0F39}"/>
    <cellStyle name="Invoer 7 7 4 3" xfId="25380" xr:uid="{901B41B2-83E8-4525-8E24-9115B7A13A0B}"/>
    <cellStyle name="Invoer 7 7 4 3 2" xfId="38286" xr:uid="{2D6AD3C6-DF49-47B5-82F7-725BC8710FB8}"/>
    <cellStyle name="Invoer 7 7 4 4" xfId="11438" xr:uid="{7F54A198-88F4-415B-8C11-9B9312D6E59A}"/>
    <cellStyle name="Invoer 7 7 4 4 2" xfId="36793" xr:uid="{CF508B3A-5D85-4340-BDF0-C06CDD20FC5C}"/>
    <cellStyle name="Invoer 7 7 4 5" xfId="33829" xr:uid="{2E2EEEEC-A754-43A1-924D-AE7702A600D8}"/>
    <cellStyle name="Invoer 7 7 5" xfId="17272" xr:uid="{488DECBB-6B15-4205-95CF-914F91055F48}"/>
    <cellStyle name="Invoer 7 7 5 2" xfId="22511" xr:uid="{E77AD91C-263C-4CD7-805F-0CBF78C8D977}"/>
    <cellStyle name="Invoer 7 7 5 3" xfId="31018" xr:uid="{8FF21673-69F4-415C-8C31-BC14C3E4AAA6}"/>
    <cellStyle name="Invoer 7 7 6" xfId="8783" xr:uid="{55B698E9-CF29-48BA-A645-9A40143DD90D}"/>
    <cellStyle name="Invoer 7 7 7" xfId="2427" xr:uid="{FC9FF7BA-605C-494A-85B5-3D4E379773CE}"/>
    <cellStyle name="Invoer 7 7 8" xfId="29192" xr:uid="{86DD5A5D-04AC-4110-9647-B4F4E3AE9F28}"/>
    <cellStyle name="Invoer 7 8" xfId="2584" xr:uid="{CD5B8767-DC61-4E2E-A9E9-616E0BFCF9F5}"/>
    <cellStyle name="Invoer 7 8 2" xfId="10715" xr:uid="{0AD87ACE-1402-4E88-B774-5EECE297D171}"/>
    <cellStyle name="Invoer 7 8 2 2" xfId="22207" xr:uid="{1BAECBE4-EC7C-40E1-841B-273F3578C646}"/>
    <cellStyle name="Invoer 7 8 2 3" xfId="30717" xr:uid="{34B88945-A10C-4992-A9F4-7893157DF2A4}"/>
    <cellStyle name="Invoer 7 8 3" xfId="17964" xr:uid="{40DF6082-DBDA-4A0E-AA19-322AD1357142}"/>
    <cellStyle name="Invoer 7 8 3 2" xfId="23494" xr:uid="{B1A2E777-1A10-4C9A-8335-ACCF92C0F0EF}"/>
    <cellStyle name="Invoer 7 8 3 3" xfId="31979" xr:uid="{518A1F00-D492-4518-8EA2-39F51944EFE1}"/>
    <cellStyle name="Invoer 7 8 4" xfId="18745" xr:uid="{166E0AC3-3284-4DC9-8C14-A8F0D79165F0}"/>
    <cellStyle name="Invoer 7 8 4 2" xfId="25264" xr:uid="{0157A191-15C5-4889-BF6E-11CE29C89505}"/>
    <cellStyle name="Invoer 7 8 4 2 2" xfId="38866" xr:uid="{BD33368C-0A64-4B2C-A31F-9D62ED27DC4A}"/>
    <cellStyle name="Invoer 7 8 4 3" xfId="33745" xr:uid="{A1BF15AF-B132-4124-81A4-6E7DA915F99F}"/>
    <cellStyle name="Invoer 7 8 5" xfId="18881" xr:uid="{C0BB7497-E75B-43FF-99CF-942AF5E6E33B}"/>
    <cellStyle name="Invoer 7 8 5 2" xfId="25401" xr:uid="{A2A0DA5D-075E-449C-BB76-D184EDC5F40C}"/>
    <cellStyle name="Invoer 7 8 5 3" xfId="33834" xr:uid="{8C3BEC2D-3FCA-4237-AC50-9BD96E72A70E}"/>
    <cellStyle name="Invoer 7 8 6" xfId="9765" xr:uid="{3590CA5F-6AE9-4106-8140-08B54DEDEC8C}"/>
    <cellStyle name="Invoer 7 8 6 2" xfId="40259" xr:uid="{A1B8070D-868B-4B28-A5D5-3EC72D523E64}"/>
    <cellStyle name="Invoer 7 8 7" xfId="41410" xr:uid="{B1E4B0EE-C762-47D5-9FA1-6E51D28F5AC1}"/>
    <cellStyle name="Invoer 7 8 8" xfId="28551" xr:uid="{26DB5EC1-B61F-4D48-8AAA-ECE9954DD6FC}"/>
    <cellStyle name="Invoer 7 9" xfId="4802" xr:uid="{DAA206FD-F93E-46A1-B572-CA4EF04EF82E}"/>
    <cellStyle name="Invoer 7 9 2" xfId="18392" xr:uid="{841ABCC8-6461-4148-ACC6-8D67779BA134}"/>
    <cellStyle name="Invoer 7 9 2 2" xfId="24507" xr:uid="{4629B05E-A3CC-4E0E-8F5E-0FBC2BB55E4B}"/>
    <cellStyle name="Invoer 7 9 2 3" xfId="32988" xr:uid="{37B3E658-D36D-414F-A920-0C8CFDBDCC72}"/>
    <cellStyle name="Invoer 7 9 3" xfId="16887" xr:uid="{66F9B251-80CE-46A8-B859-AC1118280A7A}"/>
    <cellStyle name="Invoer 7 9 3 2" xfId="21953" xr:uid="{02B7E03F-A5E7-4A9E-A7AF-EC7E31EFBEB9}"/>
    <cellStyle name="Invoer 7 9 3 2 2" xfId="37179" xr:uid="{12288034-9363-484F-8ECA-26F0EA3B2C6D}"/>
    <cellStyle name="Invoer 7 9 3 3" xfId="30474" xr:uid="{7CDD1EEF-9787-4A06-9263-CDB3373D9346}"/>
    <cellStyle name="Invoer 7 9 4" xfId="20140" xr:uid="{4AE01AF1-53C4-47A1-8D31-7569A1605612}"/>
    <cellStyle name="Invoer 7 9 4 2" xfId="26619" xr:uid="{6F1AAFA1-CA58-4D2F-AF20-580CAE3C7356}"/>
    <cellStyle name="Invoer 7 9 4 3" xfId="34668" xr:uid="{D8C3ED19-5CD6-4454-B73A-DBDF2324315E}"/>
    <cellStyle name="Invoer 7 9 5" xfId="13844" xr:uid="{99F76C37-D32A-43F9-87A6-2C2A71E1B53C}"/>
    <cellStyle name="Invoer 7 9 5 2" xfId="40390" xr:uid="{A66E82BF-8DDD-4598-B298-D0CF9A3DB6C1}"/>
    <cellStyle name="Invoer 7 9 6" xfId="37961" xr:uid="{D28EE4F7-B8E6-44AE-9034-F509ABA5074F}"/>
    <cellStyle name="Invoer 7 9 7" xfId="29579" xr:uid="{6C42CA37-8756-45B5-9539-3BBE2AF07F3B}"/>
    <cellStyle name="Invoer 8" xfId="435" xr:uid="{00000000-0005-0000-0000-0000B2010000}"/>
    <cellStyle name="Invoer 8 10" xfId="7388" xr:uid="{00979DFB-770A-4B79-8502-CF296D9A590A}"/>
    <cellStyle name="Invoer 8 10 2" xfId="21988" xr:uid="{73A867F9-B2AD-4FD0-A11E-5E10105C14A4}"/>
    <cellStyle name="Invoer 8 10 2 2" xfId="36437" xr:uid="{5B5DA632-2470-4189-94C1-F29546B5E867}"/>
    <cellStyle name="Invoer 8 10 3" xfId="41216" xr:uid="{E1360DF7-DD1E-499D-B38A-856555A2D1E8}"/>
    <cellStyle name="Invoer 8 10 4" xfId="30498" xr:uid="{04A33CDB-8FE3-4F5A-ABC7-3FF99D9E8C7F}"/>
    <cellStyle name="Invoer 8 11" xfId="7911" xr:uid="{B4421225-5754-4B96-BEE0-328053D12BB4}"/>
    <cellStyle name="Invoer 8 11 2" xfId="24509" xr:uid="{AF3A7311-5131-4918-A229-464500C7DB8B}"/>
    <cellStyle name="Invoer 8 11 3" xfId="32990" xr:uid="{3DCF8CF6-C1E2-483A-BA49-0909B45A4CB6}"/>
    <cellStyle name="Invoer 8 12" xfId="18266" xr:uid="{0E963419-CB3F-46A8-98AA-095DD63CFA2D}"/>
    <cellStyle name="Invoer 8 12 2" xfId="24126" xr:uid="{85117F87-1881-4CC1-A44D-ABE96CCC611C}"/>
    <cellStyle name="Invoer 8 12 2 2" xfId="38303" xr:uid="{6C5590BF-7A57-428C-9BB3-D7B7599B72B8}"/>
    <cellStyle name="Invoer 8 12 3" xfId="32607" xr:uid="{E7B08880-B6CE-4CF5-9FC8-12BF35B0E39F}"/>
    <cellStyle name="Invoer 8 13" xfId="19088" xr:uid="{EA755523-A3AF-4162-AA94-54A214CE8040}"/>
    <cellStyle name="Invoer 8 13 2" xfId="25600" xr:uid="{B87A973D-0EC3-4F0E-8646-40A4D6739464}"/>
    <cellStyle name="Invoer 8 13 3" xfId="33969" xr:uid="{18590850-FB54-4040-B1DF-82D70E30CCC9}"/>
    <cellStyle name="Invoer 8 14" xfId="27905" xr:uid="{0CB17E6C-F37B-4FC7-AE71-FDF2D16172FC}"/>
    <cellStyle name="Invoer 8 15" xfId="1871" xr:uid="{F7594B28-95DB-4CB3-835C-44F96055DA7E}"/>
    <cellStyle name="Invoer 8 16" xfId="41512" xr:uid="{A8833E00-B954-45E9-A1A7-32A06BCADB30}"/>
    <cellStyle name="Invoer 8 2" xfId="707" xr:uid="{0A0B4287-0D5C-41DE-BAD4-C55C3E5CEB31}"/>
    <cellStyle name="Invoer 8 2 10" xfId="27801" xr:uid="{0387E9CD-9275-4CB5-8A3C-CD1003598B63}"/>
    <cellStyle name="Invoer 8 2 11" xfId="1972" xr:uid="{7A5829FA-9ED7-419D-9DCD-AD18DEB800CC}"/>
    <cellStyle name="Invoer 8 2 12" xfId="28675" xr:uid="{D8029654-D192-4528-9F48-EB2EF71361C1}"/>
    <cellStyle name="Invoer 8 2 2" xfId="1320" xr:uid="{835C2373-5108-4959-982D-8091217E94B9}"/>
    <cellStyle name="Invoer 8 2 2 10" xfId="2350" xr:uid="{5244BE4C-7088-498A-8EB7-7D2A7FE39AE7}"/>
    <cellStyle name="Invoer 8 2 2 11" xfId="29104" xr:uid="{8E3E0709-39BD-4964-883D-E1718A2857CD}"/>
    <cellStyle name="Invoer 8 2 2 2" xfId="3493" xr:uid="{BCD8B791-87A6-494C-B5FB-E29D90317FF9}"/>
    <cellStyle name="Invoer 8 2 2 2 2" xfId="4227" xr:uid="{3D2DFDD8-6009-441C-B4F3-99DDCB10727F}"/>
    <cellStyle name="Invoer 8 2 2 2 2 2" xfId="6824" xr:uid="{579C9749-74E0-493D-895F-16AC8D92370B}"/>
    <cellStyle name="Invoer 8 2 2 2 2 2 2" xfId="15645" xr:uid="{E1ADF3EC-BDBD-4C45-A416-AE4B1DE2A4B2}"/>
    <cellStyle name="Invoer 8 2 2 2 2 2 2 2" xfId="41153" xr:uid="{5C72573F-4085-43CF-9487-158AA0CB7C17}"/>
    <cellStyle name="Invoer 8 2 2 2 2 2 3" xfId="36786" xr:uid="{AAC1DFA1-C3D5-4C6B-B998-D635400B6A3D}"/>
    <cellStyle name="Invoer 8 2 2 2 2 3" xfId="25073" xr:uid="{3FD736D5-F356-49D4-A36A-0C2D4EF03BE5}"/>
    <cellStyle name="Invoer 8 2 2 2 2 4" xfId="12578" xr:uid="{6F8C0F3B-1785-4EAF-8C7A-7C4E0364422A}"/>
    <cellStyle name="Invoer 8 2 2 2 2 5" xfId="33554" xr:uid="{83760144-2582-4C38-A89D-71A38425A95B}"/>
    <cellStyle name="Invoer 8 2 2 2 3" xfId="6078" xr:uid="{CC077505-7A60-4B9C-B2DD-C7F37176A3CB}"/>
    <cellStyle name="Invoer 8 2 2 2 3 2" xfId="20005" xr:uid="{FB476AA1-BD25-4C01-87CF-FE6F6E3F572D}"/>
    <cellStyle name="Invoer 8 2 2 2 3 2 2" xfId="39648" xr:uid="{B7B8EAD6-00C1-49D2-8810-04F632D75520}"/>
    <cellStyle name="Invoer 8 2 2 2 3 3" xfId="26486" xr:uid="{36DBA44D-883A-4BB5-A353-CFE0DE90805B}"/>
    <cellStyle name="Invoer 8 2 2 2 3 3 2" xfId="35841" xr:uid="{1992B6D4-EDF1-40CF-BAE9-03783A9351F1}"/>
    <cellStyle name="Invoer 8 2 2 2 3 4" xfId="15139" xr:uid="{E2007E53-CBF5-4F05-9364-0B93C27517CB}"/>
    <cellStyle name="Invoer 8 2 2 2 3 4 2" xfId="40583" xr:uid="{2D6E8563-C051-432C-8594-77F3F4791667}"/>
    <cellStyle name="Invoer 8 2 2 2 3 5" xfId="34570" xr:uid="{34227B34-7573-4F2C-91A0-F262A966CBC8}"/>
    <cellStyle name="Invoer 8 2 2 2 4" xfId="12027" xr:uid="{56D1AD4E-5055-4270-A48C-B8D48CC428CE}"/>
    <cellStyle name="Invoer 8 2 2 2 4 2" xfId="27465" xr:uid="{7A06F9E0-D9D8-4BD0-92DE-43EC4FF38369}"/>
    <cellStyle name="Invoer 8 2 2 2 4 3" xfId="35514" xr:uid="{C9F02E02-6EB1-4D71-A1AC-33DE49C2FEE1}"/>
    <cellStyle name="Invoer 8 2 2 2 5" xfId="9213" xr:uid="{28D86D73-DE8C-469D-9669-72AAAD586172}"/>
    <cellStyle name="Invoer 8 2 2 2 6" xfId="29993" xr:uid="{460FA0E7-69FE-4730-8119-F2FBC6B24A0B}"/>
    <cellStyle name="Invoer 8 2 2 3" xfId="5312" xr:uid="{E685422B-F8BB-4AB2-9392-28DEE076DE53}"/>
    <cellStyle name="Invoer 8 2 2 3 2" xfId="11351" xr:uid="{65CD2B3C-208E-4347-BAAF-A465331007FB}"/>
    <cellStyle name="Invoer 8 2 2 3 2 2" xfId="36532" xr:uid="{8294A77F-E4D1-4FC2-902E-6467240B5E3B}"/>
    <cellStyle name="Invoer 8 2 2 3 3" xfId="24590" xr:uid="{8F80A589-5CA4-4247-9993-7CA87EDD3D63}"/>
    <cellStyle name="Invoer 8 2 2 3 3 2" xfId="37673" xr:uid="{17229FD7-FE2E-4478-ADA3-4169BFD3CB7C}"/>
    <cellStyle name="Invoer 8 2 2 3 4" xfId="9684" xr:uid="{35696075-6484-4424-B3BE-FA291C199CD9}"/>
    <cellStyle name="Invoer 8 2 2 3 5" xfId="33071" xr:uid="{CE4BE010-7CE0-401E-932B-3FC0B933EA61}"/>
    <cellStyle name="Invoer 8 2 2 4" xfId="14523" xr:uid="{8A6C7700-48E1-48C8-8E89-96F705D19092}"/>
    <cellStyle name="Invoer 8 2 2 4 2" xfId="19317" xr:uid="{2B6A159D-9CF3-4D47-A2D2-1DA0BCA42E7A}"/>
    <cellStyle name="Invoer 8 2 2 4 2 2" xfId="39215" xr:uid="{CFDBA269-8644-410B-AB1C-8DB568147C57}"/>
    <cellStyle name="Invoer 8 2 2 4 3" xfId="25821" xr:uid="{E2A78547-1CE6-44AF-A2EA-C82A3814A8FF}"/>
    <cellStyle name="Invoer 8 2 2 4 4" xfId="34113" xr:uid="{6D566886-DEC7-4BE9-A4A9-1E46C3DBA709}"/>
    <cellStyle name="Invoer 8 2 2 5" xfId="16401" xr:uid="{A4A5A007-0E3D-456D-9CB2-C5232C97BABE}"/>
    <cellStyle name="Invoer 8 2 2 5 2" xfId="26742" xr:uid="{085444CA-893C-4FBA-AA6C-61178E560A3F}"/>
    <cellStyle name="Invoer 8 2 2 5 3" xfId="34791" xr:uid="{DC66E2AC-0B13-4A7F-9D28-E98BED79CB8C}"/>
    <cellStyle name="Invoer 8 2 2 6" xfId="10638" xr:uid="{C44C0B84-8B32-4FBE-8B66-620C916F1AC3}"/>
    <cellStyle name="Invoer 8 2 2 7" xfId="8294" xr:uid="{F1CDF589-E5DC-45F5-898A-3167B1723871}"/>
    <cellStyle name="Invoer 8 2 2 8" xfId="7833" xr:uid="{E8283C0B-88B4-414A-A5FF-DA13694D38E9}"/>
    <cellStyle name="Invoer 8 2 2 9" xfId="28465" xr:uid="{5D3D46E6-9168-4802-9AFB-CA35B961D04C}"/>
    <cellStyle name="Invoer 8 2 3" xfId="1135" xr:uid="{C9E27E11-D0F5-4170-8033-30D68A74D9AD}"/>
    <cellStyle name="Invoer 8 2 3 10" xfId="2220" xr:uid="{B051594E-D097-4BE3-95FB-41FE499F3CD9}"/>
    <cellStyle name="Invoer 8 2 3 11" xfId="28980" xr:uid="{66C2FD90-6591-404B-8D85-FA29ECE74168}"/>
    <cellStyle name="Invoer 8 2 3 2" xfId="3338" xr:uid="{59551BF8-F387-47E7-9F75-50590283C789}"/>
    <cellStyle name="Invoer 8 2 3 2 2" xfId="4043" xr:uid="{5195899A-49F4-4758-8093-F326FF2374B1}"/>
    <cellStyle name="Invoer 8 2 3 2 2 2" xfId="6640" xr:uid="{345E58C1-12CE-4D27-80D4-3CD885A023B6}"/>
    <cellStyle name="Invoer 8 2 3 2 2 2 2" xfId="15521" xr:uid="{856AEEBA-6B09-4E67-8D69-884E36A0B3E7}"/>
    <cellStyle name="Invoer 8 2 3 2 2 2 2 2" xfId="41030" xr:uid="{2F87EC51-DB70-4339-A65D-B9ECBC2CC1EA}"/>
    <cellStyle name="Invoer 8 2 3 2 2 2 3" xfId="36766" xr:uid="{05942116-614C-4C0C-857C-115ADE426653}"/>
    <cellStyle name="Invoer 8 2 3 2 2 3" xfId="24950" xr:uid="{1353F8AD-AE40-4E81-B79C-46A59663E6E7}"/>
    <cellStyle name="Invoer 8 2 3 2 2 4" xfId="12454" xr:uid="{BCE126EE-0262-48E2-97DC-E5C5666A3D15}"/>
    <cellStyle name="Invoer 8 2 3 2 2 5" xfId="33431" xr:uid="{32E8FB6E-D5FC-494D-8816-522D7F552A37}"/>
    <cellStyle name="Invoer 8 2 3 2 3" xfId="5893" xr:uid="{07777489-8851-4900-A577-A3C118F2F6B0}"/>
    <cellStyle name="Invoer 8 2 3 2 3 2" xfId="19868" xr:uid="{89514A83-0967-4381-8C63-9234A2C4BE4E}"/>
    <cellStyle name="Invoer 8 2 3 2 3 2 2" xfId="39578" xr:uid="{4A3F25B2-BC7B-42A7-8BF4-3C3185E1F4B2}"/>
    <cellStyle name="Invoer 8 2 3 2 3 3" xfId="26352" xr:uid="{F962E716-958E-4EE3-92D5-03CADE100C9B}"/>
    <cellStyle name="Invoer 8 2 3 2 3 3 2" xfId="36234" xr:uid="{9108F780-E0B5-4250-AA8B-4F48AAE2AE4D}"/>
    <cellStyle name="Invoer 8 2 3 2 3 4" xfId="15014" xr:uid="{981046C1-C007-44AE-AFF4-C822BA464DF0}"/>
    <cellStyle name="Invoer 8 2 3 2 3 4 2" xfId="36136" xr:uid="{1BCC8D30-854E-4804-A045-81F778397577}"/>
    <cellStyle name="Invoer 8 2 3 2 3 5" xfId="34497" xr:uid="{43C4A79D-DB00-4F11-A856-31750C2EFFEB}"/>
    <cellStyle name="Invoer 8 2 3 2 4" xfId="11842" xr:uid="{9C49A6CC-5886-4065-BE35-9D6994989E08}"/>
    <cellStyle name="Invoer 8 2 3 2 4 2" xfId="27342" xr:uid="{CCD4436D-A0E0-4A0C-BEB0-9D7A1929F4A5}"/>
    <cellStyle name="Invoer 8 2 3 2 4 3" xfId="35391" xr:uid="{285D7309-4C21-4437-A43C-607E09408DCF}"/>
    <cellStyle name="Invoer 8 2 3 2 5" xfId="9088" xr:uid="{A5101FE6-7782-46F4-BA25-5F350E6547E7}"/>
    <cellStyle name="Invoer 8 2 3 2 6" xfId="29900" xr:uid="{3C6F6B46-DF77-4FFE-A75E-54BE95DAD35B}"/>
    <cellStyle name="Invoer 8 2 3 3" xfId="5157" xr:uid="{5CB367D3-7F63-4619-888C-484AC86FE206}"/>
    <cellStyle name="Invoer 8 2 3 3 2" xfId="11166" xr:uid="{70B62D35-051C-40EE-B8DD-180DBDFB1A79}"/>
    <cellStyle name="Invoer 8 2 3 3 2 2" xfId="36318" xr:uid="{92329F6C-1FF0-46E1-B5AC-C592FA052FCD}"/>
    <cellStyle name="Invoer 8 2 3 3 3" xfId="21832" xr:uid="{F1E59699-08D7-4346-A1E8-BB32A5D2097C}"/>
    <cellStyle name="Invoer 8 2 3 3 3 2" xfId="39837" xr:uid="{1F22ACDF-EE52-4CD6-83B0-7ED39B56FB28}"/>
    <cellStyle name="Invoer 8 2 3 3 4" xfId="9560" xr:uid="{6B071100-878E-4511-A473-E22C4C1016F6}"/>
    <cellStyle name="Invoer 8 2 3 3 5" xfId="30355" xr:uid="{B1C18F04-E917-49F5-AFD5-DC8E54DDF7DC}"/>
    <cellStyle name="Invoer 8 2 3 4" xfId="14338" xr:uid="{7F5C8BD9-71C1-43FB-9231-13CF19F5A905}"/>
    <cellStyle name="Invoer 8 2 3 4 2" xfId="19180" xr:uid="{6132DE59-7109-4A59-AB3A-736C945CC7B8}"/>
    <cellStyle name="Invoer 8 2 3 4 2 2" xfId="39146" xr:uid="{DEB4E0BD-A3DE-4B8D-B529-E002B1B4F70E}"/>
    <cellStyle name="Invoer 8 2 3 4 3" xfId="25687" xr:uid="{CBB63174-EAB3-426D-830F-44395084C32A}"/>
    <cellStyle name="Invoer 8 2 3 4 4" xfId="34040" xr:uid="{7BAE1FFE-5FC2-44B5-950C-773AD6888182}"/>
    <cellStyle name="Invoer 8 2 3 5" xfId="16678" xr:uid="{797A09B7-128A-4F4C-9579-C3EFD55FEA04}"/>
    <cellStyle name="Invoer 8 2 3 5 2" xfId="23752" xr:uid="{26DF135D-00EA-4E80-8AC4-9241083D65ED}"/>
    <cellStyle name="Invoer 8 2 3 5 3" xfId="32236" xr:uid="{0698FE09-EAA9-46E4-8715-D33242C323AC}"/>
    <cellStyle name="Invoer 8 2 3 6" xfId="10453" xr:uid="{1C04877A-99C2-427D-B8CD-524F47264F30}"/>
    <cellStyle name="Invoer 8 2 3 7" xfId="8673" xr:uid="{901731DC-7243-40C9-BB9A-DA118E5756EE}"/>
    <cellStyle name="Invoer 8 2 3 8" xfId="7708" xr:uid="{5BCC9209-B997-4718-81D0-75DF45A05569}"/>
    <cellStyle name="Invoer 8 2 3 9" xfId="28280" xr:uid="{6110D19F-D90B-4E04-8A2A-56D1EEDAE73C}"/>
    <cellStyle name="Invoer 8 2 4" xfId="1653" xr:uid="{BD14E747-C4AC-4DE9-980D-51C49D33035F}"/>
    <cellStyle name="Invoer 8 2 4 2" xfId="3663" xr:uid="{4FA8783A-B3DF-4619-934F-3D65A16E11D6}"/>
    <cellStyle name="Invoer 8 2 4 2 2" xfId="6260" xr:uid="{E5C32571-6121-4BEE-8E1C-6224E00E744C}"/>
    <cellStyle name="Invoer 8 2 4 2 2 2" xfId="25160" xr:uid="{761223B9-4E3C-46B4-A699-6E10FDA51DD9}"/>
    <cellStyle name="Invoer 8 2 4 2 2 2 2" xfId="36949" xr:uid="{5D299D80-4BD0-45D4-9B0D-6E20A9EB7EDC}"/>
    <cellStyle name="Invoer 8 2 4 2 2 3" xfId="15291" xr:uid="{38CB596F-E3DC-47AF-B754-CBE1EB0B62A7}"/>
    <cellStyle name="Invoer 8 2 4 2 2 3 2" xfId="40730" xr:uid="{86EFA6E2-B123-409A-87E1-51DBDDC0086E}"/>
    <cellStyle name="Invoer 8 2 4 2 2 4" xfId="33641" xr:uid="{08497CAC-FB03-4B77-AF1E-A5A20FF7123C}"/>
    <cellStyle name="Invoer 8 2 4 2 3" xfId="20111" xr:uid="{314A09D4-485E-4FF8-AA37-11AE8DCBB0B3}"/>
    <cellStyle name="Invoer 8 2 4 2 3 2" xfId="26592" xr:uid="{47563801-1E1D-4ADB-BF5C-B27E10269838}"/>
    <cellStyle name="Invoer 8 2 4 2 3 2 2" xfId="39735" xr:uid="{C6D20FCE-7D25-4AA4-BD66-E187BBA86D2C}"/>
    <cellStyle name="Invoer 8 2 4 2 3 3" xfId="34657" xr:uid="{226BC781-265C-44F0-B01D-03AC64859887}"/>
    <cellStyle name="Invoer 8 2 4 2 4" xfId="20993" xr:uid="{545ADEED-C003-4405-BAC0-19104B850DD5}"/>
    <cellStyle name="Invoer 8 2 4 2 4 2" xfId="27552" xr:uid="{5B6CA919-3E74-45E5-9501-2E0A86233DD6}"/>
    <cellStyle name="Invoer 8 2 4 2 4 3" xfId="35601" xr:uid="{D01AD251-CFD5-440A-80B7-BF98CD3DDB64}"/>
    <cellStyle name="Invoer 8 2 4 2 5" xfId="12194" xr:uid="{66CD6E19-8885-4D7E-82D8-FC92BBD0DD42}"/>
    <cellStyle name="Invoer 8 2 4 2 6" xfId="30080" xr:uid="{1F031069-844E-41A5-BE03-9CC3A8E71595}"/>
    <cellStyle name="Invoer 8 2 4 3" xfId="3000" xr:uid="{D6349DBE-DF7C-47D0-8B2E-974BF5ED83C5}"/>
    <cellStyle name="Invoer 8 2 4 3 2" xfId="23515" xr:uid="{96172019-991C-48DE-8ACF-078414C2A40C}"/>
    <cellStyle name="Invoer 8 2 4 3 2 2" xfId="38244" xr:uid="{44C9767F-4156-4B74-8E24-BAD9824F0A77}"/>
    <cellStyle name="Invoer 8 2 4 3 3" xfId="14721" xr:uid="{CF1603A6-CD9F-4CFA-8919-EE17749B4AA8}"/>
    <cellStyle name="Invoer 8 2 4 3 3 2" xfId="40100" xr:uid="{BB40F9EE-2B3B-4A24-89CB-C4E8CFA51D7C}"/>
    <cellStyle name="Invoer 8 2 4 3 4" xfId="32000" xr:uid="{13F1723E-E81D-4C6F-9EBB-8A91D1BFEBAC}"/>
    <cellStyle name="Invoer 8 2 4 4" xfId="5510" xr:uid="{6D4B375F-C1A6-4C41-8928-40518D266AC6}"/>
    <cellStyle name="Invoer 8 2 4 4 2" xfId="19423" xr:uid="{520BE606-CF3A-4ECB-9ED8-84FC7C50C704}"/>
    <cellStyle name="Invoer 8 2 4 4 2 2" xfId="39302" xr:uid="{E3F9D292-44A9-4396-86AD-5361FF977D7F}"/>
    <cellStyle name="Invoer 8 2 4 4 3" xfId="25927" xr:uid="{B6D8C164-BD25-403D-BE0B-7C3625CEAA67}"/>
    <cellStyle name="Invoer 8 2 4 4 3 2" xfId="37963" xr:uid="{CB33D4E0-E883-4ED6-9D8F-E39D6CA451F5}"/>
    <cellStyle name="Invoer 8 2 4 4 4" xfId="11519" xr:uid="{577063A1-6DCA-4BB3-B886-484A1C99100C}"/>
    <cellStyle name="Invoer 8 2 4 4 4 2" xfId="38655" xr:uid="{26850751-4F84-4797-9E3D-B14696622C74}"/>
    <cellStyle name="Invoer 8 2 4 4 5" xfId="34200" xr:uid="{B5B35434-8B2D-442F-831A-768F38556072}"/>
    <cellStyle name="Invoer 8 2 4 5" xfId="20302" xr:uid="{C471E30B-8F0D-4B90-9AF6-E95ECF28FC46}"/>
    <cellStyle name="Invoer 8 2 4 5 2" xfId="26829" xr:uid="{0F05734C-DA68-4E03-9076-662A5C0318CD}"/>
    <cellStyle name="Invoer 8 2 4 5 3" xfId="34878" xr:uid="{067924E7-8347-47BF-B2E4-194456CC5C25}"/>
    <cellStyle name="Invoer 8 2 4 6" xfId="8858" xr:uid="{62FDD20D-330F-498C-979A-7969FE534478}"/>
    <cellStyle name="Invoer 8 2 4 7" xfId="2510" xr:uid="{DB9380CB-302A-419F-AC35-62EE6CD83FDE}"/>
    <cellStyle name="Invoer 8 2 4 8" xfId="29389" xr:uid="{4FF4BDBF-A1B7-4F73-9DA3-3399B72B8733}"/>
    <cellStyle name="Invoer 8 2 5" xfId="2695" xr:uid="{5A51BF33-4F3D-468C-9104-1240BE371668}"/>
    <cellStyle name="Invoer 8 2 5 2" xfId="10811" xr:uid="{5DF784D7-A038-4FB0-9018-321C0E02F219}"/>
    <cellStyle name="Invoer 8 2 5 2 2" xfId="22453" xr:uid="{F3E31A62-F516-48C1-BA44-3BA44E500D06}"/>
    <cellStyle name="Invoer 8 2 5 2 3" xfId="30960" xr:uid="{7BF25830-48A9-49F1-A9BE-E86CCF08233B}"/>
    <cellStyle name="Invoer 8 2 5 3" xfId="19495" xr:uid="{60903110-2FFD-447F-B2D4-5379973D2FD7}"/>
    <cellStyle name="Invoer 8 2 5 3 2" xfId="25993" xr:uid="{13158299-87A1-4586-B9C3-35BB6EE382BB}"/>
    <cellStyle name="Invoer 8 2 5 3 2 2" xfId="39346" xr:uid="{B944735A-13D8-4DF8-ADA8-7443B6873FB6}"/>
    <cellStyle name="Invoer 8 2 5 3 3" xfId="34250" xr:uid="{21E1FC3B-6175-4E5B-B3E5-B97A4FE3D73C}"/>
    <cellStyle name="Invoer 8 2 5 4" xfId="20441" xr:uid="{1F1C06FA-671A-46A3-BFCC-05BD70476944}"/>
    <cellStyle name="Invoer 8 2 5 4 2" xfId="26952" xr:uid="{4333D2A1-FA4F-4AF6-ABEB-867B26B80483}"/>
    <cellStyle name="Invoer 8 2 5 4 3" xfId="35001" xr:uid="{6FC81CB0-39D3-46EE-8A09-B53A771F5117}"/>
    <cellStyle name="Invoer 8 2 5 5" xfId="9876" xr:uid="{80410C13-9B41-456E-8DE9-D35EDC76FE96}"/>
    <cellStyle name="Invoer 8 2 5 5 2" xfId="38701" xr:uid="{FF4143B3-8502-4FB8-A452-A1A0352BD411}"/>
    <cellStyle name="Invoer 8 2 5 6" xfId="37750" xr:uid="{888C1815-125B-440E-B4D2-4C96E9C59D15}"/>
    <cellStyle name="Invoer 8 2 5 7" xfId="29631" xr:uid="{DDE8335E-4A02-4859-AE1A-6C67469BC510}"/>
    <cellStyle name="Invoer 8 2 6" xfId="4877" xr:uid="{6D857CA0-159D-464E-9201-50B4F4E97D39}"/>
    <cellStyle name="Invoer 8 2 6 2" xfId="21882" xr:uid="{B73A3160-0021-4938-9068-17D99039D767}"/>
    <cellStyle name="Invoer 8 2 6 2 2" xfId="36418" xr:uid="{775C686B-9D5D-4776-A28E-251163FA8629}"/>
    <cellStyle name="Invoer 8 2 6 3" xfId="13955" xr:uid="{02FE8EDE-5CAF-4012-8397-93972D5E37D8}"/>
    <cellStyle name="Invoer 8 2 6 3 2" xfId="36725" xr:uid="{DEBE0216-63B1-4FCF-B4AA-E9F7C564BAC7}"/>
    <cellStyle name="Invoer 8 2 6 4" xfId="30405" xr:uid="{B5B25DCE-1258-4FE6-A427-A05CDD949210}"/>
    <cellStyle name="Invoer 8 2 7" xfId="10070" xr:uid="{83652C12-BDDC-4184-B42D-F0ACE4FAF90A}"/>
    <cellStyle name="Invoer 8 2 7 2" xfId="18802" xr:uid="{2C891376-217B-4390-89F8-D985D14AE538}"/>
    <cellStyle name="Invoer 8 2 7 2 2" xfId="38905" xr:uid="{6B7D030E-9D67-4815-8A15-258ADC087E01}"/>
    <cellStyle name="Invoer 8 2 7 3" xfId="25323" xr:uid="{38D373FD-AD7B-47FB-B3BA-CEEA4E397A8D}"/>
    <cellStyle name="Invoer 8 2 7 4" xfId="33788" xr:uid="{5BB1A339-BB51-4725-B0B6-34261F7E9E1D}"/>
    <cellStyle name="Invoer 8 2 8" xfId="8021" xr:uid="{E5CD9C77-1617-41AF-909C-4D2E3FED34BB}"/>
    <cellStyle name="Invoer 8 2 8 2" xfId="25473" xr:uid="{B1BEDCB0-55CB-459E-A56F-61AD302F40B7}"/>
    <cellStyle name="Invoer 8 2 8 3" xfId="33874" xr:uid="{2833D384-2B3E-4056-94E4-A8C88444D15B}"/>
    <cellStyle name="Invoer 8 2 9" xfId="7475" xr:uid="{BE5102B4-A288-4EE9-A920-13F3DB1DA168}"/>
    <cellStyle name="Invoer 8 3" xfId="796" xr:uid="{40B6BDD8-7FE7-464D-B339-595C14B89F82}"/>
    <cellStyle name="Invoer 8 3 10" xfId="27800" xr:uid="{FB3FB966-2A92-4BDA-AD52-E9A8C9300DF5}"/>
    <cellStyle name="Invoer 8 3 11" xfId="1973" xr:uid="{2E52F023-405F-4235-A09A-DACFB476D2AF}"/>
    <cellStyle name="Invoer 8 3 12" xfId="28676" xr:uid="{45CCC4D6-B5A1-4EF5-B1CC-5CD985B85AD9}"/>
    <cellStyle name="Invoer 8 3 2" xfId="1365" xr:uid="{DACEAE5A-F185-4387-8EDA-D85987B415B5}"/>
    <cellStyle name="Invoer 8 3 2 10" xfId="2395" xr:uid="{FBE2CC44-E337-49C7-BE63-FEDC709FD99B}"/>
    <cellStyle name="Invoer 8 3 2 11" xfId="29133" xr:uid="{D9E49D53-D87A-42F5-82B3-883E6CC93D46}"/>
    <cellStyle name="Invoer 8 3 2 2" xfId="3538" xr:uid="{AFB80DA9-71B4-48CE-A1F8-FDEDE729C4EE}"/>
    <cellStyle name="Invoer 8 3 2 2 2" xfId="4272" xr:uid="{6AF15364-B5C1-4AA4-8952-6DB5BFD5F080}"/>
    <cellStyle name="Invoer 8 3 2 2 2 2" xfId="6869" xr:uid="{9C28A51F-07D0-4FDE-BDF2-0002517C1DFC}"/>
    <cellStyle name="Invoer 8 3 2 2 2 2 2" xfId="15690" xr:uid="{5EAE62AE-FA65-436C-AD8F-F6AEF7572BDC}"/>
    <cellStyle name="Invoer 8 3 2 2 2 2 2 2" xfId="41182" xr:uid="{C5AA2339-A953-4B52-8B63-3985CA7F2A30}"/>
    <cellStyle name="Invoer 8 3 2 2 2 2 3" xfId="40368" xr:uid="{DA77095B-6786-44F5-A6DD-07226C3FAA9E}"/>
    <cellStyle name="Invoer 8 3 2 2 2 3" xfId="25102" xr:uid="{8EB85946-E03B-4687-B990-66D8CCAB7D6C}"/>
    <cellStyle name="Invoer 8 3 2 2 2 4" xfId="12623" xr:uid="{BE368F0F-BF1A-4900-AB21-4253DFEA3A42}"/>
    <cellStyle name="Invoer 8 3 2 2 2 5" xfId="33583" xr:uid="{EDD4C8F5-EBD4-4A52-8FE8-C99D03E8C82A}"/>
    <cellStyle name="Invoer 8 3 2 2 3" xfId="6123" xr:uid="{8A8A218A-6CC9-4FA5-925E-874A5E171339}"/>
    <cellStyle name="Invoer 8 3 2 2 3 2" xfId="20050" xr:uid="{A17B1190-B529-496A-9135-7A954DD0B9AE}"/>
    <cellStyle name="Invoer 8 3 2 2 3 2 2" xfId="39677" xr:uid="{D6140EFB-8B56-444C-885F-BD472EC8A070}"/>
    <cellStyle name="Invoer 8 3 2 2 3 3" xfId="26531" xr:uid="{BFFF76DB-EC1E-4846-A449-9E839E531F8B}"/>
    <cellStyle name="Invoer 8 3 2 2 3 3 2" xfId="36975" xr:uid="{F1E0B5CF-4897-4946-8AE3-07E645B26048}"/>
    <cellStyle name="Invoer 8 3 2 2 3 4" xfId="15184" xr:uid="{FAE24DA8-758E-4664-A0F5-D5BAF574B0CE}"/>
    <cellStyle name="Invoer 8 3 2 2 3 4 2" xfId="40612" xr:uid="{921C1278-23FD-453A-A71F-18F06265AD5E}"/>
    <cellStyle name="Invoer 8 3 2 2 3 5" xfId="34599" xr:uid="{9EE1B05C-49B6-4766-8D19-5AF8C8FA9A66}"/>
    <cellStyle name="Invoer 8 3 2 2 4" xfId="12072" xr:uid="{958C0BB0-F3B7-40B1-89C7-4E09A55128D3}"/>
    <cellStyle name="Invoer 8 3 2 2 4 2" xfId="27494" xr:uid="{E4663E17-33F8-4AF8-978E-83CB47C3D9E9}"/>
    <cellStyle name="Invoer 8 3 2 2 4 3" xfId="35543" xr:uid="{406C769E-A79C-4B3B-A11C-78020FF46667}"/>
    <cellStyle name="Invoer 8 3 2 2 5" xfId="9258" xr:uid="{4528B92E-7914-46A4-8F64-4171AF85F178}"/>
    <cellStyle name="Invoer 8 3 2 2 6" xfId="30022" xr:uid="{84F6C6B8-9845-4757-93D4-CD6D4F91A36F}"/>
    <cellStyle name="Invoer 8 3 2 3" xfId="5357" xr:uid="{98951463-0D94-46F9-93ED-269D0A8830CD}"/>
    <cellStyle name="Invoer 8 3 2 3 2" xfId="11396" xr:uid="{4B7D7BD4-1DC9-4EDF-B86A-0DBEE9618792}"/>
    <cellStyle name="Invoer 8 3 2 3 2 2" xfId="39827" xr:uid="{7F91CAFF-112A-467C-A031-28108E4EC136}"/>
    <cellStyle name="Invoer 8 3 2 3 3" xfId="24207" xr:uid="{C51FE96A-7F1A-4959-A78D-1C94B45B53F5}"/>
    <cellStyle name="Invoer 8 3 2 3 3 2" xfId="36856" xr:uid="{218D9B7A-C8A8-4215-B8AB-C6D08165D9FF}"/>
    <cellStyle name="Invoer 8 3 2 3 4" xfId="9729" xr:uid="{75F792DC-4BD0-45CF-8098-C32B9AFC9DA2}"/>
    <cellStyle name="Invoer 8 3 2 3 5" xfId="32688" xr:uid="{57B05F2A-7E41-4A02-A59E-3EB19ED03EDC}"/>
    <cellStyle name="Invoer 8 3 2 4" xfId="14568" xr:uid="{AD4F3FF7-8986-4900-919D-FF267E01538B}"/>
    <cellStyle name="Invoer 8 3 2 4 2" xfId="19362" xr:uid="{22B0620A-9F1F-42B9-8F17-BF0090613825}"/>
    <cellStyle name="Invoer 8 3 2 4 2 2" xfId="39244" xr:uid="{80B3565C-FEC2-4E69-8E9E-75D1E78A9BB4}"/>
    <cellStyle name="Invoer 8 3 2 4 3" xfId="25866" xr:uid="{4782C501-0ACE-4EDC-9CE6-0CBBD3672BE1}"/>
    <cellStyle name="Invoer 8 3 2 4 4" xfId="34142" xr:uid="{A7F812DF-2551-4452-9839-E48716E587DD}"/>
    <cellStyle name="Invoer 8 3 2 5" xfId="16402" xr:uid="{5C2F5523-3B34-47F2-A2AC-3058A762D5C5}"/>
    <cellStyle name="Invoer 8 3 2 5 2" xfId="26771" xr:uid="{E14FE0B2-D46A-43AB-B294-B49D59884B7E}"/>
    <cellStyle name="Invoer 8 3 2 5 3" xfId="34820" xr:uid="{1F77BD4E-78F1-4255-A65F-9638274B54B6}"/>
    <cellStyle name="Invoer 8 3 2 6" xfId="10683" xr:uid="{932C39EF-3A2B-41F9-8696-87E2293D45DD}"/>
    <cellStyle name="Invoer 8 3 2 7" xfId="8295" xr:uid="{2D5CB2EC-1530-42A9-90D4-7A8324C2B08C}"/>
    <cellStyle name="Invoer 8 3 2 8" xfId="7878" xr:uid="{835BF953-E099-449E-BD68-0BC2650DF325}"/>
    <cellStyle name="Invoer 8 3 2 9" xfId="28510" xr:uid="{B97E63AD-D0DA-4D6F-B3D2-B4CD7F274D53}"/>
    <cellStyle name="Invoer 8 3 3" xfId="1136" xr:uid="{C1D37AD4-378C-479B-8D11-14CAD07C31C8}"/>
    <cellStyle name="Invoer 8 3 3 10" xfId="2221" xr:uid="{A96DC7D4-D0D6-420F-91E4-4B4DEC7A8CD5}"/>
    <cellStyle name="Invoer 8 3 3 11" xfId="28981" xr:uid="{3E02792D-CA1C-4C9D-8493-057D4186BA56}"/>
    <cellStyle name="Invoer 8 3 3 2" xfId="3339" xr:uid="{2E86E6B1-0257-4895-A2E8-E54856AF5C18}"/>
    <cellStyle name="Invoer 8 3 3 2 2" xfId="4044" xr:uid="{9AB0DAA0-6037-42A4-BBD4-5A4B5718208E}"/>
    <cellStyle name="Invoer 8 3 3 2 2 2" xfId="6641" xr:uid="{6706D1E4-6E6D-4F71-A103-39B04E7E253D}"/>
    <cellStyle name="Invoer 8 3 3 2 2 2 2" xfId="15522" xr:uid="{059629CC-9363-4ACB-9A54-884EE197872E}"/>
    <cellStyle name="Invoer 8 3 3 2 2 2 2 2" xfId="41031" xr:uid="{EF4DF26C-D468-4BB0-A6C7-134D95A4FF4F}"/>
    <cellStyle name="Invoer 8 3 3 2 2 2 3" xfId="36343" xr:uid="{3063F272-8A4A-482B-80F4-C0783EE044E7}"/>
    <cellStyle name="Invoer 8 3 3 2 2 3" xfId="24951" xr:uid="{FDA90C04-4385-49CE-A706-9A6C6719271D}"/>
    <cellStyle name="Invoer 8 3 3 2 2 4" xfId="12455" xr:uid="{2BB3EB3F-80E4-4FCA-BDE4-6D3956A5C565}"/>
    <cellStyle name="Invoer 8 3 3 2 2 5" xfId="33432" xr:uid="{6498035D-183F-448F-BEDA-8253533293B8}"/>
    <cellStyle name="Invoer 8 3 3 2 3" xfId="5894" xr:uid="{5BD7FD89-3B53-4B90-B3D3-306A11587B18}"/>
    <cellStyle name="Invoer 8 3 3 2 3 2" xfId="19869" xr:uid="{5346870F-A943-4791-8207-65F4C445E420}"/>
    <cellStyle name="Invoer 8 3 3 2 3 2 2" xfId="39579" xr:uid="{DF726023-2B6A-4DB2-8367-78B16434BEB3}"/>
    <cellStyle name="Invoer 8 3 3 2 3 3" xfId="26353" xr:uid="{260E8E9A-6A86-4AED-A911-0020D5021215}"/>
    <cellStyle name="Invoer 8 3 3 2 3 3 2" xfId="39311" xr:uid="{1F2DC0E0-706C-4599-BAB6-7D758E27B791}"/>
    <cellStyle name="Invoer 8 3 3 2 3 4" xfId="15015" xr:uid="{E0F78E8A-42DF-437E-9B10-25B62B8543FA}"/>
    <cellStyle name="Invoer 8 3 3 2 3 4 2" xfId="36137" xr:uid="{1DDFF625-DC09-41EB-89C6-B67EEF50A759}"/>
    <cellStyle name="Invoer 8 3 3 2 3 5" xfId="34498" xr:uid="{2741C6D1-CA11-49D6-B0E1-D762792C0C9F}"/>
    <cellStyle name="Invoer 8 3 3 2 4" xfId="11843" xr:uid="{96359AB5-F5B2-4A33-99B7-4A950D55FB48}"/>
    <cellStyle name="Invoer 8 3 3 2 4 2" xfId="27343" xr:uid="{550E0D7F-CAA2-4E0F-8171-A8C0A1AB8C40}"/>
    <cellStyle name="Invoer 8 3 3 2 4 3" xfId="35392" xr:uid="{E252C4BF-4556-43FC-A76B-50B70D829BBC}"/>
    <cellStyle name="Invoer 8 3 3 2 5" xfId="9089" xr:uid="{56993F08-0324-4DF3-A229-0A16B652FEF9}"/>
    <cellStyle name="Invoer 8 3 3 2 6" xfId="29901" xr:uid="{51F98B66-5280-4B4A-8CC9-8FE66914FDE3}"/>
    <cellStyle name="Invoer 8 3 3 3" xfId="5158" xr:uid="{47BF2525-8A7A-4656-8B54-5B77ACBAD853}"/>
    <cellStyle name="Invoer 8 3 3 3 2" xfId="11167" xr:uid="{28A1E46D-9DA0-4906-AD8A-5AF93C4F737C}"/>
    <cellStyle name="Invoer 8 3 3 3 2 2" xfId="39416" xr:uid="{DB157489-003E-427C-9610-DB72048030E6}"/>
    <cellStyle name="Invoer 8 3 3 3 3" xfId="24088" xr:uid="{8567EE89-1CC2-4E34-900F-3B337AD94F9F}"/>
    <cellStyle name="Invoer 8 3 3 3 3 2" xfId="37785" xr:uid="{A7D56B29-089B-44CE-8C35-AEF78CBE03C7}"/>
    <cellStyle name="Invoer 8 3 3 3 4" xfId="9561" xr:uid="{83B057CA-82A3-4E32-898D-C75BAE0D2685}"/>
    <cellStyle name="Invoer 8 3 3 3 5" xfId="32569" xr:uid="{0AEAD01B-9110-44B5-82B3-4DD4769E16D8}"/>
    <cellStyle name="Invoer 8 3 3 4" xfId="14339" xr:uid="{5A8173AF-D9A6-4086-8319-2A55163B24FE}"/>
    <cellStyle name="Invoer 8 3 3 4 2" xfId="19181" xr:uid="{65078A4B-276F-485E-94F7-EF51654A8ED7}"/>
    <cellStyle name="Invoer 8 3 3 4 2 2" xfId="39147" xr:uid="{36117906-686B-4A9A-B12D-6DE3678E0BC3}"/>
    <cellStyle name="Invoer 8 3 3 4 3" xfId="25688" xr:uid="{A5AC71FD-3796-433C-BAF3-83B98C9C6AE7}"/>
    <cellStyle name="Invoer 8 3 3 4 4" xfId="34041" xr:uid="{71DA3AC1-D850-437C-ABA6-DAD054DB0FCC}"/>
    <cellStyle name="Invoer 8 3 3 5" xfId="16679" xr:uid="{53EF617F-9BDD-48DD-8865-37D89F7CB986}"/>
    <cellStyle name="Invoer 8 3 3 5 2" xfId="21805" xr:uid="{C2D71823-4C8B-40B6-A2C9-CB076420FF62}"/>
    <cellStyle name="Invoer 8 3 3 5 3" xfId="30328" xr:uid="{7DB7FA1C-6341-4CC0-977E-1FCAEF2339C9}"/>
    <cellStyle name="Invoer 8 3 3 6" xfId="10454" xr:uid="{75B23195-68B6-4887-BF97-CCBD5E657EE1}"/>
    <cellStyle name="Invoer 8 3 3 7" xfId="8674" xr:uid="{EE073F37-2B0B-4604-A97F-C5CBE566C11A}"/>
    <cellStyle name="Invoer 8 3 3 8" xfId="7709" xr:uid="{A336ABAE-C2E4-42AE-ABD8-54294F4AA8E5}"/>
    <cellStyle name="Invoer 8 3 3 9" xfId="28281" xr:uid="{82CEFC6E-6DD3-4D40-9107-11145A3BBCA1}"/>
    <cellStyle name="Invoer 8 3 4" xfId="1654" xr:uid="{AE35D6F5-5F90-4778-8ACD-8862707A4C33}"/>
    <cellStyle name="Invoer 8 3 4 2" xfId="3664" xr:uid="{D9EEFA31-5C74-4440-8286-7063FC24F495}"/>
    <cellStyle name="Invoer 8 3 4 2 2" xfId="6261" xr:uid="{8FE1B3CB-4BA9-4BBB-96FB-EE30C9AA19E0}"/>
    <cellStyle name="Invoer 8 3 4 2 2 2" xfId="25161" xr:uid="{58106089-32E4-44CD-8323-F6CAAB04EBBC}"/>
    <cellStyle name="Invoer 8 3 4 2 2 2 2" xfId="36525" xr:uid="{3B7AEA59-B6F5-4810-BA1F-09D5ED2C2A42}"/>
    <cellStyle name="Invoer 8 3 4 2 2 3" xfId="15292" xr:uid="{BA095140-C54C-4466-85D0-97869ECBADF1}"/>
    <cellStyle name="Invoer 8 3 4 2 2 3 2" xfId="40731" xr:uid="{710F7948-08AF-4172-9732-864DFBF4682F}"/>
    <cellStyle name="Invoer 8 3 4 2 2 4" xfId="33642" xr:uid="{FEDE55C1-1C90-44FD-8602-98D450910135}"/>
    <cellStyle name="Invoer 8 3 4 2 3" xfId="20112" xr:uid="{7053F26F-0306-4A5A-8966-7EE57D33FC72}"/>
    <cellStyle name="Invoer 8 3 4 2 3 2" xfId="26593" xr:uid="{1798956E-4F80-404D-BB9B-D579EF5DA28F}"/>
    <cellStyle name="Invoer 8 3 4 2 3 2 2" xfId="39736" xr:uid="{B48C0608-0C8F-4F80-AEBE-262096110A6C}"/>
    <cellStyle name="Invoer 8 3 4 2 3 3" xfId="34658" xr:uid="{5B6113FA-DE68-4EEF-96F5-AB910587DA97}"/>
    <cellStyle name="Invoer 8 3 4 2 4" xfId="20994" xr:uid="{18BC95A6-30C4-4794-9C03-BC3C71578932}"/>
    <cellStyle name="Invoer 8 3 4 2 4 2" xfId="27553" xr:uid="{24DC1C1A-42FB-4D90-8F58-CC8DD8544E6B}"/>
    <cellStyle name="Invoer 8 3 4 2 4 3" xfId="35602" xr:uid="{8A13B165-C72C-4A07-8CE2-53F38C377509}"/>
    <cellStyle name="Invoer 8 3 4 2 5" xfId="12195" xr:uid="{4ACE3C72-1781-49BC-9C2C-165D16C9EDCD}"/>
    <cellStyle name="Invoer 8 3 4 2 6" xfId="30081" xr:uid="{FB8C23BF-0065-4478-9994-7F985C55201A}"/>
    <cellStyle name="Invoer 8 3 4 3" xfId="3001" xr:uid="{88EEBB4A-5BDB-4CCB-AAD1-4E63BD77DFC2}"/>
    <cellStyle name="Invoer 8 3 4 3 2" xfId="24018" xr:uid="{E5F08C7F-2424-446A-8D1E-88D8A86E853F}"/>
    <cellStyle name="Invoer 8 3 4 3 2 2" xfId="36836" xr:uid="{FE8D948B-EE13-4B09-8055-3365C4FA8C32}"/>
    <cellStyle name="Invoer 8 3 4 3 3" xfId="14722" xr:uid="{858758AF-8550-4ACF-A806-8D7F7D9C589A}"/>
    <cellStyle name="Invoer 8 3 4 3 3 2" xfId="38297" xr:uid="{E322E281-C705-482E-865E-D89D4F35FEA7}"/>
    <cellStyle name="Invoer 8 3 4 3 4" xfId="32499" xr:uid="{14C5B310-DBCF-4781-BE81-A14005FE9F5D}"/>
    <cellStyle name="Invoer 8 3 4 4" xfId="5511" xr:uid="{E4118B5E-6DA6-43AF-8601-E1878FB156D8}"/>
    <cellStyle name="Invoer 8 3 4 4 2" xfId="19424" xr:uid="{6D114ECB-BF6C-465E-BE1D-2F7D23C45FE0}"/>
    <cellStyle name="Invoer 8 3 4 4 2 2" xfId="39303" xr:uid="{C6C0DA30-8315-4494-A39E-BD5DFADAA116}"/>
    <cellStyle name="Invoer 8 3 4 4 3" xfId="25928" xr:uid="{F025B8A3-71E6-4595-AA49-81C13940E255}"/>
    <cellStyle name="Invoer 8 3 4 4 3 2" xfId="36929" xr:uid="{2872DA57-E557-4EE4-8C97-D2BCF32C6C82}"/>
    <cellStyle name="Invoer 8 3 4 4 4" xfId="11520" xr:uid="{0B52F00B-12BF-44F6-A10F-288D4ADE16CF}"/>
    <cellStyle name="Invoer 8 3 4 4 4 2" xfId="36853" xr:uid="{4306AE84-8230-4759-BC0C-80FE9381DA2A}"/>
    <cellStyle name="Invoer 8 3 4 4 5" xfId="34201" xr:uid="{8D5AFB0A-1BA5-44AE-B736-E45C76D65B3D}"/>
    <cellStyle name="Invoer 8 3 4 5" xfId="20303" xr:uid="{D989E494-250B-42A0-9068-44E1E13B9DE2}"/>
    <cellStyle name="Invoer 8 3 4 5 2" xfId="26830" xr:uid="{E290145A-A2FB-4D35-B38D-5C8ABF3E1A78}"/>
    <cellStyle name="Invoer 8 3 4 5 3" xfId="34879" xr:uid="{2168D070-7B90-4D09-90F5-CC145C24D073}"/>
    <cellStyle name="Invoer 8 3 4 6" xfId="8859" xr:uid="{84644CB3-36E3-4B8C-9303-E9393EC82A6E}"/>
    <cellStyle name="Invoer 8 3 4 7" xfId="2511" xr:uid="{7BC526D6-9E56-4D95-B400-B0E261AE8248}"/>
    <cellStyle name="Invoer 8 3 4 8" xfId="29390" xr:uid="{F6E6112B-DC71-4CCA-A6AF-77C96900BF39}"/>
    <cellStyle name="Invoer 8 3 5" xfId="2696" xr:uid="{9858B433-44BB-461D-8FC4-7DE90544D360}"/>
    <cellStyle name="Invoer 8 3 5 2" xfId="10812" xr:uid="{5877126C-5C32-4FD2-9D66-683234C47DEE}"/>
    <cellStyle name="Invoer 8 3 5 2 2" xfId="22071" xr:uid="{E1FABFC8-D92C-42FB-9AB8-36742D782B54}"/>
    <cellStyle name="Invoer 8 3 5 2 3" xfId="30581" xr:uid="{4B1FECE8-6B23-499C-8993-D9DE42DE9681}"/>
    <cellStyle name="Invoer 8 3 5 3" xfId="19603" xr:uid="{FA66A7DE-2F2B-464E-AF2B-5842042FB98E}"/>
    <cellStyle name="Invoer 8 3 5 3 2" xfId="26099" xr:uid="{3A4C1701-17F6-4348-ABA3-ED1FB85F3AB4}"/>
    <cellStyle name="Invoer 8 3 5 3 2 2" xfId="39414" xr:uid="{E6644C9A-E928-4B6F-9BFE-CD003F02D5FA}"/>
    <cellStyle name="Invoer 8 3 5 3 3" xfId="34324" xr:uid="{EE30479E-265A-4A8E-A64A-FFD8F248DFC9}"/>
    <cellStyle name="Invoer 8 3 5 4" xfId="20593" xr:uid="{7349AA4D-AD71-41A7-AD67-D0F3F78A2AFE}"/>
    <cellStyle name="Invoer 8 3 5 4 2" xfId="27072" xr:uid="{5E99BD36-8D92-4904-BD7D-1396DDF43C41}"/>
    <cellStyle name="Invoer 8 3 5 4 3" xfId="35121" xr:uid="{8ADBE9A4-C43E-4F55-9A9E-6D778261B773}"/>
    <cellStyle name="Invoer 8 3 5 5" xfId="9877" xr:uid="{C6E6443D-1235-4F3C-9C97-397DD32A65F2}"/>
    <cellStyle name="Invoer 8 3 5 5 2" xfId="38554" xr:uid="{087D60B5-AE1F-4309-A4EA-3CEC06455E17}"/>
    <cellStyle name="Invoer 8 3 5 6" xfId="36832" xr:uid="{905697C3-08F5-4A0E-9819-27B5D46DC684}"/>
    <cellStyle name="Invoer 8 3 5 7" xfId="29691" xr:uid="{CE92076F-72D5-4EF1-A994-EB3766B33BDC}"/>
    <cellStyle name="Invoer 8 3 6" xfId="4878" xr:uid="{884C244C-3C7C-43F2-BC55-309EE55C4745}"/>
    <cellStyle name="Invoer 8 3 6 2" xfId="24558" xr:uid="{4B9EC289-95FF-4C53-816E-A5566896011A}"/>
    <cellStyle name="Invoer 8 3 6 2 2" xfId="37332" xr:uid="{76AD987B-A78C-4AF1-9DDF-BEF5C60C1581}"/>
    <cellStyle name="Invoer 8 3 6 3" xfId="13956" xr:uid="{D21EB971-7053-43BE-B814-7626FBAE4B4B}"/>
    <cellStyle name="Invoer 8 3 6 3 2" xfId="39871" xr:uid="{C3A53F91-D17F-4838-A0BB-D6AB4E410140}"/>
    <cellStyle name="Invoer 8 3 6 4" xfId="33039" xr:uid="{27430FA3-6F09-4E35-9C8F-68929FE757E1}"/>
    <cellStyle name="Invoer 8 3 7" xfId="10071" xr:uid="{A4529B02-4999-4DCB-9946-E27B4A3C9542}"/>
    <cellStyle name="Invoer 8 3 7 2" xfId="18917" xr:uid="{6FDDB55F-FDDE-431F-A4CC-DCD9810FE00E}"/>
    <cellStyle name="Invoer 8 3 7 2 2" xfId="38979" xr:uid="{2DCD2E1C-8043-4EF1-98DA-5AAF7883FE2A}"/>
    <cellStyle name="Invoer 8 3 7 3" xfId="25435" xr:uid="{57D74F97-43AB-4903-96C0-CF868453B999}"/>
    <cellStyle name="Invoer 8 3 7 4" xfId="33868" xr:uid="{10D240A5-C0ED-4C58-90D6-F00A21FCFF48}"/>
    <cellStyle name="Invoer 8 3 8" xfId="8022" xr:uid="{B7CD7EBE-51AA-417E-B7B7-1C46F8D3B8B1}"/>
    <cellStyle name="Invoer 8 3 8 2" xfId="25294" xr:uid="{7948D024-EA18-4F9F-A790-31A018C1E135}"/>
    <cellStyle name="Invoer 8 3 8 3" xfId="33759" xr:uid="{2A225ABC-B88B-4299-AF73-9E849C2C2CEE}"/>
    <cellStyle name="Invoer 8 3 9" xfId="7476" xr:uid="{E944FBFD-BEA1-4764-8ABB-BC0AECFE2C4A}"/>
    <cellStyle name="Invoer 8 4" xfId="939" xr:uid="{F0D1A850-4EB9-4064-86D6-F1AF07B65783}"/>
    <cellStyle name="Invoer 8 4 10" xfId="28084" xr:uid="{35814A8B-63DB-4697-93DD-E58604548CBF}"/>
    <cellStyle name="Invoer 8 4 11" xfId="2108" xr:uid="{5DBC9BDA-172A-42AE-A61A-481C92D10CBD}"/>
    <cellStyle name="Invoer 8 4 12" xfId="28832" xr:uid="{553DA2B2-15C7-41DF-ADD0-5797A188D4FC}"/>
    <cellStyle name="Invoer 8 4 2" xfId="1243" xr:uid="{B4FE679A-BBF1-4102-BDED-27C8ECBE55B5}"/>
    <cellStyle name="Invoer 8 4 2 10" xfId="2273" xr:uid="{B6D2C504-EB6D-4080-BF8D-6C1902954CB1}"/>
    <cellStyle name="Invoer 8 4 2 11" xfId="29056" xr:uid="{2F327349-A2C8-4196-BEA8-708F6D2CF7BF}"/>
    <cellStyle name="Invoer 8 4 2 2" xfId="3416" xr:uid="{F9FD08A9-6A5D-4E11-8768-B786E553D912}"/>
    <cellStyle name="Invoer 8 4 2 2 2" xfId="4150" xr:uid="{E63C824E-D897-4120-B97F-7CDA90CB9E7B}"/>
    <cellStyle name="Invoer 8 4 2 2 2 2" xfId="6747" xr:uid="{20F76E6E-CDEB-418E-8661-E56626400A27}"/>
    <cellStyle name="Invoer 8 4 2 2 2 2 2" xfId="15568" xr:uid="{8DA3D26A-D2AC-49D4-A917-D456CD1BA436}"/>
    <cellStyle name="Invoer 8 4 2 2 2 2 2 2" xfId="41105" xr:uid="{EA4E8588-178A-49FF-827E-F13044D9025E}"/>
    <cellStyle name="Invoer 8 4 2 2 2 2 3" xfId="36488" xr:uid="{5A36F065-8282-4EE5-B9E2-F2EBDED265D3}"/>
    <cellStyle name="Invoer 8 4 2 2 2 3" xfId="25025" xr:uid="{DAADB891-EE63-43BC-B986-ACAB553E6BB2}"/>
    <cellStyle name="Invoer 8 4 2 2 2 4" xfId="12501" xr:uid="{8A77B318-BBDE-42D4-B849-BB6A0C76E178}"/>
    <cellStyle name="Invoer 8 4 2 2 2 5" xfId="33506" xr:uid="{8380C5BC-88E8-4439-8A6A-5771E74E2FEA}"/>
    <cellStyle name="Invoer 8 4 2 2 3" xfId="6001" xr:uid="{7D5F946E-05B0-481A-9AF5-EAEA762DE8F6}"/>
    <cellStyle name="Invoer 8 4 2 2 3 2" xfId="19928" xr:uid="{7A0C57AB-39E0-47EE-8A44-774F4B7C8832}"/>
    <cellStyle name="Invoer 8 4 2 2 3 2 2" xfId="39600" xr:uid="{8A0A9C69-0BDA-44D5-ABF0-FE5C2F278834}"/>
    <cellStyle name="Invoer 8 4 2 2 3 3" xfId="26409" xr:uid="{901D9932-0026-4D63-95ED-D95EBA08A39E}"/>
    <cellStyle name="Invoer 8 4 2 2 3 3 2" xfId="39809" xr:uid="{7208B821-0ADB-4E86-9273-D2EACD5B60A1}"/>
    <cellStyle name="Invoer 8 4 2 2 3 4" xfId="15062" xr:uid="{76B56AF5-13E8-4BC3-8DA9-BE09D3BB850A}"/>
    <cellStyle name="Invoer 8 4 2 2 3 4 2" xfId="40535" xr:uid="{25B5911B-07F9-479B-9B8A-5CBB78D2F658}"/>
    <cellStyle name="Invoer 8 4 2 2 3 5" xfId="34522" xr:uid="{326DEE46-1476-40A4-8507-ACC66D20DF8F}"/>
    <cellStyle name="Invoer 8 4 2 2 4" xfId="11950" xr:uid="{D6404C80-B568-45F9-BDB7-869368C6A2B8}"/>
    <cellStyle name="Invoer 8 4 2 2 4 2" xfId="27417" xr:uid="{7BC28CE2-64FD-49C0-A81D-702BFA89B5E1}"/>
    <cellStyle name="Invoer 8 4 2 2 4 3" xfId="35466" xr:uid="{B7BDDBCA-DA7F-439A-8D7C-0AF348D21D8E}"/>
    <cellStyle name="Invoer 8 4 2 2 5" xfId="9136" xr:uid="{EBE7B670-B34B-4A42-BA78-214611306894}"/>
    <cellStyle name="Invoer 8 4 2 2 6" xfId="29945" xr:uid="{7694A9D0-0DD1-4838-BB6F-FC67FA75BFB5}"/>
    <cellStyle name="Invoer 8 4 2 3" xfId="5235" xr:uid="{C7C1DBF9-EDA8-4295-8259-CFC229F75213}"/>
    <cellStyle name="Invoer 8 4 2 3 2" xfId="11274" xr:uid="{B59DFB75-6B46-4ECE-AEE6-0D753658F9A2}"/>
    <cellStyle name="Invoer 8 4 2 3 2 2" xfId="37139" xr:uid="{2F43FB7C-EE7B-44E2-BEAF-EC68F08275E2}"/>
    <cellStyle name="Invoer 8 4 2 3 3" xfId="24023" xr:uid="{63D8EBBD-314B-4569-95BA-B903E1C9CB51}"/>
    <cellStyle name="Invoer 8 4 2 3 3 2" xfId="38084" xr:uid="{F984BD9E-A206-4D08-9F5D-E89042BF28F3}"/>
    <cellStyle name="Invoer 8 4 2 3 4" xfId="9607" xr:uid="{33C3B239-79AC-4701-9FEB-48EED9D6D54A}"/>
    <cellStyle name="Invoer 8 4 2 3 5" xfId="32504" xr:uid="{1893E20C-7626-4DB9-9E75-F77FE21487BE}"/>
    <cellStyle name="Invoer 8 4 2 4" xfId="14446" xr:uid="{1639BEFD-324E-4782-A443-53A795A5F639}"/>
    <cellStyle name="Invoer 8 4 2 4 2" xfId="19240" xr:uid="{9408D0A7-39FB-4C1D-A16E-22353C5F3038}"/>
    <cellStyle name="Invoer 8 4 2 4 2 2" xfId="39167" xr:uid="{7207415D-B0B9-40DB-A94C-8D350704ED1E}"/>
    <cellStyle name="Invoer 8 4 2 4 3" xfId="25744" xr:uid="{4FFF4181-F647-415A-83EA-A782FFD2BDF5}"/>
    <cellStyle name="Invoer 8 4 2 4 4" xfId="34065" xr:uid="{481C35A2-5FBB-41E7-9F68-7E9F8C81212E}"/>
    <cellStyle name="Invoer 8 4 2 5" xfId="16726" xr:uid="{F923FEEF-FF5A-446F-88C9-45B8E1920DB5}"/>
    <cellStyle name="Invoer 8 4 2 5 2" xfId="26694" xr:uid="{665C8467-688D-4A10-96AC-8357EC33178C}"/>
    <cellStyle name="Invoer 8 4 2 5 3" xfId="34743" xr:uid="{D6DB9D3D-23AF-47A7-A1CD-8D3EEB66A248}"/>
    <cellStyle name="Invoer 8 4 2 6" xfId="10561" xr:uid="{366B647C-AAB8-4CE9-9830-4BA5EDC562C3}"/>
    <cellStyle name="Invoer 8 4 2 7" xfId="8721" xr:uid="{D8901D6A-57E6-42AE-9B59-6D79F4AFA3F5}"/>
    <cellStyle name="Invoer 8 4 2 8" xfId="7756" xr:uid="{4D834695-17E6-4B74-9663-2282FA564544}"/>
    <cellStyle name="Invoer 8 4 2 9" xfId="28388" xr:uid="{A80A98BD-1382-417B-8D3C-52E202996C5E}"/>
    <cellStyle name="Invoer 8 4 3" xfId="3187" xr:uid="{44ADF246-EDF3-4AB2-90B4-EA9F242E8F68}"/>
    <cellStyle name="Invoer 8 4 3 2" xfId="3847" xr:uid="{5CD5E16D-6527-43D6-9374-8631F48F377B}"/>
    <cellStyle name="Invoer 8 4 3 2 2" xfId="6444" xr:uid="{3FA1D103-752C-475B-A8F2-F25F16CEA2F2}"/>
    <cellStyle name="Invoer 8 4 3 2 2 2" xfId="15415" xr:uid="{E8072912-D396-4F01-A4FA-CEAA9CCEA0B2}"/>
    <cellStyle name="Invoer 8 4 3 2 2 2 2" xfId="40882" xr:uid="{EB428B4C-013B-4A02-A965-3B415666B85B}"/>
    <cellStyle name="Invoer 8 4 3 2 2 3" xfId="35851" xr:uid="{19FE841E-74A0-4B77-B8E9-56B967C6EA4A}"/>
    <cellStyle name="Invoer 8 4 3 2 3" xfId="24802" xr:uid="{55C43996-F18C-49CD-91D7-C810DE7A77F9}"/>
    <cellStyle name="Invoer 8 4 3 2 4" xfId="12348" xr:uid="{44C234C7-C888-40F1-B9D7-F519A719022C}"/>
    <cellStyle name="Invoer 8 4 3 2 5" xfId="33283" xr:uid="{8925DDDF-D347-4DD1-93BD-88E1C7417403}"/>
    <cellStyle name="Invoer 8 4 3 3" xfId="5697" xr:uid="{FB67549D-0B0A-4E40-81A9-DE6D0E8F0962}"/>
    <cellStyle name="Invoer 8 4 3 3 2" xfId="19734" xr:uid="{273F22AB-24DD-464F-AAF0-BD7F9C85BF10}"/>
    <cellStyle name="Invoer 8 4 3 3 2 2" xfId="39508" xr:uid="{5A640EC6-648B-46E3-80BA-F394BA5D4678}"/>
    <cellStyle name="Invoer 8 4 3 3 3" xfId="26226" xr:uid="{00CF7327-7426-4553-A9EF-12C09E01DB06}"/>
    <cellStyle name="Invoer 8 4 3 3 3 2" xfId="36387" xr:uid="{CF5E8787-481B-495F-B4F0-19FD1FBB28D2}"/>
    <cellStyle name="Invoer 8 4 3 3 4" xfId="14908" xr:uid="{50547346-4D6B-4F58-8807-6F67CC45482B}"/>
    <cellStyle name="Invoer 8 4 3 3 4 2" xfId="36007" xr:uid="{F9445879-20A4-4E81-9A57-9B903D259FA2}"/>
    <cellStyle name="Invoer 8 4 3 3 5" xfId="34419" xr:uid="{F856292E-8B62-480D-A437-54BB012D85A6}"/>
    <cellStyle name="Invoer 8 4 3 4" xfId="11646" xr:uid="{6E1FD56E-DDAC-4D32-8510-88F4F325705A}"/>
    <cellStyle name="Invoer 8 4 3 4 2" xfId="27194" xr:uid="{C0BD3BE9-1FA6-4559-8910-7F3C4727311F}"/>
    <cellStyle name="Invoer 8 4 3 4 3" xfId="35243" xr:uid="{BD41C0B5-2CC3-493E-A3CB-9771E807AF1D}"/>
    <cellStyle name="Invoer 8 4 3 5" xfId="8982" xr:uid="{26032C0C-CFB5-4239-933B-08D4316971E6}"/>
    <cellStyle name="Invoer 8 4 3 6" xfId="29797" xr:uid="{569EAD2C-2890-474A-8C24-B391CA608810}"/>
    <cellStyle name="Invoer 8 4 4" xfId="5006" xr:uid="{6B7DFCC3-52CE-410C-96B0-F6503A2B354C}"/>
    <cellStyle name="Invoer 8 4 4 2" xfId="10970" xr:uid="{F49FC57C-C118-4DEC-BFED-E2F035B4DD31}"/>
    <cellStyle name="Invoer 8 4 4 2 2" xfId="38403" xr:uid="{41B4A75B-583F-4462-AB12-A9E55F1425B2}"/>
    <cellStyle name="Invoer 8 4 4 3" xfId="23670" xr:uid="{785FAA4D-2E6E-4B67-9627-76A5A512F35C}"/>
    <cellStyle name="Invoer 8 4 4 3 2" xfId="38775" xr:uid="{928EE02C-6E01-4D23-A6B6-D3D9BD8FB7E7}"/>
    <cellStyle name="Invoer 8 4 4 4" xfId="9454" xr:uid="{68BB7D61-1A48-4A7A-94FB-6D819A298375}"/>
    <cellStyle name="Invoer 8 4 4 5" xfId="32154" xr:uid="{AFD8CAC0-3C62-453E-829B-B3509C0B3242}"/>
    <cellStyle name="Invoer 8 4 5" xfId="14142" xr:uid="{08BCCB33-7F1C-4CE9-BF18-B30ED4509029}"/>
    <cellStyle name="Invoer 8 4 5 2" xfId="19047" xr:uid="{80CEF5B6-DC93-41DD-B6FF-006AE955216F}"/>
    <cellStyle name="Invoer 8 4 5 2 2" xfId="39077" xr:uid="{0D99AAA1-E68B-4047-9E8A-D4424B3CE3BE}"/>
    <cellStyle name="Invoer 8 4 5 3" xfId="25562" xr:uid="{D34DE8A3-05B0-4853-B0BC-CCE10A5A10A0}"/>
    <cellStyle name="Invoer 8 4 5 4" xfId="33963" xr:uid="{4DECC233-0572-4D9A-8BAA-9FF5384ED19B}"/>
    <cellStyle name="Invoer 8 4 6" xfId="16327" xr:uid="{306631FE-7EF8-4F23-96F4-EF4B965BCAFB}"/>
    <cellStyle name="Invoer 8 4 6 2" xfId="21941" xr:uid="{4A4A8D84-47FD-4FF1-86FA-1F03E3D9AB79}"/>
    <cellStyle name="Invoer 8 4 6 3" xfId="30462" xr:uid="{84E91B4A-7275-4DBC-A1B9-10AAAC5F5091}"/>
    <cellStyle name="Invoer 8 4 7" xfId="10257" xr:uid="{D5A1F89D-16A5-448C-87F1-AA2DB6EAB1CE}"/>
    <cellStyle name="Invoer 8 4 8" xfId="8260" xr:uid="{43E0810E-4FFA-43B7-B6DD-EC3A7F469793}"/>
    <cellStyle name="Invoer 8 4 9" xfId="7602" xr:uid="{D796108D-2F53-420E-8092-1DD65544921A}"/>
    <cellStyle name="Invoer 8 5" xfId="909" xr:uid="{68284A00-12EA-45D5-9A8F-90381FC69839}"/>
    <cellStyle name="Invoer 8 5 10" xfId="2078" xr:uid="{2D36C08B-54E7-49A2-82B8-FA4B1F2B2056}"/>
    <cellStyle name="Invoer 8 5 11" xfId="28802" xr:uid="{4C9FE742-120F-4B5A-8EFF-0996B1D6E63B}"/>
    <cellStyle name="Invoer 8 5 2" xfId="3157" xr:uid="{5166429F-3CB0-4D7E-B858-57C02EAE790E}"/>
    <cellStyle name="Invoer 8 5 2 2" xfId="3817" xr:uid="{CD76F33D-3652-4E81-94EC-B3E47634F731}"/>
    <cellStyle name="Invoer 8 5 2 2 2" xfId="6414" xr:uid="{128F7E71-878F-4051-95F3-AAE0A961EAEF}"/>
    <cellStyle name="Invoer 8 5 2 2 2 2" xfId="15385" xr:uid="{0E09E5C4-A5FC-4C69-AE26-E3ABAAAEAB96}"/>
    <cellStyle name="Invoer 8 5 2 2 2 2 2" xfId="40852" xr:uid="{886AA399-1F92-4917-B7B9-C3FBF7A62A2A}"/>
    <cellStyle name="Invoer 8 5 2 2 2 3" xfId="36923" xr:uid="{0CAFED91-DBC8-4351-A439-EB1FF8DC60DC}"/>
    <cellStyle name="Invoer 8 5 2 2 3" xfId="24772" xr:uid="{7CC37438-1A6B-48E8-B01B-99DCD2B23E2E}"/>
    <cellStyle name="Invoer 8 5 2 2 4" xfId="12318" xr:uid="{351B8E82-DC3E-430D-A6CE-383875675734}"/>
    <cellStyle name="Invoer 8 5 2 2 5" xfId="33253" xr:uid="{BF788963-859B-4F17-A326-1EDB3D625616}"/>
    <cellStyle name="Invoer 8 5 2 3" xfId="5667" xr:uid="{BADC7C1E-C224-4377-9847-4B08A57714B2}"/>
    <cellStyle name="Invoer 8 5 2 3 2" xfId="19704" xr:uid="{8BCB1DDB-5368-43B0-ADA1-C456F4A4ED46}"/>
    <cellStyle name="Invoer 8 5 2 3 2 2" xfId="39478" xr:uid="{22B5F6EC-2EDE-404A-AF5B-25E4075511D9}"/>
    <cellStyle name="Invoer 8 5 2 3 3" xfId="26196" xr:uid="{C473C467-3A5A-4697-A3DE-69577D92BE83}"/>
    <cellStyle name="Invoer 8 5 2 3 3 2" xfId="38234" xr:uid="{C120F7DF-BB14-42F7-A4DE-29144F7B0BEA}"/>
    <cellStyle name="Invoer 8 5 2 3 4" xfId="14878" xr:uid="{74672FB8-A36C-4179-929C-92112D51CAC2}"/>
    <cellStyle name="Invoer 8 5 2 3 4 2" xfId="35977" xr:uid="{F678EC18-EC03-4B10-9988-860E4B334191}"/>
    <cellStyle name="Invoer 8 5 2 3 5" xfId="34389" xr:uid="{736A7288-34FA-4890-99B4-8DFA4AE6A785}"/>
    <cellStyle name="Invoer 8 5 2 4" xfId="11616" xr:uid="{C0C5B01A-F473-4682-9A28-36090F12BAA0}"/>
    <cellStyle name="Invoer 8 5 2 4 2" xfId="27164" xr:uid="{2348A9E2-2572-484A-9C78-A89D3F86F5B7}"/>
    <cellStyle name="Invoer 8 5 2 4 3" xfId="35213" xr:uid="{925F8D92-A9E8-4348-9065-6BF99AA422A5}"/>
    <cellStyle name="Invoer 8 5 2 5" xfId="8952" xr:uid="{9AD29746-8C63-4B5A-B43F-E1D26BC77F00}"/>
    <cellStyle name="Invoer 8 5 2 6" xfId="29767" xr:uid="{E28A830D-DF4E-4C56-9F0A-C6AE98D8AC49}"/>
    <cellStyle name="Invoer 8 5 3" xfId="4976" xr:uid="{9FBE2392-A10B-4BBF-80CB-F0A62D5ECB51}"/>
    <cellStyle name="Invoer 8 5 3 2" xfId="10940" xr:uid="{05943E6A-738F-43AB-9DF7-5A3FC4ACBE42}"/>
    <cellStyle name="Invoer 8 5 3 2 2" xfId="37386" xr:uid="{1A19E4AF-FB22-470D-93D9-3AA1519DED67}"/>
    <cellStyle name="Invoer 8 5 3 3" xfId="24482" xr:uid="{B207D776-B007-4AC0-946A-D554A587EA72}"/>
    <cellStyle name="Invoer 8 5 3 3 2" xfId="38666" xr:uid="{CBC1F2E6-A620-46A3-9735-4112D4908A7B}"/>
    <cellStyle name="Invoer 8 5 3 4" xfId="9424" xr:uid="{A574DC1E-667F-460C-B449-D778188C794B}"/>
    <cellStyle name="Invoer 8 5 3 5" xfId="32963" xr:uid="{9A7F3902-475B-47F4-A734-A45C28D45863}"/>
    <cellStyle name="Invoer 8 5 4" xfId="14112" xr:uid="{E1712C43-D21C-4CA5-959E-F319BDD165DA}"/>
    <cellStyle name="Invoer 8 5 4 2" xfId="19017" xr:uid="{A93397D6-F737-40DA-B65E-F09A91F03DC2}"/>
    <cellStyle name="Invoer 8 5 4 2 2" xfId="39047" xr:uid="{5FFCEEA9-63F8-46DA-90E9-661692C59EAA}"/>
    <cellStyle name="Invoer 8 5 4 3" xfId="25532" xr:uid="{2FD8CE9E-0383-4E87-9D79-B29A7AB1E8CD}"/>
    <cellStyle name="Invoer 8 5 4 4" xfId="33933" xr:uid="{00B33FC6-4FF7-43A1-88F7-8CA6C3BC327A}"/>
    <cellStyle name="Invoer 8 5 5" xfId="16528" xr:uid="{28E8E649-5DAD-4685-AA68-A0BF1FD44DCC}"/>
    <cellStyle name="Invoer 8 5 5 2" xfId="22777" xr:uid="{A85B4ACA-46C1-4588-AD9F-10D6D7C25771}"/>
    <cellStyle name="Invoer 8 5 5 3" xfId="31281" xr:uid="{3B3C629D-3A60-4C2F-B683-B091A03DBB7A}"/>
    <cellStyle name="Invoer 8 5 6" xfId="10227" xr:uid="{C2CCB196-E02D-4A20-991E-D4FF133F44F3}"/>
    <cellStyle name="Invoer 8 5 7" xfId="8523" xr:uid="{736714B5-7711-420F-AC54-B06B84E0A7BB}"/>
    <cellStyle name="Invoer 8 5 8" xfId="7572" xr:uid="{F3D81CA6-281C-4C8E-A016-724BA963C5F9}"/>
    <cellStyle name="Invoer 8 5 9" xfId="28054" xr:uid="{D47BEDB0-D2C2-4890-A8CD-F61052664B51}"/>
    <cellStyle name="Invoer 8 6" xfId="852" xr:uid="{748D6ED6-B2FD-40D5-8CED-6A03D56EF122}"/>
    <cellStyle name="Invoer 8 6 10" xfId="2021" xr:uid="{3CF17DBF-264B-41E9-ABAC-2E84E27D3210}"/>
    <cellStyle name="Invoer 8 6 11" xfId="28745" xr:uid="{5B174C57-A032-485B-AD96-CA37BD1A3D21}"/>
    <cellStyle name="Invoer 8 6 2" xfId="3100" xr:uid="{0C6F6311-F2CC-4189-BF31-923C751534A6}"/>
    <cellStyle name="Invoer 8 6 2 2" xfId="3760" xr:uid="{B87B5D58-E534-442D-B012-83E21EA15000}"/>
    <cellStyle name="Invoer 8 6 2 2 2" xfId="6357" xr:uid="{C101B652-5128-458F-8CB6-7B6E147FFDE9}"/>
    <cellStyle name="Invoer 8 6 2 2 2 2" xfId="15328" xr:uid="{2B08E0D2-ACD9-4DFA-BAE5-175AC04CF8EE}"/>
    <cellStyle name="Invoer 8 6 2 2 2 2 2" xfId="40795" xr:uid="{619A7D71-16B5-4C99-9743-9761AE81F6CD}"/>
    <cellStyle name="Invoer 8 6 2 2 2 3" xfId="38096" xr:uid="{2A16A3F9-0791-4608-8F22-09916B2D9D1C}"/>
    <cellStyle name="Invoer 8 6 2 2 3" xfId="24715" xr:uid="{23CE3613-FF53-4DE1-8EBF-1E7B4D09807D}"/>
    <cellStyle name="Invoer 8 6 2 2 4" xfId="12261" xr:uid="{24DCE557-A9A0-4A07-8EFD-AF093C38EDC0}"/>
    <cellStyle name="Invoer 8 6 2 2 5" xfId="33196" xr:uid="{6D72776A-F0E0-469E-8557-2CF4FE305C15}"/>
    <cellStyle name="Invoer 8 6 2 3" xfId="5610" xr:uid="{C6033332-17A2-4571-B99A-E90BE0EC12D3}"/>
    <cellStyle name="Invoer 8 6 2 3 2" xfId="19647" xr:uid="{73C1ABE2-0763-44D2-A845-A4995AF07D5C}"/>
    <cellStyle name="Invoer 8 6 2 3 2 2" xfId="39421" xr:uid="{923077C0-BF4B-427E-B155-7D7A7684B791}"/>
    <cellStyle name="Invoer 8 6 2 3 3" xfId="26139" xr:uid="{B3FB6978-4309-4570-80CE-333CF6A64F4B}"/>
    <cellStyle name="Invoer 8 6 2 3 3 2" xfId="38027" xr:uid="{24A7B2EE-161F-4F7A-8FA6-451305CC44CC}"/>
    <cellStyle name="Invoer 8 6 2 3 4" xfId="14821" xr:uid="{F63E67DF-AC92-40D3-AD84-A3A36F059246}"/>
    <cellStyle name="Invoer 8 6 2 3 4 2" xfId="35920" xr:uid="{71F78050-8C28-46E9-8B33-EE0FA5A03394}"/>
    <cellStyle name="Invoer 8 6 2 3 5" xfId="34332" xr:uid="{F672DF6F-F191-4C9E-8B13-FBA3AD05612B}"/>
    <cellStyle name="Invoer 8 6 2 4" xfId="11559" xr:uid="{4836C713-77BB-4564-B971-267CDAAA5601}"/>
    <cellStyle name="Invoer 8 6 2 4 2" xfId="27107" xr:uid="{662656AF-8FD1-432C-8863-9E1D3C9F15BA}"/>
    <cellStyle name="Invoer 8 6 2 4 3" xfId="35156" xr:uid="{3575120C-7E93-4ECC-AF45-ACC0A99429CA}"/>
    <cellStyle name="Invoer 8 6 2 5" xfId="8895" xr:uid="{1844C898-433C-4811-BB87-E316D160B15D}"/>
    <cellStyle name="Invoer 8 6 2 6" xfId="29710" xr:uid="{124770D7-7195-4867-8529-13832D05D5BF}"/>
    <cellStyle name="Invoer 8 6 3" xfId="4919" xr:uid="{604A88F2-ABC7-4E56-B289-54C8CCE5AD93}"/>
    <cellStyle name="Invoer 8 6 3 2" xfId="10883" xr:uid="{4F5E1E02-8A2B-4A3D-B0D1-B9E91016A18A}"/>
    <cellStyle name="Invoer 8 6 3 2 2" xfId="37573" xr:uid="{1BB77CA3-2724-43C2-ABE9-C3015E05510C}"/>
    <cellStyle name="Invoer 8 6 3 3" xfId="23671" xr:uid="{600A5D0A-E932-41CF-92FE-E3BE9683E3C5}"/>
    <cellStyle name="Invoer 8 6 3 3 2" xfId="36541" xr:uid="{DDA27EE4-3B6A-4F71-86C7-D7EF9C9486B0}"/>
    <cellStyle name="Invoer 8 6 3 4" xfId="9367" xr:uid="{B55CF3E7-3C24-42B0-81F2-A1F813457C74}"/>
    <cellStyle name="Invoer 8 6 3 5" xfId="32155" xr:uid="{7FAF973A-63B8-497E-84B6-3B73EDE9A690}"/>
    <cellStyle name="Invoer 8 6 4" xfId="14055" xr:uid="{55B24446-7EB0-41CA-A825-89F387FA3BE4}"/>
    <cellStyle name="Invoer 8 6 4 2" xfId="18960" xr:uid="{53641C9F-692B-4A39-AABE-47E95B37B47E}"/>
    <cellStyle name="Invoer 8 6 4 2 2" xfId="38990" xr:uid="{2BB8147E-6A19-40DA-BB2C-306F291778B6}"/>
    <cellStyle name="Invoer 8 6 4 3" xfId="25475" xr:uid="{FCF1F177-E3B0-4CBB-9EDC-FFE25CE94F63}"/>
    <cellStyle name="Invoer 8 6 4 4" xfId="33876" xr:uid="{4164ED72-72E5-4F5F-AD9A-3C7D28FFC860}"/>
    <cellStyle name="Invoer 8 6 5" xfId="16471" xr:uid="{F11F008E-7468-4200-B92F-0D0275BF7FE0}"/>
    <cellStyle name="Invoer 8 6 5 2" xfId="24047" xr:uid="{4BB78A7D-0B1A-45D7-AAEB-2B1B22AB96EF}"/>
    <cellStyle name="Invoer 8 6 5 3" xfId="32528" xr:uid="{AF866CF0-83A5-469E-9D00-D0497A5EC203}"/>
    <cellStyle name="Invoer 8 6 6" xfId="10170" xr:uid="{97D1885D-D5B0-4BFF-8004-6879ABF81CB0}"/>
    <cellStyle name="Invoer 8 6 7" xfId="8466" xr:uid="{3A6053B1-A32B-4688-A729-AF607ACE7F3B}"/>
    <cellStyle name="Invoer 8 6 8" xfId="7515" xr:uid="{544AEF7E-0C56-499D-BB9F-9CFF786107D6}"/>
    <cellStyle name="Invoer 8 6 9" xfId="27997" xr:uid="{EE657FFB-11B4-4B64-9DF7-78EFBB6989C2}"/>
    <cellStyle name="Invoer 8 7" xfId="1426" xr:uid="{ADC74B3D-9B4C-4C25-965C-FF487BD87607}"/>
    <cellStyle name="Invoer 8 7 2" xfId="1558" xr:uid="{ED86E4F6-898C-4616-8C5F-361654260F2D}"/>
    <cellStyle name="Invoer 8 7 2 2" xfId="6156" xr:uid="{68C404B0-26A0-40C9-930F-4E332D6FC3CE}"/>
    <cellStyle name="Invoer 8 7 2 2 2" xfId="22048" xr:uid="{09604A92-886E-4A4F-9821-4E35384761B6}"/>
    <cellStyle name="Invoer 8 7 2 2 2 2" xfId="37470" xr:uid="{00684738-33F7-418D-908A-11BBBDC3033A}"/>
    <cellStyle name="Invoer 8 7 2 2 3" xfId="15217" xr:uid="{95566699-0BD2-48E9-9D9C-DFBE7084C611}"/>
    <cellStyle name="Invoer 8 7 2 2 3 2" xfId="40642" xr:uid="{1F79B221-872C-4A35-AD22-502144A51212}"/>
    <cellStyle name="Invoer 8 7 2 2 4" xfId="30558" xr:uid="{9DDC0091-7F9A-47F4-AB79-01D8DEE11C2F}"/>
    <cellStyle name="Invoer 8 7 2 3" xfId="12105" xr:uid="{0D59481F-DA95-43EF-AD6B-F952DCC83030}"/>
    <cellStyle name="Invoer 8 7 2 3 2" xfId="19547" xr:uid="{FD99B5DB-3FBC-4FFD-BCBB-C9C6FCDE1A89}"/>
    <cellStyle name="Invoer 8 7 2 3 2 2" xfId="39378" xr:uid="{58AE82A4-071A-4CF2-9E46-176F26D0416F}"/>
    <cellStyle name="Invoer 8 7 2 3 3" xfId="26045" xr:uid="{A3DD71EB-D96A-4CD8-BE70-E915C363E1E1}"/>
    <cellStyle name="Invoer 8 7 2 3 4" xfId="34286" xr:uid="{91E49567-F4C9-4BF2-8EB8-2CB0A62C8213}"/>
    <cellStyle name="Invoer 8 7 2 4" xfId="20517" xr:uid="{E8E96234-BC37-48FB-8C47-D4E08FC35FD4}"/>
    <cellStyle name="Invoer 8 7 2 4 2" xfId="27012" xr:uid="{C243B59F-5913-4CA1-A91D-C01A1278E5E5}"/>
    <cellStyle name="Invoer 8 7 2 4 3" xfId="35061" xr:uid="{C12B01FB-7B64-4D16-933F-CCE7511A77C4}"/>
    <cellStyle name="Invoer 8 7 2 5" xfId="9325" xr:uid="{2D287068-CB09-46C3-AB17-8B3209EEB1FD}"/>
    <cellStyle name="Invoer 8 7 2 6" xfId="3571" xr:uid="{E1B5DDFD-6FB9-42C2-B687-80F647A052AB}"/>
    <cellStyle name="Invoer 8 7 2 7" xfId="29310" xr:uid="{F555362E-714D-46F0-9D28-1F5AC28695E0}"/>
    <cellStyle name="Invoer 8 7 3" xfId="2890" xr:uid="{C60D0A70-C5D1-4C5E-9912-4B2EC72BB7D9}"/>
    <cellStyle name="Invoer 8 7 3 2" xfId="24385" xr:uid="{024DCB7C-2137-459F-B1BA-52F0C75F105D}"/>
    <cellStyle name="Invoer 8 7 3 2 2" xfId="40252" xr:uid="{E8C215B6-6165-4B92-8E2B-C305E9D8CDF8}"/>
    <cellStyle name="Invoer 8 7 3 3" xfId="14611" xr:uid="{7B42AC27-0D15-4E4C-AD49-A8EC77E9BBDF}"/>
    <cellStyle name="Invoer 8 7 3 3 2" xfId="38346" xr:uid="{284E504D-D97A-4F26-94B8-385CC73D3D85}"/>
    <cellStyle name="Invoer 8 7 3 4" xfId="32866" xr:uid="{926F77EA-443F-4C12-B9C6-A626F4872E78}"/>
    <cellStyle name="Invoer 8 7 4" xfId="5400" xr:uid="{B9FA8DF4-9728-4BA5-816E-EE6C5BDA9F50}"/>
    <cellStyle name="Invoer 8 7 4 2" xfId="18861" xr:uid="{93073F98-D7CF-49E2-92C5-C2AFA798D56B}"/>
    <cellStyle name="Invoer 8 7 4 2 2" xfId="38945" xr:uid="{DC4FC89A-ED54-4CD8-90D8-AE0DEBF63B25}"/>
    <cellStyle name="Invoer 8 7 4 3" xfId="25381" xr:uid="{4D12BA94-673E-49ED-894B-BADC3D85A9F0}"/>
    <cellStyle name="Invoer 8 7 4 3 2" xfId="37343" xr:uid="{1F1F93E3-A3FA-4C9C-B5CA-F2C81DCD3C85}"/>
    <cellStyle name="Invoer 8 7 4 4" xfId="11439" xr:uid="{DF3E327A-BB4B-40A1-AE1B-E0E1F4494C73}"/>
    <cellStyle name="Invoer 8 7 4 4 2" xfId="39812" xr:uid="{840F3B95-B5AB-429C-A1CC-2C1489691BF4}"/>
    <cellStyle name="Invoer 8 7 4 5" xfId="33830" xr:uid="{FAA2276D-034B-4F76-B341-688AEC0876D0}"/>
    <cellStyle name="Invoer 8 7 5" xfId="16870" xr:uid="{16B7B1F6-0F96-4595-B0B5-2E205396BC2C}"/>
    <cellStyle name="Invoer 8 7 5 2" xfId="21939" xr:uid="{9CAF7472-2875-4FFD-9F38-F81A74635545}"/>
    <cellStyle name="Invoer 8 7 5 3" xfId="30460" xr:uid="{93BC680D-0181-4BB0-99B8-A9D54C4DFB13}"/>
    <cellStyle name="Invoer 8 7 6" xfId="8784" xr:uid="{6A950131-C889-458A-A388-F41D061E02C7}"/>
    <cellStyle name="Invoer 8 7 7" xfId="2428" xr:uid="{E5667BA5-23B6-4FBD-803B-396A8A94F321}"/>
    <cellStyle name="Invoer 8 7 8" xfId="29193" xr:uid="{55A4BD2A-D9EE-4B2C-88F6-23AA84EC9700}"/>
    <cellStyle name="Invoer 8 8" xfId="2585" xr:uid="{65DD4D94-914F-4433-BFF5-FF15B20026B5}"/>
    <cellStyle name="Invoer 8 8 2" xfId="10716" xr:uid="{87D63A34-3856-45AB-A057-8AE5B4576694}"/>
    <cellStyle name="Invoer 8 8 2 2" xfId="22208" xr:uid="{D2BE905F-04B7-4184-9DF8-3343AA0764EF}"/>
    <cellStyle name="Invoer 8 8 2 3" xfId="30718" xr:uid="{7519E26D-58A4-4125-A8BD-379D8FB876CF}"/>
    <cellStyle name="Invoer 8 8 3" xfId="17352" xr:uid="{D356FB33-6DAF-41CA-840E-E371B832B773}"/>
    <cellStyle name="Invoer 8 8 3 2" xfId="22641" xr:uid="{3DF3FC7E-0A38-45C2-A29E-7670D3EEC19B}"/>
    <cellStyle name="Invoer 8 8 3 3" xfId="31146" xr:uid="{C6352C33-151B-4FA8-83F1-887881CE671B}"/>
    <cellStyle name="Invoer 8 8 4" xfId="18746" xr:uid="{7E268A7E-AEC1-4516-B54D-262370E0E80F}"/>
    <cellStyle name="Invoer 8 8 4 2" xfId="25265" xr:uid="{D05BB79D-B6DA-4546-9B61-D95863BA55F1}"/>
    <cellStyle name="Invoer 8 8 4 2 2" xfId="38867" xr:uid="{6C37DB38-A233-4FE8-AFA0-B56DE54D3129}"/>
    <cellStyle name="Invoer 8 8 4 3" xfId="33746" xr:uid="{A4C23A3D-4B3D-4CCE-8263-CC2EFBF6A8DB}"/>
    <cellStyle name="Invoer 8 8 5" xfId="19804" xr:uid="{EAF2CCB6-288E-4593-A0FF-FBC554AC6161}"/>
    <cellStyle name="Invoer 8 8 5 2" xfId="26290" xr:uid="{07CC8699-6848-4D25-BE8E-C419510E2407}"/>
    <cellStyle name="Invoer 8 8 5 3" xfId="34435" xr:uid="{74F28C26-3085-4151-A310-5504B840A53C}"/>
    <cellStyle name="Invoer 8 8 6" xfId="9766" xr:uid="{6039A8B7-B289-4F18-BAF7-703587045F2E}"/>
    <cellStyle name="Invoer 8 8 6 2" xfId="38038" xr:uid="{9F543AE4-797E-4D9B-B746-220D0770D027}"/>
    <cellStyle name="Invoer 8 8 7" xfId="36582" xr:uid="{76496232-DE3C-42F5-AF10-3B98E880FC55}"/>
    <cellStyle name="Invoer 8 8 8" xfId="28552" xr:uid="{CC21C10F-EB36-4293-8B20-340D36A1BF53}"/>
    <cellStyle name="Invoer 8 9" xfId="4803" xr:uid="{56F69715-597C-476B-82BC-D3919058C250}"/>
    <cellStyle name="Invoer 8 9 2" xfId="16785" xr:uid="{FB9D4852-AF1A-40B0-AE4D-9F66A231A1C1}"/>
    <cellStyle name="Invoer 8 9 2 2" xfId="21645" xr:uid="{176B2219-73D5-400C-BE22-AE61D328C5F1}"/>
    <cellStyle name="Invoer 8 9 2 3" xfId="30168" xr:uid="{320E7C31-DBAE-4D53-B288-38468492C57B}"/>
    <cellStyle name="Invoer 8 9 3" xfId="16888" xr:uid="{5A239FE1-9FF9-4AD1-98F4-951685253B17}"/>
    <cellStyle name="Invoer 8 9 3 2" xfId="21954" xr:uid="{8F735234-9A8C-4C0D-BE93-1D5426D02542}"/>
    <cellStyle name="Invoer 8 9 3 2 2" xfId="37180" xr:uid="{A2BAD275-22C0-46E4-A06B-2085970229FF}"/>
    <cellStyle name="Invoer 8 9 3 3" xfId="30475" xr:uid="{FD65C0DC-8AEE-4C0C-8E79-4651BA6A04DF}"/>
    <cellStyle name="Invoer 8 9 4" xfId="19517" xr:uid="{6F9EB9EA-1BC7-495F-81DD-1121118C5531}"/>
    <cellStyle name="Invoer 8 9 4 2" xfId="26015" xr:uid="{F723DF8E-BEF3-489F-89BF-9362A9869FE9}"/>
    <cellStyle name="Invoer 8 9 4 3" xfId="34256" xr:uid="{3FC99684-2316-4766-98C1-85D856435AD7}"/>
    <cellStyle name="Invoer 8 9 5" xfId="13845" xr:uid="{70D1FB13-57A8-47DE-8DC9-63F8EBA4438F}"/>
    <cellStyle name="Invoer 8 9 5 2" xfId="38812" xr:uid="{056DDFA4-38B4-4554-B0BA-333E7227AD86}"/>
    <cellStyle name="Invoer 8 9 6" xfId="40219" xr:uid="{5A5EF887-8D57-4048-9E54-8FCE8CB19CD5}"/>
    <cellStyle name="Invoer 8 9 7" xfId="29594" xr:uid="{509F899A-22E0-4AEC-9A85-A4F39EBD6E9D}"/>
    <cellStyle name="Invoer 9" xfId="436" xr:uid="{00000000-0005-0000-0000-0000B3010000}"/>
    <cellStyle name="Invoer 9 10" xfId="7389" xr:uid="{E42685A9-D9C1-474B-A885-94109B52C5D6}"/>
    <cellStyle name="Invoer 9 10 2" xfId="21989" xr:uid="{DAFF071E-D265-4196-B957-B5EABFEC35E5}"/>
    <cellStyle name="Invoer 9 10 2 2" xfId="39813" xr:uid="{3E08D01F-399C-496F-A2D5-20E5BF17DA1D}"/>
    <cellStyle name="Invoer 9 10 3" xfId="41217" xr:uid="{02D6FD21-E036-4BD4-8AFE-3BFC467C5E6D}"/>
    <cellStyle name="Invoer 9 10 4" xfId="30499" xr:uid="{C3C341A6-312B-4AEF-AD78-96EE23491EC1}"/>
    <cellStyle name="Invoer 9 11" xfId="7912" xr:uid="{5B4F4767-8BA3-4FD9-A012-0E2DA36637BB}"/>
    <cellStyle name="Invoer 9 11 2" xfId="23696" xr:uid="{CE780C49-7560-4D32-A490-0516677212F7}"/>
    <cellStyle name="Invoer 9 11 3" xfId="32180" xr:uid="{F4C410AD-03DF-473E-9553-157BEF86D23F}"/>
    <cellStyle name="Invoer 9 12" xfId="16812" xr:uid="{1EB88639-FC0F-419A-85E6-4C930A43AE6D}"/>
    <cellStyle name="Invoer 9 12 2" xfId="21795" xr:uid="{AF2DC143-FFBE-4EF1-845E-97B803FFC425}"/>
    <cellStyle name="Invoer 9 12 2 2" xfId="37096" xr:uid="{4659A1F3-17C6-4D5B-A21E-B4D16EF85863}"/>
    <cellStyle name="Invoer 9 12 3" xfId="30318" xr:uid="{2B4E6682-FB88-4418-9692-C6B35FAE52E5}"/>
    <cellStyle name="Invoer 9 13" xfId="19784" xr:uid="{9CD03781-B4C0-476C-9409-32C4B0C9E9D3}"/>
    <cellStyle name="Invoer 9 13 2" xfId="26270" xr:uid="{5E85F5D1-4236-490D-B1E0-ADA02FECCCEA}"/>
    <cellStyle name="Invoer 9 13 3" xfId="34431" xr:uid="{0B324E9E-D193-459A-A74F-6EA2D2027909}"/>
    <cellStyle name="Invoer 9 14" xfId="27904" xr:uid="{FBD88B04-3721-4E18-AF15-8F56FAFF298D}"/>
    <cellStyle name="Invoer 9 15" xfId="3589" xr:uid="{B5CA6673-6B67-4401-B749-163C4663A4E3}"/>
    <cellStyle name="Invoer 9 16" xfId="41513" xr:uid="{9BD56691-964B-40C9-B978-200DD46446B2}"/>
    <cellStyle name="Invoer 9 2" xfId="708" xr:uid="{533BB1D3-C8A2-4F12-A091-E6ACF19B07ED}"/>
    <cellStyle name="Invoer 9 2 10" xfId="27799" xr:uid="{17929495-10FA-46CB-ADA4-BDBA6355D6EB}"/>
    <cellStyle name="Invoer 9 2 11" xfId="1974" xr:uid="{039321C3-B122-4180-B3B2-C0501D3E7F21}"/>
    <cellStyle name="Invoer 9 2 12" xfId="28677" xr:uid="{D463EB26-B284-4E06-A6D5-BE824ED0DCE3}"/>
    <cellStyle name="Invoer 9 2 2" xfId="1294" xr:uid="{17417797-B4B5-4117-97A4-6BEDA544B428}"/>
    <cellStyle name="Invoer 9 2 2 10" xfId="2324" xr:uid="{1A6CF61A-838E-479C-961A-13C79151490B}"/>
    <cellStyle name="Invoer 9 2 2 11" xfId="29094" xr:uid="{AB494FD6-FE95-4409-A17F-F9DD80DC8B0C}"/>
    <cellStyle name="Invoer 9 2 2 2" xfId="3467" xr:uid="{52B2EA70-0B3B-4A66-B863-B8034B6F2B80}"/>
    <cellStyle name="Invoer 9 2 2 2 2" xfId="4201" xr:uid="{1D66F9D9-547B-4D86-8356-67008D46B7DC}"/>
    <cellStyle name="Invoer 9 2 2 2 2 2" xfId="6798" xr:uid="{9F1A8C93-79E5-4523-907C-7AC7D9554485}"/>
    <cellStyle name="Invoer 9 2 2 2 2 2 2" xfId="15619" xr:uid="{83C6B423-7A57-4F74-A950-C47A5921C53D}"/>
    <cellStyle name="Invoer 9 2 2 2 2 2 2 2" xfId="41143" xr:uid="{0412D514-6517-4C09-899C-008E337A9F1F}"/>
    <cellStyle name="Invoer 9 2 2 2 2 2 3" xfId="37798" xr:uid="{A6967E84-81FC-415A-AD0E-6F91C6B353F8}"/>
    <cellStyle name="Invoer 9 2 2 2 2 3" xfId="25063" xr:uid="{0A1F2E0B-17D6-406A-886C-A0D96B05A6EF}"/>
    <cellStyle name="Invoer 9 2 2 2 2 4" xfId="12552" xr:uid="{DB9F07B8-FD48-4AB5-97DF-E73DAB9B5AB1}"/>
    <cellStyle name="Invoer 9 2 2 2 2 5" xfId="33544" xr:uid="{FF1B362A-104D-42D0-9EF5-50885C668F31}"/>
    <cellStyle name="Invoer 9 2 2 2 3" xfId="6052" xr:uid="{A2F17D96-F9BC-4A82-A981-050521462642}"/>
    <cellStyle name="Invoer 9 2 2 2 3 2" xfId="19979" xr:uid="{1266AED6-D6AE-4AB9-B86A-011E0D44BC69}"/>
    <cellStyle name="Invoer 9 2 2 2 3 2 2" xfId="39638" xr:uid="{C4612384-6DF2-4502-8460-CF9A16572BA0}"/>
    <cellStyle name="Invoer 9 2 2 2 3 3" xfId="26460" xr:uid="{A50C0434-01CD-4D37-9868-FA3FA8B10DBD}"/>
    <cellStyle name="Invoer 9 2 2 2 3 3 2" xfId="35831" xr:uid="{76907361-46BD-4CD7-A412-7C5261D30917}"/>
    <cellStyle name="Invoer 9 2 2 2 3 4" xfId="15113" xr:uid="{F3616659-6413-451E-BA2F-4AEE51524B4B}"/>
    <cellStyle name="Invoer 9 2 2 2 3 4 2" xfId="40573" xr:uid="{8D807742-0D0D-4125-8C88-39F4782F1C79}"/>
    <cellStyle name="Invoer 9 2 2 2 3 5" xfId="34560" xr:uid="{BC739D47-A59D-4AEF-93E5-B3502CB5CB9A}"/>
    <cellStyle name="Invoer 9 2 2 2 4" xfId="12001" xr:uid="{2F04CEA9-446E-4581-B27E-C3725DABE972}"/>
    <cellStyle name="Invoer 9 2 2 2 4 2" xfId="27455" xr:uid="{A6A634F3-FA22-4403-9C12-B06B27F95A2B}"/>
    <cellStyle name="Invoer 9 2 2 2 4 3" xfId="35504" xr:uid="{FC383E8F-5482-4BE7-80A4-78BC9C2ED85E}"/>
    <cellStyle name="Invoer 9 2 2 2 5" xfId="9187" xr:uid="{4B4C4402-61C6-42D7-8F5B-1E67803D7249}"/>
    <cellStyle name="Invoer 9 2 2 2 6" xfId="29983" xr:uid="{09E595C9-FDEE-4674-A340-4B6FCF9C6EA5}"/>
    <cellStyle name="Invoer 9 2 2 3" xfId="5286" xr:uid="{7284BB90-5AB5-432E-8792-2AF03F372C65}"/>
    <cellStyle name="Invoer 9 2 2 3 2" xfId="11325" xr:uid="{86EABD53-349C-4777-95D2-9A276294E778}"/>
    <cellStyle name="Invoer 9 2 2 3 2 2" xfId="37192" xr:uid="{E163436D-B3DC-4BA8-9257-08E63958415A}"/>
    <cellStyle name="Invoer 9 2 2 3 3" xfId="21685" xr:uid="{C458AB69-7931-4AAD-804E-2FC3AE3A3E6E}"/>
    <cellStyle name="Invoer 9 2 2 3 3 2" xfId="37300" xr:uid="{DD5540E0-327E-42ED-A8DB-BFCCE0C149DD}"/>
    <cellStyle name="Invoer 9 2 2 3 4" xfId="9658" xr:uid="{E3BFAB73-DA3E-4958-864A-025EAA306236}"/>
    <cellStyle name="Invoer 9 2 2 3 5" xfId="30208" xr:uid="{BAEDCE0E-B29F-4ADE-83B2-DE02DC6A3261}"/>
    <cellStyle name="Invoer 9 2 2 4" xfId="14497" xr:uid="{211BF9BD-3A33-4083-962E-FF875C877C5D}"/>
    <cellStyle name="Invoer 9 2 2 4 2" xfId="19291" xr:uid="{1F3F49BE-8D47-41CD-8874-B2797C71D5BE}"/>
    <cellStyle name="Invoer 9 2 2 4 2 2" xfId="39205" xr:uid="{EACEB64E-C3BD-48BE-9EB9-E31689FB5FAB}"/>
    <cellStyle name="Invoer 9 2 2 4 3" xfId="25795" xr:uid="{72BA64C5-AAF0-40F7-A5F3-17955E4CDF15}"/>
    <cellStyle name="Invoer 9 2 2 4 4" xfId="34103" xr:uid="{85D4D3E7-AFFF-43DC-9E39-AF17ECE77D6F}"/>
    <cellStyle name="Invoer 9 2 2 5" xfId="16403" xr:uid="{A525409A-6D77-4E59-9536-086FDAADF045}"/>
    <cellStyle name="Invoer 9 2 2 5 2" xfId="26732" xr:uid="{D07F60C8-889E-46C0-A056-DD766AD649F2}"/>
    <cellStyle name="Invoer 9 2 2 5 3" xfId="34781" xr:uid="{783E7A03-A62A-4535-802F-1379F23EEC4F}"/>
    <cellStyle name="Invoer 9 2 2 6" xfId="10612" xr:uid="{2AA3AE5E-F088-4CCA-82FA-463CCD68E522}"/>
    <cellStyle name="Invoer 9 2 2 7" xfId="8296" xr:uid="{61721077-B554-4BE5-87E3-86E64833E4AF}"/>
    <cellStyle name="Invoer 9 2 2 8" xfId="7807" xr:uid="{F5DB3F27-6220-4B01-A704-58807E08ECCD}"/>
    <cellStyle name="Invoer 9 2 2 9" xfId="28439" xr:uid="{CADCE9E3-C5EB-422D-891E-22B174531C38}"/>
    <cellStyle name="Invoer 9 2 3" xfId="1137" xr:uid="{03418147-E07C-4175-9C84-6A347C3DABDB}"/>
    <cellStyle name="Invoer 9 2 3 10" xfId="2222" xr:uid="{D4FECE88-80ED-44E3-9AB8-ED956D5B0FB5}"/>
    <cellStyle name="Invoer 9 2 3 11" xfId="28982" xr:uid="{9738A1E2-26D3-4A8D-956E-D06ECBDB9A59}"/>
    <cellStyle name="Invoer 9 2 3 2" xfId="3340" xr:uid="{03406739-A2FB-4B30-AA54-309417ECB369}"/>
    <cellStyle name="Invoer 9 2 3 2 2" xfId="4045" xr:uid="{6F5689BB-8593-4F98-928D-3EF2DE7E118B}"/>
    <cellStyle name="Invoer 9 2 3 2 2 2" xfId="6642" xr:uid="{E9BE17D0-EAA6-4FD4-AA4C-B3C5B3AD63C0}"/>
    <cellStyle name="Invoer 9 2 3 2 2 2 2" xfId="15523" xr:uid="{22BD7213-D063-4013-B89F-0757BD5C3387}"/>
    <cellStyle name="Invoer 9 2 3 2 2 2 2 2" xfId="41032" xr:uid="{3F921889-0F16-4BE3-A9AA-DAA4E33CFAD0}"/>
    <cellStyle name="Invoer 9 2 3 2 2 2 3" xfId="38108" xr:uid="{FBA64F57-F7D5-4514-9DAF-E6B8EAE004F7}"/>
    <cellStyle name="Invoer 9 2 3 2 2 3" xfId="24952" xr:uid="{577899E6-6BF5-49B1-91C1-4355BD26CA84}"/>
    <cellStyle name="Invoer 9 2 3 2 2 4" xfId="12456" xr:uid="{C7C592BA-ED10-4047-9EEF-E7E455D0F075}"/>
    <cellStyle name="Invoer 9 2 3 2 2 5" xfId="33433" xr:uid="{F96EE3FB-FFCB-4737-A25F-F645CCEBD08F}"/>
    <cellStyle name="Invoer 9 2 3 2 3" xfId="5895" xr:uid="{FF0A7EC2-D179-417C-98F0-1B268F50C40E}"/>
    <cellStyle name="Invoer 9 2 3 2 3 2" xfId="19870" xr:uid="{CDB2EF3B-BD59-4367-918F-AF85BA2C5253}"/>
    <cellStyle name="Invoer 9 2 3 2 3 2 2" xfId="39580" xr:uid="{F9DE2DC4-0368-4BAF-ABA1-84334B483388}"/>
    <cellStyle name="Invoer 9 2 3 2 3 3" xfId="26354" xr:uid="{F7D2C161-9204-48F2-8071-E9EA8F372396}"/>
    <cellStyle name="Invoer 9 2 3 2 3 3 2" xfId="38141" xr:uid="{DAAD4FCD-B607-41C6-A43A-4A2C6BCB149A}"/>
    <cellStyle name="Invoer 9 2 3 2 3 4" xfId="15016" xr:uid="{6ADA89F0-D81D-44C0-B86C-DE9910B907F6}"/>
    <cellStyle name="Invoer 9 2 3 2 3 4 2" xfId="36138" xr:uid="{7F3134CC-1C07-46A3-AF77-047F7D6497EE}"/>
    <cellStyle name="Invoer 9 2 3 2 3 5" xfId="34499" xr:uid="{40DC6DB4-9B05-4B5F-84AE-CB8186A42C69}"/>
    <cellStyle name="Invoer 9 2 3 2 4" xfId="11844" xr:uid="{6D954181-38E6-4D49-8172-03F131C4EEF3}"/>
    <cellStyle name="Invoer 9 2 3 2 4 2" xfId="27344" xr:uid="{F856CC0A-99D6-4A85-9B29-571B10D3A2A3}"/>
    <cellStyle name="Invoer 9 2 3 2 4 3" xfId="35393" xr:uid="{363C37E3-C933-42C1-A4D9-7C56FCBD3C4D}"/>
    <cellStyle name="Invoer 9 2 3 2 5" xfId="9090" xr:uid="{B11BAE7B-2915-47BF-936A-5DA82843667D}"/>
    <cellStyle name="Invoer 9 2 3 2 6" xfId="29902" xr:uid="{383C0CF1-198A-4E52-BA42-725022B9C141}"/>
    <cellStyle name="Invoer 9 2 3 3" xfId="5159" xr:uid="{70BD7C31-E8AC-4138-94AC-6E76439B8B1A}"/>
    <cellStyle name="Invoer 9 2 3 3 2" xfId="11168" xr:uid="{6987FE3F-D58A-430D-8240-E32B420FFDA2}"/>
    <cellStyle name="Invoer 9 2 3 3 2 2" xfId="38420" xr:uid="{25243B70-5603-4ED2-B265-1E2D897CD536}"/>
    <cellStyle name="Invoer 9 2 3 3 3" xfId="24600" xr:uid="{EB305619-8B34-4157-9DC5-17EF6178A3C3}"/>
    <cellStyle name="Invoer 9 2 3 3 3 2" xfId="40334" xr:uid="{D2342CD0-2EB8-46C3-9FB7-F51EEE0A9FB4}"/>
    <cellStyle name="Invoer 9 2 3 3 4" xfId="9562" xr:uid="{6C2340BC-659F-49B5-9690-C0DB7A304B54}"/>
    <cellStyle name="Invoer 9 2 3 3 5" xfId="33081" xr:uid="{A79756FC-82BC-48E2-86A4-0CB95EDAD943}"/>
    <cellStyle name="Invoer 9 2 3 4" xfId="14340" xr:uid="{41C13CBF-45F9-4F2F-B5C6-922ACD236A60}"/>
    <cellStyle name="Invoer 9 2 3 4 2" xfId="19182" xr:uid="{417F922F-A0E4-4DC5-9276-C0D0BBD574E7}"/>
    <cellStyle name="Invoer 9 2 3 4 2 2" xfId="39148" xr:uid="{551166DA-A43F-4C45-A34D-E5B5AB4693FF}"/>
    <cellStyle name="Invoer 9 2 3 4 3" xfId="25689" xr:uid="{83334499-1054-43B2-B463-4AD50FD8831F}"/>
    <cellStyle name="Invoer 9 2 3 4 4" xfId="34042" xr:uid="{95D8D2FB-AA1A-433F-818A-E2951ED40B1B}"/>
    <cellStyle name="Invoer 9 2 3 5" xfId="16680" xr:uid="{2A49B73C-19FE-45F2-9AD8-2904BF5B8997}"/>
    <cellStyle name="Invoer 9 2 3 5 2" xfId="24105" xr:uid="{38CB45E1-2596-4AB2-9C84-6AF1D0E9CE06}"/>
    <cellStyle name="Invoer 9 2 3 5 3" xfId="32586" xr:uid="{7BBE9584-D219-428C-9594-2247FF45B7EC}"/>
    <cellStyle name="Invoer 9 2 3 6" xfId="10455" xr:uid="{407FCF77-844B-4825-9F38-BF1B441DF058}"/>
    <cellStyle name="Invoer 9 2 3 7" xfId="8675" xr:uid="{9086C8F4-053E-4775-8798-79397FDA76D7}"/>
    <cellStyle name="Invoer 9 2 3 8" xfId="7710" xr:uid="{3B20BE21-FAED-48C5-808D-CEC4F25D0A5F}"/>
    <cellStyle name="Invoer 9 2 3 9" xfId="28282" xr:uid="{7FEF4F94-8352-449F-8A98-21A36AD19725}"/>
    <cellStyle name="Invoer 9 2 4" xfId="1655" xr:uid="{030B3B8F-6270-41A2-8489-92A92B4E8A62}"/>
    <cellStyle name="Invoer 9 2 4 2" xfId="3665" xr:uid="{802795C3-5457-4A10-85F6-D54BD98BF916}"/>
    <cellStyle name="Invoer 9 2 4 2 2" xfId="6262" xr:uid="{D9283983-F603-470F-A9CE-E6674D282EB2}"/>
    <cellStyle name="Invoer 9 2 4 2 2 2" xfId="25162" xr:uid="{D601D6D3-0832-4A0C-94A1-7C3B7ED40E78}"/>
    <cellStyle name="Invoer 9 2 4 2 2 2 2" xfId="36232" xr:uid="{D1FE03AD-4C47-466D-973F-5F1AFBFD8142}"/>
    <cellStyle name="Invoer 9 2 4 2 2 3" xfId="15293" xr:uid="{2EC36574-578C-42F5-BB88-C8F467829196}"/>
    <cellStyle name="Invoer 9 2 4 2 2 3 2" xfId="40732" xr:uid="{AAA0F8BF-E8A6-47B2-B07F-32B7549C5445}"/>
    <cellStyle name="Invoer 9 2 4 2 2 4" xfId="33643" xr:uid="{3A44DBC3-79E5-4BE6-9217-FD2028CD3C4E}"/>
    <cellStyle name="Invoer 9 2 4 2 3" xfId="20113" xr:uid="{83E11E8A-1459-442F-A5D5-5A680B8DA80C}"/>
    <cellStyle name="Invoer 9 2 4 2 3 2" xfId="26594" xr:uid="{6D78E2D9-8A84-4367-816F-1C5989916495}"/>
    <cellStyle name="Invoer 9 2 4 2 3 2 2" xfId="39737" xr:uid="{17EF61C9-927E-4913-9A72-5D5C4D1AABA2}"/>
    <cellStyle name="Invoer 9 2 4 2 3 3" xfId="34659" xr:uid="{566387C8-0E5B-475A-B7C8-2A0C0232B538}"/>
    <cellStyle name="Invoer 9 2 4 2 4" xfId="20995" xr:uid="{0A2A5941-DED3-4750-8E44-13E2D252CFB0}"/>
    <cellStyle name="Invoer 9 2 4 2 4 2" xfId="27554" xr:uid="{44859C60-0C9E-45CD-9258-931A7EC7ADBF}"/>
    <cellStyle name="Invoer 9 2 4 2 4 3" xfId="35603" xr:uid="{97AC7224-0087-4851-8E41-81CE40C8C6FF}"/>
    <cellStyle name="Invoer 9 2 4 2 5" xfId="12196" xr:uid="{F5C3ED84-E917-4D2E-99CC-6EAF6B5EA476}"/>
    <cellStyle name="Invoer 9 2 4 2 6" xfId="30082" xr:uid="{6B7D6335-13B7-4283-BEBE-0C33B958A8ED}"/>
    <cellStyle name="Invoer 9 2 4 3" xfId="3002" xr:uid="{901A3CF0-BF21-4405-86F8-B601BD69DB01}"/>
    <cellStyle name="Invoer 9 2 4 3 2" xfId="22480" xr:uid="{7B4FD02C-168F-4E91-BB8E-069EAEE23B94}"/>
    <cellStyle name="Invoer 9 2 4 3 2 2" xfId="35792" xr:uid="{73EA7A3C-1DE7-4045-A082-9F230127EB2D}"/>
    <cellStyle name="Invoer 9 2 4 3 3" xfId="14723" xr:uid="{B59BC38C-0E2D-40F3-A93D-2E22477DED85}"/>
    <cellStyle name="Invoer 9 2 4 3 3 2" xfId="37881" xr:uid="{FE82C2AB-B466-40F8-97B0-15B469FC1382}"/>
    <cellStyle name="Invoer 9 2 4 3 4" xfId="30987" xr:uid="{89F8D266-7897-4B33-8F62-222262EBABB6}"/>
    <cellStyle name="Invoer 9 2 4 4" xfId="5512" xr:uid="{7810B32B-DD59-42E9-8086-1E4F7797C83A}"/>
    <cellStyle name="Invoer 9 2 4 4 2" xfId="19425" xr:uid="{1B22CC79-AAE8-46BE-999A-942741B9229F}"/>
    <cellStyle name="Invoer 9 2 4 4 2 2" xfId="39304" xr:uid="{B401D588-DFB1-48E3-86F4-BACC69778BE9}"/>
    <cellStyle name="Invoer 9 2 4 4 3" xfId="25929" xr:uid="{05CC3E86-756A-452D-B261-6B0B5F76FA73}"/>
    <cellStyle name="Invoer 9 2 4 4 3 2" xfId="36506" xr:uid="{0B01FE49-4001-49AD-83C0-971B03B5C1C0}"/>
    <cellStyle name="Invoer 9 2 4 4 4" xfId="11521" xr:uid="{7ADB68E9-2D4E-4B6B-B74B-20A8E9B7256E}"/>
    <cellStyle name="Invoer 9 2 4 4 4 2" xfId="36424" xr:uid="{AF7D2F57-FB75-4228-BACD-B8B8EB0934B2}"/>
    <cellStyle name="Invoer 9 2 4 4 5" xfId="34202" xr:uid="{217EBCEE-ACBD-4F5A-B0F5-EA913323AA66}"/>
    <cellStyle name="Invoer 9 2 4 5" xfId="20304" xr:uid="{6AA551DA-89C7-4749-B00E-8E05113FAD3C}"/>
    <cellStyle name="Invoer 9 2 4 5 2" xfId="26831" xr:uid="{8ED5D644-5C45-4355-A76A-6942490A4794}"/>
    <cellStyle name="Invoer 9 2 4 5 3" xfId="34880" xr:uid="{A9C5DC9D-E1A7-430C-99DA-224EF0D2FBF6}"/>
    <cellStyle name="Invoer 9 2 4 6" xfId="8860" xr:uid="{4BB3FF8C-3340-42E1-9D4E-B0A1AA97D340}"/>
    <cellStyle name="Invoer 9 2 4 7" xfId="2512" xr:uid="{ED0660C8-E0A7-4019-85E8-2282D69AC05C}"/>
    <cellStyle name="Invoer 9 2 4 8" xfId="29391" xr:uid="{2AC764AC-29BB-426F-B586-E3F0044567C6}"/>
    <cellStyle name="Invoer 9 2 5" xfId="2697" xr:uid="{3AE78665-236C-451B-B625-CAD71A96365B}"/>
    <cellStyle name="Invoer 9 2 5 2" xfId="10813" xr:uid="{B2772D5C-31D1-4FD4-97D1-F098D76811AB}"/>
    <cellStyle name="Invoer 9 2 5 2 2" xfId="23157" xr:uid="{0E513493-DF6C-4E04-A21E-9CD6B32D8EE0}"/>
    <cellStyle name="Invoer 9 2 5 2 3" xfId="31650" xr:uid="{7013DE48-DC01-47DE-9E61-C41119B2C18D}"/>
    <cellStyle name="Invoer 9 2 5 3" xfId="19496" xr:uid="{43666E07-F81E-4F2A-959F-0BF2BD737CDE}"/>
    <cellStyle name="Invoer 9 2 5 3 2" xfId="25994" xr:uid="{6C200AA7-09A9-4005-AB91-6E25012B6490}"/>
    <cellStyle name="Invoer 9 2 5 3 2 2" xfId="39347" xr:uid="{1A46F972-3183-4183-80F6-4A68F6E8A643}"/>
    <cellStyle name="Invoer 9 2 5 3 3" xfId="34251" xr:uid="{1804742E-A772-41F1-B781-9F2C694E4E26}"/>
    <cellStyle name="Invoer 9 2 5 4" xfId="20442" xr:uid="{C4CE546F-7B17-4E22-8BDA-89935AEC156F}"/>
    <cellStyle name="Invoer 9 2 5 4 2" xfId="26953" xr:uid="{31353498-1341-4965-908D-31A8CFDA2546}"/>
    <cellStyle name="Invoer 9 2 5 4 3" xfId="35002" xr:uid="{7E8E6956-D2FF-45B1-B321-8D141A27B8AE}"/>
    <cellStyle name="Invoer 9 2 5 5" xfId="9878" xr:uid="{CDC225E3-0C27-46A4-A31E-2C212181DFA6}"/>
    <cellStyle name="Invoer 9 2 5 5 2" xfId="36692" xr:uid="{615B4AC5-6387-4E94-A75B-ABF16A9E8829}"/>
    <cellStyle name="Invoer 9 2 5 6" xfId="36718" xr:uid="{DA5EB890-10A8-441E-ADD6-945B3570AF3F}"/>
    <cellStyle name="Invoer 9 2 5 7" xfId="29632" xr:uid="{A18FEC6D-64C0-44CD-B264-00CE0FB1FAC6}"/>
    <cellStyle name="Invoer 9 2 6" xfId="4879" xr:uid="{D4D0501B-950E-4B4F-8301-9CBC5328243A}"/>
    <cellStyle name="Invoer 9 2 6 2" xfId="24203" xr:uid="{4072C546-5382-4D36-A62C-0B4FE0DF20DF}"/>
    <cellStyle name="Invoer 9 2 6 2 2" xfId="38522" xr:uid="{886EEBCC-C5AF-4165-8E0E-67D87DA94E26}"/>
    <cellStyle name="Invoer 9 2 6 3" xfId="13957" xr:uid="{A5590E4A-8203-4FC8-94EF-ACCCB3D50651}"/>
    <cellStyle name="Invoer 9 2 6 3 2" xfId="38092" xr:uid="{AEA75809-815B-444D-A03C-258DEA1EDC71}"/>
    <cellStyle name="Invoer 9 2 6 4" xfId="32684" xr:uid="{7688CE35-36BB-42A3-B25A-7D8EE4827458}"/>
    <cellStyle name="Invoer 9 2 7" xfId="10072" xr:uid="{B3E35C64-095F-4A2E-9B94-4AAD10826D3C}"/>
    <cellStyle name="Invoer 9 2 7 2" xfId="18803" xr:uid="{FAC212B6-BAAB-477E-9B30-5B4297F289ED}"/>
    <cellStyle name="Invoer 9 2 7 2 2" xfId="38906" xr:uid="{B0C6F516-B784-4814-80C3-D6206A55A6CA}"/>
    <cellStyle name="Invoer 9 2 7 3" xfId="25324" xr:uid="{F69435B4-570E-4127-8E52-F5DA987A32AE}"/>
    <cellStyle name="Invoer 9 2 7 4" xfId="33789" xr:uid="{364C0513-2905-4D84-9B3A-3FB4359D9DB1}"/>
    <cellStyle name="Invoer 9 2 8" xfId="8023" xr:uid="{2AA6D49F-E4C5-4D59-B7BD-520EAF00DE8C}"/>
    <cellStyle name="Invoer 9 2 8 2" xfId="25352" xr:uid="{470B33D0-D082-430C-85BA-40786F0ECE85}"/>
    <cellStyle name="Invoer 9 2 8 3" xfId="33801" xr:uid="{156BD89E-E608-4971-A408-BFDDFF559756}"/>
    <cellStyle name="Invoer 9 2 9" xfId="7477" xr:uid="{FD62C9CC-FECE-4A71-9976-A6C937B69CF3}"/>
    <cellStyle name="Invoer 9 3" xfId="797" xr:uid="{B206FCAC-4AA8-4A03-8852-9863411461AB}"/>
    <cellStyle name="Invoer 9 3 10" xfId="27798" xr:uid="{85EB532A-408E-46F0-A011-D3ED54F31874}"/>
    <cellStyle name="Invoer 9 3 11" xfId="1975" xr:uid="{40E795FF-DD2C-4490-B7B0-369DFCE49DE6}"/>
    <cellStyle name="Invoer 9 3 12" xfId="28678" xr:uid="{E1919853-5CB0-4730-9A8B-0CB965F8ACF1}"/>
    <cellStyle name="Invoer 9 3 2" xfId="1356" xr:uid="{BA5429C0-7C75-4AF5-AC7C-73B30B306B44}"/>
    <cellStyle name="Invoer 9 3 2 10" xfId="2386" xr:uid="{763812EA-229F-42A6-AE92-2479E9C43106}"/>
    <cellStyle name="Invoer 9 3 2 11" xfId="29127" xr:uid="{0D8F8DA3-67F1-4DA5-934D-D535C15482DC}"/>
    <cellStyle name="Invoer 9 3 2 2" xfId="3529" xr:uid="{A1EFB39C-39D0-424F-A21E-1F3ED3E82007}"/>
    <cellStyle name="Invoer 9 3 2 2 2" xfId="4263" xr:uid="{A326C30B-B880-4CCE-BCEB-090EA52AE64B}"/>
    <cellStyle name="Invoer 9 3 2 2 2 2" xfId="6860" xr:uid="{86C6C2B5-73DF-4073-8341-BAB5C26B5EA5}"/>
    <cellStyle name="Invoer 9 3 2 2 2 2 2" xfId="15681" xr:uid="{F1282838-6A8A-4CD3-B7DA-6B49BB5225F1}"/>
    <cellStyle name="Invoer 9 3 2 2 2 2 2 2" xfId="41176" xr:uid="{724881D9-3C0C-4C6D-B6EA-B629445E075B}"/>
    <cellStyle name="Invoer 9 3 2 2 2 2 3" xfId="36508" xr:uid="{C3FF9C9C-D228-4678-8352-C7E4B29EA92A}"/>
    <cellStyle name="Invoer 9 3 2 2 2 3" xfId="25096" xr:uid="{2FA8F8B0-DCD3-4FC8-BA0E-EB05B0101EB7}"/>
    <cellStyle name="Invoer 9 3 2 2 2 4" xfId="12614" xr:uid="{80B11C9E-E8BB-4044-9FD1-7097E6670220}"/>
    <cellStyle name="Invoer 9 3 2 2 2 5" xfId="33577" xr:uid="{3B1D31DA-BC95-4D6D-9462-36B59757B3C1}"/>
    <cellStyle name="Invoer 9 3 2 2 3" xfId="6114" xr:uid="{E9D60DFE-D8F9-4E2B-8E3E-87BDB7790CF7}"/>
    <cellStyle name="Invoer 9 3 2 2 3 2" xfId="20041" xr:uid="{06D1A6FA-44C3-4B7F-A859-2B2623B95E2C}"/>
    <cellStyle name="Invoer 9 3 2 2 3 2 2" xfId="39671" xr:uid="{E61CA3B1-0633-4299-9E4A-FE93886EED90}"/>
    <cellStyle name="Invoer 9 3 2 2 3 3" xfId="26522" xr:uid="{C8AC8371-5C41-4ED5-B470-1DE824638678}"/>
    <cellStyle name="Invoer 9 3 2 2 3 3 2" xfId="38483" xr:uid="{4C2B9126-A462-4A37-AA46-EE161E961789}"/>
    <cellStyle name="Invoer 9 3 2 2 3 4" xfId="15175" xr:uid="{1CCB6F12-5FD2-4BD8-8D10-BF878A2BCAB6}"/>
    <cellStyle name="Invoer 9 3 2 2 3 4 2" xfId="40606" xr:uid="{B4EB9696-7C27-44E4-B838-5DF07EAF3E7D}"/>
    <cellStyle name="Invoer 9 3 2 2 3 5" xfId="34593" xr:uid="{5C46D5CB-B19E-4CCE-A300-79FFCCCD4398}"/>
    <cellStyle name="Invoer 9 3 2 2 4" xfId="12063" xr:uid="{C3802C09-2257-490F-8FF0-2B0BAF1F1C5C}"/>
    <cellStyle name="Invoer 9 3 2 2 4 2" xfId="27488" xr:uid="{61A23A03-B637-45D5-B55D-F0AD1A69652B}"/>
    <cellStyle name="Invoer 9 3 2 2 4 3" xfId="35537" xr:uid="{362273AD-FDF4-4408-8353-05266F9D55C4}"/>
    <cellStyle name="Invoer 9 3 2 2 5" xfId="9249" xr:uid="{18A5B9D6-B04A-4EC2-946B-1D4938C5D990}"/>
    <cellStyle name="Invoer 9 3 2 2 6" xfId="30016" xr:uid="{A50973F5-BF37-4F34-8D6C-A01928A44604}"/>
    <cellStyle name="Invoer 9 3 2 3" xfId="5348" xr:uid="{C02DEEEF-F129-496C-82D4-78D342507467}"/>
    <cellStyle name="Invoer 9 3 2 3 2" xfId="11387" xr:uid="{CBFDE0FB-BAED-401D-BBCF-1CF782ED45E0}"/>
    <cellStyle name="Invoer 9 3 2 3 2 2" xfId="36814" xr:uid="{5D00F2F7-3B1D-456F-9B01-7EB0670C91B9}"/>
    <cellStyle name="Invoer 9 3 2 3 3" xfId="22164" xr:uid="{69691E26-154E-4566-9DBC-15D7B5061FA8}"/>
    <cellStyle name="Invoer 9 3 2 3 3 2" xfId="37128" xr:uid="{9A8021EE-CAF9-4C68-BC8B-36FA01DAAE72}"/>
    <cellStyle name="Invoer 9 3 2 3 4" xfId="9720" xr:uid="{DFDA2BBF-A80F-4185-A725-52C4E68E1377}"/>
    <cellStyle name="Invoer 9 3 2 3 5" xfId="30674" xr:uid="{5711451F-E3D7-4E0E-B6A5-1274037D633C}"/>
    <cellStyle name="Invoer 9 3 2 4" xfId="14559" xr:uid="{E715F8B4-2552-495E-8698-1BFACE9F949C}"/>
    <cellStyle name="Invoer 9 3 2 4 2" xfId="19353" xr:uid="{A00D0DC6-DF40-4B6A-A958-D7876F81A649}"/>
    <cellStyle name="Invoer 9 3 2 4 2 2" xfId="39238" xr:uid="{80F0FBD1-E43D-40A4-AFCC-4CC7F5CC2094}"/>
    <cellStyle name="Invoer 9 3 2 4 3" xfId="25857" xr:uid="{8B576072-4B02-486A-9C7E-DA774C5CB9BF}"/>
    <cellStyle name="Invoer 9 3 2 4 4" xfId="34136" xr:uid="{82AA1500-6B7C-4F30-A65E-9E15E1E952EA}"/>
    <cellStyle name="Invoer 9 3 2 5" xfId="16404" xr:uid="{41ECB0BA-E6CF-44EA-8335-9B0D3A86843B}"/>
    <cellStyle name="Invoer 9 3 2 5 2" xfId="26765" xr:uid="{457891CF-0379-4995-ACCA-E37430F3C363}"/>
    <cellStyle name="Invoer 9 3 2 5 3" xfId="34814" xr:uid="{8607C2A0-2F86-4078-B845-A3E94543CD22}"/>
    <cellStyle name="Invoer 9 3 2 6" xfId="10674" xr:uid="{1A6981BC-2D6F-419E-B84D-6DCB2E521BCA}"/>
    <cellStyle name="Invoer 9 3 2 7" xfId="8297" xr:uid="{7654BF4C-B160-4503-B537-991EAC57BA52}"/>
    <cellStyle name="Invoer 9 3 2 8" xfId="7869" xr:uid="{6590F62F-F5DD-4FF7-8BD5-9B9449FEA0BA}"/>
    <cellStyle name="Invoer 9 3 2 9" xfId="28501" xr:uid="{4408C77A-429A-464D-AF85-F0756282DC92}"/>
    <cellStyle name="Invoer 9 3 3" xfId="1138" xr:uid="{9D53DAC2-3FD0-4AC3-8D24-F3D16E7D57D0}"/>
    <cellStyle name="Invoer 9 3 3 10" xfId="2223" xr:uid="{EEA0D999-3970-46B8-B7D1-A0E6C98D1B44}"/>
    <cellStyle name="Invoer 9 3 3 11" xfId="28983" xr:uid="{DA59AE91-C7E7-443C-9B21-6142639CACE9}"/>
    <cellStyle name="Invoer 9 3 3 2" xfId="3341" xr:uid="{6C3543D0-0C21-4192-976C-A11174CEF6F3}"/>
    <cellStyle name="Invoer 9 3 3 2 2" xfId="4046" xr:uid="{42E9020C-C7DC-4C5A-8841-75A7BE8EBB48}"/>
    <cellStyle name="Invoer 9 3 3 2 2 2" xfId="6643" xr:uid="{A1A68AAF-09F0-487A-87F7-5DBE341AE260}"/>
    <cellStyle name="Invoer 9 3 3 2 2 2 2" xfId="15524" xr:uid="{05706881-897A-4A9F-98F4-F50401341157}"/>
    <cellStyle name="Invoer 9 3 3 2 2 2 2 2" xfId="41033" xr:uid="{1B501218-EE74-4B72-875B-54BE0E5E5D79}"/>
    <cellStyle name="Invoer 9 3 3 2 2 2 3" xfId="38322" xr:uid="{DE1F8C34-7D8B-4CC8-999A-3CE802F26CAE}"/>
    <cellStyle name="Invoer 9 3 3 2 2 3" xfId="24953" xr:uid="{F51DAEA2-3A30-4A64-84F1-33978C4FC672}"/>
    <cellStyle name="Invoer 9 3 3 2 2 4" xfId="12457" xr:uid="{73D89790-967F-4A10-9263-0D6347D9CA52}"/>
    <cellStyle name="Invoer 9 3 3 2 2 5" xfId="33434" xr:uid="{B9209B22-D78E-4F9E-92D9-A1212243C432}"/>
    <cellStyle name="Invoer 9 3 3 2 3" xfId="5896" xr:uid="{71B91B8C-A20D-4CE8-9A6A-46A0F87F9A0B}"/>
    <cellStyle name="Invoer 9 3 3 2 3 2" xfId="19871" xr:uid="{D2B02ACE-D52A-443E-AA5A-B42E9F499D04}"/>
    <cellStyle name="Invoer 9 3 3 2 3 2 2" xfId="39581" xr:uid="{B94B76B9-562A-4E09-997F-6DE746C05D87}"/>
    <cellStyle name="Invoer 9 3 3 2 3 3" xfId="26355" xr:uid="{BD9574B2-2FB1-4C3A-A271-8851B8ED7543}"/>
    <cellStyle name="Invoer 9 3 3 2 3 3 2" xfId="37217" xr:uid="{B0294E53-1B7A-4CEB-8B6F-DDA142B0C330}"/>
    <cellStyle name="Invoer 9 3 3 2 3 4" xfId="15017" xr:uid="{3AACDD27-B25B-4B69-8F63-5AD572E1F38B}"/>
    <cellStyle name="Invoer 9 3 3 2 3 4 2" xfId="36139" xr:uid="{D33C5CB0-B589-4792-BA1A-9674AAD32624}"/>
    <cellStyle name="Invoer 9 3 3 2 3 5" xfId="34500" xr:uid="{23A1B66A-708E-41AE-9CD4-784281EAF3EF}"/>
    <cellStyle name="Invoer 9 3 3 2 4" xfId="11845" xr:uid="{389BEE14-DD85-46A4-BA7F-797FADB57BBB}"/>
    <cellStyle name="Invoer 9 3 3 2 4 2" xfId="27345" xr:uid="{C05ABF06-3BCD-43A1-A1DA-ABA49184EA67}"/>
    <cellStyle name="Invoer 9 3 3 2 4 3" xfId="35394" xr:uid="{E923AAD5-D39F-4848-B4FA-31E1FD8C4B53}"/>
    <cellStyle name="Invoer 9 3 3 2 5" xfId="9091" xr:uid="{141A11F0-9EB3-4526-BD47-A4551EA48315}"/>
    <cellStyle name="Invoer 9 3 3 2 6" xfId="29903" xr:uid="{39BCE488-A48F-4C73-AF58-03D203408310}"/>
    <cellStyle name="Invoer 9 3 3 3" xfId="5160" xr:uid="{BABA479B-C3D9-48A8-B947-F2A0DEF0BE85}"/>
    <cellStyle name="Invoer 9 3 3 3 2" xfId="11169" xr:uid="{3998459D-F45B-4A30-85AF-C0FCD9415EB8}"/>
    <cellStyle name="Invoer 9 3 3 3 2 2" xfId="37345" xr:uid="{FE733CF2-5C30-4D24-876B-3EA01B1E21A1}"/>
    <cellStyle name="Invoer 9 3 3 3 3" xfId="23795" xr:uid="{51D67C3E-3663-4C8D-BB19-702CAD260CBF}"/>
    <cellStyle name="Invoer 9 3 3 3 3 2" xfId="38758" xr:uid="{B1E7FC50-ED9D-45CF-BDD6-048557FA9A06}"/>
    <cellStyle name="Invoer 9 3 3 3 4" xfId="9563" xr:uid="{144E9610-F1CD-4FB8-B664-2AD97956D39F}"/>
    <cellStyle name="Invoer 9 3 3 3 5" xfId="32278" xr:uid="{0F80D5DA-A677-41E3-B5F8-CE2BFCDD7F25}"/>
    <cellStyle name="Invoer 9 3 3 4" xfId="14341" xr:uid="{CCE0CB99-5074-40A0-8FEB-F86595AA0200}"/>
    <cellStyle name="Invoer 9 3 3 4 2" xfId="19183" xr:uid="{30B94A81-233E-44C7-8148-1CD74939C5EE}"/>
    <cellStyle name="Invoer 9 3 3 4 2 2" xfId="39149" xr:uid="{9355BC79-E2FC-4694-B238-732AC28F76D3}"/>
    <cellStyle name="Invoer 9 3 3 4 3" xfId="25690" xr:uid="{DE9ED763-C812-4875-AADE-42237E30F201}"/>
    <cellStyle name="Invoer 9 3 3 4 4" xfId="34043" xr:uid="{79D5CFE2-ED42-48F0-AB43-8337C72009E1}"/>
    <cellStyle name="Invoer 9 3 3 5" xfId="16681" xr:uid="{9B248947-C2C9-4ABB-83F5-AFD66BCDC7E9}"/>
    <cellStyle name="Invoer 9 3 3 5 2" xfId="24630" xr:uid="{0AF8C028-6228-4FB5-96A1-38C401C692D3}"/>
    <cellStyle name="Invoer 9 3 3 5 3" xfId="33111" xr:uid="{CC7380B0-9651-4B10-BB45-EFEC1DE65945}"/>
    <cellStyle name="Invoer 9 3 3 6" xfId="10456" xr:uid="{7BAA7928-3179-4B70-B349-F5D72D568F42}"/>
    <cellStyle name="Invoer 9 3 3 7" xfId="8676" xr:uid="{0787490C-0B00-4D1D-B17B-280F6CA078CD}"/>
    <cellStyle name="Invoer 9 3 3 8" xfId="7711" xr:uid="{B8B2B160-7CF0-44F8-BC09-9EF08ABFC310}"/>
    <cellStyle name="Invoer 9 3 3 9" xfId="28283" xr:uid="{908D8ECA-E1B2-4258-BCBE-CD73460010FA}"/>
    <cellStyle name="Invoer 9 3 4" xfId="1656" xr:uid="{0793C176-785A-4F08-9FE4-1945338E5C7E}"/>
    <cellStyle name="Invoer 9 3 4 2" xfId="3666" xr:uid="{5C08CB80-62D1-40CD-8496-8904058C1A44}"/>
    <cellStyle name="Invoer 9 3 4 2 2" xfId="6263" xr:uid="{1D249214-BEA7-412D-AA55-F8CA9A3068D5}"/>
    <cellStyle name="Invoer 9 3 4 2 2 2" xfId="25163" xr:uid="{531397BD-BE63-4F98-9EB5-2C57F2AE5128}"/>
    <cellStyle name="Invoer 9 3 4 2 2 2 2" xfId="39080" xr:uid="{D2AFDC27-9261-4271-ACF7-8AAE4C1660C0}"/>
    <cellStyle name="Invoer 9 3 4 2 2 3" xfId="15294" xr:uid="{1C0AB88D-9C6C-4793-9727-46129975213F}"/>
    <cellStyle name="Invoer 9 3 4 2 2 3 2" xfId="40733" xr:uid="{5EBDCEA4-50B1-4D98-BE14-2F5879879EAC}"/>
    <cellStyle name="Invoer 9 3 4 2 2 4" xfId="33644" xr:uid="{54EEA6FB-C1E9-4975-9AEE-DFA65D025479}"/>
    <cellStyle name="Invoer 9 3 4 2 3" xfId="20114" xr:uid="{B45C07AC-15B6-47BD-8133-DF67C47E7D3B}"/>
    <cellStyle name="Invoer 9 3 4 2 3 2" xfId="26595" xr:uid="{8DB70F85-08DB-4C6C-920D-E16BB0BFF215}"/>
    <cellStyle name="Invoer 9 3 4 2 3 2 2" xfId="39738" xr:uid="{8BE7A065-6DEE-4073-8A53-D841DD3D4D3A}"/>
    <cellStyle name="Invoer 9 3 4 2 3 3" xfId="34660" xr:uid="{3E461854-4F53-48D6-A573-72A27D56EAF3}"/>
    <cellStyle name="Invoer 9 3 4 2 4" xfId="20996" xr:uid="{20230947-8608-499C-B292-25EE5197D768}"/>
    <cellStyle name="Invoer 9 3 4 2 4 2" xfId="27555" xr:uid="{9B5086ED-56E9-4EE9-9B58-E813B1E308DD}"/>
    <cellStyle name="Invoer 9 3 4 2 4 3" xfId="35604" xr:uid="{FF4281EE-ADC6-42A0-B1CB-2E7B2F9D968E}"/>
    <cellStyle name="Invoer 9 3 4 2 5" xfId="12197" xr:uid="{6ECDD025-B7F5-4302-9502-7ACD5583A789}"/>
    <cellStyle name="Invoer 9 3 4 2 6" xfId="30083" xr:uid="{377C3D6E-CBFB-423C-9219-5D1B87C85105}"/>
    <cellStyle name="Invoer 9 3 4 3" xfId="3003" xr:uid="{B50A4E96-8E04-4646-8DCA-285E58B08916}"/>
    <cellStyle name="Invoer 9 3 4 3 2" xfId="24183" xr:uid="{C6DE7E19-E7BE-4E5C-9ADC-81795767A0C0}"/>
    <cellStyle name="Invoer 9 3 4 3 2 2" xfId="38061" xr:uid="{0C200295-9148-41BC-BD9C-F6C6153511DD}"/>
    <cellStyle name="Invoer 9 3 4 3 3" xfId="14724" xr:uid="{DA36957C-A94C-4F29-AC77-8184B2583817}"/>
    <cellStyle name="Invoer 9 3 4 3 3 2" xfId="38002" xr:uid="{2C2E040F-1378-4886-9518-D22944EDBEB1}"/>
    <cellStyle name="Invoer 9 3 4 3 4" xfId="32664" xr:uid="{BD679BC6-098C-447C-943A-EC8436F48121}"/>
    <cellStyle name="Invoer 9 3 4 4" xfId="5513" xr:uid="{8B97774B-2AD9-42AD-A46A-37AF3ED646F1}"/>
    <cellStyle name="Invoer 9 3 4 4 2" xfId="19426" xr:uid="{44C2F409-4628-4D23-9248-99896C5831C3}"/>
    <cellStyle name="Invoer 9 3 4 4 2 2" xfId="39305" xr:uid="{BFE6A3C1-B054-4E61-97BA-245F90300F31}"/>
    <cellStyle name="Invoer 9 3 4 4 3" xfId="25930" xr:uid="{E593DE28-7F2D-4D4A-89AB-1D7437F705F1}"/>
    <cellStyle name="Invoer 9 3 4 4 3 2" xfId="36315" xr:uid="{D18CAEE1-6F26-4FC3-B681-04865675E9D8}"/>
    <cellStyle name="Invoer 9 3 4 4 4" xfId="11522" xr:uid="{A3F029E0-0900-44B2-B1F4-B21480E10750}"/>
    <cellStyle name="Invoer 9 3 4 4 4 2" xfId="39850" xr:uid="{45DFC819-19D6-4FD4-BF6D-A3658A359DF3}"/>
    <cellStyle name="Invoer 9 3 4 4 5" xfId="34203" xr:uid="{8998C46E-A3B3-4135-9E25-2EA28EF71BAB}"/>
    <cellStyle name="Invoer 9 3 4 5" xfId="20305" xr:uid="{C62CB466-F711-41FC-9338-6349C569F656}"/>
    <cellStyle name="Invoer 9 3 4 5 2" xfId="26832" xr:uid="{AF674CF1-F70B-4464-8365-C59EFD83070D}"/>
    <cellStyle name="Invoer 9 3 4 5 3" xfId="34881" xr:uid="{B99FF76B-49BC-4FB8-9C9A-002FCA93A4D4}"/>
    <cellStyle name="Invoer 9 3 4 6" xfId="8861" xr:uid="{94C93744-0533-4B51-B9D0-46CD92593099}"/>
    <cellStyle name="Invoer 9 3 4 7" xfId="2513" xr:uid="{C930E76F-B4FB-4C00-BA54-846C0869CED5}"/>
    <cellStyle name="Invoer 9 3 4 8" xfId="29392" xr:uid="{94406B76-6CCE-404B-9059-15262DD238DB}"/>
    <cellStyle name="Invoer 9 3 5" xfId="2698" xr:uid="{687F1917-C137-4536-8F6C-7A30A542CCE4}"/>
    <cellStyle name="Invoer 9 3 5 2" xfId="10814" xr:uid="{962A8302-8E7F-43EB-9CBE-10A147D713B8}"/>
    <cellStyle name="Invoer 9 3 5 2 2" xfId="22072" xr:uid="{DA6B37E2-120F-407C-979A-7A47D21D9F21}"/>
    <cellStyle name="Invoer 9 3 5 2 3" xfId="30582" xr:uid="{4E4AB158-29FD-44F4-900B-C3E7EC8BC922}"/>
    <cellStyle name="Invoer 9 3 5 3" xfId="19604" xr:uid="{00B6BD53-2A95-4810-9F18-6681CBA4C0BD}"/>
    <cellStyle name="Invoer 9 3 5 3 2" xfId="26100" xr:uid="{34D2DF11-2BAF-4C8C-8F7F-AFCF38DEDADB}"/>
    <cellStyle name="Invoer 9 3 5 3 2 2" xfId="39415" xr:uid="{9362635F-6B17-408E-9697-1A52BCB07049}"/>
    <cellStyle name="Invoer 9 3 5 3 3" xfId="34325" xr:uid="{AA9CE590-47CC-4D68-BE05-CD1D9642669D}"/>
    <cellStyle name="Invoer 9 3 5 4" xfId="20594" xr:uid="{B273774D-26A0-49B6-87FC-C00B5D688A0A}"/>
    <cellStyle name="Invoer 9 3 5 4 2" xfId="27073" xr:uid="{860F4B80-5D39-4675-A866-306A7D7A0DB7}"/>
    <cellStyle name="Invoer 9 3 5 4 3" xfId="35122" xr:uid="{BBCF83E4-7496-44AE-AF55-D7165B6A6DC0}"/>
    <cellStyle name="Invoer 9 3 5 5" xfId="9879" xr:uid="{7ED8D10B-47FF-41AF-B0D2-20A5F3266A86}"/>
    <cellStyle name="Invoer 9 3 5 5 2" xfId="37201" xr:uid="{81A6653E-6EBE-4EDE-89EC-641B649F7C4F}"/>
    <cellStyle name="Invoer 9 3 5 6" xfId="38347" xr:uid="{E7B6B1F5-CD7D-4349-B832-25707512AEE0}"/>
    <cellStyle name="Invoer 9 3 5 7" xfId="29692" xr:uid="{204F77F8-FB7A-4E74-8588-BE0194C3355D}"/>
    <cellStyle name="Invoer 9 3 6" xfId="4880" xr:uid="{C16180B1-29EA-47D1-9734-A272F623FC6B}"/>
    <cellStyle name="Invoer 9 3 6 2" xfId="23743" xr:uid="{05FC334E-60CC-4653-A7DA-2ECEB0AD1D21}"/>
    <cellStyle name="Invoer 9 3 6 2 2" xfId="37499" xr:uid="{112EF78D-EE08-406B-8CA6-420A10567D53}"/>
    <cellStyle name="Invoer 9 3 6 3" xfId="13958" xr:uid="{201AEE3C-B0BB-4E8A-B035-7C3ED6F52676}"/>
    <cellStyle name="Invoer 9 3 6 3 2" xfId="40364" xr:uid="{63F11F36-29C2-433A-A617-84F357FE9450}"/>
    <cellStyle name="Invoer 9 3 6 4" xfId="32227" xr:uid="{082DE7B5-726C-4E55-9632-1EC7D87CC436}"/>
    <cellStyle name="Invoer 9 3 7" xfId="10073" xr:uid="{3E140378-08FA-4712-8807-43684EAA4E50}"/>
    <cellStyle name="Invoer 9 3 7 2" xfId="18918" xr:uid="{1604815F-D571-4AEE-929C-29731BF1B781}"/>
    <cellStyle name="Invoer 9 3 7 2 2" xfId="38980" xr:uid="{B66ECDBB-EA4D-4F19-8492-1CDA2B82EA48}"/>
    <cellStyle name="Invoer 9 3 7 3" xfId="25436" xr:uid="{77F58921-EC27-4044-928A-D14565A8AB7E}"/>
    <cellStyle name="Invoer 9 3 7 4" xfId="33869" xr:uid="{AB12F80D-0401-4D9B-83D9-8863655CD6F6}"/>
    <cellStyle name="Invoer 9 3 8" xfId="8024" xr:uid="{072C2C19-85FD-46DF-A198-3CCA6EE2D26F}"/>
    <cellStyle name="Invoer 9 3 8 2" xfId="23205" xr:uid="{96672071-D676-4607-9E6E-1E6B64A2BE98}"/>
    <cellStyle name="Invoer 9 3 8 3" xfId="31696" xr:uid="{63BCF4CF-81D9-41EC-A068-C98CEEA9FE36}"/>
    <cellStyle name="Invoer 9 3 9" xfId="7478" xr:uid="{EA184217-374B-40C3-B78D-F4DEDD38403C}"/>
    <cellStyle name="Invoer 9 4" xfId="940" xr:uid="{98F7D0B5-AF3A-4F37-82A3-E970716DCA69}"/>
    <cellStyle name="Invoer 9 4 10" xfId="28085" xr:uid="{05E0DB42-66F7-4E31-95AE-CCC8AF7C948C}"/>
    <cellStyle name="Invoer 9 4 11" xfId="2109" xr:uid="{18F449B0-F936-4F15-8806-0C50CAD6177B}"/>
    <cellStyle name="Invoer 9 4 12" xfId="28833" xr:uid="{A1D9F81A-D4E8-4F13-9EA4-0C01996B4ABD}"/>
    <cellStyle name="Invoer 9 4 2" xfId="1369" xr:uid="{DFAA5F23-DE52-4EFA-9F21-6AE4D66898FC}"/>
    <cellStyle name="Invoer 9 4 2 10" xfId="2399" xr:uid="{3A13A8E3-1FFA-4DDA-B472-F08A4BBBF8B9}"/>
    <cellStyle name="Invoer 9 4 2 11" xfId="29134" xr:uid="{A87042A1-E1BA-4763-BBD2-66E14FAAC8AB}"/>
    <cellStyle name="Invoer 9 4 2 2" xfId="3542" xr:uid="{E043E15B-6947-480A-9CA1-D8496D746A04}"/>
    <cellStyle name="Invoer 9 4 2 2 2" xfId="4276" xr:uid="{DA621739-4C04-42A4-A03B-6AF94B5E0B90}"/>
    <cellStyle name="Invoer 9 4 2 2 2 2" xfId="6873" xr:uid="{0899A930-20E7-4A70-A357-FC75FFB1EC75}"/>
    <cellStyle name="Invoer 9 4 2 2 2 2 2" xfId="15694" xr:uid="{A6C17EE4-02F1-40A4-A66D-D1F99AAC3543}"/>
    <cellStyle name="Invoer 9 4 2 2 2 2 2 2" xfId="41183" xr:uid="{6BF1A5D2-02A5-41B0-850D-93D5932BE45B}"/>
    <cellStyle name="Invoer 9 4 2 2 2 2 3" xfId="38088" xr:uid="{D4E189BB-38EB-4537-95D3-16FD55FB4794}"/>
    <cellStyle name="Invoer 9 4 2 2 2 3" xfId="25103" xr:uid="{D5334C5F-052A-429F-A853-2A39A8662917}"/>
    <cellStyle name="Invoer 9 4 2 2 2 4" xfId="12627" xr:uid="{5DC383F8-EBBA-42EB-84C7-3670E5F50A10}"/>
    <cellStyle name="Invoer 9 4 2 2 2 5" xfId="33584" xr:uid="{FD774A30-B00B-440E-858A-CD13C9274DCA}"/>
    <cellStyle name="Invoer 9 4 2 2 3" xfId="6127" xr:uid="{03919411-F533-46D3-A432-A928B360A711}"/>
    <cellStyle name="Invoer 9 4 2 2 3 2" xfId="20054" xr:uid="{E5AAC400-14D9-4589-AFC8-4A6BD017BEE2}"/>
    <cellStyle name="Invoer 9 4 2 2 3 2 2" xfId="39678" xr:uid="{83B48326-449F-49B5-A46C-C4EB03017C34}"/>
    <cellStyle name="Invoer 9 4 2 2 3 3" xfId="26535" xr:uid="{BF0507E3-6BF9-41D9-BD47-7A1F3FE83D13}"/>
    <cellStyle name="Invoer 9 4 2 2 3 3 2" xfId="38126" xr:uid="{346256BA-7848-4EF7-AC11-6CDD782F28CE}"/>
    <cellStyle name="Invoer 9 4 2 2 3 4" xfId="15188" xr:uid="{E7E9F1E1-EC06-4DC8-B95A-6747DFA32B29}"/>
    <cellStyle name="Invoer 9 4 2 2 3 4 2" xfId="40613" xr:uid="{FCB425AD-5B4A-4B0B-91A0-F2E649C7714F}"/>
    <cellStyle name="Invoer 9 4 2 2 3 5" xfId="34600" xr:uid="{CCA98DBF-6DFE-4CBB-AB37-3839769BF18D}"/>
    <cellStyle name="Invoer 9 4 2 2 4" xfId="12076" xr:uid="{EC8D1DFA-0640-4C97-9DC6-494066069093}"/>
    <cellStyle name="Invoer 9 4 2 2 4 2" xfId="27495" xr:uid="{6B71FC0B-ED80-4DC9-82BC-EFD1CF565006}"/>
    <cellStyle name="Invoer 9 4 2 2 4 3" xfId="35544" xr:uid="{ED2CA824-9326-4E77-BF25-A33E1C5495B9}"/>
    <cellStyle name="Invoer 9 4 2 2 5" xfId="9262" xr:uid="{CB94D987-8C38-4545-B8F3-6FA78E43F55E}"/>
    <cellStyle name="Invoer 9 4 2 2 6" xfId="30023" xr:uid="{CF8530F0-F742-4145-BA03-76414561343B}"/>
    <cellStyle name="Invoer 9 4 2 3" xfId="5361" xr:uid="{4587B9EC-EBD1-4182-AA50-23A819E989B8}"/>
    <cellStyle name="Invoer 9 4 2 3 2" xfId="11400" xr:uid="{4E9A20CA-DD75-4E8F-B3B8-2504B4FF3E6D}"/>
    <cellStyle name="Invoer 9 4 2 3 2 2" xfId="38748" xr:uid="{1635C080-232A-4C7C-B6DD-04142BD8E1FE}"/>
    <cellStyle name="Invoer 9 4 2 3 3" xfId="24082" xr:uid="{CE2B2439-AB4C-43D4-9E95-6BD37EA3A498}"/>
    <cellStyle name="Invoer 9 4 2 3 3 2" xfId="40347" xr:uid="{4C0CD940-34B7-4781-BC72-C4184269FC4A}"/>
    <cellStyle name="Invoer 9 4 2 3 4" xfId="9733" xr:uid="{6872CA78-D2E2-46DA-B2AA-46313A5CF958}"/>
    <cellStyle name="Invoer 9 4 2 3 5" xfId="32563" xr:uid="{66B69162-A322-4497-8689-6A68D89E2481}"/>
    <cellStyle name="Invoer 9 4 2 4" xfId="14572" xr:uid="{609F69D2-6BBA-4EF8-8162-4B780A482652}"/>
    <cellStyle name="Invoer 9 4 2 4 2" xfId="19366" xr:uid="{EB07B18E-B043-4FB8-902A-9DA90B9A3AD7}"/>
    <cellStyle name="Invoer 9 4 2 4 2 2" xfId="39245" xr:uid="{3C533E20-1F5D-4906-A016-9394B8834084}"/>
    <cellStyle name="Invoer 9 4 2 4 3" xfId="25870" xr:uid="{4DFF9195-541F-4E64-BD74-FFA8AF7EB875}"/>
    <cellStyle name="Invoer 9 4 2 4 4" xfId="34143" xr:uid="{B7DA6A9F-470F-4C9C-9F85-8727240EC814}"/>
    <cellStyle name="Invoer 9 4 2 5" xfId="16760" xr:uid="{6CB3D6EF-79EB-4BFE-82F3-416A52B3EEAE}"/>
    <cellStyle name="Invoer 9 4 2 5 2" xfId="26772" xr:uid="{74715DFF-EE72-4750-9C04-7D466AFFC0C5}"/>
    <cellStyle name="Invoer 9 4 2 5 3" xfId="34821" xr:uid="{8E219607-AE45-47B9-BC11-3CBB1E828093}"/>
    <cellStyle name="Invoer 9 4 2 6" xfId="10687" xr:uid="{37E9F9B8-5AA0-43D5-8CDA-64E0C8158C8B}"/>
    <cellStyle name="Invoer 9 4 2 7" xfId="8755" xr:uid="{A9B7F387-F752-4AC5-9DD8-73401D3F36E6}"/>
    <cellStyle name="Invoer 9 4 2 8" xfId="7882" xr:uid="{44FA6541-24F5-479B-A63D-E3E4FF9BF13B}"/>
    <cellStyle name="Invoer 9 4 2 9" xfId="28514" xr:uid="{ACAD23D4-1ED4-4636-97C0-7253F1A10073}"/>
    <cellStyle name="Invoer 9 4 3" xfId="3188" xr:uid="{1141AEDB-FD8E-4DEC-99AA-999B68AA0869}"/>
    <cellStyle name="Invoer 9 4 3 2" xfId="3848" xr:uid="{5AB1DC64-D90D-4018-B294-59A6464DD507}"/>
    <cellStyle name="Invoer 9 4 3 2 2" xfId="6445" xr:uid="{7AD799D6-7679-4A1F-9828-EB8EE1A26F3E}"/>
    <cellStyle name="Invoer 9 4 3 2 2 2" xfId="15416" xr:uid="{BBF593BC-9641-4762-ABB5-C866A5EDD7A5}"/>
    <cellStyle name="Invoer 9 4 3 2 2 2 2" xfId="40883" xr:uid="{B2F57DF8-9388-4C73-88F3-7C7FF9ABA7C6}"/>
    <cellStyle name="Invoer 9 4 3 2 2 3" xfId="39586" xr:uid="{09C3D4B9-7D94-4C10-AEE0-BA37ACA77031}"/>
    <cellStyle name="Invoer 9 4 3 2 3" xfId="24803" xr:uid="{49A6836F-7A46-47E5-93A1-A9B2A3307A0F}"/>
    <cellStyle name="Invoer 9 4 3 2 4" xfId="12349" xr:uid="{CF7C9FC9-1DC1-455D-B61A-DDFCBD6072FA}"/>
    <cellStyle name="Invoer 9 4 3 2 5" xfId="33284" xr:uid="{94AC9FDB-EC19-4CA6-AA7E-5568FE0A1626}"/>
    <cellStyle name="Invoer 9 4 3 3" xfId="5698" xr:uid="{1BEFB482-0048-4CA3-80E3-48E3FBA3D611}"/>
    <cellStyle name="Invoer 9 4 3 3 2" xfId="19735" xr:uid="{38146318-4FC3-4500-9632-5B84C7D18A26}"/>
    <cellStyle name="Invoer 9 4 3 3 2 2" xfId="39509" xr:uid="{A55197D8-6B7E-41B5-80CC-9AED049AC7F7}"/>
    <cellStyle name="Invoer 9 4 3 3 3" xfId="26227" xr:uid="{BD4AA027-6C3D-43DD-9095-4E06DB913404}"/>
    <cellStyle name="Invoer 9 4 3 3 3 2" xfId="38011" xr:uid="{9238B24C-CE35-4218-920C-A39FC4AB62B9}"/>
    <cellStyle name="Invoer 9 4 3 3 4" xfId="14909" xr:uid="{AA1F2163-615E-4A64-956B-27D152E634A6}"/>
    <cellStyle name="Invoer 9 4 3 3 4 2" xfId="36008" xr:uid="{201C5F1E-759A-47AE-804B-A9D8C35CD35F}"/>
    <cellStyle name="Invoer 9 4 3 3 5" xfId="34420" xr:uid="{8917CB89-7596-49C6-80AF-076D513C1286}"/>
    <cellStyle name="Invoer 9 4 3 4" xfId="11647" xr:uid="{C69D2647-307C-47CD-88A7-1B36C59E772D}"/>
    <cellStyle name="Invoer 9 4 3 4 2" xfId="27195" xr:uid="{867DDBB0-9359-4C6F-A6D1-4F9CED117B3A}"/>
    <cellStyle name="Invoer 9 4 3 4 3" xfId="35244" xr:uid="{36B6EBE6-C28E-44A5-AE29-0E8B77C1C441}"/>
    <cellStyle name="Invoer 9 4 3 5" xfId="8983" xr:uid="{EBEBA50F-69A6-420F-B3B4-6BD9B2C5DA93}"/>
    <cellStyle name="Invoer 9 4 3 6" xfId="29798" xr:uid="{278229C7-B8CC-4850-8EF0-8D7DAB9E9130}"/>
    <cellStyle name="Invoer 9 4 4" xfId="5007" xr:uid="{CE74B7FB-2D9A-40E0-B570-D44975C87DFE}"/>
    <cellStyle name="Invoer 9 4 4 2" xfId="10971" xr:uid="{409DC6CE-BD5D-4C03-9B53-5A7B2CECA5F0}"/>
    <cellStyle name="Invoer 9 4 4 2 2" xfId="37600" xr:uid="{3D79F5F3-E970-4EDB-8BBD-F7E74DF2D5EB}"/>
    <cellStyle name="Invoer 9 4 4 3" xfId="21829" xr:uid="{F7DA69FB-1E03-4F6D-B8D4-CB9148A7F7E8}"/>
    <cellStyle name="Invoer 9 4 4 3 2" xfId="36969" xr:uid="{97479825-3C62-4C08-9465-A803D9A64E85}"/>
    <cellStyle name="Invoer 9 4 4 4" xfId="9455" xr:uid="{23A73895-8DD4-4A42-B8E3-8E7946C8CDDD}"/>
    <cellStyle name="Invoer 9 4 4 5" xfId="30352" xr:uid="{6D9A54CF-E362-45D0-930B-26D0EE5B254A}"/>
    <cellStyle name="Invoer 9 4 5" xfId="14143" xr:uid="{441D9FD6-3CEF-42D3-B642-EAD19F0B8FDA}"/>
    <cellStyle name="Invoer 9 4 5 2" xfId="19048" xr:uid="{E5062375-6CC0-40BF-B0EE-1BCDFFAEFB73}"/>
    <cellStyle name="Invoer 9 4 5 2 2" xfId="39078" xr:uid="{2D1573F0-789A-4DC1-BAA8-4CDB4B6EE651}"/>
    <cellStyle name="Invoer 9 4 5 3" xfId="25563" xr:uid="{F8511D65-66E8-4004-A98B-87D0BB5A890C}"/>
    <cellStyle name="Invoer 9 4 5 4" xfId="33964" xr:uid="{9095FA68-76E7-4F02-BA41-AD0372915EF2}"/>
    <cellStyle name="Invoer 9 4 6" xfId="16328" xr:uid="{D9127182-612B-42E3-A48C-222FC45D0486}"/>
    <cellStyle name="Invoer 9 4 6 2" xfId="24532" xr:uid="{5217D28B-EB6F-4BAA-BD15-0A81923483A7}"/>
    <cellStyle name="Invoer 9 4 6 3" xfId="33013" xr:uid="{E2016776-D17B-4B3D-B4C0-530A1FABFE1D}"/>
    <cellStyle name="Invoer 9 4 7" xfId="10258" xr:uid="{D7F83E95-5C1E-47A3-81BC-F78545E90F13}"/>
    <cellStyle name="Invoer 9 4 8" xfId="8261" xr:uid="{0B95C295-D5C2-4507-A3C8-D2ADC872553D}"/>
    <cellStyle name="Invoer 9 4 9" xfId="7603" xr:uid="{F917DF5E-FC07-425B-9F4F-373255688108}"/>
    <cellStyle name="Invoer 9 5" xfId="910" xr:uid="{61F90FE9-AD88-4D2A-86EF-A6F9D54E84E7}"/>
    <cellStyle name="Invoer 9 5 10" xfId="2079" xr:uid="{2B3F44A9-9431-4578-B306-43D564D0A7F4}"/>
    <cellStyle name="Invoer 9 5 11" xfId="28803" xr:uid="{6BDC07D6-45C7-48D1-9B82-85C414C4F9DE}"/>
    <cellStyle name="Invoer 9 5 2" xfId="3158" xr:uid="{E538D204-5CC9-42AA-A50F-C026C2B68F26}"/>
    <cellStyle name="Invoer 9 5 2 2" xfId="3818" xr:uid="{82EFE0E7-5538-4937-B6B2-145447116549}"/>
    <cellStyle name="Invoer 9 5 2 2 2" xfId="6415" xr:uid="{6865B8DF-98F3-4963-9D21-1A7E7A81A98A}"/>
    <cellStyle name="Invoer 9 5 2 2 2 2" xfId="15386" xr:uid="{44AEE80D-AA76-4352-86F7-F04A399F3B69}"/>
    <cellStyle name="Invoer 9 5 2 2 2 2 2" xfId="40853" xr:uid="{4CC3C1BC-73A5-4A03-9972-C7DC0E8299F6}"/>
    <cellStyle name="Invoer 9 5 2 2 2 3" xfId="36499" xr:uid="{C8650D70-2BDC-4E20-BA14-BBFAE0F60E6A}"/>
    <cellStyle name="Invoer 9 5 2 2 3" xfId="24773" xr:uid="{479020A4-82E2-48BE-8E59-9C8AB9CBB80F}"/>
    <cellStyle name="Invoer 9 5 2 2 4" xfId="12319" xr:uid="{A0737DE7-594E-4A48-90C3-86876BA4AF1A}"/>
    <cellStyle name="Invoer 9 5 2 2 5" xfId="33254" xr:uid="{F90FD56E-ED9B-4F9E-A935-9A35F5C0498C}"/>
    <cellStyle name="Invoer 9 5 2 3" xfId="5668" xr:uid="{E0922E83-DB82-40AF-A88B-D7EDE212FDBF}"/>
    <cellStyle name="Invoer 9 5 2 3 2" xfId="19705" xr:uid="{6FE7E5A1-D963-4084-B4AF-18DB1C189C5D}"/>
    <cellStyle name="Invoer 9 5 2 3 2 2" xfId="39479" xr:uid="{E73B0CB6-17DC-41F3-BCF7-3F8ADBFED9DB}"/>
    <cellStyle name="Invoer 9 5 2 3 3" xfId="26197" xr:uid="{FE1B7971-EAF8-48BE-879E-D455DA6C6725}"/>
    <cellStyle name="Invoer 9 5 2 3 3 2" xfId="37288" xr:uid="{3DF3CA78-55AD-44E4-8853-166BC7DA2367}"/>
    <cellStyle name="Invoer 9 5 2 3 4" xfId="14879" xr:uid="{9C228873-4EA6-47B4-A35D-B8984E4DF084}"/>
    <cellStyle name="Invoer 9 5 2 3 4 2" xfId="35978" xr:uid="{A3FF564D-BD50-4F53-85A4-04C68ABB3FC9}"/>
    <cellStyle name="Invoer 9 5 2 3 5" xfId="34390" xr:uid="{1F00AB03-3EC0-449B-BFB9-ECAC779FCAB2}"/>
    <cellStyle name="Invoer 9 5 2 4" xfId="11617" xr:uid="{5865A08A-A0BC-43B0-965C-104E3FA7296E}"/>
    <cellStyle name="Invoer 9 5 2 4 2" xfId="27165" xr:uid="{06FCC2EE-4034-4C15-B61A-0DC53A81A56B}"/>
    <cellStyle name="Invoer 9 5 2 4 3" xfId="35214" xr:uid="{E8FD218A-8375-48A5-B119-AC627E3756CC}"/>
    <cellStyle name="Invoer 9 5 2 5" xfId="8953" xr:uid="{378F976C-B93E-4EE3-947D-117F52FAF73F}"/>
    <cellStyle name="Invoer 9 5 2 6" xfId="29768" xr:uid="{3688385C-43AE-4B82-AC0B-CFBE2E29B8E7}"/>
    <cellStyle name="Invoer 9 5 3" xfId="4977" xr:uid="{188180DC-24D1-49C7-B6A3-66114978FD3F}"/>
    <cellStyle name="Invoer 9 5 3 2" xfId="10941" xr:uid="{8831ECB2-6FA1-47FF-8495-9C6251ADC2DC}"/>
    <cellStyle name="Invoer 9 5 3 2 2" xfId="40023" xr:uid="{3528E923-6C72-4D01-A537-2E1ABA00C10A}"/>
    <cellStyle name="Invoer 9 5 3 3" xfId="23669" xr:uid="{A8E416E7-244A-4B52-B7DF-91D7331115BA}"/>
    <cellStyle name="Invoer 9 5 3 3 2" xfId="36863" xr:uid="{58307C65-3322-4482-94C5-6259F6072B38}"/>
    <cellStyle name="Invoer 9 5 3 4" xfId="9425" xr:uid="{6B2D7668-3076-4B55-8ECA-3EDAAA7CABEB}"/>
    <cellStyle name="Invoer 9 5 3 5" xfId="32153" xr:uid="{CE6B6660-509C-4B40-B94F-D8AFAD753B9E}"/>
    <cellStyle name="Invoer 9 5 4" xfId="14113" xr:uid="{383E9BB1-D789-4F75-A6BB-58D23D53E6D4}"/>
    <cellStyle name="Invoer 9 5 4 2" xfId="19018" xr:uid="{A1CEEE0E-3E91-438E-B7E2-AD88A929A399}"/>
    <cellStyle name="Invoer 9 5 4 2 2" xfId="39048" xr:uid="{B9332771-DFC2-4920-AE80-E9742500E70D}"/>
    <cellStyle name="Invoer 9 5 4 3" xfId="25533" xr:uid="{4E1E0415-9E6A-4F99-A2C9-1C5560B00D68}"/>
    <cellStyle name="Invoer 9 5 4 4" xfId="33934" xr:uid="{20BE7428-DC12-41B2-87D6-88438E8FBA0C}"/>
    <cellStyle name="Invoer 9 5 5" xfId="16529" xr:uid="{C0E0B0AD-C6BC-4816-A91B-6FBA80BAC985}"/>
    <cellStyle name="Invoer 9 5 5 2" xfId="24312" xr:uid="{9CB71AD1-09AC-4D53-823B-D0474C7B53EB}"/>
    <cellStyle name="Invoer 9 5 5 3" xfId="32793" xr:uid="{C5C53B0D-3997-47A4-8196-39469C313B12}"/>
    <cellStyle name="Invoer 9 5 6" xfId="10228" xr:uid="{6C82256A-DDD6-42AD-8E14-AD4180B11870}"/>
    <cellStyle name="Invoer 9 5 7" xfId="8524" xr:uid="{FBA0BA07-A8BB-4E81-9067-A96C25EE618C}"/>
    <cellStyle name="Invoer 9 5 8" xfId="7573" xr:uid="{B58BEB31-60DC-433B-BF29-2D4C4DA74096}"/>
    <cellStyle name="Invoer 9 5 9" xfId="28055" xr:uid="{F259B390-9AF4-4DAE-B6FC-868D867E7F12}"/>
    <cellStyle name="Invoer 9 6" xfId="851" xr:uid="{A410D0FB-A578-4B31-B8D3-2C1402437C3A}"/>
    <cellStyle name="Invoer 9 6 10" xfId="2020" xr:uid="{7045EB64-EC4E-4CF6-9A81-B4A5981AFDE5}"/>
    <cellStyle name="Invoer 9 6 11" xfId="28744" xr:uid="{CB3D87A3-0577-4A2A-AD2B-96FB438A7721}"/>
    <cellStyle name="Invoer 9 6 2" xfId="3099" xr:uid="{C562160D-6418-4CCF-88B3-A587D7B88AC9}"/>
    <cellStyle name="Invoer 9 6 2 2" xfId="3759" xr:uid="{F7BA544C-95B5-4A2B-9BFB-03BCFD23BCAE}"/>
    <cellStyle name="Invoer 9 6 2 2 2" xfId="6356" xr:uid="{3D27FEC5-5629-4C61-B5E2-FC39ABD25412}"/>
    <cellStyle name="Invoer 9 6 2 2 2 2" xfId="15327" xr:uid="{446CC319-EC16-4877-8ED2-A79C77026366}"/>
    <cellStyle name="Invoer 9 6 2 2 2 2 2" xfId="40794" xr:uid="{2619B5CA-ADBE-43C5-B070-FEC32990BA17}"/>
    <cellStyle name="Invoer 9 6 2 2 2 3" xfId="39309" xr:uid="{119A8F21-23BA-41C4-AFFD-C5E3B7388DB6}"/>
    <cellStyle name="Invoer 9 6 2 2 3" xfId="24714" xr:uid="{1FA9D467-F4C1-4939-A7A5-52BF1B533C3D}"/>
    <cellStyle name="Invoer 9 6 2 2 4" xfId="12260" xr:uid="{27D809C2-D3EF-462E-8044-C7E0D1E0CE5B}"/>
    <cellStyle name="Invoer 9 6 2 2 5" xfId="33195" xr:uid="{BC49595E-A170-4927-BF03-E10C3734DC01}"/>
    <cellStyle name="Invoer 9 6 2 3" xfId="5609" xr:uid="{6929A295-BCA7-47D7-8C5F-ED73CC5DECBC}"/>
    <cellStyle name="Invoer 9 6 2 3 2" xfId="19646" xr:uid="{D8C50C40-3B1F-44FC-B835-FC13CD6A14CD}"/>
    <cellStyle name="Invoer 9 6 2 3 2 2" xfId="39420" xr:uid="{873C9DC9-129D-4381-B7D8-4AC91BADA76B}"/>
    <cellStyle name="Invoer 9 6 2 3 3" xfId="26138" xr:uid="{B842CC02-5F9B-476A-8CB3-FB38B2E74E6B}"/>
    <cellStyle name="Invoer 9 6 2 3 3 2" xfId="38807" xr:uid="{BF1BF6BA-DA33-46B5-832F-930F185D8BA9}"/>
    <cellStyle name="Invoer 9 6 2 3 4" xfId="14820" xr:uid="{34AD216E-1325-46C0-BF34-1C4D2D5DDF30}"/>
    <cellStyle name="Invoer 9 6 2 3 4 2" xfId="35919" xr:uid="{F89ADB04-7F19-4BF1-B198-860954FA86B0}"/>
    <cellStyle name="Invoer 9 6 2 3 5" xfId="34331" xr:uid="{58F33B86-CBEB-4D7C-9C2C-28AC79D36605}"/>
    <cellStyle name="Invoer 9 6 2 4" xfId="11558" xr:uid="{F9AAEDD9-AAEA-40A7-BBDF-465F6A61A523}"/>
    <cellStyle name="Invoer 9 6 2 4 2" xfId="27106" xr:uid="{D00DF058-3D67-49AF-9397-28C01A46F49B}"/>
    <cellStyle name="Invoer 9 6 2 4 3" xfId="35155" xr:uid="{4BEA7B89-2578-4B35-A498-E324EEC6B57D}"/>
    <cellStyle name="Invoer 9 6 2 5" xfId="8894" xr:uid="{28E5B9A2-B0BB-4AD7-A15F-8F29ABD352CD}"/>
    <cellStyle name="Invoer 9 6 2 6" xfId="29709" xr:uid="{3D9DE8A4-291F-4476-AC6B-6663636FFB5B}"/>
    <cellStyle name="Invoer 9 6 3" xfId="4918" xr:uid="{3361E321-E0C7-4266-B7C6-779BF39C2BB0}"/>
    <cellStyle name="Invoer 9 6 3 2" xfId="10882" xr:uid="{29A3ED21-3249-4543-A756-EF538362E396}"/>
    <cellStyle name="Invoer 9 6 3 2 2" xfId="37136" xr:uid="{76710D62-06C4-45E2-909B-0C46F7A205B6}"/>
    <cellStyle name="Invoer 9 6 3 3" xfId="24484" xr:uid="{8BAEA84A-98B8-4A76-B616-2209C680D1E2}"/>
    <cellStyle name="Invoer 9 6 3 3 2" xfId="36965" xr:uid="{9E68FF97-4AB7-4A2A-B49A-08B549E66C4E}"/>
    <cellStyle name="Invoer 9 6 3 4" xfId="9366" xr:uid="{1841E638-89B0-47C8-A398-3D4C7A2DE3EC}"/>
    <cellStyle name="Invoer 9 6 3 5" xfId="32965" xr:uid="{62B31751-DE4D-4D6E-BAE0-D15916AF8DC9}"/>
    <cellStyle name="Invoer 9 6 4" xfId="14054" xr:uid="{3DE0E1CB-09C6-4B4D-A7FE-32E74969FF93}"/>
    <cellStyle name="Invoer 9 6 4 2" xfId="18959" xr:uid="{5EFB921B-F73D-4BF2-B0A1-BBB8F1CE2F8D}"/>
    <cellStyle name="Invoer 9 6 4 2 2" xfId="38989" xr:uid="{2F77D3D0-2E3E-4E91-BE9F-5AB1BAF97807}"/>
    <cellStyle name="Invoer 9 6 4 3" xfId="25474" xr:uid="{F6F0D933-BCE1-46C2-A77D-C376058423A3}"/>
    <cellStyle name="Invoer 9 6 4 4" xfId="33875" xr:uid="{28CB256C-637E-4CA5-ACA0-DC091CB15B34}"/>
    <cellStyle name="Invoer 9 6 5" xfId="16470" xr:uid="{70392808-447E-409C-BA14-0ABD3A1981FB}"/>
    <cellStyle name="Invoer 9 6 5 2" xfId="23451" xr:uid="{8C22DC16-1852-4083-93B7-F3F4C69970C4}"/>
    <cellStyle name="Invoer 9 6 5 3" xfId="31936" xr:uid="{D733C78A-9C1A-4ED6-B41D-D183A57CC31D}"/>
    <cellStyle name="Invoer 9 6 6" xfId="10169" xr:uid="{5B1F205F-5BF9-48AA-9FA5-60043AB41E89}"/>
    <cellStyle name="Invoer 9 6 7" xfId="8465" xr:uid="{7D4E7804-26DF-4297-B9B2-C9C3C939D8C3}"/>
    <cellStyle name="Invoer 9 6 8" xfId="7514" xr:uid="{75D1A22A-21C7-42B0-A978-67AC105429D9}"/>
    <cellStyle name="Invoer 9 6 9" xfId="27996" xr:uid="{A56FCC44-EB4F-43D5-BB0E-C078A3F13E13}"/>
    <cellStyle name="Invoer 9 7" xfId="1427" xr:uid="{5B927032-DC82-4155-ADF1-88AD32D2DD33}"/>
    <cellStyle name="Invoer 9 7 2" xfId="1559" xr:uid="{AB6D0F72-F447-4DAA-B12C-E86D7AB4ACE9}"/>
    <cellStyle name="Invoer 9 7 2 2" xfId="6157" xr:uid="{FE8CE8EC-8049-4FE8-907A-E0290A46A7BB}"/>
    <cellStyle name="Invoer 9 7 2 2 2" xfId="22049" xr:uid="{0293E8D0-7750-4CF5-8077-45C3B47D5FBA}"/>
    <cellStyle name="Invoer 9 7 2 2 2 2" xfId="40382" xr:uid="{6555197A-8723-4130-9F40-EB74A1AF477B}"/>
    <cellStyle name="Invoer 9 7 2 2 3" xfId="15218" xr:uid="{EEA3B581-E622-43AC-861A-C67DED18B649}"/>
    <cellStyle name="Invoer 9 7 2 2 3 2" xfId="40643" xr:uid="{429E7E6A-D108-405C-8306-E15FCA75BA28}"/>
    <cellStyle name="Invoer 9 7 2 2 4" xfId="30559" xr:uid="{E95BC863-095D-46FA-A455-548826D97827}"/>
    <cellStyle name="Invoer 9 7 2 3" xfId="12106" xr:uid="{07586144-C089-4E46-A9D0-1576772EEC05}"/>
    <cellStyle name="Invoer 9 7 2 3 2" xfId="19548" xr:uid="{D856C060-2C24-43AD-9F5A-F64C216F4330}"/>
    <cellStyle name="Invoer 9 7 2 3 2 2" xfId="39379" xr:uid="{A9447A9E-F391-44B8-8F3D-E675364AB387}"/>
    <cellStyle name="Invoer 9 7 2 3 3" xfId="26046" xr:uid="{42253642-D232-4423-8393-9659EB3551F0}"/>
    <cellStyle name="Invoer 9 7 2 3 4" xfId="34287" xr:uid="{D5A56799-FC5C-4497-B1C3-8F0F70441278}"/>
    <cellStyle name="Invoer 9 7 2 4" xfId="20518" xr:uid="{2818E469-B1F2-4C31-942B-57B895250EFA}"/>
    <cellStyle name="Invoer 9 7 2 4 2" xfId="27013" xr:uid="{ABD63B05-3DF6-4F9C-8641-9B97C567D5D1}"/>
    <cellStyle name="Invoer 9 7 2 4 3" xfId="35062" xr:uid="{1C100DF2-3806-418F-9DF5-EF27ECB6794A}"/>
    <cellStyle name="Invoer 9 7 2 5" xfId="9326" xr:uid="{073EEF86-EFBD-4214-B739-C4F2FABB1204}"/>
    <cellStyle name="Invoer 9 7 2 6" xfId="3572" xr:uid="{FCC8C672-8F48-4DBF-B268-A32DED57C87E}"/>
    <cellStyle name="Invoer 9 7 2 7" xfId="29311" xr:uid="{ED9D9335-7F99-401C-BDF6-B06A8B3C3EAB}"/>
    <cellStyle name="Invoer 9 7 3" xfId="2891" xr:uid="{F105AE88-535B-4E4E-9BE2-6A7D84D0B7B8}"/>
    <cellStyle name="Invoer 9 7 3 2" xfId="21655" xr:uid="{0E13FF1E-0F5F-461C-8A0A-A7E465FEE03E}"/>
    <cellStyle name="Invoer 9 7 3 2 2" xfId="38050" xr:uid="{775198C8-6FC7-4F57-AAAC-2C6825FB7DD8}"/>
    <cellStyle name="Invoer 9 7 3 3" xfId="14612" xr:uid="{A1DD30E4-57BC-4A9D-B2CF-456B678B5173}"/>
    <cellStyle name="Invoer 9 7 3 3 2" xfId="36801" xr:uid="{982B5452-8E36-4FCC-B55E-F4099B4B1A17}"/>
    <cellStyle name="Invoer 9 7 3 4" xfId="30178" xr:uid="{5F148764-5629-406B-AA7E-D425B7272035}"/>
    <cellStyle name="Invoer 9 7 4" xfId="5401" xr:uid="{F7CE5BA4-B6ED-419D-ADD6-81E9380FD872}"/>
    <cellStyle name="Invoer 9 7 4 2" xfId="18862" xr:uid="{37955E51-F9AA-4C6D-B197-0919D735D902}"/>
    <cellStyle name="Invoer 9 7 4 2 2" xfId="38946" xr:uid="{425BDAC2-2C8F-4748-9E8A-89900C896626}"/>
    <cellStyle name="Invoer 9 7 4 3" xfId="25382" xr:uid="{639E738E-2ADA-4109-AF31-25E7F71B5684}"/>
    <cellStyle name="Invoer 9 7 4 3 2" xfId="39980" xr:uid="{1FF0DA46-CEE9-41BB-BCBF-A8D5D6712147}"/>
    <cellStyle name="Invoer 9 7 4 4" xfId="11440" xr:uid="{7645B9F5-67E1-4EC6-8F16-AB5795210FE2}"/>
    <cellStyle name="Invoer 9 7 4 4 2" xfId="38131" xr:uid="{E770B3C8-2739-4C75-97CB-D6DD1A88ABDD}"/>
    <cellStyle name="Invoer 9 7 4 5" xfId="33831" xr:uid="{C76E763E-9050-4D53-BCCD-85B7F6307DCE}"/>
    <cellStyle name="Invoer 9 7 5" xfId="16871" xr:uid="{43B94229-A7B8-46E5-AE42-DE467D661FA9}"/>
    <cellStyle name="Invoer 9 7 5 2" xfId="21940" xr:uid="{D761EBF3-16F4-438A-A828-538470993E7E}"/>
    <cellStyle name="Invoer 9 7 5 3" xfId="30461" xr:uid="{D1C29FEC-11A9-4891-9426-0CB173303A85}"/>
    <cellStyle name="Invoer 9 7 6" xfId="8785" xr:uid="{5B0C238B-1C2C-4485-B67C-CF65F41B0C33}"/>
    <cellStyle name="Invoer 9 7 7" xfId="2429" xr:uid="{3C4E1247-8A19-402A-BFAA-CE2CB6A92D8B}"/>
    <cellStyle name="Invoer 9 7 8" xfId="29194" xr:uid="{5138566B-CBA9-49E1-94E2-B456AC94FD1A}"/>
    <cellStyle name="Invoer 9 8" xfId="2586" xr:uid="{074CFB55-450B-4EA4-A5A4-E72A4E5718D7}"/>
    <cellStyle name="Invoer 9 8 2" xfId="10717" xr:uid="{AE322AA3-3233-4BD5-8FEC-6CC73A3C70DD}"/>
    <cellStyle name="Invoer 9 8 2 2" xfId="22209" xr:uid="{5DA63756-9853-415F-BE6F-16DDBA54436E}"/>
    <cellStyle name="Invoer 9 8 2 3" xfId="30719" xr:uid="{34FD7BD8-31FC-499C-90B7-A031DA44F93F}"/>
    <cellStyle name="Invoer 9 8 3" xfId="17829" xr:uid="{106B1407-E44B-4E1A-9DD6-0B130E87E93C}"/>
    <cellStyle name="Invoer 9 8 3 2" xfId="23342" xr:uid="{A462DD48-421C-4106-B6B7-0199EEC48AAD}"/>
    <cellStyle name="Invoer 9 8 3 3" xfId="31829" xr:uid="{0F18BDD6-042F-45FD-9C64-5E4A8F34FD12}"/>
    <cellStyle name="Invoer 9 8 4" xfId="18747" xr:uid="{E91341AA-F123-4C2F-956C-BEED3D36E7CD}"/>
    <cellStyle name="Invoer 9 8 4 2" xfId="25266" xr:uid="{9B423A2B-BE16-46F6-915B-881ADE616518}"/>
    <cellStyle name="Invoer 9 8 4 2 2" xfId="38868" xr:uid="{B198CB3E-FCD6-46ED-AD1B-AD624383499B}"/>
    <cellStyle name="Invoer 9 8 4 3" xfId="33747" xr:uid="{580749E7-CFB2-4068-BF29-12CF4274648F}"/>
    <cellStyle name="Invoer 9 8 5" xfId="19116" xr:uid="{60462CCD-8247-4A31-A1EE-D771C20A715A}"/>
    <cellStyle name="Invoer 9 8 5 2" xfId="25625" xr:uid="{4DBB9AC2-E7AD-4391-BACD-168B3AA06012}"/>
    <cellStyle name="Invoer 9 8 5 3" xfId="33978" xr:uid="{321CAEEE-332B-476F-8059-9828B26CD5C7}"/>
    <cellStyle name="Invoer 9 8 6" xfId="9767" xr:uid="{E51F457E-0D54-44D8-952F-0CFE711AB587}"/>
    <cellStyle name="Invoer 9 8 6 2" xfId="38556" xr:uid="{D20C2B46-86F2-4CDA-BB36-C10053FF171A}"/>
    <cellStyle name="Invoer 9 8 7" xfId="38438" xr:uid="{B46640D5-4986-43F7-870A-FC15B28814C6}"/>
    <cellStyle name="Invoer 9 8 8" xfId="28553" xr:uid="{CAFD5F9E-CC3B-4073-8DD5-77A68BF8D5AF}"/>
    <cellStyle name="Invoer 9 9" xfId="4804" xr:uid="{049C198C-5C1B-4DF9-BD40-D0BB2D5050EA}"/>
    <cellStyle name="Invoer 9 9 2" xfId="18370" xr:uid="{70EB67A3-A159-40F4-879F-26A0F12EFAA7}"/>
    <cellStyle name="Invoer 9 9 2 2" xfId="24395" xr:uid="{4F569C8F-FD68-42E8-B122-E9D0116E392B}"/>
    <cellStyle name="Invoer 9 9 2 3" xfId="32876" xr:uid="{0BB1DD8F-9DCE-42EC-A6F6-1FA531C62212}"/>
    <cellStyle name="Invoer 9 9 3" xfId="16889" xr:uid="{8EE434ED-4EFF-4384-AFA5-7C0B78A09590}"/>
    <cellStyle name="Invoer 9 9 3 2" xfId="21955" xr:uid="{9DB658CB-7270-437A-9BFB-6D26A903C8AE}"/>
    <cellStyle name="Invoer 9 9 3 2 2" xfId="37181" xr:uid="{BFB8ED12-F4F6-43D1-8F41-41F41962A64E}"/>
    <cellStyle name="Invoer 9 9 3 3" xfId="30476" xr:uid="{9E47DBEF-017D-4571-BFC9-EA634056257B}"/>
    <cellStyle name="Invoer 9 9 4" xfId="18957" xr:uid="{6DE75789-3871-4C2E-90BC-5C481720F018}"/>
    <cellStyle name="Invoer 9 9 4 2" xfId="25472" xr:uid="{27E69BA8-99AF-4EE1-889C-DEAC4E08980A}"/>
    <cellStyle name="Invoer 9 9 4 3" xfId="33873" xr:uid="{C18A0828-24A7-4853-993D-450DCC3A20CB}"/>
    <cellStyle name="Invoer 9 9 5" xfId="13846" xr:uid="{B1D1B684-F034-4FFC-BC0D-0C9D82496704}"/>
    <cellStyle name="Invoer 9 9 5 2" xfId="38032" xr:uid="{DDC58FE1-3583-4F14-9555-FDB17DF2E694}"/>
    <cellStyle name="Invoer 9 9 6" xfId="38668" xr:uid="{3B6C15C4-ACAE-4D19-B166-700310A1B9CF}"/>
    <cellStyle name="Invoer 9 9 7" xfId="29567" xr:uid="{0C486B44-9EFE-46D2-BAAF-BA0E45CDEFF4}"/>
    <cellStyle name="Komma 2" xfId="7359" xr:uid="{B4F2A03C-389D-4915-AC4A-B4D50C01503B}"/>
    <cellStyle name="Komma 2 2" xfId="36362" xr:uid="{5F8804D8-4B50-4725-91FF-6AF4D23A508C}"/>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0 10" xfId="7390" xr:uid="{C0C45C79-FB1C-47A0-A72A-D44E7ED2F0F7}"/>
    <cellStyle name="Notitie 10 10 2" xfId="16946" xr:uid="{14B0B921-6E13-4050-A066-2CCD7ACF02D9}"/>
    <cellStyle name="Notitie 10 10 3" xfId="41218" xr:uid="{BDB07A98-4A33-4709-93DB-831F0A627C98}"/>
    <cellStyle name="Notitie 10 11" xfId="7913" xr:uid="{4D6E46D3-24DA-495E-93E5-A2FBDB374373}"/>
    <cellStyle name="Notitie 10 11 2" xfId="18433" xr:uid="{6E22140E-C75E-4F9C-B9B2-168683E5C16D}"/>
    <cellStyle name="Notitie 10 12" xfId="17749" xr:uid="{7C38101F-55CA-4250-B5CF-7F8952F9A7FC}"/>
    <cellStyle name="Notitie 10 12 2" xfId="23211" xr:uid="{52AE5C8B-8BB9-4C62-858D-D2F88A1331BB}"/>
    <cellStyle name="Notitie 10 13" xfId="20143" xr:uid="{25D53AA0-565C-495C-B6F4-48701A4072EE}"/>
    <cellStyle name="Notitie 10 14" xfId="27903" xr:uid="{CEB7684F-927A-4304-B15A-D06A30590CC8}"/>
    <cellStyle name="Notitie 10 15" xfId="1872" xr:uid="{04DCE1EF-1C85-437E-9A13-5AF7421C96CB}"/>
    <cellStyle name="Notitie 10 16" xfId="41514" xr:uid="{0C250277-188C-4AFF-89B3-9AC907AC9D28}"/>
    <cellStyle name="Notitie 10 2" xfId="709" xr:uid="{56E685B2-FA9C-42F2-A169-D60778773804}"/>
    <cellStyle name="Notitie 10 2 10" xfId="7479" xr:uid="{85B19E7D-1478-43DB-94A5-DE4E770E8A6B}"/>
    <cellStyle name="Notitie 10 2 11" xfId="27797" xr:uid="{EF6BBC6D-A11A-4872-965B-1CA435836CBE}"/>
    <cellStyle name="Notitie 10 2 12" xfId="1976" xr:uid="{EC2AC5D0-532D-4D1A-AAD5-C7DF9ABDE90C}"/>
    <cellStyle name="Notitie 10 2 2" xfId="1276" xr:uid="{D421FF4D-BBFC-4275-A2F4-BE70A038B0F3}"/>
    <cellStyle name="Notitie 10 2 2 10" xfId="2306" xr:uid="{B7AD3895-4594-4189-B7BA-8004D934E102}"/>
    <cellStyle name="Notitie 10 2 2 2" xfId="3449" xr:uid="{B20D5D49-49C0-47D4-8607-62CC02D26C53}"/>
    <cellStyle name="Notitie 10 2 2 2 2" xfId="4183" xr:uid="{74A46C48-9B28-45A3-B0E0-02688E8182EF}"/>
    <cellStyle name="Notitie 10 2 2 2 2 2" xfId="4673" xr:uid="{E5EB5D7E-0B12-4F54-95E9-7E3D958CFA5E}"/>
    <cellStyle name="Notitie 10 2 2 2 2 2 2" xfId="7270" xr:uid="{6E8F5BFD-FC18-4D28-9731-6FB1859F30AF}"/>
    <cellStyle name="Notitie 10 2 2 2 2 2 2 2" xfId="13778" xr:uid="{914A1155-4E5C-490B-A145-93B7EF1C8730}"/>
    <cellStyle name="Notitie 10 2 2 2 2 2 3" xfId="16089" xr:uid="{C31C6B5E-182A-42A0-8FE0-3BF92AF37BFD}"/>
    <cellStyle name="Notitie 10 2 2 2 2 2 4" xfId="13024" xr:uid="{0E1BD9E1-4FF2-4283-A956-9F51DB1BA735}"/>
    <cellStyle name="Notitie 10 2 2 2 2 3" xfId="6780" xr:uid="{6BE7E4BC-73B4-4D59-AF56-0731F88428BA}"/>
    <cellStyle name="Notitie 10 2 2 2 2 3 2" xfId="13426" xr:uid="{F33985A6-741F-471D-A721-281C43C1B4E9}"/>
    <cellStyle name="Notitie 10 2 2 2 2 4" xfId="15601" xr:uid="{DEA3ED6E-5457-4F1E-8EE9-E941E8F4EA27}"/>
    <cellStyle name="Notitie 10 2 2 2 2 5" xfId="17906" xr:uid="{4DD2AFB9-BDF0-4CEF-8EB6-65B0780B30C6}"/>
    <cellStyle name="Notitie 10 2 2 2 2 6" xfId="12534" xr:uid="{574DD3CB-EE80-40B4-97C0-9EB1DD99BC04}"/>
    <cellStyle name="Notitie 10 2 2 2 3" xfId="4497" xr:uid="{F3008F69-E67B-45F7-A534-4D075838EBB0}"/>
    <cellStyle name="Notitie 10 2 2 2 3 2" xfId="7094" xr:uid="{8363F423-9F0A-43F3-8FFA-5EE9C95A283A}"/>
    <cellStyle name="Notitie 10 2 2 2 3 2 2" xfId="13602" xr:uid="{AA3EC055-8581-4EA5-AB04-A312186B6034}"/>
    <cellStyle name="Notitie 10 2 2 2 3 3" xfId="15913" xr:uid="{94B5500A-4FAD-46B7-A4F1-DE95B7303DF7}"/>
    <cellStyle name="Notitie 10 2 2 2 3 4" xfId="18590" xr:uid="{A0177458-2775-48A5-97FF-C841317AB5AA}"/>
    <cellStyle name="Notitie 10 2 2 2 3 5" xfId="12848" xr:uid="{9D85CD4A-DF9C-4C1F-AAD6-BB6362971717}"/>
    <cellStyle name="Notitie 10 2 2 2 4" xfId="6034" xr:uid="{88CA5F26-5C70-4395-B878-187554DDE337}"/>
    <cellStyle name="Notitie 10 2 2 2 4 2" xfId="19961" xr:uid="{5C22146E-5711-42FF-B131-DB482F5E81D6}"/>
    <cellStyle name="Notitie 10 2 2 2 4 3" xfId="26442" xr:uid="{0C36F2A0-9C21-4ADA-8964-B632EE4F2C85}"/>
    <cellStyle name="Notitie 10 2 2 2 4 4" xfId="13250" xr:uid="{5CF6A006-8DE1-47E8-857A-341A5D959419}"/>
    <cellStyle name="Notitie 10 2 2 2 5" xfId="15095" xr:uid="{0B68F4D0-8527-4055-9A7B-427E8BCA2323}"/>
    <cellStyle name="Notitie 10 2 2 2 5 2" xfId="20898" xr:uid="{C2DA3495-2B12-4DCC-AA27-897180937C73}"/>
    <cellStyle name="Notitie 10 2 2 2 6" xfId="11983" xr:uid="{86882822-B49C-4FE6-A748-60C8D06EC7A7}"/>
    <cellStyle name="Notitie 10 2 2 2 7" xfId="9169" xr:uid="{81B6616B-A663-4990-B945-A9F1F0348053}"/>
    <cellStyle name="Notitie 10 2 2 3" xfId="5268" xr:uid="{C84CE89A-D0FA-46BF-BF44-EBE18643681F}"/>
    <cellStyle name="Notitie 10 2 2 3 2" xfId="11307" xr:uid="{871F8F3F-7217-449C-AF68-490E8F4D68F0}"/>
    <cellStyle name="Notitie 10 2 2 3 3" xfId="17425" xr:uid="{44155B3F-57AF-44FC-957D-681FA770C702}"/>
    <cellStyle name="Notitie 10 2 2 3 4" xfId="9640" xr:uid="{0D626DA4-17CC-461A-B051-80AA6CFF75EB}"/>
    <cellStyle name="Notitie 10 2 2 4" xfId="8430" xr:uid="{A599F3EF-7188-4AE2-8735-7B31A1D7344D}"/>
    <cellStyle name="Notitie 10 2 2 4 2" xfId="14479" xr:uid="{76D7FF81-8DC0-4DBF-9D39-4E78CDD31A55}"/>
    <cellStyle name="Notitie 10 2 2 4 3" xfId="18312" xr:uid="{5A74AF6B-7328-4DCD-A93D-E0D526F72BDF}"/>
    <cellStyle name="Notitie 10 2 2 5" xfId="16206" xr:uid="{3471267F-B747-4078-8FAE-8082DCA78500}"/>
    <cellStyle name="Notitie 10 2 2 5 2" xfId="19273" xr:uid="{FF0C7279-2AD6-49A1-BD4E-45A1ACF0D70E}"/>
    <cellStyle name="Notitie 10 2 2 5 3" xfId="25777" xr:uid="{2CF5D5F9-DE4C-4D89-87D2-4744C88669B0}"/>
    <cellStyle name="Notitie 10 2 2 6" xfId="10594" xr:uid="{D721422A-B59D-4E11-898E-A01D78C7CBB7}"/>
    <cellStyle name="Notitie 10 2 2 6 2" xfId="20207" xr:uid="{B1BAB315-65D6-4A03-96A5-BA153C12084C}"/>
    <cellStyle name="Notitie 10 2 2 7" xfId="8298" xr:uid="{2BED6C87-1590-4AF8-9C50-29B62A4E5DA7}"/>
    <cellStyle name="Notitie 10 2 2 8" xfId="7789" xr:uid="{AED523BE-1DF2-46A6-947B-016E043DD39E}"/>
    <cellStyle name="Notitie 10 2 2 9" xfId="28421" xr:uid="{F1AEAF06-9ABF-4990-B86F-674986BFB5B5}"/>
    <cellStyle name="Notitie 10 2 3" xfId="1139" xr:uid="{B786191D-6329-4C31-B5F8-503228025574}"/>
    <cellStyle name="Notitie 10 2 3 10" xfId="2224" xr:uid="{3389CF6D-B351-4BA8-957B-983044090A14}"/>
    <cellStyle name="Notitie 10 2 3 2" xfId="3342" xr:uid="{D1367B80-DDFD-4F8F-AED0-F6413E91C209}"/>
    <cellStyle name="Notitie 10 2 3 2 2" xfId="4047" xr:uid="{2DA20126-9026-4DC2-9FE3-35BB7D9F0FAB}"/>
    <cellStyle name="Notitie 10 2 3 2 2 2" xfId="4632" xr:uid="{AF684C48-B89F-49D5-927B-1622B2D70E84}"/>
    <cellStyle name="Notitie 10 2 3 2 2 2 2" xfId="7229" xr:uid="{554FAEA9-0778-4AF4-BF0A-419E22223A0D}"/>
    <cellStyle name="Notitie 10 2 3 2 2 2 2 2" xfId="13737" xr:uid="{84E415B7-2BD5-4D1D-BA1D-58368BAAEA63}"/>
    <cellStyle name="Notitie 10 2 3 2 2 2 3" xfId="16048" xr:uid="{60C76764-16EB-495A-805B-B2C6BACA1605}"/>
    <cellStyle name="Notitie 10 2 3 2 2 2 4" xfId="12983" xr:uid="{D1FB596E-47B7-4F39-88D1-A8B43289AE10}"/>
    <cellStyle name="Notitie 10 2 3 2 2 3" xfId="6644" xr:uid="{AEF7689F-F2F1-4055-99C6-A1A5D9706C24}"/>
    <cellStyle name="Notitie 10 2 3 2 2 3 2" xfId="13385" xr:uid="{A6253A69-F81A-496F-8D16-3F76FBBFD342}"/>
    <cellStyle name="Notitie 10 2 3 2 2 4" xfId="15525" xr:uid="{2ECE570C-846F-4D3C-93A1-0ACEE144CDD3}"/>
    <cellStyle name="Notitie 10 2 3 2 2 5" xfId="17842" xr:uid="{58462624-90E9-4BAE-B0FA-80E1CBCD8956}"/>
    <cellStyle name="Notitie 10 2 3 2 2 6" xfId="12458" xr:uid="{A5994873-5E74-4D01-9961-39F034C62B03}"/>
    <cellStyle name="Notitie 10 2 3 2 3" xfId="4455" xr:uid="{3809A051-2C69-4F66-8DFE-4D4475751124}"/>
    <cellStyle name="Notitie 10 2 3 2 3 2" xfId="7052" xr:uid="{F7196F60-123F-4AAF-89AE-BC0AD4724C9C}"/>
    <cellStyle name="Notitie 10 2 3 2 3 2 2" xfId="13561" xr:uid="{CC6C3D18-98B7-4ECF-8757-4F20C26D41B0}"/>
    <cellStyle name="Notitie 10 2 3 2 3 3" xfId="15871" xr:uid="{BDD89346-CBB8-4CBC-B155-9AE0187D2683}"/>
    <cellStyle name="Notitie 10 2 3 2 3 4" xfId="18549" xr:uid="{6A0D5CC8-967D-474E-9C53-B508E7E0CC5F}"/>
    <cellStyle name="Notitie 10 2 3 2 3 5" xfId="12806" xr:uid="{BAF69CEB-5B46-4760-B755-69771172D16B}"/>
    <cellStyle name="Notitie 10 2 3 2 4" xfId="5897" xr:uid="{085508C9-BA11-4E3C-BF7C-98A3E9D82D9D}"/>
    <cellStyle name="Notitie 10 2 3 2 4 2" xfId="19872" xr:uid="{D1698100-F19B-482F-A685-040F1997A268}"/>
    <cellStyle name="Notitie 10 2 3 2 4 3" xfId="26356" xr:uid="{51752817-1E5E-47EE-86CE-8C4D34FAD711}"/>
    <cellStyle name="Notitie 10 2 3 2 4 4" xfId="13209" xr:uid="{079FDF43-A5F2-45AD-BC24-EEFA540675B1}"/>
    <cellStyle name="Notitie 10 2 3 2 5" xfId="15018" xr:uid="{A34D184C-0976-4ED7-96CF-123667B5887F}"/>
    <cellStyle name="Notitie 10 2 3 2 5 2" xfId="20797" xr:uid="{EECD7A6B-BAF7-4EF5-A9F0-8D08491FE903}"/>
    <cellStyle name="Notitie 10 2 3 2 6" xfId="11846" xr:uid="{DAB6EC61-D782-4B13-AA0A-87FA44069409}"/>
    <cellStyle name="Notitie 10 2 3 2 7" xfId="9092" xr:uid="{2BDC5A62-D43F-4C56-BE96-0C030BB3C939}"/>
    <cellStyle name="Notitie 10 2 3 3" xfId="5161" xr:uid="{AD095444-7495-4FEB-BCE1-EAA22F40E4BC}"/>
    <cellStyle name="Notitie 10 2 3 3 2" xfId="11170" xr:uid="{66D0DA23-E357-4E4A-AED6-D0F95211F65C}"/>
    <cellStyle name="Notitie 10 2 3 3 3" xfId="17366" xr:uid="{0972130F-A9A0-44F6-BF2D-140BA4907109}"/>
    <cellStyle name="Notitie 10 2 3 3 4" xfId="9564" xr:uid="{E828ABCD-4085-4C21-9F1E-502B368B3D02}"/>
    <cellStyle name="Notitie 10 2 3 4" xfId="14342" xr:uid="{4E8B4D81-7C8D-4183-9863-FA517452BE6B}"/>
    <cellStyle name="Notitie 10 2 3 4 2" xfId="18358" xr:uid="{9A9F35DA-AD5F-4B8D-A65E-9345FFD487EE}"/>
    <cellStyle name="Notitie 10 2 3 5" xfId="16682" xr:uid="{C06A1EA9-F8EF-4F51-BC00-8823BDC65CA7}"/>
    <cellStyle name="Notitie 10 2 3 5 2" xfId="19184" xr:uid="{6B0F35C6-202F-47C4-A49D-1DB25CB18AD8}"/>
    <cellStyle name="Notitie 10 2 3 5 3" xfId="25691" xr:uid="{892CFE5A-F358-4AFD-9B57-DF899E10A13D}"/>
    <cellStyle name="Notitie 10 2 3 6" xfId="10457" xr:uid="{8782543E-6E30-4159-A2EB-29E0117F6BDA}"/>
    <cellStyle name="Notitie 10 2 3 6 2" xfId="18103" xr:uid="{36D5ACC3-1AD2-4C9A-A4CA-7E52B9FC63BA}"/>
    <cellStyle name="Notitie 10 2 3 7" xfId="8677" xr:uid="{75B316FB-21F3-44EA-8476-F3285270B79D}"/>
    <cellStyle name="Notitie 10 2 3 8" xfId="7712" xr:uid="{3EFCC7E0-D82D-4B0E-ADA4-4232CD870417}"/>
    <cellStyle name="Notitie 10 2 3 9" xfId="28284" xr:uid="{EDEAE539-FABC-4355-9DB8-717135FD29A8}"/>
    <cellStyle name="Notitie 10 2 4" xfId="1657" xr:uid="{6A6ACEB9-159A-499C-A79F-C581BED7C92C}"/>
    <cellStyle name="Notitie 10 2 4 2" xfId="3667" xr:uid="{BF65F7F0-D7A3-4CF3-842E-3592F13C2FAD}"/>
    <cellStyle name="Notitie 10 2 4 2 2" xfId="4552" xr:uid="{6AD3607E-FFE8-4614-9DF7-EF66D0823300}"/>
    <cellStyle name="Notitie 10 2 4 2 2 2" xfId="7149" xr:uid="{60FE67D6-358A-4CA2-9163-04BB227A4189}"/>
    <cellStyle name="Notitie 10 2 4 2 2 2 2" xfId="13657" xr:uid="{E094238D-453B-4C7A-8619-0663AE009717}"/>
    <cellStyle name="Notitie 10 2 4 2 2 3" xfId="15968" xr:uid="{E905D463-C99C-404F-88C0-C27D2DC0EEFC}"/>
    <cellStyle name="Notitie 10 2 4 2 2 4" xfId="17665" xr:uid="{B85E1D4B-3EB2-4EED-9ECB-3CF64C0CD02F}"/>
    <cellStyle name="Notitie 10 2 4 2 2 5" xfId="12903" xr:uid="{17C2A029-8775-4EEF-BE35-2259DD80AA07}"/>
    <cellStyle name="Notitie 10 2 4 2 3" xfId="6264" xr:uid="{B6D20194-41A0-4D12-9E38-B3FF10180BF4}"/>
    <cellStyle name="Notitie 10 2 4 2 3 2" xfId="16995" xr:uid="{2723EA75-172E-452D-B9B9-2BCE22D91A59}"/>
    <cellStyle name="Notitie 10 2 4 2 3 3" xfId="13305" xr:uid="{6DA70A30-D458-4963-B176-15F4EB8CEE19}"/>
    <cellStyle name="Notitie 10 2 4 2 4" xfId="15295" xr:uid="{92F68343-31A2-457D-92DC-6F4F254A4FD4}"/>
    <cellStyle name="Notitie 10 2 4 2 4 2" xfId="19605" xr:uid="{7A6EBA9A-64E9-4BCF-B9D4-2B2C3EB6FADE}"/>
    <cellStyle name="Notitie 10 2 4 2 4 3" xfId="26101" xr:uid="{0C1C6E51-F598-460C-AA6A-8A7F954EB6AC}"/>
    <cellStyle name="Notitie 10 2 4 2 5" xfId="20595" xr:uid="{C113CA15-9267-41E6-AB7F-6B78DC6E3C24}"/>
    <cellStyle name="Notitie 10 2 4 2 6" xfId="12198" xr:uid="{2B0D03B7-BD99-4066-A052-E9590478C6C1}"/>
    <cellStyle name="Notitie 10 2 4 3" xfId="4372" xr:uid="{BBFC0729-8941-4092-9398-8237DB575023}"/>
    <cellStyle name="Notitie 10 2 4 3 2" xfId="6969" xr:uid="{530DA3FF-0ECA-48AC-81BF-60024E7E6F0D}"/>
    <cellStyle name="Notitie 10 2 4 3 2 2" xfId="13481" xr:uid="{CBD39F27-6B9D-4AD1-A971-ABAB4C097A2A}"/>
    <cellStyle name="Notitie 10 2 4 3 3" xfId="15788" xr:uid="{AB11AC7E-BE92-49E8-A15E-26428F3138D7}"/>
    <cellStyle name="Notitie 10 2 4 3 4" xfId="17203" xr:uid="{4B2AA3BB-3436-41B0-A936-E0C99EBA17CC}"/>
    <cellStyle name="Notitie 10 2 4 3 5" xfId="12723" xr:uid="{348BBD2D-4EA1-479B-BF1A-8048A277A274}"/>
    <cellStyle name="Notitie 10 2 4 4" xfId="3004" xr:uid="{CB8420F6-B9CE-4777-9E71-C3B5EFD949F3}"/>
    <cellStyle name="Notitie 10 2 4 4 2" xfId="17429" xr:uid="{1BE1A344-5470-4AAA-B137-AD34FB420016}"/>
    <cellStyle name="Notitie 10 2 4 4 3" xfId="13129" xr:uid="{553000C3-864A-4B63-9508-DC4ED291A9EE}"/>
    <cellStyle name="Notitie 10 2 4 4 4" xfId="38561" xr:uid="{6B7F9F1C-DAA4-4983-8BA1-B823BE7052BE}"/>
    <cellStyle name="Notitie 10 2 4 5" xfId="5514" xr:uid="{E18EF55A-6629-4971-93DA-7261387E9153}"/>
    <cellStyle name="Notitie 10 2 4 5 2" xfId="18919" xr:uid="{1B8DD3FE-C70D-4355-9562-6975C71BB9B3}"/>
    <cellStyle name="Notitie 10 2 4 5 3" xfId="25437" xr:uid="{7F991E75-8C24-401B-984B-D0C1180783FA}"/>
    <cellStyle name="Notitie 10 2 4 5 4" xfId="14725" xr:uid="{B65D6554-F541-4639-9515-4D01FE5EE27F}"/>
    <cellStyle name="Notitie 10 2 4 6" xfId="11523" xr:uid="{D8ADC579-234B-46B5-94F1-68AA354841CE}"/>
    <cellStyle name="Notitie 10 2 4 6 2" xfId="17125" xr:uid="{AA1F8FBC-86CA-4F81-A1B3-205F3920FA5F}"/>
    <cellStyle name="Notitie 10 2 4 7" xfId="8862" xr:uid="{06D71193-18FB-4D46-A249-E7E746EE744D}"/>
    <cellStyle name="Notitie 10 2 4 8" xfId="2514" xr:uid="{8F2B2C4B-DB45-4B04-8ADE-9952B6559F92}"/>
    <cellStyle name="Notitie 10 2 5" xfId="2699" xr:uid="{D50EC17B-D5E9-4C10-99BA-2A445DDC3A75}"/>
    <cellStyle name="Notitie 10 2 5 2" xfId="10815" xr:uid="{0C7AF2C2-22AF-4C9D-9D73-C67F5341BFF3}"/>
    <cellStyle name="Notitie 10 2 5 2 2" xfId="17588" xr:uid="{6C26F20B-7D68-499C-90BE-4F84451E57A4}"/>
    <cellStyle name="Notitie 10 2 5 3" xfId="17171" xr:uid="{60AC167E-4363-4D99-8851-DB5D9E31A764}"/>
    <cellStyle name="Notitie 10 2 5 4" xfId="19497" xr:uid="{B94B40FC-618E-48CE-97F6-A56F7AD1F64E}"/>
    <cellStyle name="Notitie 10 2 5 4 2" xfId="25995" xr:uid="{206FF26C-6E5A-449D-A75C-C5B89772B8AE}"/>
    <cellStyle name="Notitie 10 2 5 5" xfId="20443" xr:uid="{4A579E97-D82D-4C9D-9CE8-71509CC0F2BD}"/>
    <cellStyle name="Notitie 10 2 5 6" xfId="9880" xr:uid="{02204A1A-47E4-4E31-8639-1D32D298EFE7}"/>
    <cellStyle name="Notitie 10 2 5 7" xfId="41295" xr:uid="{7B9FDFF7-4ECB-4DF2-AB01-1FE4735FE319}"/>
    <cellStyle name="Notitie 10 2 6" xfId="4881" xr:uid="{1270CDCE-D896-4E53-9597-B6DB40219574}"/>
    <cellStyle name="Notitie 10 2 6 2" xfId="17133" xr:uid="{DCD01502-C521-44AC-8848-F876EB619C11}"/>
    <cellStyle name="Notitie 10 2 6 3" xfId="13959" xr:uid="{E80BB5ED-71D4-4C9F-A275-5A4F1B3FFE49}"/>
    <cellStyle name="Notitie 10 2 7" xfId="10074" xr:uid="{6A542F3C-51B6-4EE0-9FFB-E6827C58986D}"/>
    <cellStyle name="Notitie 10 2 7 2" xfId="16835" xr:uid="{4DF29010-C549-41E1-908A-49FCB3F45C69}"/>
    <cellStyle name="Notitie 10 2 8" xfId="8025" xr:uid="{810BC800-0664-4D26-87B8-6E4567AF80C5}"/>
    <cellStyle name="Notitie 10 2 8 2" xfId="18804" xr:uid="{5BBD9F7D-CE4B-4D7D-AE10-B943E7CA3B78}"/>
    <cellStyle name="Notitie 10 2 8 3" xfId="25325" xr:uid="{4FF052CD-11FA-4971-80A3-74E08CBE2876}"/>
    <cellStyle name="Notitie 10 2 9" xfId="17259" xr:uid="{4401D876-3B35-45A2-BD3E-4906F4E182D8}"/>
    <cellStyle name="Notitie 10 3" xfId="798" xr:uid="{131E9437-D83E-41D4-8E63-9BBC76FEA26C}"/>
    <cellStyle name="Notitie 10 3 10" xfId="7480" xr:uid="{CA54127D-CF9B-46A2-A3FC-4FBA05EEA04A}"/>
    <cellStyle name="Notitie 10 3 11" xfId="27796" xr:uid="{72851B5C-0EF4-4727-A5E7-792364AF31E5}"/>
    <cellStyle name="Notitie 10 3 12" xfId="1977" xr:uid="{429D79A4-0091-4FA4-82B1-D34AF6A6659F}"/>
    <cellStyle name="Notitie 10 3 2" xfId="1295" xr:uid="{4295EF1B-AA8B-4C24-9C04-34FC98681DE2}"/>
    <cellStyle name="Notitie 10 3 2 10" xfId="2325" xr:uid="{16856151-FA2E-407B-B8B6-DDC0B64D603A}"/>
    <cellStyle name="Notitie 10 3 2 2" xfId="3468" xr:uid="{707BA267-9DC5-4C04-99A5-620FC24BE079}"/>
    <cellStyle name="Notitie 10 3 2 2 2" xfId="4202" xr:uid="{92D832D3-7D24-4D4D-8329-E85E1485CA80}"/>
    <cellStyle name="Notitie 10 3 2 2 2 2" xfId="4677" xr:uid="{2686E53D-5844-40BE-969C-7FEEE3358F56}"/>
    <cellStyle name="Notitie 10 3 2 2 2 2 2" xfId="7274" xr:uid="{6B1D5C98-5F17-4EEB-8D17-788D7B778EBA}"/>
    <cellStyle name="Notitie 10 3 2 2 2 2 2 2" xfId="13782" xr:uid="{B3A67233-B21D-4EF1-85E3-417F78E9D109}"/>
    <cellStyle name="Notitie 10 3 2 2 2 2 3" xfId="16093" xr:uid="{5E3891EC-EA7B-43F8-90C6-66F358ADF715}"/>
    <cellStyle name="Notitie 10 3 2 2 2 2 4" xfId="13028" xr:uid="{65B2BD30-15BB-46B5-B6FF-C9398209C28E}"/>
    <cellStyle name="Notitie 10 3 2 2 2 3" xfId="6799" xr:uid="{73D4201D-1430-465A-8C77-532F20427597}"/>
    <cellStyle name="Notitie 10 3 2 2 2 3 2" xfId="13430" xr:uid="{31F4D688-3420-494B-A548-49432BD99E71}"/>
    <cellStyle name="Notitie 10 3 2 2 2 4" xfId="15620" xr:uid="{137B5975-33C2-470B-AADB-37B0BA4D656A}"/>
    <cellStyle name="Notitie 10 3 2 2 2 5" xfId="17917" xr:uid="{A3E1AB9B-9090-4B2B-955E-C2E7BCEC5174}"/>
    <cellStyle name="Notitie 10 3 2 2 2 6" xfId="12553" xr:uid="{4F3E89E3-9A9F-48A4-9EEE-3EEC935DAF7D}"/>
    <cellStyle name="Notitie 10 3 2 2 3" xfId="4501" xr:uid="{BCE5A58E-4785-4B78-A6E7-4EE631A19E81}"/>
    <cellStyle name="Notitie 10 3 2 2 3 2" xfId="7098" xr:uid="{A3A3250D-FC23-4C0E-9490-AEFDE990C8E5}"/>
    <cellStyle name="Notitie 10 3 2 2 3 2 2" xfId="13606" xr:uid="{76F2F798-1CDC-48B6-B7E1-1E27959B9FCF}"/>
    <cellStyle name="Notitie 10 3 2 2 3 3" xfId="15917" xr:uid="{F0C27CD3-9300-49CB-9E7F-E423D8165DBE}"/>
    <cellStyle name="Notitie 10 3 2 2 3 4" xfId="18594" xr:uid="{4AB7BD8F-34DF-4FA6-B5CA-B58954B98F2E}"/>
    <cellStyle name="Notitie 10 3 2 2 3 5" xfId="12852" xr:uid="{3B89FB67-BF19-4262-AED7-663919F05F53}"/>
    <cellStyle name="Notitie 10 3 2 2 4" xfId="6053" xr:uid="{C2070ECB-5268-4DD2-A51B-2A213AB5DD95}"/>
    <cellStyle name="Notitie 10 3 2 2 4 2" xfId="19980" xr:uid="{F90CEE3F-E26E-42AE-BCCB-0225793957CF}"/>
    <cellStyle name="Notitie 10 3 2 2 4 3" xfId="26461" xr:uid="{38416048-61D3-45F9-BBDA-A6A061241719}"/>
    <cellStyle name="Notitie 10 3 2 2 4 4" xfId="13254" xr:uid="{13F56902-9CCE-4628-BA27-2641CB1523E5}"/>
    <cellStyle name="Notitie 10 3 2 2 5" xfId="15114" xr:uid="{72028DBB-3E81-4388-9B7C-E3110C3CF312}"/>
    <cellStyle name="Notitie 10 3 2 2 5 2" xfId="20902" xr:uid="{D82CDBD2-BE6A-4877-A461-F9BB68235F97}"/>
    <cellStyle name="Notitie 10 3 2 2 6" xfId="12002" xr:uid="{23B2FAB0-C93B-4A9D-ABFB-45F2717EACA9}"/>
    <cellStyle name="Notitie 10 3 2 2 7" xfId="9188" xr:uid="{D59F8A6F-75C3-4DBA-80F4-746F0DDEE9E5}"/>
    <cellStyle name="Notitie 10 3 2 3" xfId="5287" xr:uid="{AFBA1C4A-9AF8-4C01-AFF2-F866DBB39542}"/>
    <cellStyle name="Notitie 10 3 2 3 2" xfId="11326" xr:uid="{FA5EEBA7-9BCA-4406-B355-AF87AEE80BCA}"/>
    <cellStyle name="Notitie 10 3 2 3 3" xfId="17439" xr:uid="{ABDF68EE-6A4D-48C4-A37D-246844091932}"/>
    <cellStyle name="Notitie 10 3 2 3 4" xfId="9659" xr:uid="{3AE36127-6831-4B92-A5F5-6824EA2A974C}"/>
    <cellStyle name="Notitie 10 3 2 4" xfId="8431" xr:uid="{482FD4A9-B08B-4396-8320-6A2CD9561D41}"/>
    <cellStyle name="Notitie 10 3 2 4 2" xfId="14498" xr:uid="{D062CAB3-68C9-4431-923C-17EB0E9E6454}"/>
    <cellStyle name="Notitie 10 3 2 4 3" xfId="18429" xr:uid="{60332FAD-698D-41E0-8330-9678242D0D9B}"/>
    <cellStyle name="Notitie 10 3 2 5" xfId="16205" xr:uid="{7F1D8362-BF36-4ECD-848C-A440B718C571}"/>
    <cellStyle name="Notitie 10 3 2 5 2" xfId="19292" xr:uid="{0FD6C7C5-35F0-49C8-86E1-900603DC5A1B}"/>
    <cellStyle name="Notitie 10 3 2 5 3" xfId="25796" xr:uid="{820CF221-6C11-46A2-BC3A-69055EA53DCE}"/>
    <cellStyle name="Notitie 10 3 2 6" xfId="10613" xr:uid="{0C9F2365-FC87-4AF6-B7C5-1E1E572B55A5}"/>
    <cellStyle name="Notitie 10 3 2 6 2" xfId="20211" xr:uid="{770890E0-D357-4C24-B7AD-24A21AA5455F}"/>
    <cellStyle name="Notitie 10 3 2 7" xfId="8299" xr:uid="{6A962142-A844-4B83-84BD-800182882DB0}"/>
    <cellStyle name="Notitie 10 3 2 8" xfId="7808" xr:uid="{F8903161-46D7-4293-BD6A-4055FFD112F3}"/>
    <cellStyle name="Notitie 10 3 2 9" xfId="28440" xr:uid="{FAE1228D-5459-42BF-A509-BF8C53CA4656}"/>
    <cellStyle name="Notitie 10 3 3" xfId="1140" xr:uid="{61350AE2-13C2-47F8-BB0B-221BC2E263FC}"/>
    <cellStyle name="Notitie 10 3 3 10" xfId="2225" xr:uid="{5D97EF5C-6BFB-4B6D-B1D3-C7F35DE18B55}"/>
    <cellStyle name="Notitie 10 3 3 2" xfId="3343" xr:uid="{D8CE130C-A6D5-44E3-A599-4D5EA9BBBAEF}"/>
    <cellStyle name="Notitie 10 3 3 2 2" xfId="4048" xr:uid="{F834F2B5-273E-4C80-B902-55033B141FB6}"/>
    <cellStyle name="Notitie 10 3 3 2 2 2" xfId="4633" xr:uid="{D5CCE062-C0ED-4D86-B939-9EB5D5107336}"/>
    <cellStyle name="Notitie 10 3 3 2 2 2 2" xfId="7230" xr:uid="{72BDA65C-EF90-4C78-9044-5CB0D0ABC89A}"/>
    <cellStyle name="Notitie 10 3 3 2 2 2 2 2" xfId="13738" xr:uid="{67995584-1CCF-461C-9A84-2F38E5AD343B}"/>
    <cellStyle name="Notitie 10 3 3 2 2 2 3" xfId="16049" xr:uid="{26AE3529-2069-48C0-A632-505B5D7A172A}"/>
    <cellStyle name="Notitie 10 3 3 2 2 2 4" xfId="12984" xr:uid="{990D142B-17E9-4547-8919-74DE3D4E5DD9}"/>
    <cellStyle name="Notitie 10 3 3 2 2 3" xfId="6645" xr:uid="{5FEACB8D-F3C4-4B16-8D3B-41DEB4E9EF28}"/>
    <cellStyle name="Notitie 10 3 3 2 2 3 2" xfId="13386" xr:uid="{F9F1C51C-D096-4A59-B576-106AFE570484}"/>
    <cellStyle name="Notitie 10 3 3 2 2 4" xfId="15526" xr:uid="{93AE65A1-F359-40EB-8D78-09A518252C6B}"/>
    <cellStyle name="Notitie 10 3 3 2 2 5" xfId="17843" xr:uid="{CFB33872-E681-4F6C-A977-03267E6CC3E1}"/>
    <cellStyle name="Notitie 10 3 3 2 2 6" xfId="12459" xr:uid="{E1CADE07-826C-4B5F-8EE1-69106CD22C19}"/>
    <cellStyle name="Notitie 10 3 3 2 3" xfId="4456" xr:uid="{1DBBF47F-A0A0-4894-9816-615E7A3205EB}"/>
    <cellStyle name="Notitie 10 3 3 2 3 2" xfId="7053" xr:uid="{005D36C0-992A-42E2-AD86-1E88365AEFE0}"/>
    <cellStyle name="Notitie 10 3 3 2 3 2 2" xfId="13562" xr:uid="{AE762C59-004D-424F-ACD9-AC9E3EAA77F0}"/>
    <cellStyle name="Notitie 10 3 3 2 3 3" xfId="15872" xr:uid="{26AECBF5-ABAB-478C-9699-2EEBF030B3C5}"/>
    <cellStyle name="Notitie 10 3 3 2 3 4" xfId="18550" xr:uid="{3231ECE4-A0DE-4B6A-880B-48DA5F3E4F3A}"/>
    <cellStyle name="Notitie 10 3 3 2 3 5" xfId="12807" xr:uid="{7B99A162-854B-44B3-91F2-078FE47F45FC}"/>
    <cellStyle name="Notitie 10 3 3 2 4" xfId="5898" xr:uid="{D8877629-AE11-491F-A5AB-94754EBD5813}"/>
    <cellStyle name="Notitie 10 3 3 2 4 2" xfId="19873" xr:uid="{47280A9F-8CD4-4585-A6F6-D8F09B009AA5}"/>
    <cellStyle name="Notitie 10 3 3 2 4 3" xfId="26357" xr:uid="{88A1A293-75DF-443C-A70E-8C82FCEEABC6}"/>
    <cellStyle name="Notitie 10 3 3 2 4 4" xfId="13210" xr:uid="{55BCD4C4-28D8-46AC-A771-029FC187223E}"/>
    <cellStyle name="Notitie 10 3 3 2 5" xfId="15019" xr:uid="{91644F0B-1532-461C-8B62-5753896F5D49}"/>
    <cellStyle name="Notitie 10 3 3 2 5 2" xfId="20798" xr:uid="{225AC720-1644-46B1-8F3A-F0D1290F5DEC}"/>
    <cellStyle name="Notitie 10 3 3 2 6" xfId="11847" xr:uid="{6D938909-FAEF-4A47-8561-5F03A46A2CC8}"/>
    <cellStyle name="Notitie 10 3 3 2 7" xfId="9093" xr:uid="{27E57D01-B0FD-4653-8607-4D460D507CCF}"/>
    <cellStyle name="Notitie 10 3 3 3" xfId="5162" xr:uid="{DE515B1E-22F2-4ED0-83BB-C4C4F1D2ABD9}"/>
    <cellStyle name="Notitie 10 3 3 3 2" xfId="11171" xr:uid="{B7B16C3B-48E6-4F10-A7BE-237A9033A2BC}"/>
    <cellStyle name="Notitie 10 3 3 3 3" xfId="17367" xr:uid="{EE1A4EA0-13BC-4B2D-B88C-B870A2FE2481}"/>
    <cellStyle name="Notitie 10 3 3 3 4" xfId="9565" xr:uid="{E3524014-187C-4A0B-92D1-AAF8604F639B}"/>
    <cellStyle name="Notitie 10 3 3 4" xfId="14343" xr:uid="{6560263A-416F-4E15-A9B7-81047FEC3B68}"/>
    <cellStyle name="Notitie 10 3 3 4 2" xfId="16798" xr:uid="{CDC33A47-A4E3-4AA9-BE6B-449C6E9E6BB8}"/>
    <cellStyle name="Notitie 10 3 3 5" xfId="16683" xr:uid="{38757583-7741-43E6-8062-4EE9B4D58751}"/>
    <cellStyle name="Notitie 10 3 3 5 2" xfId="19185" xr:uid="{F6ED5B21-2655-4D40-BE07-8D77D634DF5B}"/>
    <cellStyle name="Notitie 10 3 3 5 3" xfId="25692" xr:uid="{3C261DD3-CBD4-4A26-9BDB-AEA1458C8E3A}"/>
    <cellStyle name="Notitie 10 3 3 6" xfId="10458" xr:uid="{6D4F0C08-B3B1-480D-93E8-364E113CD372}"/>
    <cellStyle name="Notitie 10 3 3 6 2" xfId="18373" xr:uid="{E1B982CC-158D-428D-A2E9-7B15B54CE1A0}"/>
    <cellStyle name="Notitie 10 3 3 7" xfId="8678" xr:uid="{D5264113-061C-44D9-A013-BEA33E6D8C36}"/>
    <cellStyle name="Notitie 10 3 3 8" xfId="7713" xr:uid="{8762E635-FEBF-4415-85BD-9BA3ABC3C4B5}"/>
    <cellStyle name="Notitie 10 3 3 9" xfId="28285" xr:uid="{DB6BBABE-A1E0-4FD4-9963-383D879A8867}"/>
    <cellStyle name="Notitie 10 3 4" xfId="1658" xr:uid="{21DD7D34-94E0-4B69-A1AC-EC960BA663C8}"/>
    <cellStyle name="Notitie 10 3 4 2" xfId="3668" xr:uid="{2AAB16FE-0872-4E00-82B0-E57A7EFD8159}"/>
    <cellStyle name="Notitie 10 3 4 2 2" xfId="4553" xr:uid="{41FE68E8-60B3-4718-A30E-0429F592698C}"/>
    <cellStyle name="Notitie 10 3 4 2 2 2" xfId="7150" xr:uid="{BC261B9E-6DDF-42F2-948C-0928FD981B6C}"/>
    <cellStyle name="Notitie 10 3 4 2 2 2 2" xfId="13658" xr:uid="{420C9993-5E65-44FC-9413-896C20FAF594}"/>
    <cellStyle name="Notitie 10 3 4 2 2 3" xfId="15969" xr:uid="{AEF048C3-AA5A-4676-AD9E-8977CB1551FD}"/>
    <cellStyle name="Notitie 10 3 4 2 2 4" xfId="18006" xr:uid="{FE46901B-2C51-4AA3-BA9E-1B395A4DB4F0}"/>
    <cellStyle name="Notitie 10 3 4 2 2 5" xfId="12904" xr:uid="{EE6CDF5A-BAE9-436E-9209-CF4B073C720C}"/>
    <cellStyle name="Notitie 10 3 4 2 3" xfId="6265" xr:uid="{5B27F019-F8BD-4FB6-9D91-5F2E33DA1F88}"/>
    <cellStyle name="Notitie 10 3 4 2 3 2" xfId="18629" xr:uid="{6F4D609D-C93D-43A0-BCF8-1DEBE0384467}"/>
    <cellStyle name="Notitie 10 3 4 2 3 3" xfId="13306" xr:uid="{83A2F8EE-04D2-4EC7-9235-4156B38C8864}"/>
    <cellStyle name="Notitie 10 3 4 2 4" xfId="15296" xr:uid="{6552105A-08B6-414A-84DD-4E3B9846C371}"/>
    <cellStyle name="Notitie 10 3 4 2 4 2" xfId="20115" xr:uid="{1F9332B1-146C-4476-9846-A8193580C49E}"/>
    <cellStyle name="Notitie 10 3 4 2 4 3" xfId="26596" xr:uid="{272F9C34-A6C8-4768-8F7A-C1E9F9FCEEB6}"/>
    <cellStyle name="Notitie 10 3 4 2 5" xfId="20997" xr:uid="{062CEB74-5BDF-4E8E-9996-1E9061F9E2D5}"/>
    <cellStyle name="Notitie 10 3 4 2 6" xfId="12199" xr:uid="{BD07FA57-F206-4CD5-8267-4F89EA7537B1}"/>
    <cellStyle name="Notitie 10 3 4 3" xfId="4373" xr:uid="{D5B6D2B3-7390-47EA-AFB5-9E05748B634B}"/>
    <cellStyle name="Notitie 10 3 4 3 2" xfId="6970" xr:uid="{BB5E51FA-D8C3-4DC0-B04A-3C6F60889105}"/>
    <cellStyle name="Notitie 10 3 4 3 2 2" xfId="13482" xr:uid="{11532A80-7B01-405C-B902-F921555FA33F}"/>
    <cellStyle name="Notitie 10 3 4 3 3" xfId="15789" xr:uid="{23FE6D97-96B9-4CEE-9069-617D45909E26}"/>
    <cellStyle name="Notitie 10 3 4 3 4" xfId="17523" xr:uid="{2E21D650-2599-4CE6-A6FD-19C98B2C7C2A}"/>
    <cellStyle name="Notitie 10 3 4 3 5" xfId="12724" xr:uid="{C6056E61-4B66-4B4D-B17E-B346FED22732}"/>
    <cellStyle name="Notitie 10 3 4 4" xfId="3005" xr:uid="{05FB8437-F90F-4F16-ABC8-F40C0FCB6C4E}"/>
    <cellStyle name="Notitie 10 3 4 4 2" xfId="16846" xr:uid="{76ED697D-61A0-43DD-B2FC-C167FF4EFCF6}"/>
    <cellStyle name="Notitie 10 3 4 4 3" xfId="13130" xr:uid="{1E8383F7-2F16-4D7A-A2A5-CD84089B9476}"/>
    <cellStyle name="Notitie 10 3 4 4 4" xfId="38214" xr:uid="{DA5BFFB6-D674-44A5-8D25-DEEE2E32096E}"/>
    <cellStyle name="Notitie 10 3 4 5" xfId="5515" xr:uid="{C866F834-48CB-43CA-ADA6-562DF4289216}"/>
    <cellStyle name="Notitie 10 3 4 5 2" xfId="19427" xr:uid="{A022AB67-26F8-418E-944C-031AE91128FC}"/>
    <cellStyle name="Notitie 10 3 4 5 3" xfId="25931" xr:uid="{37EC9BC1-9034-4D42-BF9E-5C15D7279839}"/>
    <cellStyle name="Notitie 10 3 4 5 4" xfId="14726" xr:uid="{1F9BEDBC-6E6E-4C4D-8B09-3180B48E20A8}"/>
    <cellStyle name="Notitie 10 3 4 6" xfId="11524" xr:uid="{E128D39E-E5A8-43FD-A230-7ED7023BDACF}"/>
    <cellStyle name="Notitie 10 3 4 6 2" xfId="20306" xr:uid="{A26B89D2-19CE-4332-B83E-2A57E3496D6E}"/>
    <cellStyle name="Notitie 10 3 4 7" xfId="8863" xr:uid="{C209FA03-5173-4005-A37D-8CFA2BC378FE}"/>
    <cellStyle name="Notitie 10 3 4 8" xfId="2515" xr:uid="{4E937093-01C5-4FAB-A7CE-351278D62C73}"/>
    <cellStyle name="Notitie 10 3 5" xfId="2700" xr:uid="{B3C76864-A19C-4D2A-B10D-9375303B312B}"/>
    <cellStyle name="Notitie 10 3 5 2" xfId="10816" xr:uid="{04CDF48F-98B4-4931-B8C1-F3890A7E333D}"/>
    <cellStyle name="Notitie 10 3 5 2 2" xfId="17666" xr:uid="{EBFA6FBA-ECB8-44AF-8960-FC6DCA085C0E}"/>
    <cellStyle name="Notitie 10 3 5 3" xfId="16996" xr:uid="{AE04A8D9-DE44-481A-BF80-F8C128BEF480}"/>
    <cellStyle name="Notitie 10 3 5 4" xfId="19606" xr:uid="{6B74F35F-BBE1-48DB-8EE7-503899B5FF35}"/>
    <cellStyle name="Notitie 10 3 5 4 2" xfId="26102" xr:uid="{7D702CB8-BEFD-4861-9C64-72E16D6E9F85}"/>
    <cellStyle name="Notitie 10 3 5 5" xfId="20596" xr:uid="{7194BE06-BE8A-4A10-8857-AEFB31060EC8}"/>
    <cellStyle name="Notitie 10 3 5 6" xfId="9881" xr:uid="{7F432AF4-EAC5-484A-B426-E3AE7711BBDC}"/>
    <cellStyle name="Notitie 10 3 5 7" xfId="41355" xr:uid="{A06F791F-3E0E-493F-AAE3-E86F7C1E7344}"/>
    <cellStyle name="Notitie 10 3 6" xfId="4882" xr:uid="{61EEEA12-3655-4917-8A57-FE0B5F04C515}"/>
    <cellStyle name="Notitie 10 3 6 2" xfId="17204" xr:uid="{ED85D35D-E023-41D7-BBB3-E235025B6639}"/>
    <cellStyle name="Notitie 10 3 6 3" xfId="13960" xr:uid="{6D8D545F-A27D-419F-B353-0A4602800573}"/>
    <cellStyle name="Notitie 10 3 7" xfId="10075" xr:uid="{4E98B3F6-73D5-4C7B-9DD9-C8F7884248BC}"/>
    <cellStyle name="Notitie 10 3 7 2" xfId="18168" xr:uid="{1117AB35-219C-4A05-835B-607305534B5C}"/>
    <cellStyle name="Notitie 10 3 8" xfId="8026" xr:uid="{541DC3E2-F825-4C91-B609-672AB76A51D6}"/>
    <cellStyle name="Notitie 10 3 8 2" xfId="18920" xr:uid="{939DC14E-F148-4E40-8157-9C0735D3919B}"/>
    <cellStyle name="Notitie 10 3 8 3" xfId="25438" xr:uid="{1FA6DC46-29FC-47A2-A077-4E2539F219CF}"/>
    <cellStyle name="Notitie 10 3 9" xfId="17821" xr:uid="{F5FCAF4F-B562-484A-8921-69E156F0EB24}"/>
    <cellStyle name="Notitie 10 4" xfId="957" xr:uid="{0E04A0FB-A9DD-4BD0-8B89-CB0E1F8A3C54}"/>
    <cellStyle name="Notitie 10 4 10" xfId="28102" xr:uid="{7A72F1B7-5020-44FF-A240-1193E10D55A3}"/>
    <cellStyle name="Notitie 10 4 11" xfId="2126" xr:uid="{910227B8-D194-4E11-AC03-E3481FC1812F}"/>
    <cellStyle name="Notitie 10 4 2" xfId="1342" xr:uid="{BE5B53FC-5966-4779-9BFC-9459CB4B2D77}"/>
    <cellStyle name="Notitie 10 4 2 10" xfId="2372" xr:uid="{F3F90105-1803-45B7-8635-3AC99756BD93}"/>
    <cellStyle name="Notitie 10 4 2 2" xfId="3515" xr:uid="{AA2FA1B1-8A68-437F-93FA-ED1E0306A2C8}"/>
    <cellStyle name="Notitie 10 4 2 2 2" xfId="4249" xr:uid="{1B05BF71-3D89-4357-B372-F9325DD3C022}"/>
    <cellStyle name="Notitie 10 4 2 2 2 2" xfId="4700" xr:uid="{025F0AE7-28D7-4E39-80B4-54EEDE52A29B}"/>
    <cellStyle name="Notitie 10 4 2 2 2 2 2" xfId="7297" xr:uid="{ABCCBDC1-F6B4-4FEA-B2C8-DAE825606E94}"/>
    <cellStyle name="Notitie 10 4 2 2 2 2 2 2" xfId="13805" xr:uid="{003D1B34-B9EC-408A-9E0B-A6BB2D8DCE00}"/>
    <cellStyle name="Notitie 10 4 2 2 2 2 3" xfId="16116" xr:uid="{CC8B0CAA-5415-47DA-B085-FA2B0D45B336}"/>
    <cellStyle name="Notitie 10 4 2 2 2 2 4" xfId="13051" xr:uid="{21B73E5D-57DB-4CBB-9AF7-C8527DC54ACB}"/>
    <cellStyle name="Notitie 10 4 2 2 2 3" xfId="6846" xr:uid="{6A44C582-6D00-493C-974A-0AEA6735D5D6}"/>
    <cellStyle name="Notitie 10 4 2 2 2 3 2" xfId="13453" xr:uid="{97957528-C799-42C3-94F0-FE2BD6A5CB7C}"/>
    <cellStyle name="Notitie 10 4 2 2 2 4" xfId="15667" xr:uid="{F06F235B-0D57-41D3-AFCE-299C77B76F32}"/>
    <cellStyle name="Notitie 10 4 2 2 2 5" xfId="17949" xr:uid="{67665D94-2DDF-4E79-88D9-36024C875A34}"/>
    <cellStyle name="Notitie 10 4 2 2 2 6" xfId="12600" xr:uid="{C27FACD5-2C3F-494A-B617-1C70331A7DC5}"/>
    <cellStyle name="Notitie 10 4 2 2 3" xfId="4524" xr:uid="{A0D49742-11FD-4C37-A329-9F94802902AA}"/>
    <cellStyle name="Notitie 10 4 2 2 3 2" xfId="7121" xr:uid="{93D21747-3AE6-435D-A12C-4BB7938838C6}"/>
    <cellStyle name="Notitie 10 4 2 2 3 2 2" xfId="13629" xr:uid="{135EF803-568B-4D77-8D7A-6AA68C5AF736}"/>
    <cellStyle name="Notitie 10 4 2 2 3 3" xfId="15940" xr:uid="{DF04905F-DCCF-485E-AD3D-C21FC219FE48}"/>
    <cellStyle name="Notitie 10 4 2 2 3 4" xfId="18617" xr:uid="{14F925BA-1341-414E-AD7B-A1F648E24027}"/>
    <cellStyle name="Notitie 10 4 2 2 3 5" xfId="12875" xr:uid="{08BE99DF-4EB9-4A46-8458-70580075DE65}"/>
    <cellStyle name="Notitie 10 4 2 2 4" xfId="6100" xr:uid="{9B07CB83-B98E-4C0C-939A-F076A5DEAB2C}"/>
    <cellStyle name="Notitie 10 4 2 2 4 2" xfId="20027" xr:uid="{C633470E-7DA0-44C1-829A-5FAF15D79856}"/>
    <cellStyle name="Notitie 10 4 2 2 4 3" xfId="26508" xr:uid="{F759DF2B-2DDE-4391-8228-A0F1B679367D}"/>
    <cellStyle name="Notitie 10 4 2 2 4 4" xfId="13277" xr:uid="{4BBB275F-DFD8-4C39-9B48-F7BF959FA8CC}"/>
    <cellStyle name="Notitie 10 4 2 2 5" xfId="15161" xr:uid="{DE3D685A-617A-48D3-9FAC-95F60FAD907B}"/>
    <cellStyle name="Notitie 10 4 2 2 5 2" xfId="20925" xr:uid="{D408B103-92CE-41E2-BA11-095AA69C3F21}"/>
    <cellStyle name="Notitie 10 4 2 2 6" xfId="12049" xr:uid="{92E2D112-B390-4DD1-B639-3182AC3250DC}"/>
    <cellStyle name="Notitie 10 4 2 2 7" xfId="9235" xr:uid="{344A4E10-908C-4D36-A778-2FF718BAD6DE}"/>
    <cellStyle name="Notitie 10 4 2 3" xfId="5334" xr:uid="{5CC055C0-3E62-4755-A44D-BD462664ED93}"/>
    <cellStyle name="Notitie 10 4 2 3 2" xfId="11373" xr:uid="{0C7FBA2C-0F19-4031-8EBD-D384A2D15B83}"/>
    <cellStyle name="Notitie 10 4 2 3 3" xfId="17473" xr:uid="{530D5DE1-8E94-4072-B595-4F4F117252AC}"/>
    <cellStyle name="Notitie 10 4 2 3 4" xfId="9706" xr:uid="{F6715422-C035-4487-852B-230EFE325D51}"/>
    <cellStyle name="Notitie 10 4 2 4" xfId="14545" xr:uid="{DF55CB47-22D9-40A3-8918-7F833D4A550B}"/>
    <cellStyle name="Notitie 10 4 2 4 2" xfId="18085" xr:uid="{3CC0DD21-82C1-485D-9F9B-FCBD1A08F4A3}"/>
    <cellStyle name="Notitie 10 4 2 5" xfId="16754" xr:uid="{DA6A7870-380F-494A-B2D8-8A43B0CC4745}"/>
    <cellStyle name="Notitie 10 4 2 5 2" xfId="19339" xr:uid="{87E65D3E-9F6A-4536-936D-E35669B72D61}"/>
    <cellStyle name="Notitie 10 4 2 5 3" xfId="25843" xr:uid="{454AE9A9-28E3-4097-A047-FA5C502BC8B7}"/>
    <cellStyle name="Notitie 10 4 2 6" xfId="10660" xr:uid="{35DD8641-B99E-4D9F-8C08-002BE134DBC9}"/>
    <cellStyle name="Notitie 10 4 2 6 2" xfId="20234" xr:uid="{D4EF8BE7-7EE5-464F-80CF-1F3E504ACF40}"/>
    <cellStyle name="Notitie 10 4 2 7" xfId="8749" xr:uid="{B7E795F2-44FF-4538-9BCD-F2654B25D20A}"/>
    <cellStyle name="Notitie 10 4 2 8" xfId="7855" xr:uid="{DF60652A-C397-4B13-B5B3-EE05B5840327}"/>
    <cellStyle name="Notitie 10 4 2 9" xfId="28487" xr:uid="{526BDC2F-80A8-42AC-8F17-6C010B3702CA}"/>
    <cellStyle name="Notitie 10 4 3" xfId="3205" xr:uid="{62088F69-CCE9-4F5E-8E65-E98F82F5C247}"/>
    <cellStyle name="Notitie 10 4 3 2" xfId="3865" xr:uid="{7C9E4FEB-D7FF-4908-8701-377FB70CCCB9}"/>
    <cellStyle name="Notitie 10 4 3 2 2" xfId="4600" xr:uid="{361517EA-E9B4-41DA-BA77-28DF17A8E3F8}"/>
    <cellStyle name="Notitie 10 4 3 2 2 2" xfId="7197" xr:uid="{C04F1FE6-3E0A-49C4-A565-DE3400EB1EDB}"/>
    <cellStyle name="Notitie 10 4 3 2 2 2 2" xfId="13705" xr:uid="{F0620B3B-0F85-4582-962F-9FE6FE7AF71C}"/>
    <cellStyle name="Notitie 10 4 3 2 2 3" xfId="16016" xr:uid="{F593A7EA-A3B9-4166-8BEF-DC91A6F0E584}"/>
    <cellStyle name="Notitie 10 4 3 2 2 4" xfId="12951" xr:uid="{8C6C8DC1-EEBE-42ED-9991-0BDB6E0F9650}"/>
    <cellStyle name="Notitie 10 4 3 2 3" xfId="6462" xr:uid="{9BC3B492-1BFA-42F3-B6CE-7489F3B3DAEE}"/>
    <cellStyle name="Notitie 10 4 3 2 3 2" xfId="13353" xr:uid="{597B8D60-33FF-40D8-851D-596F628A9325}"/>
    <cellStyle name="Notitie 10 4 3 2 4" xfId="15433" xr:uid="{E73A73B6-8F8D-4D93-85C1-3AAED58B9305}"/>
    <cellStyle name="Notitie 10 4 3 2 5" xfId="17776" xr:uid="{4B6EA817-4967-48E1-8008-ADF26D5EF2E6}"/>
    <cellStyle name="Notitie 10 4 3 2 6" xfId="12366" xr:uid="{427A8685-AD7E-4053-AEA1-DCD334F01619}"/>
    <cellStyle name="Notitie 10 4 3 3" xfId="4423" xr:uid="{FF8C0B3B-8DA5-4352-BBFB-B87479914C59}"/>
    <cellStyle name="Notitie 10 4 3 3 2" xfId="7020" xr:uid="{48C99A9C-8747-4D57-90E6-BD763259F581}"/>
    <cellStyle name="Notitie 10 4 3 3 2 2" xfId="13529" xr:uid="{36C6F7FA-D1C0-4208-BBA3-D393026784C0}"/>
    <cellStyle name="Notitie 10 4 3 3 3" xfId="15839" xr:uid="{1FF6BB7C-E644-4F5E-A192-79AB21D30D77}"/>
    <cellStyle name="Notitie 10 4 3 3 4" xfId="18517" xr:uid="{5ED78DA3-765C-4EC3-A800-2BA139AEDE78}"/>
    <cellStyle name="Notitie 10 4 3 3 5" xfId="12774" xr:uid="{5895F634-BE4C-445B-AAC8-DE45D40784A8}"/>
    <cellStyle name="Notitie 10 4 3 4" xfId="5715" xr:uid="{A222AA55-5575-4C31-A407-FC1F9A1F37EE}"/>
    <cellStyle name="Notitie 10 4 3 4 2" xfId="19752" xr:uid="{235A9DCF-05C0-45DB-BC61-F4548D408EA4}"/>
    <cellStyle name="Notitie 10 4 3 4 3" xfId="26244" xr:uid="{2BC1DC1F-58F4-49BC-89E4-5DF2A5B73C3A}"/>
    <cellStyle name="Notitie 10 4 3 4 4" xfId="13177" xr:uid="{B07FE557-2DC2-4AFE-B2A5-3502F8E0ECF8}"/>
    <cellStyle name="Notitie 10 4 3 5" xfId="14926" xr:uid="{DB220D99-62F8-4B4F-B425-9548D0C4F1D7}"/>
    <cellStyle name="Notitie 10 4 3 5 2" xfId="20675" xr:uid="{BF496FD5-6E63-47D3-8C32-08426886887A}"/>
    <cellStyle name="Notitie 10 4 3 6" xfId="11664" xr:uid="{E91E5784-5D93-4685-BEC5-90063E5013FF}"/>
    <cellStyle name="Notitie 10 4 3 7" xfId="9000" xr:uid="{CBDA78DC-C385-405A-A603-F9324E8DF11C}"/>
    <cellStyle name="Notitie 10 4 4" xfId="5024" xr:uid="{F28BD477-5B41-4325-B5DB-54EFA9B84FE4}"/>
    <cellStyle name="Notitie 10 4 4 2" xfId="10988" xr:uid="{2362DFFA-3268-4E8E-BE8B-433F8DD8C461}"/>
    <cellStyle name="Notitie 10 4 4 3" xfId="17298" xr:uid="{518290DF-77C6-4365-A53B-53B416690D02}"/>
    <cellStyle name="Notitie 10 4 4 4" xfId="9472" xr:uid="{F3787838-3279-4D8B-A734-3090CC3659B7}"/>
    <cellStyle name="Notitie 10 4 5" xfId="8408" xr:uid="{24B725F3-9DA1-4579-ADAD-D83E095CC7CD}"/>
    <cellStyle name="Notitie 10 4 5 2" xfId="14160" xr:uid="{2DB738BD-E94B-49AA-8CCA-CB2145A54B3C}"/>
    <cellStyle name="Notitie 10 4 5 3" xfId="17241" xr:uid="{B14C75C3-7FEE-4DDF-B08C-5837853D0B26}"/>
    <cellStyle name="Notitie 10 4 6" xfId="16329" xr:uid="{FEBDE063-4EFB-4465-B767-B4E9C6E6F3FE}"/>
    <cellStyle name="Notitie 10 4 6 2" xfId="19065" xr:uid="{80D77A19-FBE9-4661-BE9C-F79C4E48C9FC}"/>
    <cellStyle name="Notitie 10 4 6 3" xfId="25580" xr:uid="{8D5B9771-666A-4F5E-AC13-AB4FFB8CD186}"/>
    <cellStyle name="Notitie 10 4 7" xfId="10275" xr:uid="{2AA8BF1F-5117-4049-A48C-B44123F0B60E}"/>
    <cellStyle name="Notitie 10 4 7 2" xfId="18219" xr:uid="{2F095D48-9C59-4627-96B3-A3B3338C47C5}"/>
    <cellStyle name="Notitie 10 4 8" xfId="8318" xr:uid="{64867E36-940A-4649-B8B2-B466A978D894}"/>
    <cellStyle name="Notitie 10 4 9" xfId="7620" xr:uid="{F2617C92-76BD-444C-93B0-E94B691D3594}"/>
    <cellStyle name="Notitie 10 5" xfId="941" xr:uid="{94F46CAE-D949-45AF-ADD2-F0CEBC585469}"/>
    <cellStyle name="Notitie 10 5 10" xfId="2110" xr:uid="{26A213D2-3920-4904-8ED3-8F8E414F7FED}"/>
    <cellStyle name="Notitie 10 5 2" xfId="3189" xr:uid="{4870F6C5-1430-4A82-B06F-83BC0C634BF9}"/>
    <cellStyle name="Notitie 10 5 2 2" xfId="3849" xr:uid="{641188F2-DC64-4A39-98C4-4ECF16CF2272}"/>
    <cellStyle name="Notitie 10 5 2 2 2" xfId="4584" xr:uid="{0314FE95-067D-4890-B527-B196ADE0CC67}"/>
    <cellStyle name="Notitie 10 5 2 2 2 2" xfId="7181" xr:uid="{2861ECD1-8562-4480-B6EB-3D6889AD35E5}"/>
    <cellStyle name="Notitie 10 5 2 2 2 2 2" xfId="13689" xr:uid="{BFA9E4B4-2DBF-4EF4-AFEA-CC5C93966E24}"/>
    <cellStyle name="Notitie 10 5 2 2 2 3" xfId="16000" xr:uid="{E9BCEB4E-8234-458B-AFB1-3BBE0950D588}"/>
    <cellStyle name="Notitie 10 5 2 2 2 4" xfId="12935" xr:uid="{B135A713-603B-47E4-9069-65E0737204FC}"/>
    <cellStyle name="Notitie 10 5 2 2 3" xfId="6446" xr:uid="{30B5A313-C858-408B-84C4-6981956E3B55}"/>
    <cellStyle name="Notitie 10 5 2 2 3 2" xfId="13337" xr:uid="{CC0A5B63-1950-485E-90B3-69C6D9C57592}"/>
    <cellStyle name="Notitie 10 5 2 2 4" xfId="15417" xr:uid="{6A272DBB-074C-4CD4-B7B8-EB4022BCE415}"/>
    <cellStyle name="Notitie 10 5 2 2 5" xfId="17760" xr:uid="{C133E9AA-B364-469A-9749-1339CDE5FD67}"/>
    <cellStyle name="Notitie 10 5 2 2 6" xfId="12350" xr:uid="{7CF01ED3-FEB2-4540-BF89-98EAB34A48F8}"/>
    <cellStyle name="Notitie 10 5 2 3" xfId="4407" xr:uid="{22B8E68F-3AEE-42E1-B28F-D6A41AF169F1}"/>
    <cellStyle name="Notitie 10 5 2 3 2" xfId="7004" xr:uid="{8F9E8F34-1D9B-4105-97FB-14FF78725F3C}"/>
    <cellStyle name="Notitie 10 5 2 3 2 2" xfId="13513" xr:uid="{98892121-64B3-4F35-AFED-AE84ACA5A4A1}"/>
    <cellStyle name="Notitie 10 5 2 3 3" xfId="15823" xr:uid="{B6B6B181-61CD-436E-8429-9E526439A3E7}"/>
    <cellStyle name="Notitie 10 5 2 3 4" xfId="18501" xr:uid="{6EC546A6-34BD-4E0E-AA03-1B976AE384CB}"/>
    <cellStyle name="Notitie 10 5 2 3 5" xfId="12758" xr:uid="{02249F1A-B78D-4932-977F-0DFEFB39106F}"/>
    <cellStyle name="Notitie 10 5 2 4" xfId="5699" xr:uid="{27C4C6EE-FA00-40D4-84AB-6290E1D06A61}"/>
    <cellStyle name="Notitie 10 5 2 4 2" xfId="19736" xr:uid="{67E35ED1-3BFF-4C17-BB45-BDCDF48438F2}"/>
    <cellStyle name="Notitie 10 5 2 4 3" xfId="26228" xr:uid="{FAC56E49-718E-4656-AFAB-FFEE8319D6E6}"/>
    <cellStyle name="Notitie 10 5 2 4 4" xfId="13161" xr:uid="{FD75AF07-4350-407B-894A-9325EE13012E}"/>
    <cellStyle name="Notitie 10 5 2 5" xfId="14910" xr:uid="{AABCED83-4F3F-44F8-AB95-0B917922ECCF}"/>
    <cellStyle name="Notitie 10 5 2 5 2" xfId="20659" xr:uid="{B3901F3D-279E-4E48-97D2-7601E44A5441}"/>
    <cellStyle name="Notitie 10 5 2 6" xfId="11648" xr:uid="{1A278FDC-7E11-4C0D-BB53-895F0FCDF882}"/>
    <cellStyle name="Notitie 10 5 2 7" xfId="8984" xr:uid="{71A6935A-1D56-4648-BD44-5C6132D5003F}"/>
    <cellStyle name="Notitie 10 5 3" xfId="5008" xr:uid="{B38014C0-FF86-45B7-8A5F-96FB0E502BD7}"/>
    <cellStyle name="Notitie 10 5 3 2" xfId="10972" xr:uid="{9E67C5B9-EE19-4F7E-A54F-02BBE9364A5C}"/>
    <cellStyle name="Notitie 10 5 3 3" xfId="17282" xr:uid="{13EA6065-FE15-4B11-9B38-195933041B6D}"/>
    <cellStyle name="Notitie 10 5 3 4" xfId="9456" xr:uid="{22C1140C-77C1-4B31-A557-AD451C5A93A1}"/>
    <cellStyle name="Notitie 10 5 4" xfId="14144" xr:uid="{452EAA91-9FB7-49F8-A49A-803FFA21E0EC}"/>
    <cellStyle name="Notitie 10 5 4 2" xfId="18246" xr:uid="{8A45B55A-09D1-40B1-9672-14B44C36FCB3}"/>
    <cellStyle name="Notitie 10 5 5" xfId="16530" xr:uid="{FEB10F77-B17F-4268-8658-9736655C81A8}"/>
    <cellStyle name="Notitie 10 5 5 2" xfId="19049" xr:uid="{8E5E0377-B558-4BB0-AA7E-4E3EC736D8AF}"/>
    <cellStyle name="Notitie 10 5 5 3" xfId="25564" xr:uid="{5BC18408-B060-41AC-8809-A0A9593034E4}"/>
    <cellStyle name="Notitie 10 5 6" xfId="10259" xr:uid="{A29B2EDB-42AF-41D5-B003-325E2F7EE207}"/>
    <cellStyle name="Notitie 10 5 6 2" xfId="18042" xr:uid="{E26D2070-5312-4F0D-967A-7E0CEDD03512}"/>
    <cellStyle name="Notitie 10 5 7" xfId="8525" xr:uid="{DBFAC222-BEC9-4A6B-AA45-842DA0E6BCC1}"/>
    <cellStyle name="Notitie 10 5 8" xfId="7604" xr:uid="{EF0586D3-8920-4544-A732-404AD9FDF316}"/>
    <cellStyle name="Notitie 10 5 9" xfId="28086" xr:uid="{D1A2CEC3-DFF1-486A-BA63-C37D1507CFFC}"/>
    <cellStyle name="Notitie 10 6" xfId="1033" xr:uid="{222DD8F0-C0C2-4DFD-8934-B00A881530D0}"/>
    <cellStyle name="Notitie 10 6 10" xfId="2146" xr:uid="{48A21544-9129-4B66-ACB2-0E6004287686}"/>
    <cellStyle name="Notitie 10 6 2" xfId="3251" xr:uid="{5429CB66-3091-4770-AFD6-BDF991AF458A}"/>
    <cellStyle name="Notitie 10 6 2 2" xfId="3941" xr:uid="{077865EA-4369-4E7E-B63F-A14CA205DC65}"/>
    <cellStyle name="Notitie 10 6 2 2 2" xfId="4616" xr:uid="{59AA4298-EA0D-4D26-915B-0D47671CAA9D}"/>
    <cellStyle name="Notitie 10 6 2 2 2 2" xfId="7213" xr:uid="{3387457D-665A-4B0E-8C64-3F8ED0093C90}"/>
    <cellStyle name="Notitie 10 6 2 2 2 2 2" xfId="13721" xr:uid="{3B862B1A-7426-4317-964A-F72ECE843E16}"/>
    <cellStyle name="Notitie 10 6 2 2 2 3" xfId="16032" xr:uid="{BA639029-04EE-4F63-8635-FE38DC9C1C96}"/>
    <cellStyle name="Notitie 10 6 2 2 2 4" xfId="12967" xr:uid="{FAA1268E-0AAA-4E00-B724-B99052F9A036}"/>
    <cellStyle name="Notitie 10 6 2 2 3" xfId="6538" xr:uid="{2EA7218C-A75E-4F0F-B2AD-2735EB590841}"/>
    <cellStyle name="Notitie 10 6 2 2 3 2" xfId="13369" xr:uid="{5E187F19-2159-4ACC-A005-BD2C786F64A7}"/>
    <cellStyle name="Notitie 10 6 2 2 4" xfId="15449" xr:uid="{673D2E92-BDFA-4336-AE92-A0557C7F4457}"/>
    <cellStyle name="Notitie 10 6 2 2 5" xfId="17792" xr:uid="{8682782A-E279-455E-9260-543F1F308E0A}"/>
    <cellStyle name="Notitie 10 6 2 2 6" xfId="12382" xr:uid="{7EC4F027-B8B2-4E61-AB1C-09464A8A7555}"/>
    <cellStyle name="Notitie 10 6 2 3" xfId="4439" xr:uid="{8DF0A7BB-6A18-4979-BDCD-EDD61BBA60DF}"/>
    <cellStyle name="Notitie 10 6 2 3 2" xfId="7036" xr:uid="{80B18C4E-60BB-4A38-BB0C-143663DE3109}"/>
    <cellStyle name="Notitie 10 6 2 3 2 2" xfId="13545" xr:uid="{14A38098-1D8F-4A9F-B1DA-3860BC32BB68}"/>
    <cellStyle name="Notitie 10 6 2 3 3" xfId="15855" xr:uid="{D81487CA-CA02-4670-9125-95EC81E39D2C}"/>
    <cellStyle name="Notitie 10 6 2 3 4" xfId="18533" xr:uid="{49782F28-3E7F-48EB-A00C-455E63F7CA64}"/>
    <cellStyle name="Notitie 10 6 2 3 5" xfId="12790" xr:uid="{88813E8B-EA08-4BF8-9909-84E4E517C687}"/>
    <cellStyle name="Notitie 10 6 2 4" xfId="5791" xr:uid="{1D589E2F-6931-4CBF-B118-373ED972B4B1}"/>
    <cellStyle name="Notitie 10 6 2 4 2" xfId="19786" xr:uid="{294A3FB3-472E-403C-BB02-5AD5586D2DD6}"/>
    <cellStyle name="Notitie 10 6 2 4 3" xfId="26272" xr:uid="{9F04849B-71EA-45CC-AB7D-89E73B45B166}"/>
    <cellStyle name="Notitie 10 6 2 4 4" xfId="13193" xr:uid="{CEDB154C-3A68-45E4-9E0C-2FC8760F9124}"/>
    <cellStyle name="Notitie 10 6 2 5" xfId="14942" xr:uid="{144C87BF-FC09-4197-A493-4F9C74435643}"/>
    <cellStyle name="Notitie 10 6 2 5 2" xfId="20751" xr:uid="{2F4C7DF9-3880-4462-B1C3-E96F62EE2581}"/>
    <cellStyle name="Notitie 10 6 2 6" xfId="11740" xr:uid="{CEAC94BF-8885-47AB-91B2-3B9242E3A30C}"/>
    <cellStyle name="Notitie 10 6 2 7" xfId="9016" xr:uid="{B5D1F5A6-D352-4D81-AF6B-F00CF75F7557}"/>
    <cellStyle name="Notitie 10 6 3" xfId="5070" xr:uid="{1C1BEB90-DCA3-442E-AA74-49793D673141}"/>
    <cellStyle name="Notitie 10 6 3 2" xfId="11064" xr:uid="{5A85D2A3-9650-4800-BEBD-3AA1CA2BA12B}"/>
    <cellStyle name="Notitie 10 6 3 3" xfId="17314" xr:uid="{3369EE58-8DF6-4C44-8BE4-7F73D9C51B33}"/>
    <cellStyle name="Notitie 10 6 3 4" xfId="9488" xr:uid="{2CD83544-1994-460C-92A3-6859EDCEBB22}"/>
    <cellStyle name="Notitie 10 6 4" xfId="14236" xr:uid="{85966C0B-D7F3-4F7F-B0BD-D8F2FCF698DE}"/>
    <cellStyle name="Notitie 10 6 4 2" xfId="17833" xr:uid="{076CFC37-4DF1-4DFB-B6EF-ACC863B4497C}"/>
    <cellStyle name="Notitie 10 6 5" xfId="16576" xr:uid="{737FCD42-B45F-480B-AD74-8E9DAB454710}"/>
    <cellStyle name="Notitie 10 6 5 2" xfId="19098" xr:uid="{494BF88C-DC53-44FC-B37F-BBDED478DB55}"/>
    <cellStyle name="Notitie 10 6 5 3" xfId="25607" xr:uid="{69B08615-5817-416A-90F3-702E44DD053C}"/>
    <cellStyle name="Notitie 10 6 6" xfId="10351" xr:uid="{56FFE7CF-3327-4290-B427-9C9ECE91C89E}"/>
    <cellStyle name="Notitie 10 6 6 2" xfId="18248" xr:uid="{DE363FF3-12C3-4930-BEF6-AE94F7451494}"/>
    <cellStyle name="Notitie 10 6 7" xfId="8571" xr:uid="{F7B2E9F0-455D-40AE-8858-BD1B8D348476}"/>
    <cellStyle name="Notitie 10 6 8" xfId="7636" xr:uid="{1C2F68C4-A0FB-46A9-BD71-B3F167B03834}"/>
    <cellStyle name="Notitie 10 6 9" xfId="28178" xr:uid="{C898F4A7-2A47-42A3-AA74-2A0BB685EDE6}"/>
    <cellStyle name="Notitie 10 7" xfId="1428" xr:uid="{69EE400A-1F5E-49CF-B176-4EDDCFC3A5D3}"/>
    <cellStyle name="Notitie 10 7 2" xfId="1560" xr:uid="{F611FA85-5093-42E2-99A4-3C286806BA4D}"/>
    <cellStyle name="Notitie 10 7 2 2" xfId="4536" xr:uid="{8CCA7274-A18E-4C36-BAF4-49656C88981F}"/>
    <cellStyle name="Notitie 10 7 2 2 2" xfId="7133" xr:uid="{8C5F0656-DBD0-4BF2-BFCB-5667CA007E90}"/>
    <cellStyle name="Notitie 10 7 2 2 2 2" xfId="13641" xr:uid="{D67F7BB5-303E-4D8D-A749-4289F1390AB4}"/>
    <cellStyle name="Notitie 10 7 2 2 3" xfId="15952" xr:uid="{3460C1BD-B3FC-4651-B953-484E4C28E90A}"/>
    <cellStyle name="Notitie 10 7 2 2 4" xfId="17635" xr:uid="{77FB1C3A-EFD4-4965-A89A-FABEA143CBFB}"/>
    <cellStyle name="Notitie 10 7 2 2 5" xfId="12887" xr:uid="{5EC3A795-6217-4C77-BEF9-628014D55C81}"/>
    <cellStyle name="Notitie 10 7 2 3" xfId="6158" xr:uid="{336E2473-E7D5-423C-844E-1349593EAE97}"/>
    <cellStyle name="Notitie 10 7 2 3 2" xfId="16944" xr:uid="{5E8F405B-2D38-4AA0-AA39-58F5C26C9B17}"/>
    <cellStyle name="Notitie 10 7 2 3 3" xfId="13289" xr:uid="{7496A8F2-CB51-4697-AEC3-4DF7E9075065}"/>
    <cellStyle name="Notitie 10 7 2 4" xfId="15219" xr:uid="{526672F0-9ACB-49A3-8D65-8FA0590DF1A7}"/>
    <cellStyle name="Notitie 10 7 2 4 2" xfId="19549" xr:uid="{4F5D9781-E9B9-4F31-9979-7A9351837C10}"/>
    <cellStyle name="Notitie 10 7 2 4 3" xfId="26047" xr:uid="{CE1E3E2E-45B0-4E74-A856-CB7E96F688EE}"/>
    <cellStyle name="Notitie 10 7 2 5" xfId="12107" xr:uid="{AF750139-7D8F-4275-90ED-6FD2C3FBE6D7}"/>
    <cellStyle name="Notitie 10 7 2 5 2" xfId="20519" xr:uid="{FF148EA4-194A-4E27-BB89-689780CDAECA}"/>
    <cellStyle name="Notitie 10 7 2 6" xfId="9327" xr:uid="{28139053-B927-44FD-A992-E7A6ECBD0302}"/>
    <cellStyle name="Notitie 10 7 2 7" xfId="3573" xr:uid="{E8918E3B-D130-412E-97A7-8CBCFEAE0D0D}"/>
    <cellStyle name="Notitie 10 7 3" xfId="4350" xr:uid="{84044F9F-5016-4775-827E-02E2B7B3A53B}"/>
    <cellStyle name="Notitie 10 7 3 2" xfId="6947" xr:uid="{B842E181-5030-4132-AE2D-04BCDC23BA29}"/>
    <cellStyle name="Notitie 10 7 3 2 2" xfId="13465" xr:uid="{F61D63E5-6C65-458F-9B5E-CD1CB3FDD898}"/>
    <cellStyle name="Notitie 10 7 3 3" xfId="15766" xr:uid="{38D021DB-C973-4637-AA4C-CA467E050D32}"/>
    <cellStyle name="Notitie 10 7 3 4" xfId="17172" xr:uid="{0DD15215-85C2-4AFE-A4A9-8B67A42DD26E}"/>
    <cellStyle name="Notitie 10 7 3 5" xfId="12701" xr:uid="{9371B9EF-D19F-49E6-AAF5-C1F184A2E446}"/>
    <cellStyle name="Notitie 10 7 4" xfId="2892" xr:uid="{9DB5685F-F6D2-4388-A237-0E5E16C54429}"/>
    <cellStyle name="Notitie 10 7 4 2" xfId="18395" xr:uid="{75FAA5E3-187D-459A-9AA4-5B6DC530D73C}"/>
    <cellStyle name="Notitie 10 7 4 3" xfId="13113" xr:uid="{75716C05-4C89-4547-B11E-F669D80A179E}"/>
    <cellStyle name="Notitie 10 7 4 4" xfId="36669" xr:uid="{FF8193B4-3EEB-46B4-B033-CFB757140846}"/>
    <cellStyle name="Notitie 10 7 5" xfId="5402" xr:uid="{4E629D53-AC86-458B-BF04-D7521447DFFB}"/>
    <cellStyle name="Notitie 10 7 5 2" xfId="18863" xr:uid="{7B431845-7831-4595-B6A2-15DE676B5F2B}"/>
    <cellStyle name="Notitie 10 7 5 3" xfId="25383" xr:uid="{13E032AE-35E2-4D3D-99E5-277836BF6CEA}"/>
    <cellStyle name="Notitie 10 7 5 4" xfId="14613" xr:uid="{B5339BA0-FD64-4980-8B79-58D43FB0A48E}"/>
    <cellStyle name="Notitie 10 7 6" xfId="11441" xr:uid="{591409C8-89FB-4519-942D-CFCBEFFDC22F}"/>
    <cellStyle name="Notitie 10 7 6 2" xfId="16872" xr:uid="{721C3E74-299C-423D-B568-E5AB32460CC1}"/>
    <cellStyle name="Notitie 10 7 7" xfId="8786" xr:uid="{1169D6BE-16C2-4FE9-8D52-3EA655D0D5A6}"/>
    <cellStyle name="Notitie 10 7 8" xfId="2430" xr:uid="{E5261804-F73C-4F86-8DAA-A2EB93452F90}"/>
    <cellStyle name="Notitie 10 8" xfId="2587" xr:uid="{07B6D9C1-3D3A-4EDA-987E-3858D78F99FD}"/>
    <cellStyle name="Notitie 10 8 2" xfId="10718" xr:uid="{6293765B-CB19-43B3-B343-3732BE703078}"/>
    <cellStyle name="Notitie 10 8 2 2" xfId="17079" xr:uid="{E4D78890-A368-446A-813E-B0FD49AA171E}"/>
    <cellStyle name="Notitie 10 8 3" xfId="17510" xr:uid="{EE2E9055-C923-483E-8A64-49C84064E24B}"/>
    <cellStyle name="Notitie 10 8 4" xfId="18748" xr:uid="{CEDA0AE2-3C48-48E8-8591-1829AE373942}"/>
    <cellStyle name="Notitie 10 8 4 2" xfId="25267" xr:uid="{E579EDF9-3828-4BBE-A277-974E820B1B30}"/>
    <cellStyle name="Notitie 10 8 5" xfId="19769" xr:uid="{D26129B0-30F6-4152-9461-EF82CEEAFC9C}"/>
    <cellStyle name="Notitie 10 8 6" xfId="9768" xr:uid="{B1CB9971-2153-4F50-8272-05987CAB1010}"/>
    <cellStyle name="Notitie 10 8 7" xfId="37911" xr:uid="{08CDB165-B0DB-4B24-ACA4-E6777BB88D64}"/>
    <cellStyle name="Notitie 10 9" xfId="4805" xr:uid="{D7611F25-D9B7-4614-9758-722447341D8C}"/>
    <cellStyle name="Notitie 10 9 2" xfId="17065" xr:uid="{FB79E2A4-39E8-4B9B-877C-9305150D8377}"/>
    <cellStyle name="Notitie 10 9 3" xfId="17572" xr:uid="{01D5B2D3-3848-4989-A805-EF0498B00CA0}"/>
    <cellStyle name="Notitie 10 9 4" xfId="16890" xr:uid="{892B650F-7BAD-4F4D-9CA7-A879B56F15C9}"/>
    <cellStyle name="Notitie 10 9 4 2" xfId="21956" xr:uid="{5144EB59-EFD8-4ED9-B131-97638814C2DE}"/>
    <cellStyle name="Notitie 10 9 5" xfId="19225" xr:uid="{B5A5E5A2-9AC1-49CD-8C06-4B139C5C7CE1}"/>
    <cellStyle name="Notitie 10 9 6" xfId="13847" xr:uid="{7473955F-2234-4504-8A5D-14007A1EC95C}"/>
    <cellStyle name="Notitie 10 9 7" xfId="36865" xr:uid="{8BEAC001-8E31-41F2-94FC-F46C661CD8CB}"/>
    <cellStyle name="Notitie 11" xfId="513" xr:uid="{00000000-0005-0000-0000-000000020000}"/>
    <cellStyle name="Notitie 11 10" xfId="7391" xr:uid="{CDE2C5BA-3D63-4E33-9675-E92A87001565}"/>
    <cellStyle name="Notitie 11 10 2" xfId="16947" xr:uid="{4093D81D-FE27-49EA-A38C-07CB05842963}"/>
    <cellStyle name="Notitie 11 10 3" xfId="41219" xr:uid="{5F20826C-E30B-40ED-9F42-93BCFCCFA8DE}"/>
    <cellStyle name="Notitie 11 11" xfId="7914" xr:uid="{6BEB2921-E56F-4751-BA66-E537A0B3F185}"/>
    <cellStyle name="Notitie 11 11 2" xfId="18072" xr:uid="{5E700C5C-3C23-4307-AF43-E4AD8A839361}"/>
    <cellStyle name="Notitie 11 12" xfId="17497" xr:uid="{2BD0E12E-944C-4AB6-A622-4D74A2A07CF9}"/>
    <cellStyle name="Notitie 11 12 2" xfId="22827" xr:uid="{F5A27FE9-C0CE-4218-B4F8-25BF060B479F}"/>
    <cellStyle name="Notitie 11 13" xfId="19454" xr:uid="{6885E424-813E-42E9-8D77-2FDC1C24ED97}"/>
    <cellStyle name="Notitie 11 14" xfId="27902" xr:uid="{10C9C9EF-86D7-4C24-B1C8-59BD508463BB}"/>
    <cellStyle name="Notitie 11 15" xfId="1873" xr:uid="{D4930670-821F-485B-9BE2-78D281E76AE1}"/>
    <cellStyle name="Notitie 11 16" xfId="41515" xr:uid="{BCF501B5-B86F-444B-82EB-B0C2E0B5AE28}"/>
    <cellStyle name="Notitie 11 2" xfId="710" xr:uid="{9D3BBF73-5F99-457D-8C4A-509205EE100C}"/>
    <cellStyle name="Notitie 11 2 10" xfId="7481" xr:uid="{6C4B5AF6-D62E-4F5E-9DC7-D526E7D662A9}"/>
    <cellStyle name="Notitie 11 2 11" xfId="27795" xr:uid="{AD326DDC-E92E-4411-B6F2-F801AE425825}"/>
    <cellStyle name="Notitie 11 2 12" xfId="1978" xr:uid="{D2F66ACA-210D-47FA-806A-39DC73A51DA8}"/>
    <cellStyle name="Notitie 11 2 2" xfId="1267" xr:uid="{A4CA5219-5EE5-4F61-B6A3-3755A8A680D7}"/>
    <cellStyle name="Notitie 11 2 2 10" xfId="2297" xr:uid="{445537D1-B335-4298-8284-35156F4BFDBC}"/>
    <cellStyle name="Notitie 11 2 2 2" xfId="3440" xr:uid="{A27FD16B-E617-4A94-9266-49D15C8888D5}"/>
    <cellStyle name="Notitie 11 2 2 2 2" xfId="4174" xr:uid="{DF001574-58B7-435E-946A-1431F090039D}"/>
    <cellStyle name="Notitie 11 2 2 2 2 2" xfId="4669" xr:uid="{880C74A2-8B43-4508-9612-6FEEA6C1BA50}"/>
    <cellStyle name="Notitie 11 2 2 2 2 2 2" xfId="7266" xr:uid="{A3EFF34B-5117-44DD-94F7-1EB1B8BC8AC1}"/>
    <cellStyle name="Notitie 11 2 2 2 2 2 2 2" xfId="13774" xr:uid="{D919FA75-E080-4BEF-B015-70B54D464DD7}"/>
    <cellStyle name="Notitie 11 2 2 2 2 2 3" xfId="16085" xr:uid="{BEAB4FED-BC7E-4EF5-B673-DEF4BB3121EE}"/>
    <cellStyle name="Notitie 11 2 2 2 2 2 4" xfId="13020" xr:uid="{0964A0B2-3EBF-464B-ADC0-545DA702336E}"/>
    <cellStyle name="Notitie 11 2 2 2 2 3" xfId="6771" xr:uid="{C84B95BE-CADE-446F-BE0C-12847D2C9906}"/>
    <cellStyle name="Notitie 11 2 2 2 2 3 2" xfId="13422" xr:uid="{0F1CE5A5-35E8-43F6-BDB2-DC1EC465EF94}"/>
    <cellStyle name="Notitie 11 2 2 2 2 4" xfId="15592" xr:uid="{BD471D56-1D95-4D98-B341-29387892D290}"/>
    <cellStyle name="Notitie 11 2 2 2 2 5" xfId="17899" xr:uid="{715411B8-3907-4397-8DEB-81E011DCA77B}"/>
    <cellStyle name="Notitie 11 2 2 2 2 6" xfId="12525" xr:uid="{18F5B7C9-85E3-40B8-89DC-44AE0D40F9AB}"/>
    <cellStyle name="Notitie 11 2 2 2 3" xfId="4493" xr:uid="{FC1C45D6-89E2-4B1B-ABDA-96CF63EF56AC}"/>
    <cellStyle name="Notitie 11 2 2 2 3 2" xfId="7090" xr:uid="{D85D7DEB-3E01-480E-870A-5F49BF90C577}"/>
    <cellStyle name="Notitie 11 2 2 2 3 2 2" xfId="13598" xr:uid="{DD88A825-E8D5-4BDA-BEE2-FE6FC09D2241}"/>
    <cellStyle name="Notitie 11 2 2 2 3 3" xfId="15909" xr:uid="{C775B26C-14F7-4C24-9515-BDE178C7BE38}"/>
    <cellStyle name="Notitie 11 2 2 2 3 4" xfId="18586" xr:uid="{4BF85231-DF63-4307-9845-969A6ED27151}"/>
    <cellStyle name="Notitie 11 2 2 2 3 5" xfId="12844" xr:uid="{4DE22D2D-86A9-4668-97B1-7A9F2C2B86C1}"/>
    <cellStyle name="Notitie 11 2 2 2 4" xfId="6025" xr:uid="{A53EAB8E-9797-4CD2-B4B4-819DB435AB64}"/>
    <cellStyle name="Notitie 11 2 2 2 4 2" xfId="19952" xr:uid="{C3D702FE-BC18-4A3E-8207-2E55A72D4ACD}"/>
    <cellStyle name="Notitie 11 2 2 2 4 3" xfId="26433" xr:uid="{D9512637-21FA-4E73-B4EC-48AB4A342D2B}"/>
    <cellStyle name="Notitie 11 2 2 2 4 4" xfId="13246" xr:uid="{1F296D33-6CB4-489E-8F8A-2E65910CC7D2}"/>
    <cellStyle name="Notitie 11 2 2 2 5" xfId="15086" xr:uid="{ECCB1949-D597-4DC1-BADF-1FE49B64E9A2}"/>
    <cellStyle name="Notitie 11 2 2 2 5 2" xfId="20894" xr:uid="{CD1249CB-85A5-4695-B00E-E29700CAFF69}"/>
    <cellStyle name="Notitie 11 2 2 2 6" xfId="11974" xr:uid="{46873234-1D02-411C-9745-B1678AC4C381}"/>
    <cellStyle name="Notitie 11 2 2 2 7" xfId="9160" xr:uid="{D5B742BB-98C3-45B9-BB99-00CAB49E2647}"/>
    <cellStyle name="Notitie 11 2 2 3" xfId="5259" xr:uid="{4546505E-30D1-4780-A7DB-3C653E418E54}"/>
    <cellStyle name="Notitie 11 2 2 3 2" xfId="11298" xr:uid="{35639DA9-44F1-40A8-A0A8-C3F555E70EE2}"/>
    <cellStyle name="Notitie 11 2 2 3 3" xfId="17418" xr:uid="{1A5901F7-58D3-445A-A0D9-721E6B8580CA}"/>
    <cellStyle name="Notitie 11 2 2 3 4" xfId="9631" xr:uid="{BED10CAD-15AA-4CBB-9D00-DAD042C36B42}"/>
    <cellStyle name="Notitie 11 2 2 4" xfId="8432" xr:uid="{3C20C484-CF77-41B6-9093-3E3B9024C9D0}"/>
    <cellStyle name="Notitie 11 2 2 4 2" xfId="14470" xr:uid="{EB2455B7-B092-4376-B9BC-E134D93FD158}"/>
    <cellStyle name="Notitie 11 2 2 4 3" xfId="18063" xr:uid="{E4E980AA-AD65-45E5-BC56-930C0A639568}"/>
    <cellStyle name="Notitie 11 2 2 5" xfId="16204" xr:uid="{5F7C45D7-C1AF-43AA-B787-62F11AC6F278}"/>
    <cellStyle name="Notitie 11 2 2 5 2" xfId="19264" xr:uid="{A0969CBA-19D1-4974-B6ED-700DD4496907}"/>
    <cellStyle name="Notitie 11 2 2 5 3" xfId="25768" xr:uid="{180DA9ED-E900-47DC-B1A9-7FC9A68D19B1}"/>
    <cellStyle name="Notitie 11 2 2 6" xfId="10585" xr:uid="{DA38D176-4184-4039-9941-90DA8A411CAA}"/>
    <cellStyle name="Notitie 11 2 2 6 2" xfId="20203" xr:uid="{37203A60-C2D9-4513-AC01-C20AFA746805}"/>
    <cellStyle name="Notitie 11 2 2 7" xfId="8300" xr:uid="{0FEBAEC5-927E-4D8A-8B89-B6AC59FA9A83}"/>
    <cellStyle name="Notitie 11 2 2 8" xfId="7780" xr:uid="{5F172EE2-864F-4A0E-B2AB-92B1696508ED}"/>
    <cellStyle name="Notitie 11 2 2 9" xfId="28412" xr:uid="{6B9F8E34-E157-4E79-BA7D-5BC1C189D311}"/>
    <cellStyle name="Notitie 11 2 3" xfId="1141" xr:uid="{7A5E51DF-F2F5-4724-A0B6-642DA8AA74E8}"/>
    <cellStyle name="Notitie 11 2 3 10" xfId="2226" xr:uid="{B6A77085-0477-431E-9B2E-1054BDDAE28B}"/>
    <cellStyle name="Notitie 11 2 3 2" xfId="3344" xr:uid="{9A24D708-58DB-45E2-B014-D2ECD6A4F457}"/>
    <cellStyle name="Notitie 11 2 3 2 2" xfId="4049" xr:uid="{5B437F14-E7D9-4DD3-A1CF-40B3AADFD895}"/>
    <cellStyle name="Notitie 11 2 3 2 2 2" xfId="4634" xr:uid="{DC8A1D43-22DE-4169-9BBF-B4A3EF20955D}"/>
    <cellStyle name="Notitie 11 2 3 2 2 2 2" xfId="7231" xr:uid="{5A1CFA96-0216-4348-A4D3-9AE4918B5682}"/>
    <cellStyle name="Notitie 11 2 3 2 2 2 2 2" xfId="13739" xr:uid="{7BBB902E-85CC-4C37-AC96-ACE6BF9871B7}"/>
    <cellStyle name="Notitie 11 2 3 2 2 2 3" xfId="16050" xr:uid="{D5487369-46E3-474E-9BB0-29FD77606155}"/>
    <cellStyle name="Notitie 11 2 3 2 2 2 4" xfId="12985" xr:uid="{2FB8B03A-BA05-4CC2-8E33-0D115119E938}"/>
    <cellStyle name="Notitie 11 2 3 2 2 3" xfId="6646" xr:uid="{A4E933E6-9B8F-4639-93B6-C19F6CCF793C}"/>
    <cellStyle name="Notitie 11 2 3 2 2 3 2" xfId="13387" xr:uid="{0A98976C-DF78-4B60-8427-1A9D86BA8945}"/>
    <cellStyle name="Notitie 11 2 3 2 2 4" xfId="15527" xr:uid="{635ACCED-593A-495C-A0BD-1C1A0248D6D3}"/>
    <cellStyle name="Notitie 11 2 3 2 2 5" xfId="17844" xr:uid="{3DA041F4-8DE7-4C9A-A9E7-851E3DFED031}"/>
    <cellStyle name="Notitie 11 2 3 2 2 6" xfId="12460" xr:uid="{25586B2E-D939-4CD9-B45A-B28170D0F68A}"/>
    <cellStyle name="Notitie 11 2 3 2 3" xfId="4457" xr:uid="{D6C38A7F-927A-44AD-BB30-E340252EA411}"/>
    <cellStyle name="Notitie 11 2 3 2 3 2" xfId="7054" xr:uid="{3E0034A7-BB16-4734-990D-8FEEA27BB569}"/>
    <cellStyle name="Notitie 11 2 3 2 3 2 2" xfId="13563" xr:uid="{60FD67FE-0314-4E7C-B8C7-E219DDAA5E11}"/>
    <cellStyle name="Notitie 11 2 3 2 3 3" xfId="15873" xr:uid="{07EE4919-8D95-42A6-9A3C-B10EB8E0E33E}"/>
    <cellStyle name="Notitie 11 2 3 2 3 4" xfId="18551" xr:uid="{0AACAB35-5B95-41B8-9D35-FC0A0E2214F9}"/>
    <cellStyle name="Notitie 11 2 3 2 3 5" xfId="12808" xr:uid="{62326345-E572-42D3-9601-4234E169D33B}"/>
    <cellStyle name="Notitie 11 2 3 2 4" xfId="5899" xr:uid="{4B8F384A-223D-4D9E-B054-52C95D0DE1B1}"/>
    <cellStyle name="Notitie 11 2 3 2 4 2" xfId="19874" xr:uid="{1BCABB68-1355-4805-9F65-E22E1A41D7E1}"/>
    <cellStyle name="Notitie 11 2 3 2 4 3" xfId="26358" xr:uid="{63D766D1-5E99-4315-8CDB-926B043B4801}"/>
    <cellStyle name="Notitie 11 2 3 2 4 4" xfId="13211" xr:uid="{5B1B8074-DD1F-45DE-A0A8-76E1D2157353}"/>
    <cellStyle name="Notitie 11 2 3 2 5" xfId="15020" xr:uid="{BE9B31D1-6F37-4EAB-9D02-2E35F609CDEF}"/>
    <cellStyle name="Notitie 11 2 3 2 5 2" xfId="20799" xr:uid="{B58FA34C-65CA-4866-BEA3-243F670563E7}"/>
    <cellStyle name="Notitie 11 2 3 2 6" xfId="11848" xr:uid="{2886A348-D183-4F4A-94B9-6B95235A819F}"/>
    <cellStyle name="Notitie 11 2 3 2 7" xfId="9094" xr:uid="{86D045A3-3789-4FE6-8F19-F823DF7F8F9A}"/>
    <cellStyle name="Notitie 11 2 3 3" xfId="5163" xr:uid="{1954EF85-9DD8-4146-9AC4-03AB78420B5D}"/>
    <cellStyle name="Notitie 11 2 3 3 2" xfId="11172" xr:uid="{55FBDAEA-2761-4F5A-9863-D557AEEC083C}"/>
    <cellStyle name="Notitie 11 2 3 3 3" xfId="17368" xr:uid="{D5495E6A-CEE9-45F5-963A-BCEF42B62170}"/>
    <cellStyle name="Notitie 11 2 3 3 4" xfId="9566" xr:uid="{3AABD1A6-F974-43E2-B7C7-37D00C91E234}"/>
    <cellStyle name="Notitie 11 2 3 4" xfId="14344" xr:uid="{6BE415AD-6EC9-4CB8-94B9-04863F4C759F}"/>
    <cellStyle name="Notitie 11 2 3 4 2" xfId="18424" xr:uid="{22DE57F2-E2D4-48D5-85D3-0F2ED28D1EF7}"/>
    <cellStyle name="Notitie 11 2 3 5" xfId="16684" xr:uid="{4DDDC699-EC78-45A2-A2C1-9E46F777CC2B}"/>
    <cellStyle name="Notitie 11 2 3 5 2" xfId="19186" xr:uid="{4A124EE7-3BCA-49DF-B16C-42A6646ACD02}"/>
    <cellStyle name="Notitie 11 2 3 5 3" xfId="25693" xr:uid="{5E96DCA0-6D03-4743-9486-849C33AF0DF3}"/>
    <cellStyle name="Notitie 11 2 3 6" xfId="10459" xr:uid="{A8840ADA-26D0-477C-BE85-CC4A816DF1B9}"/>
    <cellStyle name="Notitie 11 2 3 6 2" xfId="16782" xr:uid="{14E94FAC-1F9F-4647-9009-2CC41BF74CF6}"/>
    <cellStyle name="Notitie 11 2 3 7" xfId="8679" xr:uid="{460ABE94-4916-4FA6-8F24-D5D766F2B32B}"/>
    <cellStyle name="Notitie 11 2 3 8" xfId="7714" xr:uid="{8021EFD6-36C4-4B1E-A55A-9346CBEEF949}"/>
    <cellStyle name="Notitie 11 2 3 9" xfId="28286" xr:uid="{2CF19114-8ADF-4532-9386-BE0D639A1CDF}"/>
    <cellStyle name="Notitie 11 2 4" xfId="1659" xr:uid="{9E23EA7C-3EB0-4152-A660-FADC4D2E1801}"/>
    <cellStyle name="Notitie 11 2 4 2" xfId="3669" xr:uid="{3DDAC23A-1234-4F0C-A9ED-95240650958B}"/>
    <cellStyle name="Notitie 11 2 4 2 2" xfId="4554" xr:uid="{BF461D06-AA10-40C6-B313-13B96E885675}"/>
    <cellStyle name="Notitie 11 2 4 2 2 2" xfId="7151" xr:uid="{9895D5BB-D919-4C52-9E0D-B212902D7D57}"/>
    <cellStyle name="Notitie 11 2 4 2 2 2 2" xfId="13659" xr:uid="{62F87F1E-84ED-4FE1-A140-1D5C8B9DEA92}"/>
    <cellStyle name="Notitie 11 2 4 2 2 3" xfId="15970" xr:uid="{C89CDBA8-68D6-498A-9849-E6DC3A7427DC}"/>
    <cellStyle name="Notitie 11 2 4 2 2 4" xfId="17667" xr:uid="{9DBC71B1-E652-4393-9B07-95391EAC2ABA}"/>
    <cellStyle name="Notitie 11 2 4 2 2 5" xfId="12905" xr:uid="{65B0C772-8DC9-42E7-B196-CEE09564F5AC}"/>
    <cellStyle name="Notitie 11 2 4 2 3" xfId="6266" xr:uid="{F9183ED6-D87F-4248-A59D-8CE5FB6CDE80}"/>
    <cellStyle name="Notitie 11 2 4 2 3 2" xfId="16997" xr:uid="{2BA57073-4D10-4DA4-BAA1-9712EB15F191}"/>
    <cellStyle name="Notitie 11 2 4 2 3 3" xfId="13307" xr:uid="{A1548AFF-C4F4-4CF4-80B2-60FEAD8668DE}"/>
    <cellStyle name="Notitie 11 2 4 2 4" xfId="15297" xr:uid="{7A5D6192-C4D1-4313-8E20-EE2253FB17D0}"/>
    <cellStyle name="Notitie 11 2 4 2 4 2" xfId="19607" xr:uid="{F0357287-0FA2-49A3-B603-6512D1DBBBB4}"/>
    <cellStyle name="Notitie 11 2 4 2 4 3" xfId="26103" xr:uid="{128F3DAF-7145-4FDD-BB74-C79D10A1025C}"/>
    <cellStyle name="Notitie 11 2 4 2 5" xfId="20597" xr:uid="{3CE139F9-61C3-4AA1-B76A-4D14389AC1A2}"/>
    <cellStyle name="Notitie 11 2 4 2 6" xfId="12200" xr:uid="{28288E0B-B452-4C64-AD31-03C78BF7A568}"/>
    <cellStyle name="Notitie 11 2 4 3" xfId="4374" xr:uid="{6ED323DA-10AB-4D4B-A475-E3684A964C02}"/>
    <cellStyle name="Notitie 11 2 4 3 2" xfId="6971" xr:uid="{C142795E-007D-4A07-A2E4-641BC6C3784C}"/>
    <cellStyle name="Notitie 11 2 4 3 2 2" xfId="13483" xr:uid="{FE8A3B2C-2BE6-4EF5-946C-9BFEF7EB23AA}"/>
    <cellStyle name="Notitie 11 2 4 3 3" xfId="15790" xr:uid="{892EAFE6-A120-4132-B98D-33F17B2A218D}"/>
    <cellStyle name="Notitie 11 2 4 3 4" xfId="17205" xr:uid="{00F46315-EA1D-47E7-B4DB-0FDC1F2778BD}"/>
    <cellStyle name="Notitie 11 2 4 3 5" xfId="12725" xr:uid="{172F8666-FE5F-4218-873E-4762D6BE70B7}"/>
    <cellStyle name="Notitie 11 2 4 4" xfId="3006" xr:uid="{EE093F71-36CB-41AF-AAE5-F399F73344F6}"/>
    <cellStyle name="Notitie 11 2 4 4 2" xfId="18445" xr:uid="{2BAA30A4-5312-4B5E-9357-B54DFD482F4C}"/>
    <cellStyle name="Notitie 11 2 4 4 3" xfId="13131" xr:uid="{590BEADE-F720-4CB9-8FB0-EB087AFE807A}"/>
    <cellStyle name="Notitie 11 2 4 4 4" xfId="36762" xr:uid="{1FEB6B9C-D4F0-47EE-8538-A8FA46A60D8F}"/>
    <cellStyle name="Notitie 11 2 4 5" xfId="5516" xr:uid="{7043F034-CEEF-432D-9D3B-3AFC2B492C64}"/>
    <cellStyle name="Notitie 11 2 4 5 2" xfId="18921" xr:uid="{FEE73989-F83A-478B-A364-78673514B382}"/>
    <cellStyle name="Notitie 11 2 4 5 3" xfId="25439" xr:uid="{F662974F-DA24-449D-B014-6C34EBF7E648}"/>
    <cellStyle name="Notitie 11 2 4 5 4" xfId="14727" xr:uid="{6C574A40-E7E9-4C79-AC36-4E8B2D85DE1A}"/>
    <cellStyle name="Notitie 11 2 4 6" xfId="11525" xr:uid="{662609B4-1E95-4C1E-A60F-29927E72CD00}"/>
    <cellStyle name="Notitie 11 2 4 6 2" xfId="17622" xr:uid="{42B2A271-BBF1-4FF4-89AC-67C1779BD2E1}"/>
    <cellStyle name="Notitie 11 2 4 7" xfId="8864" xr:uid="{E7BB4D61-539E-437E-BAC6-A13E2EA3D033}"/>
    <cellStyle name="Notitie 11 2 4 8" xfId="2516" xr:uid="{BE9B70C6-92FE-4B85-B0C5-F2E773E764FE}"/>
    <cellStyle name="Notitie 11 2 5" xfId="2701" xr:uid="{F57D956C-DE23-43F1-9D26-22B83FF328E8}"/>
    <cellStyle name="Notitie 11 2 5 2" xfId="10817" xr:uid="{FFC413C9-16C8-4C3E-BEE2-5A9C96083E39}"/>
    <cellStyle name="Notitie 11 2 5 2 2" xfId="17589" xr:uid="{8FD79713-2A5C-4704-BF74-55AEC743579F}"/>
    <cellStyle name="Notitie 11 2 5 3" xfId="17634" xr:uid="{C30BCE23-DBBD-4233-B202-E3118032978C}"/>
    <cellStyle name="Notitie 11 2 5 4" xfId="19498" xr:uid="{BDCEBAAB-A5FC-416D-B148-545C3901ED08}"/>
    <cellStyle name="Notitie 11 2 5 4 2" xfId="25996" xr:uid="{A9BE1CC6-E5E2-44B0-AFBF-147209DD4745}"/>
    <cellStyle name="Notitie 11 2 5 5" xfId="20444" xr:uid="{A96722D1-1720-43B2-A8A9-FF5618292432}"/>
    <cellStyle name="Notitie 11 2 5 6" xfId="9882" xr:uid="{E31B5997-3B0A-47D4-8C17-04F306FF573A}"/>
    <cellStyle name="Notitie 11 2 5 7" xfId="36251" xr:uid="{046783A5-5A1B-4BDD-AA93-9E9B2566628D}"/>
    <cellStyle name="Notitie 11 2 6" xfId="4883" xr:uid="{2351B367-86F7-4FE5-9115-B5FCF2C1A008}"/>
    <cellStyle name="Notitie 11 2 6 2" xfId="17134" xr:uid="{8611E9EC-9832-4E0E-8B82-2DE614F95E3A}"/>
    <cellStyle name="Notitie 11 2 6 3" xfId="13961" xr:uid="{A2913DA6-90E9-455F-8E2D-2B94E816450C}"/>
    <cellStyle name="Notitie 11 2 7" xfId="10076" xr:uid="{AA7BD313-45E3-48B8-92F2-AAF1BC3366B7}"/>
    <cellStyle name="Notitie 11 2 7 2" xfId="18330" xr:uid="{D2A3E81F-8B84-4E65-B9BD-9350CA0624C2}"/>
    <cellStyle name="Notitie 11 2 8" xfId="8027" xr:uid="{098A6A7C-767A-4029-AABC-BE330E130DCA}"/>
    <cellStyle name="Notitie 11 2 8 2" xfId="18805" xr:uid="{AEFF3E5D-9950-48DE-965E-A6E03DC7D97D}"/>
    <cellStyle name="Notitie 11 2 8 3" xfId="25326" xr:uid="{09112A4D-EABC-4FBB-861A-017FC778D4A3}"/>
    <cellStyle name="Notitie 11 2 9" xfId="17963" xr:uid="{A3D383A7-C2B3-4B1C-BD5E-4F2DF5D4231C}"/>
    <cellStyle name="Notitie 11 3" xfId="799" xr:uid="{915E46AE-30FE-4D41-B996-A0A93F0EE35B}"/>
    <cellStyle name="Notitie 11 3 10" xfId="7482" xr:uid="{8A189B7B-7CAA-4FE5-AF63-D4B0272E306E}"/>
    <cellStyle name="Notitie 11 3 11" xfId="27794" xr:uid="{0E5D1716-DFC6-4EE4-9050-164286D0ABFD}"/>
    <cellStyle name="Notitie 11 3 12" xfId="1979" xr:uid="{1B1059F5-C6CD-4373-A0DD-8183D8096BCF}"/>
    <cellStyle name="Notitie 11 3 2" xfId="1333" xr:uid="{6C81D269-EBC4-459B-B1FD-116C7D314D96}"/>
    <cellStyle name="Notitie 11 3 2 10" xfId="2363" xr:uid="{2D15690B-DD06-4DD3-A476-CF14588CBE87}"/>
    <cellStyle name="Notitie 11 3 2 2" xfId="3506" xr:uid="{6C73141D-7ADC-4844-A394-3C2E4A61B9BF}"/>
    <cellStyle name="Notitie 11 3 2 2 2" xfId="4240" xr:uid="{D6D555EB-C2F7-475D-9780-4F53C3C94E25}"/>
    <cellStyle name="Notitie 11 3 2 2 2 2" xfId="4696" xr:uid="{508C55D9-9434-4CE1-A781-9318A9D716BD}"/>
    <cellStyle name="Notitie 11 3 2 2 2 2 2" xfId="7293" xr:uid="{75835D16-ADC5-4700-B3C0-47056F8379FB}"/>
    <cellStyle name="Notitie 11 3 2 2 2 2 2 2" xfId="13801" xr:uid="{A2424EF2-2F73-4806-9573-FEC98B5CDCE0}"/>
    <cellStyle name="Notitie 11 3 2 2 2 2 3" xfId="16112" xr:uid="{B184A4F7-3635-4470-8DCF-E197B113A2BA}"/>
    <cellStyle name="Notitie 11 3 2 2 2 2 4" xfId="13047" xr:uid="{0D11B8E9-2B5D-4090-A202-37241B6BA969}"/>
    <cellStyle name="Notitie 11 3 2 2 2 3" xfId="6837" xr:uid="{C28A4FE7-5E81-4651-8A82-56C0873931A0}"/>
    <cellStyle name="Notitie 11 3 2 2 2 3 2" xfId="13449" xr:uid="{98837484-9A8F-4E06-842C-775B64EEDAFE}"/>
    <cellStyle name="Notitie 11 3 2 2 2 4" xfId="15658" xr:uid="{05C32B6E-1EE1-41C5-83E9-1AA7F4000CC8}"/>
    <cellStyle name="Notitie 11 3 2 2 2 5" xfId="17944" xr:uid="{163D3A16-B840-4214-8055-CCF966B343EA}"/>
    <cellStyle name="Notitie 11 3 2 2 2 6" xfId="12591" xr:uid="{193CFF7B-83B8-4E61-A612-AA5CE9D6EFFB}"/>
    <cellStyle name="Notitie 11 3 2 2 3" xfId="4520" xr:uid="{47D71476-7694-407A-B1DC-6CD9226456BC}"/>
    <cellStyle name="Notitie 11 3 2 2 3 2" xfId="7117" xr:uid="{C31641C3-57FC-4B3C-B970-73DD324D491B}"/>
    <cellStyle name="Notitie 11 3 2 2 3 2 2" xfId="13625" xr:uid="{740BC1CB-14BC-4469-8865-0C699B2E979E}"/>
    <cellStyle name="Notitie 11 3 2 2 3 3" xfId="15936" xr:uid="{C60699FC-EB4C-4E8E-A2C5-238C13D97B8C}"/>
    <cellStyle name="Notitie 11 3 2 2 3 4" xfId="18613" xr:uid="{FFDF318E-7EEE-473A-98D5-B27821B5A1A1}"/>
    <cellStyle name="Notitie 11 3 2 2 3 5" xfId="12871" xr:uid="{C6944445-4D99-4B97-A99A-F44AE9E76FB8}"/>
    <cellStyle name="Notitie 11 3 2 2 4" xfId="6091" xr:uid="{DCABDB00-8E01-4070-B9F3-E79571F89AC9}"/>
    <cellStyle name="Notitie 11 3 2 2 4 2" xfId="20018" xr:uid="{2B45AC4E-3AA8-4939-A506-19D20372B979}"/>
    <cellStyle name="Notitie 11 3 2 2 4 3" xfId="26499" xr:uid="{96072F08-AC0B-4109-9FF5-FA884B0B060E}"/>
    <cellStyle name="Notitie 11 3 2 2 4 4" xfId="13273" xr:uid="{A8F32677-CBA1-4819-9251-91FC5FE69582}"/>
    <cellStyle name="Notitie 11 3 2 2 5" xfId="15152" xr:uid="{87206485-C846-4EF1-A294-8DA4A1880BBB}"/>
    <cellStyle name="Notitie 11 3 2 2 5 2" xfId="20921" xr:uid="{D9CD4D28-F796-48D5-8AAB-EE5101E12178}"/>
    <cellStyle name="Notitie 11 3 2 2 6" xfId="12040" xr:uid="{52B365B8-F3A4-4C24-A216-7325D02C078D}"/>
    <cellStyle name="Notitie 11 3 2 2 7" xfId="9226" xr:uid="{06F743B2-4734-4AD3-B191-6AB18446FC8C}"/>
    <cellStyle name="Notitie 11 3 2 3" xfId="5325" xr:uid="{45D76A5B-D2A1-4B1F-AF51-451B6261A109}"/>
    <cellStyle name="Notitie 11 3 2 3 2" xfId="11364" xr:uid="{69442D1E-B0E4-466C-8207-728C8D2FCBD4}"/>
    <cellStyle name="Notitie 11 3 2 3 3" xfId="17467" xr:uid="{B04C54CD-C52D-4833-A04E-9C48C64214F1}"/>
    <cellStyle name="Notitie 11 3 2 3 4" xfId="9697" xr:uid="{DE344003-4064-4B5B-A2BF-E44D305336A5}"/>
    <cellStyle name="Notitie 11 3 2 4" xfId="8433" xr:uid="{0D1A8B54-B83F-4570-814D-AFAEA3067F9F}"/>
    <cellStyle name="Notitie 11 3 2 4 2" xfId="14536" xr:uid="{5F8FD5E4-0630-4298-8EA4-B9A4E8C43C93}"/>
    <cellStyle name="Notitie 11 3 2 4 3" xfId="16847" xr:uid="{F0F5DB8E-135C-4FB9-8385-A186C55FD286}"/>
    <cellStyle name="Notitie 11 3 2 5" xfId="16203" xr:uid="{D1106DD1-937D-44E9-8471-AC494E5FFA1E}"/>
    <cellStyle name="Notitie 11 3 2 5 2" xfId="19330" xr:uid="{2A0ECEB0-E521-4583-BC2C-0CF0F59167BB}"/>
    <cellStyle name="Notitie 11 3 2 5 3" xfId="25834" xr:uid="{4991EFCD-CAFE-4331-B309-924502CC96E8}"/>
    <cellStyle name="Notitie 11 3 2 6" xfId="10651" xr:uid="{8403DD2E-D626-4099-A136-8D64B2F9CE9B}"/>
    <cellStyle name="Notitie 11 3 2 6 2" xfId="20230" xr:uid="{40160650-E102-4312-BE1B-023749DE0B0A}"/>
    <cellStyle name="Notitie 11 3 2 7" xfId="8301" xr:uid="{B5E2C01E-91FC-4A04-AC6F-AF7875B91EE4}"/>
    <cellStyle name="Notitie 11 3 2 8" xfId="7846" xr:uid="{0016612A-8B5B-4ADA-8F16-862291522C40}"/>
    <cellStyle name="Notitie 11 3 2 9" xfId="28478" xr:uid="{30FA87EA-701E-4D31-8714-BDAE3F0348F3}"/>
    <cellStyle name="Notitie 11 3 3" xfId="1142" xr:uid="{41156E9D-8AE4-4E65-AF3B-AAAFF5D18D85}"/>
    <cellStyle name="Notitie 11 3 3 10" xfId="2227" xr:uid="{D02A9535-1727-4795-BC87-FE94E24807C0}"/>
    <cellStyle name="Notitie 11 3 3 2" xfId="3345" xr:uid="{E2D97EFB-5AE1-4F1F-8AEE-3EE34212E1BB}"/>
    <cellStyle name="Notitie 11 3 3 2 2" xfId="4050" xr:uid="{E23804F4-D12B-4940-A18A-2F89B51513BA}"/>
    <cellStyle name="Notitie 11 3 3 2 2 2" xfId="4635" xr:uid="{8DA99727-A0BF-42DD-95C8-76C8B7BDC629}"/>
    <cellStyle name="Notitie 11 3 3 2 2 2 2" xfId="7232" xr:uid="{1B941DE2-A583-4F98-AE9C-0891BE45D1CB}"/>
    <cellStyle name="Notitie 11 3 3 2 2 2 2 2" xfId="13740" xr:uid="{94C3BE36-E653-44BB-BA67-92E039E3A00E}"/>
    <cellStyle name="Notitie 11 3 3 2 2 2 3" xfId="16051" xr:uid="{ECE804CB-4404-432C-8F49-BF5FBCE0DC4A}"/>
    <cellStyle name="Notitie 11 3 3 2 2 2 4" xfId="12986" xr:uid="{3A7401EB-72F3-42C3-98C4-A52221376FF5}"/>
    <cellStyle name="Notitie 11 3 3 2 2 3" xfId="6647" xr:uid="{DAFE2BC4-6CDE-4F83-9B34-F74AB982ABD3}"/>
    <cellStyle name="Notitie 11 3 3 2 2 3 2" xfId="13388" xr:uid="{0BD85C5A-30C5-403B-B6F9-A547711C9743}"/>
    <cellStyle name="Notitie 11 3 3 2 2 4" xfId="15528" xr:uid="{0F1B5E54-0B9F-466C-8359-F38BE3A5D6AC}"/>
    <cellStyle name="Notitie 11 3 3 2 2 5" xfId="17845" xr:uid="{85D73031-A110-4DD5-8822-D6274B6F767A}"/>
    <cellStyle name="Notitie 11 3 3 2 2 6" xfId="12461" xr:uid="{BD03BCF5-B3D2-4691-B2A0-0C773788D088}"/>
    <cellStyle name="Notitie 11 3 3 2 3" xfId="4458" xr:uid="{56CC0C1E-0873-43F1-9D82-507B5203CCFB}"/>
    <cellStyle name="Notitie 11 3 3 2 3 2" xfId="7055" xr:uid="{A9D14523-92CA-4945-8B04-B78CFD391402}"/>
    <cellStyle name="Notitie 11 3 3 2 3 2 2" xfId="13564" xr:uid="{C10D808C-B0F0-4B82-BA64-893F0D9C97EB}"/>
    <cellStyle name="Notitie 11 3 3 2 3 3" xfId="15874" xr:uid="{10F99B04-B2BD-4D51-AA7A-BFA148B00B0F}"/>
    <cellStyle name="Notitie 11 3 3 2 3 4" xfId="18552" xr:uid="{B3E52EC3-AC94-4E30-9A20-1C4024C2F6C9}"/>
    <cellStyle name="Notitie 11 3 3 2 3 5" xfId="12809" xr:uid="{5E6E41E5-04E9-4C0D-A072-51C08147733A}"/>
    <cellStyle name="Notitie 11 3 3 2 4" xfId="5900" xr:uid="{3A740812-26B4-4284-B2CD-AEA4E8D34BFB}"/>
    <cellStyle name="Notitie 11 3 3 2 4 2" xfId="19875" xr:uid="{65157F3F-2252-4E54-823A-29CCD4F242B2}"/>
    <cellStyle name="Notitie 11 3 3 2 4 3" xfId="26359" xr:uid="{187820B1-3C7F-4C15-9F76-ABF4CFF820E6}"/>
    <cellStyle name="Notitie 11 3 3 2 4 4" xfId="13212" xr:uid="{B85BF606-85BA-4B7A-88F5-1909D46EE8A9}"/>
    <cellStyle name="Notitie 11 3 3 2 5" xfId="15021" xr:uid="{90BF3547-3FB3-42E2-87BF-9782E2EE46B9}"/>
    <cellStyle name="Notitie 11 3 3 2 5 2" xfId="20800" xr:uid="{B65FFEDB-202A-4EBC-B870-33B497C790DC}"/>
    <cellStyle name="Notitie 11 3 3 2 6" xfId="11849" xr:uid="{9D7E4CDD-481E-4BC0-9C72-761F85623EE8}"/>
    <cellStyle name="Notitie 11 3 3 2 7" xfId="9095" xr:uid="{6E52EB59-1C0B-44A5-8F40-85930349D106}"/>
    <cellStyle name="Notitie 11 3 3 3" xfId="5164" xr:uid="{AD25D1BC-6EA4-4C6B-8FFE-ADE9CE73EB08}"/>
    <cellStyle name="Notitie 11 3 3 3 2" xfId="11173" xr:uid="{B7EA9E51-D427-46A9-B28B-215092B39FA7}"/>
    <cellStyle name="Notitie 11 3 3 3 3" xfId="17369" xr:uid="{B9FC1723-7CD9-4687-8344-606087BA9942}"/>
    <cellStyle name="Notitie 11 3 3 3 4" xfId="9567" xr:uid="{712CE25E-64E5-449D-80F7-D5AC2AE3EF0B}"/>
    <cellStyle name="Notitie 11 3 3 4" xfId="14345" xr:uid="{6C1268A6-25FE-4F46-8277-7B04333CE8B4}"/>
    <cellStyle name="Notitie 11 3 3 4 2" xfId="18064" xr:uid="{B4540960-3FAD-4E50-AFF5-4B3991481585}"/>
    <cellStyle name="Notitie 11 3 3 5" xfId="16685" xr:uid="{219BF4F5-5B31-4D45-B603-6E9BB7BA8A62}"/>
    <cellStyle name="Notitie 11 3 3 5 2" xfId="19187" xr:uid="{6EAAC424-9C8B-456D-BF05-69A6D165B3E5}"/>
    <cellStyle name="Notitie 11 3 3 5 3" xfId="25694" xr:uid="{B7869453-3C06-4EBE-B944-9034A71E0255}"/>
    <cellStyle name="Notitie 11 3 3 6" xfId="10460" xr:uid="{30397252-385F-4D3A-8F86-49AEEE71ACA9}"/>
    <cellStyle name="Notitie 11 3 3 6 2" xfId="18403" xr:uid="{5B795848-EAD0-458F-B5AB-73457BD5CBB1}"/>
    <cellStyle name="Notitie 11 3 3 7" xfId="8680" xr:uid="{6CAEA4DF-2589-4664-ACD7-856654A8AC73}"/>
    <cellStyle name="Notitie 11 3 3 8" xfId="7715" xr:uid="{AE2EE6A4-8C0E-48C8-8345-8C561D7EF746}"/>
    <cellStyle name="Notitie 11 3 3 9" xfId="28287" xr:uid="{269FD6B5-F688-4D54-AF34-E4FB1CE286D6}"/>
    <cellStyle name="Notitie 11 3 4" xfId="1660" xr:uid="{5564DC06-3918-46AA-B63A-7EA3F526F069}"/>
    <cellStyle name="Notitie 11 3 4 2" xfId="3670" xr:uid="{D8190D1C-EDAA-4365-987B-C4EDD4D7A395}"/>
    <cellStyle name="Notitie 11 3 4 2 2" xfId="4555" xr:uid="{CE3C292E-E021-4C72-AE6C-0911779C011D}"/>
    <cellStyle name="Notitie 11 3 4 2 2 2" xfId="7152" xr:uid="{650C375D-93BE-4A7A-A61F-41FE223E5034}"/>
    <cellStyle name="Notitie 11 3 4 2 2 2 2" xfId="13660" xr:uid="{C2DE80A3-45FB-42EA-B922-19CABB3ADB7D}"/>
    <cellStyle name="Notitie 11 3 4 2 2 3" xfId="15971" xr:uid="{345E110D-610C-4375-984E-0DFC4A1DC83A}"/>
    <cellStyle name="Notitie 11 3 4 2 2 4" xfId="18007" xr:uid="{E973A842-1006-4DC2-BF73-AC7DF48523E9}"/>
    <cellStyle name="Notitie 11 3 4 2 2 5" xfId="12906" xr:uid="{6D52C160-FF64-4497-856E-FBE6AD69171D}"/>
    <cellStyle name="Notitie 11 3 4 2 3" xfId="6267" xr:uid="{542AA56D-C528-4158-9652-CCBC77E6B0F3}"/>
    <cellStyle name="Notitie 11 3 4 2 3 2" xfId="18630" xr:uid="{F7C34458-338D-4801-99EE-6FED9E92A2FA}"/>
    <cellStyle name="Notitie 11 3 4 2 3 3" xfId="13308" xr:uid="{4CD1E2EF-61C9-4E0B-A4A2-6E20C32BA238}"/>
    <cellStyle name="Notitie 11 3 4 2 4" xfId="15298" xr:uid="{E1BE2082-7DBA-41A7-B7E6-6B6159AA0C9B}"/>
    <cellStyle name="Notitie 11 3 4 2 4 2" xfId="20116" xr:uid="{CB8CFAD4-89F7-4F38-BC1C-A6FB0DE9CDAF}"/>
    <cellStyle name="Notitie 11 3 4 2 4 3" xfId="26597" xr:uid="{A2EEB295-7E50-4B9E-9A4B-087AC5882FF3}"/>
    <cellStyle name="Notitie 11 3 4 2 5" xfId="20998" xr:uid="{B791FF77-2ADB-48D2-B9AA-8FB3987BCC85}"/>
    <cellStyle name="Notitie 11 3 4 2 6" xfId="12201" xr:uid="{C2DE6C29-13B3-40DF-A101-7DFCF9DD6A55}"/>
    <cellStyle name="Notitie 11 3 4 3" xfId="4375" xr:uid="{0E74881E-7526-44E3-9D75-4B751DA074C0}"/>
    <cellStyle name="Notitie 11 3 4 3 2" xfId="6972" xr:uid="{352EC4DC-9C7F-4608-9607-97EB79216284}"/>
    <cellStyle name="Notitie 11 3 4 3 2 2" xfId="13484" xr:uid="{2661B80B-F7A6-4E7E-AC28-2E2923B2C8A0}"/>
    <cellStyle name="Notitie 11 3 4 3 3" xfId="15791" xr:uid="{FCE6220D-D1E2-4716-A6E8-6D9F09752B3F}"/>
    <cellStyle name="Notitie 11 3 4 3 4" xfId="17524" xr:uid="{0877B277-92F9-41BC-95A7-B8DF4F344E38}"/>
    <cellStyle name="Notitie 11 3 4 3 5" xfId="12726" xr:uid="{C05DB2FE-D47A-41D0-BCBC-FA721EF4B24B}"/>
    <cellStyle name="Notitie 11 3 4 4" xfId="3007" xr:uid="{695B28C4-2991-43EB-82F9-28A94C817ECC}"/>
    <cellStyle name="Notitie 11 3 4 4 2" xfId="18309" xr:uid="{0DA72C95-7880-4F36-B69B-866EB8CA3ED3}"/>
    <cellStyle name="Notitie 11 3 4 4 3" xfId="13132" xr:uid="{DAB69BC5-8B5F-4A40-9D86-B2A795264A2D}"/>
    <cellStyle name="Notitie 11 3 4 4 4" xfId="39875" xr:uid="{07C8D9E0-C786-4E20-8102-B4536C917C8D}"/>
    <cellStyle name="Notitie 11 3 4 5" xfId="5517" xr:uid="{E4EBE751-7EB7-4A4D-A88A-CF863669660F}"/>
    <cellStyle name="Notitie 11 3 4 5 2" xfId="19428" xr:uid="{DE8C7E37-AA66-4630-9EF7-0E0510516149}"/>
    <cellStyle name="Notitie 11 3 4 5 3" xfId="25932" xr:uid="{D95BB00E-1B73-42D6-919B-C3049D87AAD5}"/>
    <cellStyle name="Notitie 11 3 4 5 4" xfId="14728" xr:uid="{8D29DA4A-77D3-478A-8886-B305C4EA043C}"/>
    <cellStyle name="Notitie 11 3 4 6" xfId="11526" xr:uid="{ECD69563-82F9-4B2F-90B8-A0E189179149}"/>
    <cellStyle name="Notitie 11 3 4 6 2" xfId="20307" xr:uid="{B76962A4-6B97-408A-BCA0-FBCECC34A29E}"/>
    <cellStyle name="Notitie 11 3 4 7" xfId="8865" xr:uid="{6DDDE859-925D-4682-AC04-EE5CAABA0C33}"/>
    <cellStyle name="Notitie 11 3 4 8" xfId="2517" xr:uid="{170E8ACE-E619-43D0-890D-44894793E246}"/>
    <cellStyle name="Notitie 11 3 5" xfId="2702" xr:uid="{490B9ED3-01F5-42F4-8859-DB5477A97AC2}"/>
    <cellStyle name="Notitie 11 3 5 2" xfId="10818" xr:uid="{29B82219-BDA6-47DE-B7E2-1E9F5702AA93}"/>
    <cellStyle name="Notitie 11 3 5 2 2" xfId="17668" xr:uid="{D65A263A-DFB3-40BA-AB19-4956CB405BC6}"/>
    <cellStyle name="Notitie 11 3 5 3" xfId="16998" xr:uid="{70D2D4C4-0EE4-4045-B8B3-B5FD4BCAB82C}"/>
    <cellStyle name="Notitie 11 3 5 4" xfId="19608" xr:uid="{B688D03E-E789-42DB-BDA8-F5E0A25C650D}"/>
    <cellStyle name="Notitie 11 3 5 4 2" xfId="26104" xr:uid="{D2D6D0FA-1F54-42CE-B172-9B9C032AA53A}"/>
    <cellStyle name="Notitie 11 3 5 5" xfId="20598" xr:uid="{C8AFE24E-2436-4580-9A9A-D0CEFD16F0A2}"/>
    <cellStyle name="Notitie 11 3 5 6" xfId="9883" xr:uid="{1D635BA9-C175-4543-AC36-68FD991EE20A}"/>
    <cellStyle name="Notitie 11 3 5 7" xfId="38632" xr:uid="{500EA432-44B8-4DCC-BD95-A3FECC2B64A6}"/>
    <cellStyle name="Notitie 11 3 6" xfId="4884" xr:uid="{8A94AFD0-D0D1-44B9-ACA7-5A054EEBC91B}"/>
    <cellStyle name="Notitie 11 3 6 2" xfId="17206" xr:uid="{8B0D46B5-44DA-49D6-8F40-971FE91E1A4E}"/>
    <cellStyle name="Notitie 11 3 6 3" xfId="13962" xr:uid="{BFD86FD0-4F7C-4BF9-AB57-39DF0245A089}"/>
    <cellStyle name="Notitie 11 3 7" xfId="10077" xr:uid="{40A5CABC-BDFC-475D-BB88-BDCA7732C7C7}"/>
    <cellStyle name="Notitie 11 3 7 2" xfId="18095" xr:uid="{679D9C0D-81EC-4D21-A2C6-F2919B51119D}"/>
    <cellStyle name="Notitie 11 3 8" xfId="8028" xr:uid="{B9F22E0F-041B-4FB2-8847-1C60C8256F77}"/>
    <cellStyle name="Notitie 11 3 8 2" xfId="18922" xr:uid="{BAF73BD1-A8E5-44CE-A9D0-5BA2B8E9B6BE}"/>
    <cellStyle name="Notitie 11 3 8 3" xfId="25440" xr:uid="{52DAD0E6-F516-45BB-BE3C-7791A84563D3}"/>
    <cellStyle name="Notitie 11 3 9" xfId="18225" xr:uid="{28BF9B4C-4AD2-4EA9-8399-3E7E15374457}"/>
    <cellStyle name="Notitie 11 4" xfId="958" xr:uid="{9E63FE77-895C-4811-B3BF-BB272A811F9F}"/>
    <cellStyle name="Notitie 11 4 10" xfId="28103" xr:uid="{139A365A-FE15-4E4E-BFF7-FB7662E532BA}"/>
    <cellStyle name="Notitie 11 4 11" xfId="2127" xr:uid="{17898005-E68B-4F70-9CF0-D0D0B17FD520}"/>
    <cellStyle name="Notitie 11 4 2" xfId="1254" xr:uid="{81CDF1EE-8935-40E6-8C7F-DB1D0778C67A}"/>
    <cellStyle name="Notitie 11 4 2 10" xfId="2284" xr:uid="{A2CAAF5E-3C82-4626-BD2E-9A215A662A79}"/>
    <cellStyle name="Notitie 11 4 2 2" xfId="3427" xr:uid="{2BDE0EF1-E7D3-4248-A074-E4180542E379}"/>
    <cellStyle name="Notitie 11 4 2 2 2" xfId="4161" xr:uid="{8B1F17B5-CC8D-4603-B811-2379BE529DFC}"/>
    <cellStyle name="Notitie 11 4 2 2 2 2" xfId="4664" xr:uid="{CC783081-4EFD-4371-81E5-93849B2B3E6E}"/>
    <cellStyle name="Notitie 11 4 2 2 2 2 2" xfId="7261" xr:uid="{0FD539DF-F9C9-4789-B856-C4797DDFD880}"/>
    <cellStyle name="Notitie 11 4 2 2 2 2 2 2" xfId="13769" xr:uid="{63B966B5-F1D8-4360-8BFA-408DAE5F62E4}"/>
    <cellStyle name="Notitie 11 4 2 2 2 2 3" xfId="16080" xr:uid="{3D166FBD-4B1A-43CC-BBA5-622190DBE5AF}"/>
    <cellStyle name="Notitie 11 4 2 2 2 2 4" xfId="13015" xr:uid="{F94BCED4-8092-4797-B4F9-AED9746BCBDC}"/>
    <cellStyle name="Notitie 11 4 2 2 2 3" xfId="6758" xr:uid="{1066FF51-5591-4DE2-B9E7-38AAA517B38D}"/>
    <cellStyle name="Notitie 11 4 2 2 2 3 2" xfId="13417" xr:uid="{63B8EBF9-9437-406A-A2EE-1DD724B8145F}"/>
    <cellStyle name="Notitie 11 4 2 2 2 4" xfId="15579" xr:uid="{20123EA2-F1B4-4585-A8FE-9047BB1B1268}"/>
    <cellStyle name="Notitie 11 4 2 2 2 5" xfId="17889" xr:uid="{F784CCED-DA00-4CA3-BC26-ADE74E98F322}"/>
    <cellStyle name="Notitie 11 4 2 2 2 6" xfId="12512" xr:uid="{42898EE0-388E-4B83-A552-6EFCA6DF125E}"/>
    <cellStyle name="Notitie 11 4 2 2 3" xfId="4488" xr:uid="{B46AE268-5200-4AD9-B370-8AED9E085010}"/>
    <cellStyle name="Notitie 11 4 2 2 3 2" xfId="7085" xr:uid="{E2B4B778-5414-40A0-8C75-EAF05872AD02}"/>
    <cellStyle name="Notitie 11 4 2 2 3 2 2" xfId="13593" xr:uid="{EEF8834A-29DC-49E8-9994-00A615741BFE}"/>
    <cellStyle name="Notitie 11 4 2 2 3 3" xfId="15904" xr:uid="{E046D3DA-186B-418A-8C39-9C1098A5DCB3}"/>
    <cellStyle name="Notitie 11 4 2 2 3 4" xfId="18581" xr:uid="{91FB8F47-2E0E-4765-AD56-C65F97947E83}"/>
    <cellStyle name="Notitie 11 4 2 2 3 5" xfId="12839" xr:uid="{E099DC2E-A63D-4A60-964E-F13B737CA75D}"/>
    <cellStyle name="Notitie 11 4 2 2 4" xfId="6012" xr:uid="{2C809928-3D0F-42AE-AFBF-40ABAE7FFF88}"/>
    <cellStyle name="Notitie 11 4 2 2 4 2" xfId="19939" xr:uid="{E17CFF8B-C940-4CE9-B155-6319181ED37D}"/>
    <cellStyle name="Notitie 11 4 2 2 4 3" xfId="26420" xr:uid="{EAC7B52F-BF0E-422A-9FBB-22BDF9488F4E}"/>
    <cellStyle name="Notitie 11 4 2 2 4 4" xfId="13241" xr:uid="{CDE601BF-3377-4E6A-8726-FC76EFB31C8A}"/>
    <cellStyle name="Notitie 11 4 2 2 5" xfId="15073" xr:uid="{950C7C8B-17A7-474D-A2F8-77A686D4DBF1}"/>
    <cellStyle name="Notitie 11 4 2 2 5 2" xfId="20889" xr:uid="{AFC732A9-D69A-4A7A-ABF6-AA6ED0E97E72}"/>
    <cellStyle name="Notitie 11 4 2 2 6" xfId="11961" xr:uid="{A8B1E2A3-D634-4B33-9C18-4AE59E39864A}"/>
    <cellStyle name="Notitie 11 4 2 2 7" xfId="9147" xr:uid="{8ACEFEDA-1574-4B78-A4DC-EF1ADCBC0F27}"/>
    <cellStyle name="Notitie 11 4 2 3" xfId="5246" xr:uid="{4CBE3873-18B8-4175-B13C-32EFE1656BB9}"/>
    <cellStyle name="Notitie 11 4 2 3 2" xfId="11285" xr:uid="{69744FF9-7024-477A-9E1B-FA122CD83FF3}"/>
    <cellStyle name="Notitie 11 4 2 3 3" xfId="17410" xr:uid="{BC6E1904-6719-4EF3-B217-9FDCCD7EAC8E}"/>
    <cellStyle name="Notitie 11 4 2 3 4" xfId="9618" xr:uid="{1929B37E-080C-4DA0-9063-51EE4BB4DC70}"/>
    <cellStyle name="Notitie 11 4 2 4" xfId="14457" xr:uid="{9BC8D693-6D70-4655-B452-C07A405E0AB8}"/>
    <cellStyle name="Notitie 11 4 2 4 2" xfId="18437" xr:uid="{B7AE3652-7593-49A6-8265-94F6E3BD386F}"/>
    <cellStyle name="Notitie 11 4 2 5" xfId="16737" xr:uid="{E0D87042-8A69-4EFF-BFC5-A44D83B20DB6}"/>
    <cellStyle name="Notitie 11 4 2 5 2" xfId="19251" xr:uid="{49964E28-B4E0-407A-B08B-C1FA97D7B02D}"/>
    <cellStyle name="Notitie 11 4 2 5 3" xfId="25755" xr:uid="{A79580D5-3E3B-4FED-AD2F-386BC62F9CBC}"/>
    <cellStyle name="Notitie 11 4 2 6" xfId="10572" xr:uid="{E66A8D25-CC70-4781-B72D-37BFF48C2168}"/>
    <cellStyle name="Notitie 11 4 2 6 2" xfId="20198" xr:uid="{F6D0EA63-DFA2-44A3-B046-B9EFC738C267}"/>
    <cellStyle name="Notitie 11 4 2 7" xfId="8732" xr:uid="{FD77A4C5-B1F9-42E8-9FD9-FB5D1AA627A3}"/>
    <cellStyle name="Notitie 11 4 2 8" xfId="7767" xr:uid="{9D6296C3-701E-415F-9553-AFA05141E130}"/>
    <cellStyle name="Notitie 11 4 2 9" xfId="28399" xr:uid="{59F62319-A17A-43D1-AD53-05904AD87304}"/>
    <cellStyle name="Notitie 11 4 3" xfId="3206" xr:uid="{E3C97973-6BDD-4ED7-BBB7-0C31C99FE46E}"/>
    <cellStyle name="Notitie 11 4 3 2" xfId="3866" xr:uid="{7C5F3738-21D9-47F0-B4F9-BD87419F110D}"/>
    <cellStyle name="Notitie 11 4 3 2 2" xfId="4601" xr:uid="{FB9C8FBE-C0B5-4D83-8242-23C4F1530BD2}"/>
    <cellStyle name="Notitie 11 4 3 2 2 2" xfId="7198" xr:uid="{532A160F-1F26-4CA5-8E74-2136383E8EB1}"/>
    <cellStyle name="Notitie 11 4 3 2 2 2 2" xfId="13706" xr:uid="{73890AF2-6499-4B76-AABA-D14915AA8B1E}"/>
    <cellStyle name="Notitie 11 4 3 2 2 3" xfId="16017" xr:uid="{72EDC731-7375-43F0-ADC4-60F50B1D7D70}"/>
    <cellStyle name="Notitie 11 4 3 2 2 4" xfId="12952" xr:uid="{497F1B58-1C66-4B27-97CB-EA0B64FFDACD}"/>
    <cellStyle name="Notitie 11 4 3 2 3" xfId="6463" xr:uid="{C3286610-58D6-43D2-9F48-E8E8C0B20427}"/>
    <cellStyle name="Notitie 11 4 3 2 3 2" xfId="13354" xr:uid="{64CC7980-BE39-4090-931E-DC2362242BD0}"/>
    <cellStyle name="Notitie 11 4 3 2 4" xfId="15434" xr:uid="{ACBDED0C-3762-4E08-A9E9-E81A10257691}"/>
    <cellStyle name="Notitie 11 4 3 2 5" xfId="17777" xr:uid="{19B98FDF-BC96-48E9-B457-CAF2494CF2E1}"/>
    <cellStyle name="Notitie 11 4 3 2 6" xfId="12367" xr:uid="{F1353DFA-DA82-49F1-B2D1-37FD6F67B630}"/>
    <cellStyle name="Notitie 11 4 3 3" xfId="4424" xr:uid="{AA0FAAFC-6775-40FF-8C3B-810B517096E7}"/>
    <cellStyle name="Notitie 11 4 3 3 2" xfId="7021" xr:uid="{70762E50-4637-4F2E-AE79-EB639EF473BE}"/>
    <cellStyle name="Notitie 11 4 3 3 2 2" xfId="13530" xr:uid="{27625C02-EB30-4CEF-BED3-8F7CF6FA5497}"/>
    <cellStyle name="Notitie 11 4 3 3 3" xfId="15840" xr:uid="{734CA2A4-518F-4027-B4FE-62CF7BB13ED4}"/>
    <cellStyle name="Notitie 11 4 3 3 4" xfId="18518" xr:uid="{7DEBC3BE-6EB1-457E-BA23-BE035854EEEB}"/>
    <cellStyle name="Notitie 11 4 3 3 5" xfId="12775" xr:uid="{07FE7807-3C94-4CD3-B91E-907D8B6566ED}"/>
    <cellStyle name="Notitie 11 4 3 4" xfId="5716" xr:uid="{EE6366A8-2B11-4B15-A2EF-374DB38F8C35}"/>
    <cellStyle name="Notitie 11 4 3 4 2" xfId="19753" xr:uid="{C8EED527-7E56-45B6-B5BB-AA206A8A7F31}"/>
    <cellStyle name="Notitie 11 4 3 4 3" xfId="26245" xr:uid="{56E65BB4-5FA8-4373-B18D-C83D43A031E5}"/>
    <cellStyle name="Notitie 11 4 3 4 4" xfId="13178" xr:uid="{04708CC7-645C-40C9-93E3-FD644F550E3D}"/>
    <cellStyle name="Notitie 11 4 3 5" xfId="14927" xr:uid="{9CFF8A70-2B85-4AE3-B2DF-62753DF15827}"/>
    <cellStyle name="Notitie 11 4 3 5 2" xfId="20676" xr:uid="{6F3E3359-E028-496D-91B6-7C00971F507F}"/>
    <cellStyle name="Notitie 11 4 3 6" xfId="11665" xr:uid="{0AC8E876-C173-4FD1-AEA4-E168D10AD460}"/>
    <cellStyle name="Notitie 11 4 3 7" xfId="9001" xr:uid="{FCE9BC08-5257-4F18-9CC4-9B5C53D8580D}"/>
    <cellStyle name="Notitie 11 4 4" xfId="5025" xr:uid="{58D60172-BD78-4F29-94BB-924950E888D1}"/>
    <cellStyle name="Notitie 11 4 4 2" xfId="10989" xr:uid="{DD0B82DF-D8BE-4FB3-97EC-64BEA4AE2D2A}"/>
    <cellStyle name="Notitie 11 4 4 3" xfId="17299" xr:uid="{69C6E90F-F963-446C-8673-DD275F124EFD}"/>
    <cellStyle name="Notitie 11 4 4 4" xfId="9473" xr:uid="{F5AC18DF-8E35-4B44-90E9-11A11BD91531}"/>
    <cellStyle name="Notitie 11 4 5" xfId="8409" xr:uid="{064157BA-3F59-4BCD-9C58-46EC6EE44C7E}"/>
    <cellStyle name="Notitie 11 4 5 2" xfId="14161" xr:uid="{385C1B94-A299-4CEC-9941-8B997B362F0E}"/>
    <cellStyle name="Notitie 11 4 5 3" xfId="17341" xr:uid="{6748925D-43E9-45C3-947A-79C9B67EE285}"/>
    <cellStyle name="Notitie 11 4 6" xfId="16330" xr:uid="{A95DD819-45D4-47D4-8E66-CEAA25B7B754}"/>
    <cellStyle name="Notitie 11 4 6 2" xfId="19066" xr:uid="{DB260B58-430F-4154-A201-32EB2EB2C984}"/>
    <cellStyle name="Notitie 11 4 6 3" xfId="25581" xr:uid="{14417677-1FC5-43A1-B713-444A2DF684F7}"/>
    <cellStyle name="Notitie 11 4 7" xfId="10276" xr:uid="{D96C6683-EDCE-4BCB-9DF7-54A257396452}"/>
    <cellStyle name="Notitie 11 4 7 2" xfId="17732" xr:uid="{7AC158E6-88D6-491D-8CFE-5504DFD19AE3}"/>
    <cellStyle name="Notitie 11 4 8" xfId="8262" xr:uid="{11D50ADF-6E51-4913-8555-8C335B9A82D2}"/>
    <cellStyle name="Notitie 11 4 9" xfId="7621" xr:uid="{C6350AE5-3FAE-4322-A742-DAD1B1FBC916}"/>
    <cellStyle name="Notitie 11 5" xfId="942" xr:uid="{83284F28-14B5-4298-93D1-7ED51BC4A502}"/>
    <cellStyle name="Notitie 11 5 10" xfId="2111" xr:uid="{9DAA8AC8-69BE-4EB3-86AC-21A0661D68AE}"/>
    <cellStyle name="Notitie 11 5 2" xfId="3190" xr:uid="{A0A6025C-E2EE-411B-AC58-113E53394C39}"/>
    <cellStyle name="Notitie 11 5 2 2" xfId="3850" xr:uid="{F2870B4F-97D0-4ED7-83DB-472E3265CFD5}"/>
    <cellStyle name="Notitie 11 5 2 2 2" xfId="4585" xr:uid="{2C3BB186-D50C-4272-84F3-280B12522AFD}"/>
    <cellStyle name="Notitie 11 5 2 2 2 2" xfId="7182" xr:uid="{D843C9A6-B8B0-4F43-B075-D2CFC59B5E93}"/>
    <cellStyle name="Notitie 11 5 2 2 2 2 2" xfId="13690" xr:uid="{BE439048-253D-4C8E-AC5E-9D724953CF6D}"/>
    <cellStyle name="Notitie 11 5 2 2 2 3" xfId="16001" xr:uid="{15B41339-459D-4C92-BF6B-9AD22E48A813}"/>
    <cellStyle name="Notitie 11 5 2 2 2 4" xfId="12936" xr:uid="{D6CE689D-E37B-48AB-8A8B-64106286811B}"/>
    <cellStyle name="Notitie 11 5 2 2 3" xfId="6447" xr:uid="{B0C52DEC-1E8B-46BC-915A-F0D3EA31462A}"/>
    <cellStyle name="Notitie 11 5 2 2 3 2" xfId="13338" xr:uid="{C00965EC-EE83-4E70-AFBB-B5B4C58FD106}"/>
    <cellStyle name="Notitie 11 5 2 2 4" xfId="15418" xr:uid="{3937CAC2-969F-4D78-B114-1CB2D719A888}"/>
    <cellStyle name="Notitie 11 5 2 2 5" xfId="17761" xr:uid="{F7BACFD4-6F5A-434E-A5E5-ED48770C401B}"/>
    <cellStyle name="Notitie 11 5 2 2 6" xfId="12351" xr:uid="{1A40AEED-C8A3-4181-8523-29AFF7B11020}"/>
    <cellStyle name="Notitie 11 5 2 3" xfId="4408" xr:uid="{E572B194-2339-4479-A2D9-EF9ADFF3D025}"/>
    <cellStyle name="Notitie 11 5 2 3 2" xfId="7005" xr:uid="{06DC6608-2CF6-4F40-94DA-E879BB205DFE}"/>
    <cellStyle name="Notitie 11 5 2 3 2 2" xfId="13514" xr:uid="{6E938F74-64DA-430A-8AC1-29B0D0A3C746}"/>
    <cellStyle name="Notitie 11 5 2 3 3" xfId="15824" xr:uid="{76E13914-64C4-4F28-AFA1-6557E354F249}"/>
    <cellStyle name="Notitie 11 5 2 3 4" xfId="18502" xr:uid="{6CC078C3-4958-4CC1-9AEC-B0D789E4980B}"/>
    <cellStyle name="Notitie 11 5 2 3 5" xfId="12759" xr:uid="{2EC7713F-6BD3-4D08-9D3F-F1B3F2A07FB4}"/>
    <cellStyle name="Notitie 11 5 2 4" xfId="5700" xr:uid="{6BD30363-D5A4-4EC9-BB28-71211400AE7D}"/>
    <cellStyle name="Notitie 11 5 2 4 2" xfId="19737" xr:uid="{FF35D33D-E94A-4EAF-AFF9-B9D4EF85442E}"/>
    <cellStyle name="Notitie 11 5 2 4 3" xfId="26229" xr:uid="{1A20CEDB-998B-44F8-9D58-353A60D2875A}"/>
    <cellStyle name="Notitie 11 5 2 4 4" xfId="13162" xr:uid="{CC5874FF-068C-4C2C-8C88-C2E96823E4DF}"/>
    <cellStyle name="Notitie 11 5 2 5" xfId="14911" xr:uid="{D03D739C-0F2B-4480-B857-338971AC792B}"/>
    <cellStyle name="Notitie 11 5 2 5 2" xfId="20660" xr:uid="{0B3E57DE-65BF-4F1B-B3FC-0C91B7910829}"/>
    <cellStyle name="Notitie 11 5 2 6" xfId="11649" xr:uid="{97CD43D7-6215-47E8-BB2D-D500D786EC4E}"/>
    <cellStyle name="Notitie 11 5 2 7" xfId="8985" xr:uid="{C77E5731-3451-4C20-A32C-21D5F8649B18}"/>
    <cellStyle name="Notitie 11 5 3" xfId="5009" xr:uid="{6E2EE916-5DE7-42B4-8ACC-EB241D146385}"/>
    <cellStyle name="Notitie 11 5 3 2" xfId="10973" xr:uid="{46AD7F32-9D05-4BC6-95C8-46CE877512A4}"/>
    <cellStyle name="Notitie 11 5 3 3" xfId="17283" xr:uid="{630B22D9-9150-4AF3-A26D-FBD8C42A785F}"/>
    <cellStyle name="Notitie 11 5 3 4" xfId="9457" xr:uid="{EAEE17B7-C645-4B05-B80B-B26E6B798189}"/>
    <cellStyle name="Notitie 11 5 4" xfId="14145" xr:uid="{16A0222D-C3BC-45C7-80C1-E379FA03D25B}"/>
    <cellStyle name="Notitie 11 5 4 2" xfId="18442" xr:uid="{08440E1F-C9FB-40BE-8B87-45AE6BC9B972}"/>
    <cellStyle name="Notitie 11 5 5" xfId="16531" xr:uid="{5ABEBD0D-FEED-4DE9-8310-510EE41B2F55}"/>
    <cellStyle name="Notitie 11 5 5 2" xfId="19050" xr:uid="{6C8B2DB8-2113-443D-AE91-928018471FEF}"/>
    <cellStyle name="Notitie 11 5 5 3" xfId="25565" xr:uid="{5DDEAC65-47BD-4019-A093-3D5158CEE325}"/>
    <cellStyle name="Notitie 11 5 6" xfId="10260" xr:uid="{9283EDD8-35C1-4DBB-8D67-8CA163A7E64D}"/>
    <cellStyle name="Notitie 11 5 6 2" xfId="17730" xr:uid="{C391B830-6703-48B6-B312-CE5FD32F795A}"/>
    <cellStyle name="Notitie 11 5 7" xfId="8526" xr:uid="{AF25319F-7D0B-445D-A224-5F98EDD5E633}"/>
    <cellStyle name="Notitie 11 5 8" xfId="7605" xr:uid="{3870BC82-957C-4A0F-BB5B-2F71E422AFAB}"/>
    <cellStyle name="Notitie 11 5 9" xfId="28087" xr:uid="{389BB735-6202-4212-A9DE-A20B40BC38AD}"/>
    <cellStyle name="Notitie 11 6" xfId="1034" xr:uid="{2F4A2A2C-1506-4FA4-8465-9984A15B2E8A}"/>
    <cellStyle name="Notitie 11 6 10" xfId="2147" xr:uid="{7D40E3D5-10AB-4F97-8D57-0413567DA673}"/>
    <cellStyle name="Notitie 11 6 2" xfId="3252" xr:uid="{94853C79-DD47-4FDF-A27E-EB83CAA80D3F}"/>
    <cellStyle name="Notitie 11 6 2 2" xfId="3942" xr:uid="{F9D15BC0-C5DD-4942-B951-F4B500561442}"/>
    <cellStyle name="Notitie 11 6 2 2 2" xfId="4617" xr:uid="{AF6EE219-95CC-4134-A7F1-6998698C32EB}"/>
    <cellStyle name="Notitie 11 6 2 2 2 2" xfId="7214" xr:uid="{F9CB0DBD-0BC3-4FA7-B26C-5089D799941A}"/>
    <cellStyle name="Notitie 11 6 2 2 2 2 2" xfId="13722" xr:uid="{AF2645F2-B3BB-44F5-BC86-AC7791B21978}"/>
    <cellStyle name="Notitie 11 6 2 2 2 3" xfId="16033" xr:uid="{2F483CBD-4A38-457E-A49C-DF583992A5F6}"/>
    <cellStyle name="Notitie 11 6 2 2 2 4" xfId="12968" xr:uid="{E0DE8DFF-1F5F-4A27-9433-8FBC0FACAA14}"/>
    <cellStyle name="Notitie 11 6 2 2 3" xfId="6539" xr:uid="{5B4C91FE-2203-4323-A676-7799FB15A070}"/>
    <cellStyle name="Notitie 11 6 2 2 3 2" xfId="13370" xr:uid="{2605CBD3-7DBF-4F34-AA64-45C91E3AAA95}"/>
    <cellStyle name="Notitie 11 6 2 2 4" xfId="15450" xr:uid="{F21CBB57-10AE-4329-80F2-96BC36DC7DDC}"/>
    <cellStyle name="Notitie 11 6 2 2 5" xfId="17793" xr:uid="{39ECFB42-4BC1-4636-A5F0-42723F5890CA}"/>
    <cellStyle name="Notitie 11 6 2 2 6" xfId="12383" xr:uid="{AD14A3D7-CBC0-49A7-9B2A-AB28549937BA}"/>
    <cellStyle name="Notitie 11 6 2 3" xfId="4440" xr:uid="{B146CA00-D5A8-4F44-B20A-32B0D027A8E2}"/>
    <cellStyle name="Notitie 11 6 2 3 2" xfId="7037" xr:uid="{7E91C3D5-703E-4711-ADC0-2860DAB93A78}"/>
    <cellStyle name="Notitie 11 6 2 3 2 2" xfId="13546" xr:uid="{C93CD4F3-F733-46D2-93FA-E39458918158}"/>
    <cellStyle name="Notitie 11 6 2 3 3" xfId="15856" xr:uid="{075E8E6C-0DBA-4A7F-A49C-4BF26E903D92}"/>
    <cellStyle name="Notitie 11 6 2 3 4" xfId="18534" xr:uid="{7897A329-8F44-4AA2-8D00-D2E610D2B555}"/>
    <cellStyle name="Notitie 11 6 2 3 5" xfId="12791" xr:uid="{1EA78DA2-B20F-4359-B84E-E6A8DCE02A2E}"/>
    <cellStyle name="Notitie 11 6 2 4" xfId="5792" xr:uid="{ADB01763-DF98-4D9C-A00A-E92B4BA4A220}"/>
    <cellStyle name="Notitie 11 6 2 4 2" xfId="19787" xr:uid="{2154756F-DB84-4168-84F7-BA16133383EC}"/>
    <cellStyle name="Notitie 11 6 2 4 3" xfId="26273" xr:uid="{90EBB563-5C55-48FA-AF4A-7F127C0F1246}"/>
    <cellStyle name="Notitie 11 6 2 4 4" xfId="13194" xr:uid="{75CCC825-B3A7-4413-B7B8-6BA2F4870DD3}"/>
    <cellStyle name="Notitie 11 6 2 5" xfId="14943" xr:uid="{3BD902F2-D86F-4D6A-BCD0-83246CA59F59}"/>
    <cellStyle name="Notitie 11 6 2 5 2" xfId="20752" xr:uid="{1A516A79-233B-4DEF-BAC9-98692417488C}"/>
    <cellStyle name="Notitie 11 6 2 6" xfId="11741" xr:uid="{9D563475-45FC-4215-83AB-78F3E366EBE4}"/>
    <cellStyle name="Notitie 11 6 2 7" xfId="9017" xr:uid="{04481EDC-87CF-4D3F-9ACC-15D500102B74}"/>
    <cellStyle name="Notitie 11 6 3" xfId="5071" xr:uid="{80F02DD7-FF1E-4C4C-80F9-0E147A567A55}"/>
    <cellStyle name="Notitie 11 6 3 2" xfId="11065" xr:uid="{C756ACB2-AAF7-48AE-B5CC-E6974EB71D72}"/>
    <cellStyle name="Notitie 11 6 3 3" xfId="17315" xr:uid="{AD7F46EB-EC24-41AA-9A50-24C137A6AFDE}"/>
    <cellStyle name="Notitie 11 6 3 4" xfId="9489" xr:uid="{52040B59-B560-41C1-AECD-8C15C02F43E1}"/>
    <cellStyle name="Notitie 11 6 4" xfId="14237" xr:uid="{AD590CDF-E2FB-41E8-AB5A-0CFB2ECEE1D0}"/>
    <cellStyle name="Notitie 11 6 4 2" xfId="17515" xr:uid="{5EA102BA-7F73-4E1E-9269-B0EB7ECF5652}"/>
    <cellStyle name="Notitie 11 6 5" xfId="16577" xr:uid="{DC53B1BE-B837-4B82-AD28-828B36252E9A}"/>
    <cellStyle name="Notitie 11 6 5 2" xfId="19099" xr:uid="{71551141-2A24-4299-AFD6-75BA579B7B7F}"/>
    <cellStyle name="Notitie 11 6 5 3" xfId="25608" xr:uid="{7BB20D3A-644D-42BF-9EC1-2E2713A3E6C2}"/>
    <cellStyle name="Notitie 11 6 6" xfId="10352" xr:uid="{61F07DF9-4B12-4D62-B14E-89F56B0C5837}"/>
    <cellStyle name="Notitie 11 6 6 2" xfId="18050" xr:uid="{A84069D9-1D9A-4019-830A-01980E58DD51}"/>
    <cellStyle name="Notitie 11 6 7" xfId="8572" xr:uid="{49D3C451-F03A-43C7-BEFA-DE1738CFE87C}"/>
    <cellStyle name="Notitie 11 6 8" xfId="7637" xr:uid="{B8618F26-1B59-4721-A758-18E2A45B4A86}"/>
    <cellStyle name="Notitie 11 6 9" xfId="28179" xr:uid="{2E09ABB2-260E-4DF0-81C3-1ECEDFDB8E0A}"/>
    <cellStyle name="Notitie 11 7" xfId="1429" xr:uid="{1BA58202-B181-4B13-865D-423B47A39C88}"/>
    <cellStyle name="Notitie 11 7 2" xfId="1561" xr:uid="{0B3AAD04-4E74-46DA-AFBC-70ADD0219F51}"/>
    <cellStyle name="Notitie 11 7 2 2" xfId="4537" xr:uid="{6855B38B-24E6-44D3-B679-1E2836169514}"/>
    <cellStyle name="Notitie 11 7 2 2 2" xfId="7134" xr:uid="{B8030C11-F9DF-4250-A3BD-A06A5ABF7E49}"/>
    <cellStyle name="Notitie 11 7 2 2 2 2" xfId="13642" xr:uid="{DC279B6A-D339-4B7C-9D39-55C4FCA5C00D}"/>
    <cellStyle name="Notitie 11 7 2 2 3" xfId="15953" xr:uid="{38BB6CD9-8983-4C19-A595-3FC773092DC3}"/>
    <cellStyle name="Notitie 11 7 2 2 4" xfId="17636" xr:uid="{12EAED54-633D-4269-8E8C-EF1E6F40BD30}"/>
    <cellStyle name="Notitie 11 7 2 2 5" xfId="12888" xr:uid="{BDD7ED57-510A-400D-86C5-C938B5129FB9}"/>
    <cellStyle name="Notitie 11 7 2 3" xfId="6159" xr:uid="{D0E72EEA-C842-4223-8496-A55FF2570474}"/>
    <cellStyle name="Notitie 11 7 2 3 2" xfId="16945" xr:uid="{8416FAA0-67EA-4304-AF2F-9D8281CF26C6}"/>
    <cellStyle name="Notitie 11 7 2 3 3" xfId="13290" xr:uid="{3706C42F-265F-4AB0-8A13-DC7DE8EA28F7}"/>
    <cellStyle name="Notitie 11 7 2 4" xfId="15220" xr:uid="{9EA115AE-2640-4D57-A7E4-A939BDF6D74B}"/>
    <cellStyle name="Notitie 11 7 2 4 2" xfId="19550" xr:uid="{9845AA88-1EC3-40D3-9901-397320C20F5B}"/>
    <cellStyle name="Notitie 11 7 2 4 3" xfId="26048" xr:uid="{113DCBB7-D8E3-4759-8BC1-01C1541E76A5}"/>
    <cellStyle name="Notitie 11 7 2 5" xfId="12108" xr:uid="{FD5F4D1D-08BE-4720-9A8F-2E3076458F15}"/>
    <cellStyle name="Notitie 11 7 2 5 2" xfId="20520" xr:uid="{66DC5987-84EC-4493-8CDD-3F812EE6BB36}"/>
    <cellStyle name="Notitie 11 7 2 6" xfId="9328" xr:uid="{770635E2-F2C1-4B7C-8E50-127CF64C4618}"/>
    <cellStyle name="Notitie 11 7 2 7" xfId="3574" xr:uid="{C1C3708B-EAEF-4D66-BB85-A9908BD2B17F}"/>
    <cellStyle name="Notitie 11 7 3" xfId="4351" xr:uid="{EDAC3F4C-3F39-4E49-9190-AAADCABB3D1F}"/>
    <cellStyle name="Notitie 11 7 3 2" xfId="6948" xr:uid="{13845D0C-5A9B-474F-B8A4-8813AFC61851}"/>
    <cellStyle name="Notitie 11 7 3 2 2" xfId="13466" xr:uid="{3553AF32-3B09-4F7D-87FB-DCA1CDDF5A62}"/>
    <cellStyle name="Notitie 11 7 3 3" xfId="15767" xr:uid="{7257CE16-6E69-4D72-9655-138FC850F72D}"/>
    <cellStyle name="Notitie 11 7 3 4" xfId="17173" xr:uid="{AA8B309A-AB7C-4DE2-BF37-38CF1F1F01FA}"/>
    <cellStyle name="Notitie 11 7 3 5" xfId="12702" xr:uid="{0FAE2F4A-DDDB-47D2-8F28-8B14CD6BBFE6}"/>
    <cellStyle name="Notitie 11 7 4" xfId="2893" xr:uid="{E9F2F9EC-A8C6-4D34-869D-DD5C1970AFDE}"/>
    <cellStyle name="Notitie 11 7 4 2" xfId="18033" xr:uid="{5FE6E07A-EF4F-4C6E-9CF1-EF40D8542AC7}"/>
    <cellStyle name="Notitie 11 7 4 3" xfId="13114" xr:uid="{343AF9A9-09B8-423E-97D1-4AAA9CABF13F}"/>
    <cellStyle name="Notitie 11 7 4 4" xfId="38455" xr:uid="{2701F0E3-2624-4F55-AD8B-5C37077ED175}"/>
    <cellStyle name="Notitie 11 7 5" xfId="5403" xr:uid="{FE4A4931-E5F9-45BC-9838-918F26ED8C85}"/>
    <cellStyle name="Notitie 11 7 5 2" xfId="18864" xr:uid="{BC7BA3FA-9F8D-4C64-9800-33189B9BD0D8}"/>
    <cellStyle name="Notitie 11 7 5 3" xfId="25384" xr:uid="{867BE1A7-D6D1-4D39-BD09-7AA99A49165E}"/>
    <cellStyle name="Notitie 11 7 5 4" xfId="14614" xr:uid="{95EC4131-EF50-49E1-8083-899D14F77308}"/>
    <cellStyle name="Notitie 11 7 6" xfId="11442" xr:uid="{EEE72FB7-F123-4E46-81AC-98093D293237}"/>
    <cellStyle name="Notitie 11 7 6 2" xfId="16873" xr:uid="{6C02D725-A33A-4E01-B05E-A4D2DC67FE10}"/>
    <cellStyle name="Notitie 11 7 7" xfId="8787" xr:uid="{8486EE7C-D3C4-4054-8336-34A12BF17E90}"/>
    <cellStyle name="Notitie 11 7 8" xfId="2431" xr:uid="{85BA6903-EA13-41FE-9DE1-8635268C837A}"/>
    <cellStyle name="Notitie 11 8" xfId="2588" xr:uid="{0D9E2719-5024-4F2D-838A-4D0986B98C9E}"/>
    <cellStyle name="Notitie 11 8 2" xfId="10719" xr:uid="{46EDB7AD-6097-4189-8A41-E79259715AE2}"/>
    <cellStyle name="Notitie 11 8 2 2" xfId="17080" xr:uid="{8B138B68-E12C-4AF5-BC2D-3EAEEEB07A1B}"/>
    <cellStyle name="Notitie 11 8 3" xfId="17993" xr:uid="{7B901E75-5D33-4174-B8BA-A3C0BDE2B951}"/>
    <cellStyle name="Notitie 11 8 4" xfId="18749" xr:uid="{0DEFE845-4039-49B1-A313-F978AD39ADE6}"/>
    <cellStyle name="Notitie 11 8 4 2" xfId="25268" xr:uid="{D1A4FE5E-00B4-4077-91F1-CE9D06A185A9}"/>
    <cellStyle name="Notitie 11 8 5" xfId="19082" xr:uid="{C18FEC18-A7D5-49A4-85C4-CD276A4899FD}"/>
    <cellStyle name="Notitie 11 8 6" xfId="9769" xr:uid="{E14F0FF8-CA58-4E5F-86B8-8D1D0264E812}"/>
    <cellStyle name="Notitie 11 8 7" xfId="37582" xr:uid="{4B532A5D-55A3-40BB-AC71-988115296622}"/>
    <cellStyle name="Notitie 11 9" xfId="4806" xr:uid="{9E9344D2-6741-4728-BE89-E63BE3D0D993}"/>
    <cellStyle name="Notitie 11 9 2" xfId="17064" xr:uid="{51103CF8-0A2D-4202-966B-E765FAFBB0CA}"/>
    <cellStyle name="Notitie 11 9 3" xfId="18254" xr:uid="{73321604-9C81-4B53-BDDF-2D31D27A6E44}"/>
    <cellStyle name="Notitie 11 9 4" xfId="16891" xr:uid="{C245C779-BCF7-4D7A-B0AC-292D9DE66FE0}"/>
    <cellStyle name="Notitie 11 9 4 2" xfId="21957" xr:uid="{2DBE5B01-D7BD-4C5D-8778-170A4120F0FE}"/>
    <cellStyle name="Notitie 11 9 5" xfId="19913" xr:uid="{C11A976A-1D84-4194-81DF-C3F6FC13AC5E}"/>
    <cellStyle name="Notitie 11 9 6" xfId="13848" xr:uid="{25B73F31-2FF0-4EBA-8A88-0505CA062A98}"/>
    <cellStyle name="Notitie 11 9 7" xfId="36435" xr:uid="{3FAA4E4B-DDED-405B-9E58-BAFFCE6AACB2}"/>
    <cellStyle name="Notitie 12" xfId="514" xr:uid="{00000000-0005-0000-0000-000001020000}"/>
    <cellStyle name="Notitie 12 10" xfId="7392" xr:uid="{96172CB3-9C9E-4960-ABC6-EF53BE7306D9}"/>
    <cellStyle name="Notitie 12 10 2" xfId="16948" xr:uid="{7631403A-BDEB-456E-A996-5F8588D787E3}"/>
    <cellStyle name="Notitie 12 10 3" xfId="41220" xr:uid="{EEC595FF-E6A6-4BBF-B515-C5464E473C7A}"/>
    <cellStyle name="Notitie 12 11" xfId="7915" xr:uid="{AB3123DE-BA3C-4D08-931A-80FF1772838C}"/>
    <cellStyle name="Notitie 12 11 2" xfId="17731" xr:uid="{19E83C88-A812-456F-AA01-07948592D38A}"/>
    <cellStyle name="Notitie 12 12" xfId="16860" xr:uid="{99571FA3-9C69-431B-9923-59ABF15A2D4C}"/>
    <cellStyle name="Notitie 12 12 2" xfId="21887" xr:uid="{2A08EB38-8477-4ED3-9751-AC773393E5D6}"/>
    <cellStyle name="Notitie 12 13" xfId="19914" xr:uid="{F94AAA29-C590-4E5B-BD24-C1E5F17AEB2B}"/>
    <cellStyle name="Notitie 12 14" xfId="27901" xr:uid="{184BF3DB-4EF0-490B-8C9E-B2B4DA2D0D71}"/>
    <cellStyle name="Notitie 12 15" xfId="1874" xr:uid="{023866EA-7C01-4548-B7BE-46AA61918361}"/>
    <cellStyle name="Notitie 12 16" xfId="41516" xr:uid="{E37F3262-1740-4120-AF40-CD82882BF2DB}"/>
    <cellStyle name="Notitie 12 2" xfId="711" xr:uid="{007CD5CF-D601-4D01-8D63-BFF10FCC1ADB}"/>
    <cellStyle name="Notitie 12 2 10" xfId="7483" xr:uid="{8697481E-4708-4417-AE82-869BE4FC968B}"/>
    <cellStyle name="Notitie 12 2 11" xfId="27793" xr:uid="{8C6E8E8E-CFF5-4FDA-AE41-40E8C0D88E35}"/>
    <cellStyle name="Notitie 12 2 12" xfId="1980" xr:uid="{3A691B4E-34F3-4961-A2BD-7AA845FE215B}"/>
    <cellStyle name="Notitie 12 2 2" xfId="1296" xr:uid="{A42888C1-9B5F-41BE-A71E-EE38162A1FBF}"/>
    <cellStyle name="Notitie 12 2 2 10" xfId="2326" xr:uid="{0716FCE9-DD2E-4139-8041-EED80C89D369}"/>
    <cellStyle name="Notitie 12 2 2 2" xfId="3469" xr:uid="{DDB4ABB3-F27C-48D7-B73D-8D0D63CEF312}"/>
    <cellStyle name="Notitie 12 2 2 2 2" xfId="4203" xr:uid="{9A13062E-9AA8-431F-9EDE-FB03D066945F}"/>
    <cellStyle name="Notitie 12 2 2 2 2 2" xfId="4678" xr:uid="{676FF537-F819-4BA7-B35C-0BCC1D0DA17D}"/>
    <cellStyle name="Notitie 12 2 2 2 2 2 2" xfId="7275" xr:uid="{57B0D8C2-595E-4614-9DD4-726FF3472B3E}"/>
    <cellStyle name="Notitie 12 2 2 2 2 2 2 2" xfId="13783" xr:uid="{0E45E797-CC63-4C22-87AC-C11289E0F5F8}"/>
    <cellStyle name="Notitie 12 2 2 2 2 2 3" xfId="16094" xr:uid="{BA6162DD-2A22-4A62-AD5A-4EA20997292F}"/>
    <cellStyle name="Notitie 12 2 2 2 2 2 4" xfId="13029" xr:uid="{77EA1626-0A8C-4318-9F3C-5AFCC49BA72B}"/>
    <cellStyle name="Notitie 12 2 2 2 2 3" xfId="6800" xr:uid="{2EDE8B80-6077-4529-9481-3D1A72C6FDAF}"/>
    <cellStyle name="Notitie 12 2 2 2 2 3 2" xfId="13431" xr:uid="{24693846-B77F-49A5-A3DC-BE05E016D7FB}"/>
    <cellStyle name="Notitie 12 2 2 2 2 4" xfId="15621" xr:uid="{1581CCA2-C90E-4CA6-B5DF-9FD100A1D0AA}"/>
    <cellStyle name="Notitie 12 2 2 2 2 5" xfId="17918" xr:uid="{0AD3F69B-6EDD-4B8E-9549-AE41FAE157B6}"/>
    <cellStyle name="Notitie 12 2 2 2 2 6" xfId="12554" xr:uid="{453B0593-656F-460C-8775-8DE31FEA6948}"/>
    <cellStyle name="Notitie 12 2 2 2 3" xfId="4502" xr:uid="{068EAF82-2D32-4F21-9761-680D3C72515F}"/>
    <cellStyle name="Notitie 12 2 2 2 3 2" xfId="7099" xr:uid="{0D71D54B-4CA6-4A5E-ADFD-9C6DB2A6ADF3}"/>
    <cellStyle name="Notitie 12 2 2 2 3 2 2" xfId="13607" xr:uid="{93769D1C-4D58-413C-8CCE-35CEA33300B5}"/>
    <cellStyle name="Notitie 12 2 2 2 3 3" xfId="15918" xr:uid="{1D341091-5B85-4781-89C4-DE82B97C0A1A}"/>
    <cellStyle name="Notitie 12 2 2 2 3 4" xfId="18595" xr:uid="{EB797DD7-AA3E-400E-AB48-FF99F47CFAC7}"/>
    <cellStyle name="Notitie 12 2 2 2 3 5" xfId="12853" xr:uid="{7E276AE7-DAEB-41B6-9455-11945D7DE3BD}"/>
    <cellStyle name="Notitie 12 2 2 2 4" xfId="6054" xr:uid="{ACC052B8-9D39-4C42-8ED1-3456D85C14F7}"/>
    <cellStyle name="Notitie 12 2 2 2 4 2" xfId="19981" xr:uid="{4CB2E82C-5C52-45B7-8C1F-C29604226165}"/>
    <cellStyle name="Notitie 12 2 2 2 4 3" xfId="26462" xr:uid="{71FD7585-400C-4476-A3C7-3B29D1578E75}"/>
    <cellStyle name="Notitie 12 2 2 2 4 4" xfId="13255" xr:uid="{B99754DA-C95C-437F-9A17-8E630B31BD4A}"/>
    <cellStyle name="Notitie 12 2 2 2 5" xfId="15115" xr:uid="{373FE63F-3E35-433C-99EA-AE194737F863}"/>
    <cellStyle name="Notitie 12 2 2 2 5 2" xfId="20903" xr:uid="{0188C4BE-B83F-4525-AEA2-2F42AA7ADE66}"/>
    <cellStyle name="Notitie 12 2 2 2 6" xfId="12003" xr:uid="{F077642E-AEF7-4840-A773-821C39D459B9}"/>
    <cellStyle name="Notitie 12 2 2 2 7" xfId="9189" xr:uid="{DA37F870-8DF9-4825-9A48-996F8FA85C71}"/>
    <cellStyle name="Notitie 12 2 2 3" xfId="5288" xr:uid="{7AC58009-6F5F-433E-AD8D-4FF45CAC31A4}"/>
    <cellStyle name="Notitie 12 2 2 3 2" xfId="11327" xr:uid="{709ECDF1-9163-42F5-BD6E-03AE265C72E9}"/>
    <cellStyle name="Notitie 12 2 2 3 3" xfId="17440" xr:uid="{F891DBFE-0139-4E86-8446-078CC1667B4C}"/>
    <cellStyle name="Notitie 12 2 2 3 4" xfId="9660" xr:uid="{6AE7C77B-45FF-4F0F-90F7-742654CDE088}"/>
    <cellStyle name="Notitie 12 2 2 4" xfId="8434" xr:uid="{F9C0FC8A-7A50-436B-BBE4-4DA65415F780}"/>
    <cellStyle name="Notitie 12 2 2 4 2" xfId="14499" xr:uid="{D7523CE3-421A-4C76-B81A-08E37385C5FB}"/>
    <cellStyle name="Notitie 12 2 2 4 3" xfId="18069" xr:uid="{F1F58221-CD5D-4D99-8492-5A35542F2FB5}"/>
    <cellStyle name="Notitie 12 2 2 5" xfId="16202" xr:uid="{93B62418-96EF-499F-9D51-BEC3BDAAD83D}"/>
    <cellStyle name="Notitie 12 2 2 5 2" xfId="19293" xr:uid="{C489586F-FBFE-4EFA-A1A3-832357641BB2}"/>
    <cellStyle name="Notitie 12 2 2 5 3" xfId="25797" xr:uid="{900EA813-91D9-4D6E-A2F8-01E56704C30C}"/>
    <cellStyle name="Notitie 12 2 2 6" xfId="10614" xr:uid="{2E78C17D-2DBF-4C37-9595-D3E2F06D09E5}"/>
    <cellStyle name="Notitie 12 2 2 6 2" xfId="20212" xr:uid="{74AF1DA8-7F3F-4190-B446-C82617B85BD8}"/>
    <cellStyle name="Notitie 12 2 2 7" xfId="8302" xr:uid="{9631FC5F-3E10-4313-8DB7-B30676FA3293}"/>
    <cellStyle name="Notitie 12 2 2 8" xfId="7809" xr:uid="{8F5293C0-AB42-4465-9422-7845EB28CEF3}"/>
    <cellStyle name="Notitie 12 2 2 9" xfId="28441" xr:uid="{4481982C-7B60-4D70-8048-FCD036DE10D1}"/>
    <cellStyle name="Notitie 12 2 3" xfId="1143" xr:uid="{559B5824-2511-4ED9-9D7C-045E64EAC074}"/>
    <cellStyle name="Notitie 12 2 3 10" xfId="2228" xr:uid="{A2857079-6E7E-4AA5-B01C-5A2B514C2CA1}"/>
    <cellStyle name="Notitie 12 2 3 2" xfId="3346" xr:uid="{87DB4EAB-A4EF-40E8-A934-09127BE2F184}"/>
    <cellStyle name="Notitie 12 2 3 2 2" xfId="4051" xr:uid="{2E304D3E-C9DE-42E2-84B9-A155AC64ED83}"/>
    <cellStyle name="Notitie 12 2 3 2 2 2" xfId="4636" xr:uid="{BCB3532D-0E68-4033-9537-B01E98BA65FA}"/>
    <cellStyle name="Notitie 12 2 3 2 2 2 2" xfId="7233" xr:uid="{24A3089A-7B73-4CCE-A2C2-EDEE3E9FB9A8}"/>
    <cellStyle name="Notitie 12 2 3 2 2 2 2 2" xfId="13741" xr:uid="{FA8E8C3F-491A-4231-89B8-675A8D535C4D}"/>
    <cellStyle name="Notitie 12 2 3 2 2 2 3" xfId="16052" xr:uid="{0673A516-8891-437F-976F-A9A9F85451F8}"/>
    <cellStyle name="Notitie 12 2 3 2 2 2 4" xfId="12987" xr:uid="{154A92D0-2ADB-4040-86C1-5B35C232AF61}"/>
    <cellStyle name="Notitie 12 2 3 2 2 3" xfId="6648" xr:uid="{1BE15FDC-1904-4560-9B2B-8D5D3607D4D2}"/>
    <cellStyle name="Notitie 12 2 3 2 2 3 2" xfId="13389" xr:uid="{977D17D1-B776-44E7-A108-EA1070151027}"/>
    <cellStyle name="Notitie 12 2 3 2 2 4" xfId="15529" xr:uid="{7EDCAAB0-40F6-49EA-867C-B65041A9CE42}"/>
    <cellStyle name="Notitie 12 2 3 2 2 5" xfId="17846" xr:uid="{5CBA66DD-DFD0-44BB-9CDF-50D14963B8A5}"/>
    <cellStyle name="Notitie 12 2 3 2 2 6" xfId="12462" xr:uid="{979027D1-01DB-487E-A301-3AC63548DD80}"/>
    <cellStyle name="Notitie 12 2 3 2 3" xfId="4459" xr:uid="{F64DDB51-F8E1-427E-A2F9-A84AD0D3F207}"/>
    <cellStyle name="Notitie 12 2 3 2 3 2" xfId="7056" xr:uid="{935E80EC-D0B6-48D3-972A-6ADA531314D1}"/>
    <cellStyle name="Notitie 12 2 3 2 3 2 2" xfId="13565" xr:uid="{D49984EA-370A-44FA-8070-ED834285122E}"/>
    <cellStyle name="Notitie 12 2 3 2 3 3" xfId="15875" xr:uid="{3AE206E7-4803-42CC-999A-D993C3B4B54C}"/>
    <cellStyle name="Notitie 12 2 3 2 3 4" xfId="18553" xr:uid="{659896F4-2B26-4A2E-B6C1-09B88757AEDB}"/>
    <cellStyle name="Notitie 12 2 3 2 3 5" xfId="12810" xr:uid="{A47E5963-D888-4FEE-9625-80BF3BDEC866}"/>
    <cellStyle name="Notitie 12 2 3 2 4" xfId="5901" xr:uid="{81D38BDF-5110-49D6-AE2A-86383D35780C}"/>
    <cellStyle name="Notitie 12 2 3 2 4 2" xfId="19876" xr:uid="{C47D4BFF-BAAB-47D2-BD6F-79191F054C12}"/>
    <cellStyle name="Notitie 12 2 3 2 4 3" xfId="26360" xr:uid="{4154DD9F-CDC0-4AC0-AD15-F3DAD0778525}"/>
    <cellStyle name="Notitie 12 2 3 2 4 4" xfId="13213" xr:uid="{5F928104-1284-46ED-86D2-EFC93E3B17E8}"/>
    <cellStyle name="Notitie 12 2 3 2 5" xfId="15022" xr:uid="{35235F2E-9DBA-4914-AFFD-1C830304D79A}"/>
    <cellStyle name="Notitie 12 2 3 2 5 2" xfId="20801" xr:uid="{6228DDC1-6A02-4D48-850B-29858DE84E0A}"/>
    <cellStyle name="Notitie 12 2 3 2 6" xfId="11850" xr:uid="{298757EE-6BBA-4258-9BA2-537C3BCD4EDD}"/>
    <cellStyle name="Notitie 12 2 3 2 7" xfId="9096" xr:uid="{0B1B4CB0-D608-4DE3-8432-A82D40FF0425}"/>
    <cellStyle name="Notitie 12 2 3 3" xfId="5165" xr:uid="{1A531BDC-1EB2-44BA-88B1-7BAF824D4C89}"/>
    <cellStyle name="Notitie 12 2 3 3 2" xfId="11174" xr:uid="{34A2FC25-A44B-43E8-9CB2-03B75F94273D}"/>
    <cellStyle name="Notitie 12 2 3 3 3" xfId="17370" xr:uid="{279C3941-D7C6-4BA9-A977-F92B68BC4BA8}"/>
    <cellStyle name="Notitie 12 2 3 3 4" xfId="9568" xr:uid="{03B172E1-17CB-4C58-8B3B-D56BA7D89F99}"/>
    <cellStyle name="Notitie 12 2 3 4" xfId="14346" xr:uid="{856AAC0B-024D-4294-BAAF-FC07ADACBCA7}"/>
    <cellStyle name="Notitie 12 2 3 4 2" xfId="17480" xr:uid="{6B0A23F9-BF2E-4DA1-BB69-27276D3395D5}"/>
    <cellStyle name="Notitie 12 2 3 5" xfId="16686" xr:uid="{A4566EAE-D391-42FE-957E-23D71C54F024}"/>
    <cellStyle name="Notitie 12 2 3 5 2" xfId="19188" xr:uid="{A9058B44-84F8-4606-8055-C4423E58237E}"/>
    <cellStyle name="Notitie 12 2 3 5 3" xfId="25695" xr:uid="{B1A1C683-02B5-4154-BEE9-50006B13C366}"/>
    <cellStyle name="Notitie 12 2 3 6" xfId="10461" xr:uid="{3BE65C59-0580-4441-8EBF-84743DBE24A6}"/>
    <cellStyle name="Notitie 12 2 3 6 2" xfId="18041" xr:uid="{294D54CD-1E23-45FD-94AC-0FFCB8B58E34}"/>
    <cellStyle name="Notitie 12 2 3 7" xfId="8681" xr:uid="{5825A41F-DD27-46D7-8E39-A5B46E819D57}"/>
    <cellStyle name="Notitie 12 2 3 8" xfId="7716" xr:uid="{F92F8725-725C-49F1-A343-6A4B05B7C7F6}"/>
    <cellStyle name="Notitie 12 2 3 9" xfId="28288" xr:uid="{DB42ED8D-F7D0-4D65-A986-1FF7B5AE1D2C}"/>
    <cellStyle name="Notitie 12 2 4" xfId="1661" xr:uid="{9AA891B6-A4C6-4691-B7B5-FD60CA66B26E}"/>
    <cellStyle name="Notitie 12 2 4 2" xfId="3671" xr:uid="{A7ABBFF9-ABDA-4C64-BF54-54250BB4864E}"/>
    <cellStyle name="Notitie 12 2 4 2 2" xfId="4556" xr:uid="{CA7E9955-1D6C-4B80-AE13-A8EC86E33EDF}"/>
    <cellStyle name="Notitie 12 2 4 2 2 2" xfId="7153" xr:uid="{0AD83034-45C0-4FE8-B550-30DED4BBC275}"/>
    <cellStyle name="Notitie 12 2 4 2 2 2 2" xfId="13661" xr:uid="{C685E659-61FD-401A-B0E7-C8F6E254BC2A}"/>
    <cellStyle name="Notitie 12 2 4 2 2 3" xfId="15972" xr:uid="{105BE346-C588-4954-8B40-03D5EC17DA2D}"/>
    <cellStyle name="Notitie 12 2 4 2 2 4" xfId="17669" xr:uid="{77AD427F-100B-4CFE-BBAD-1577CBDE0D0C}"/>
    <cellStyle name="Notitie 12 2 4 2 2 5" xfId="12907" xr:uid="{C12FBD46-ECD4-427B-8A8E-C44B056D9B5E}"/>
    <cellStyle name="Notitie 12 2 4 2 3" xfId="6268" xr:uid="{A6922C80-CC5F-4CF7-8D6E-72ED2497EAA2}"/>
    <cellStyle name="Notitie 12 2 4 2 3 2" xfId="16999" xr:uid="{2EBCCDFE-704A-4EEF-A4A4-EA9E1B87A932}"/>
    <cellStyle name="Notitie 12 2 4 2 3 3" xfId="13309" xr:uid="{240219C1-8D8D-4EC9-9A44-FF1DC50F8B16}"/>
    <cellStyle name="Notitie 12 2 4 2 4" xfId="15299" xr:uid="{AE4CEA48-788A-40DC-A129-1403A1E8F7C9}"/>
    <cellStyle name="Notitie 12 2 4 2 4 2" xfId="19609" xr:uid="{AB303872-4FC8-4838-9A02-4CEB837D6F71}"/>
    <cellStyle name="Notitie 12 2 4 2 4 3" xfId="26105" xr:uid="{0B6A6C5A-E404-41CA-BBEB-D05505E810E1}"/>
    <cellStyle name="Notitie 12 2 4 2 5" xfId="20599" xr:uid="{378E7B5E-CD05-4332-8F25-819E001E4013}"/>
    <cellStyle name="Notitie 12 2 4 2 6" xfId="12202" xr:uid="{56905545-AD49-462E-9C08-8315E7BCDD89}"/>
    <cellStyle name="Notitie 12 2 4 3" xfId="4376" xr:uid="{2FFAC376-D754-49FF-9349-B0E3D28AB093}"/>
    <cellStyle name="Notitie 12 2 4 3 2" xfId="6973" xr:uid="{1619F74B-F290-48E6-B03B-CBDE5E977EE3}"/>
    <cellStyle name="Notitie 12 2 4 3 2 2" xfId="13485" xr:uid="{42D0CA4A-BE7F-45B4-8082-5C19029FA74D}"/>
    <cellStyle name="Notitie 12 2 4 3 3" xfId="15792" xr:uid="{B8650876-5CFF-47E3-874C-C92FEA03033B}"/>
    <cellStyle name="Notitie 12 2 4 3 4" xfId="17207" xr:uid="{C9BEF62D-A921-4C10-B7DB-9618A7B94772}"/>
    <cellStyle name="Notitie 12 2 4 3 5" xfId="12727" xr:uid="{E74E7B62-22C6-471D-BE65-8764F35A954F}"/>
    <cellStyle name="Notitie 12 2 4 4" xfId="3008" xr:uid="{B4D64255-F8E0-4299-8306-43E9DB9EC06B}"/>
    <cellStyle name="Notitie 12 2 4 4 2" xfId="18363" xr:uid="{CBEA9FFD-F56C-42B3-A9A7-FFD9C2D80A55}"/>
    <cellStyle name="Notitie 12 2 4 4 3" xfId="13133" xr:uid="{1314520B-24E1-4D37-A371-DD36E3AB06EB}"/>
    <cellStyle name="Notitie 12 2 4 4 4" xfId="36605" xr:uid="{585BC28B-552B-4BAA-8E92-1DC3CE62233F}"/>
    <cellStyle name="Notitie 12 2 4 5" xfId="5518" xr:uid="{D6BFCBB7-7528-4F5C-82D5-15498B75E210}"/>
    <cellStyle name="Notitie 12 2 4 5 2" xfId="18923" xr:uid="{6CDDFBFD-D708-45D8-9BFD-700A41824029}"/>
    <cellStyle name="Notitie 12 2 4 5 3" xfId="25441" xr:uid="{7064CCD3-50CD-4E38-97D4-3138C0774B19}"/>
    <cellStyle name="Notitie 12 2 4 5 4" xfId="14729" xr:uid="{067296CF-F101-40A2-AB32-3EC882E4FBA8}"/>
    <cellStyle name="Notitie 12 2 4 6" xfId="11527" xr:uid="{898D3DC0-79FB-4556-A973-B2AAD191860C}"/>
    <cellStyle name="Notitie 12 2 4 6 2" xfId="17811" xr:uid="{C65F0F6D-A48F-42B5-8D78-CA85C7C7D873}"/>
    <cellStyle name="Notitie 12 2 4 7" xfId="8866" xr:uid="{77DA1B60-4CF1-4BE4-9A29-BB16AF4BCA30}"/>
    <cellStyle name="Notitie 12 2 4 8" xfId="2518" xr:uid="{9153ABFC-40AE-4DD4-850A-99F82CBA45BB}"/>
    <cellStyle name="Notitie 12 2 5" xfId="2703" xr:uid="{17231191-1ED5-436D-8FAF-8FFA9EE3939D}"/>
    <cellStyle name="Notitie 12 2 5 2" xfId="10819" xr:uid="{1C571A25-EA0A-42CF-BD15-CE506938A914}"/>
    <cellStyle name="Notitie 12 2 5 2 2" xfId="17590" xr:uid="{0DA25209-01FB-49C3-BA26-287271E2A840}"/>
    <cellStyle name="Notitie 12 2 5 3" xfId="17066" xr:uid="{B1337AED-BF65-4B7B-8422-70DD74F11281}"/>
    <cellStyle name="Notitie 12 2 5 4" xfId="19499" xr:uid="{5EF18E29-6E47-4D15-80B1-DAAAF1233316}"/>
    <cellStyle name="Notitie 12 2 5 4 2" xfId="25997" xr:uid="{E239F540-21D0-4CC5-ABE4-BC076C4B35F4}"/>
    <cellStyle name="Notitie 12 2 5 5" xfId="20445" xr:uid="{4DADF841-3CE0-45C7-A44B-836F90627AFB}"/>
    <cellStyle name="Notitie 12 2 5 6" xfId="9884" xr:uid="{317220B6-B695-48A7-9613-68C072D57332}"/>
    <cellStyle name="Notitie 12 2 5 7" xfId="41268" xr:uid="{396E78A2-DB38-401C-90CC-2D0A36DF40FA}"/>
    <cellStyle name="Notitie 12 2 6" xfId="4885" xr:uid="{FEECD2F5-F081-4709-9B18-2DBFAA9AF305}"/>
    <cellStyle name="Notitie 12 2 6 2" xfId="17135" xr:uid="{842EE44A-C9B3-430A-98C7-932B819BDC06}"/>
    <cellStyle name="Notitie 12 2 6 3" xfId="13963" xr:uid="{85D7CC5E-2401-4C18-9F11-B9C9EB857ECE}"/>
    <cellStyle name="Notitie 12 2 7" xfId="10078" xr:uid="{1522B606-69AF-4EC3-9BAB-11AC883DF849}"/>
    <cellStyle name="Notitie 12 2 7 2" xfId="18386" xr:uid="{3A2D053E-1717-43B3-BE89-81A82180C006}"/>
    <cellStyle name="Notitie 12 2 8" xfId="8029" xr:uid="{825B865C-672F-41C9-B8AA-A68A28008BCA}"/>
    <cellStyle name="Notitie 12 2 8 2" xfId="18806" xr:uid="{5EA5C10D-1A8B-46AB-B355-87F1A109909E}"/>
    <cellStyle name="Notitie 12 2 8 3" xfId="25327" xr:uid="{0CCBCC04-02FE-467C-BE85-0BF7E273BCEA}"/>
    <cellStyle name="Notitie 12 2 9" xfId="17345" xr:uid="{4DA2FB8B-D83D-49FA-913B-0F5341F8D72E}"/>
    <cellStyle name="Notitie 12 3" xfId="800" xr:uid="{64448663-1F30-4143-8430-DBDFD3C5CC61}"/>
    <cellStyle name="Notitie 12 3 10" xfId="7484" xr:uid="{C2ECF85E-F1E6-4C73-AA79-C06BAD7B09E0}"/>
    <cellStyle name="Notitie 12 3 11" xfId="27792" xr:uid="{1CFF00CC-DCB3-46BD-9688-2DBD8A58DA6E}"/>
    <cellStyle name="Notitie 12 3 12" xfId="1981" xr:uid="{163B6C78-1CAB-4CAD-B39C-7380CCD5607C}"/>
    <cellStyle name="Notitie 12 3 2" xfId="1321" xr:uid="{53018350-F8F2-4658-B57D-55EB203DC6FD}"/>
    <cellStyle name="Notitie 12 3 2 10" xfId="2351" xr:uid="{5A6717C6-2A8F-49F9-B704-DD0EDAB44DD2}"/>
    <cellStyle name="Notitie 12 3 2 2" xfId="3494" xr:uid="{90A76BE0-80A1-41D7-9A60-3A82181E1695}"/>
    <cellStyle name="Notitie 12 3 2 2 2" xfId="4228" xr:uid="{5710CF0A-5E2B-478D-BE0D-8CA45190E394}"/>
    <cellStyle name="Notitie 12 3 2 2 2 2" xfId="4693" xr:uid="{7F58059C-9496-49F3-97C2-4FDE7C4A7C0B}"/>
    <cellStyle name="Notitie 12 3 2 2 2 2 2" xfId="7290" xr:uid="{8392E8BD-DBBE-4ACD-9C33-C822313738B9}"/>
    <cellStyle name="Notitie 12 3 2 2 2 2 2 2" xfId="13798" xr:uid="{ADDA8734-DBAF-494E-8B58-55A5AE95CBCB}"/>
    <cellStyle name="Notitie 12 3 2 2 2 2 3" xfId="16109" xr:uid="{40E3BE07-9266-46CD-A187-16F58E451A2F}"/>
    <cellStyle name="Notitie 12 3 2 2 2 2 4" xfId="13044" xr:uid="{E13E1AC1-6781-4C03-865E-AC77B2F5DD0E}"/>
    <cellStyle name="Notitie 12 3 2 2 2 3" xfId="6825" xr:uid="{418DFA88-8A84-42F6-8C36-A24A91158446}"/>
    <cellStyle name="Notitie 12 3 2 2 2 3 2" xfId="13446" xr:uid="{21A72469-CB18-4C51-A33A-CD57AC04801C}"/>
    <cellStyle name="Notitie 12 3 2 2 2 4" xfId="15646" xr:uid="{ADDBF1EE-41C5-4C06-B653-D6AB92C5F9E4}"/>
    <cellStyle name="Notitie 12 3 2 2 2 5" xfId="17938" xr:uid="{56B0D930-C27F-4845-8E4B-138E9DCAA65E}"/>
    <cellStyle name="Notitie 12 3 2 2 2 6" xfId="12579" xr:uid="{162705D1-18A0-428D-ACA3-C083627368ED}"/>
    <cellStyle name="Notitie 12 3 2 2 3" xfId="4517" xr:uid="{A637CFB2-0A4A-47FB-82DE-B446B158A013}"/>
    <cellStyle name="Notitie 12 3 2 2 3 2" xfId="7114" xr:uid="{837BBE32-42F3-490E-8634-8AA680AAC223}"/>
    <cellStyle name="Notitie 12 3 2 2 3 2 2" xfId="13622" xr:uid="{37F077A6-6D5F-4CD6-B878-23B82741F341}"/>
    <cellStyle name="Notitie 12 3 2 2 3 3" xfId="15933" xr:uid="{0D7750F0-93DF-4056-AA78-D66D2764ABF7}"/>
    <cellStyle name="Notitie 12 3 2 2 3 4" xfId="18610" xr:uid="{F417B843-9B0D-46DC-9102-E9DECFB6DC13}"/>
    <cellStyle name="Notitie 12 3 2 2 3 5" xfId="12868" xr:uid="{8DEBC0C2-EBFA-4986-9EE8-3E43A267F9C6}"/>
    <cellStyle name="Notitie 12 3 2 2 4" xfId="6079" xr:uid="{C820B5A2-12F7-4F5E-A486-29C4599FD248}"/>
    <cellStyle name="Notitie 12 3 2 2 4 2" xfId="20006" xr:uid="{324C7BA3-01C8-4542-9FA8-1E9732DA8FA0}"/>
    <cellStyle name="Notitie 12 3 2 2 4 3" xfId="26487" xr:uid="{06893467-6B0A-465C-B227-A2FBDF8927CD}"/>
    <cellStyle name="Notitie 12 3 2 2 4 4" xfId="13270" xr:uid="{FE793A05-29AC-4A0E-894A-060B36B4F287}"/>
    <cellStyle name="Notitie 12 3 2 2 5" xfId="15140" xr:uid="{05C7D201-7220-44BF-A2DA-401DC04601E7}"/>
    <cellStyle name="Notitie 12 3 2 2 5 2" xfId="20918" xr:uid="{4D2372D4-CCB2-4F2B-9BF0-51A5D1CA6E1C}"/>
    <cellStyle name="Notitie 12 3 2 2 6" xfId="12028" xr:uid="{84D17D8D-3870-4A3F-9626-94E9EC93D000}"/>
    <cellStyle name="Notitie 12 3 2 2 7" xfId="9214" xr:uid="{7041200A-1294-43BC-A103-6650DB560EA9}"/>
    <cellStyle name="Notitie 12 3 2 3" xfId="5313" xr:uid="{656A3F8E-816A-4A19-AA33-BBA01BAD07B6}"/>
    <cellStyle name="Notitie 12 3 2 3 2" xfId="11352" xr:uid="{B8791E26-9B8C-4FF5-AE8C-E634E3FED855}"/>
    <cellStyle name="Notitie 12 3 2 3 3" xfId="17460" xr:uid="{4E3035F7-C9AB-445C-AE32-8AE56310DB36}"/>
    <cellStyle name="Notitie 12 3 2 3 4" xfId="9685" xr:uid="{5BD38190-A00C-4042-84A4-0C0CCF2A1A46}"/>
    <cellStyle name="Notitie 12 3 2 4" xfId="8435" xr:uid="{0F9106F5-6C07-4E81-AD0B-409642AA42AD}"/>
    <cellStyle name="Notitie 12 3 2 4 2" xfId="14524" xr:uid="{02652E4B-EED3-4448-9156-46302703D6C0}"/>
    <cellStyle name="Notitie 12 3 2 4 3" xfId="18086" xr:uid="{FAF2DEEC-036C-4C05-AA03-99E61A90577D}"/>
    <cellStyle name="Notitie 12 3 2 5" xfId="16201" xr:uid="{624D94CD-2FE1-474F-8E1E-F99ACB347854}"/>
    <cellStyle name="Notitie 12 3 2 5 2" xfId="19318" xr:uid="{196C2E72-1486-48E9-9CC5-728FEB26B375}"/>
    <cellStyle name="Notitie 12 3 2 5 3" xfId="25822" xr:uid="{6B0C5EDD-AD18-4F5C-BBBA-5ED93C37EE08}"/>
    <cellStyle name="Notitie 12 3 2 6" xfId="10639" xr:uid="{5504979B-3D4C-4067-B55A-EBF4961A3AE4}"/>
    <cellStyle name="Notitie 12 3 2 6 2" xfId="20227" xr:uid="{BB89BFE2-0278-4600-9829-3CCC8E1AA513}"/>
    <cellStyle name="Notitie 12 3 2 7" xfId="8303" xr:uid="{42B1F53D-7682-4717-9E94-A32A5C688EFB}"/>
    <cellStyle name="Notitie 12 3 2 8" xfId="7834" xr:uid="{889E4DBC-AC84-4A4A-B4F7-73B97A38B04F}"/>
    <cellStyle name="Notitie 12 3 2 9" xfId="28466" xr:uid="{B422CE2A-C5ED-4480-9811-185FB0D86FD0}"/>
    <cellStyle name="Notitie 12 3 3" xfId="1144" xr:uid="{E585B0A4-0EBD-4EE3-B5C0-F09FA52C8BB0}"/>
    <cellStyle name="Notitie 12 3 3 10" xfId="2229" xr:uid="{19FD58B9-2AC3-47FC-82F0-764A05E8A3F8}"/>
    <cellStyle name="Notitie 12 3 3 2" xfId="3347" xr:uid="{2EF234CC-3197-4CB0-B578-F13A479A39F3}"/>
    <cellStyle name="Notitie 12 3 3 2 2" xfId="4052" xr:uid="{094D1C67-5152-4301-997A-E776A19E3E2D}"/>
    <cellStyle name="Notitie 12 3 3 2 2 2" xfId="4637" xr:uid="{F92281CE-8350-4EF3-B5D7-52B9D9441B5E}"/>
    <cellStyle name="Notitie 12 3 3 2 2 2 2" xfId="7234" xr:uid="{4FDB9AC9-575C-4B44-98DA-456BB75A070D}"/>
    <cellStyle name="Notitie 12 3 3 2 2 2 2 2" xfId="13742" xr:uid="{98E7DA0E-964A-4375-93B1-B75C8D78949B}"/>
    <cellStyle name="Notitie 12 3 3 2 2 2 3" xfId="16053" xr:uid="{F544C224-0B1F-45AB-9DDB-6CE2A742C57B}"/>
    <cellStyle name="Notitie 12 3 3 2 2 2 4" xfId="12988" xr:uid="{971726D5-E509-405C-9C61-82FEDE294BCF}"/>
    <cellStyle name="Notitie 12 3 3 2 2 3" xfId="6649" xr:uid="{4D5C451E-D705-494F-AEEF-6CD229495137}"/>
    <cellStyle name="Notitie 12 3 3 2 2 3 2" xfId="13390" xr:uid="{87B40100-2629-4BB5-86BF-BEF67D8ED606}"/>
    <cellStyle name="Notitie 12 3 3 2 2 4" xfId="15530" xr:uid="{44087FA1-537E-45AC-BF58-AD8C6D5AAE66}"/>
    <cellStyle name="Notitie 12 3 3 2 2 5" xfId="17847" xr:uid="{48B8D1C3-E2EF-451F-AD40-594A356A590C}"/>
    <cellStyle name="Notitie 12 3 3 2 2 6" xfId="12463" xr:uid="{277183BE-4158-4C0C-A80E-3B83CC8703B3}"/>
    <cellStyle name="Notitie 12 3 3 2 3" xfId="4460" xr:uid="{1FC6D5CA-EA39-47DB-B0D9-EE2F3F427666}"/>
    <cellStyle name="Notitie 12 3 3 2 3 2" xfId="7057" xr:uid="{AFD2ADAD-8B9D-4383-A62F-AC16C35381C5}"/>
    <cellStyle name="Notitie 12 3 3 2 3 2 2" xfId="13566" xr:uid="{45C4FD69-2286-4796-9A6D-D6C2C4F9128C}"/>
    <cellStyle name="Notitie 12 3 3 2 3 3" xfId="15876" xr:uid="{2D4ADAB3-CF32-46C4-B630-6CAFCB20B947}"/>
    <cellStyle name="Notitie 12 3 3 2 3 4" xfId="18554" xr:uid="{1E2891F9-655E-43D9-AC11-A57C144FE33E}"/>
    <cellStyle name="Notitie 12 3 3 2 3 5" xfId="12811" xr:uid="{57B62BAB-4426-400E-9E8A-A0D7F6756EBA}"/>
    <cellStyle name="Notitie 12 3 3 2 4" xfId="5902" xr:uid="{A417F447-1EC9-456E-BCA5-57C30F7CDC69}"/>
    <cellStyle name="Notitie 12 3 3 2 4 2" xfId="19877" xr:uid="{BC174E56-1157-4AFB-890E-A26CC67B8387}"/>
    <cellStyle name="Notitie 12 3 3 2 4 3" xfId="26361" xr:uid="{28C84221-A9BE-4769-AD16-F29E70271F06}"/>
    <cellStyle name="Notitie 12 3 3 2 4 4" xfId="13214" xr:uid="{7E1BF6EB-E58C-4E86-8392-C7574F911603}"/>
    <cellStyle name="Notitie 12 3 3 2 5" xfId="15023" xr:uid="{7C3EE90C-ED9F-4769-BB5E-F29A17BDD89F}"/>
    <cellStyle name="Notitie 12 3 3 2 5 2" xfId="20802" xr:uid="{7051C651-C0F9-442A-A45F-EBC8E881EE4A}"/>
    <cellStyle name="Notitie 12 3 3 2 6" xfId="11851" xr:uid="{E68E9E11-A0EE-413A-B271-0AC2CBCE2349}"/>
    <cellStyle name="Notitie 12 3 3 2 7" xfId="9097" xr:uid="{733B4889-82E2-40FA-A898-E7C8A7CC1392}"/>
    <cellStyle name="Notitie 12 3 3 3" xfId="5166" xr:uid="{088579E1-5F32-435C-9D12-19A89E15BF5C}"/>
    <cellStyle name="Notitie 12 3 3 3 2" xfId="11175" xr:uid="{9C68AF7A-D676-4381-9C46-30B08D4793DF}"/>
    <cellStyle name="Notitie 12 3 3 3 3" xfId="17371" xr:uid="{2374668C-5B1F-4593-A9FE-C0D17EF777A2}"/>
    <cellStyle name="Notitie 12 3 3 3 4" xfId="9569" xr:uid="{3BABD0E7-AEE1-423E-ACD9-5A49CBE52D47}"/>
    <cellStyle name="Notitie 12 3 3 4" xfId="14347" xr:uid="{15A7D18A-50AE-427D-B972-6B378C8D61BE}"/>
    <cellStyle name="Notitie 12 3 3 4 2" xfId="18165" xr:uid="{ED02A7C7-420B-41AF-A024-414361FA4A93}"/>
    <cellStyle name="Notitie 12 3 3 5" xfId="16687" xr:uid="{97F6CBB3-13CF-4DA9-A9BF-F06B7133F4BE}"/>
    <cellStyle name="Notitie 12 3 3 5 2" xfId="19189" xr:uid="{19F49894-F2DD-4968-ACAC-7C51F6E76BA2}"/>
    <cellStyle name="Notitie 12 3 3 5 3" xfId="25696" xr:uid="{6A043B0A-3C67-4322-B2F3-8A34CC07FC84}"/>
    <cellStyle name="Notitie 12 3 3 6" xfId="10462" xr:uid="{9BD8F34D-4947-42AB-A55D-E03196D68AF3}"/>
    <cellStyle name="Notitie 12 3 3 6 2" xfId="17894" xr:uid="{F062924F-528F-47FC-8994-CF0ACEE10FA4}"/>
    <cellStyle name="Notitie 12 3 3 7" xfId="8682" xr:uid="{42DD9377-8392-4EF8-A82B-9C3D9390B03F}"/>
    <cellStyle name="Notitie 12 3 3 8" xfId="7717" xr:uid="{A7D73359-036E-4D29-A6AD-58F84E75B703}"/>
    <cellStyle name="Notitie 12 3 3 9" xfId="28289" xr:uid="{921322C7-B951-4A9A-9670-4B1621D94BDB}"/>
    <cellStyle name="Notitie 12 3 4" xfId="1662" xr:uid="{005F646D-6AD1-4836-B225-5A3AC0EF7B1C}"/>
    <cellStyle name="Notitie 12 3 4 2" xfId="3672" xr:uid="{AF19DD42-45B1-4C28-A082-93ABA313A7BA}"/>
    <cellStyle name="Notitie 12 3 4 2 2" xfId="4557" xr:uid="{659CF609-64B5-4B51-8671-638E7D38174D}"/>
    <cellStyle name="Notitie 12 3 4 2 2 2" xfId="7154" xr:uid="{EB190AB0-35E9-46A6-A607-0317F7845A54}"/>
    <cellStyle name="Notitie 12 3 4 2 2 2 2" xfId="13662" xr:uid="{F1931F5D-30E5-40B7-B838-0339C0FA6519}"/>
    <cellStyle name="Notitie 12 3 4 2 2 3" xfId="15973" xr:uid="{17BD26AD-63BC-40EA-8850-88DD5529BC3B}"/>
    <cellStyle name="Notitie 12 3 4 2 2 4" xfId="18008" xr:uid="{EE1965D9-AC93-4B84-8B65-72851488DDDC}"/>
    <cellStyle name="Notitie 12 3 4 2 2 5" xfId="12908" xr:uid="{25C02FC4-F9C8-4755-8834-E7854087DD57}"/>
    <cellStyle name="Notitie 12 3 4 2 3" xfId="6269" xr:uid="{F4B32B04-664C-4678-890B-5B1697DAAC1C}"/>
    <cellStyle name="Notitie 12 3 4 2 3 2" xfId="18631" xr:uid="{216ECE39-AC1D-4A4A-AD1B-538175EDE32E}"/>
    <cellStyle name="Notitie 12 3 4 2 3 3" xfId="13310" xr:uid="{CA7EA4B3-2B92-4405-9C64-75028FFEC312}"/>
    <cellStyle name="Notitie 12 3 4 2 4" xfId="15300" xr:uid="{BDD9B9B7-484D-4C71-BAE8-C115180E314C}"/>
    <cellStyle name="Notitie 12 3 4 2 4 2" xfId="20117" xr:uid="{A706B491-77C7-46DA-A7D5-09F311086318}"/>
    <cellStyle name="Notitie 12 3 4 2 4 3" xfId="26598" xr:uid="{12DF038F-E2AA-4DBB-82AB-008C80DDE8C3}"/>
    <cellStyle name="Notitie 12 3 4 2 5" xfId="20999" xr:uid="{05266C3E-2020-413E-AF36-2B2A129CDC44}"/>
    <cellStyle name="Notitie 12 3 4 2 6" xfId="12203" xr:uid="{3C404E5F-6DEB-4974-8CB6-E71E40D1B9D0}"/>
    <cellStyle name="Notitie 12 3 4 3" xfId="4377" xr:uid="{4F378178-A8C9-4A4A-8520-9E9D52ED83AF}"/>
    <cellStyle name="Notitie 12 3 4 3 2" xfId="6974" xr:uid="{661AB170-FD2C-4885-8F15-7973E0D3E789}"/>
    <cellStyle name="Notitie 12 3 4 3 2 2" xfId="13486" xr:uid="{B5E96642-D224-4CE0-8427-89B1D878A15D}"/>
    <cellStyle name="Notitie 12 3 4 3 3" xfId="15793" xr:uid="{D0C56CF9-FF4B-4F14-B543-CADA86CB8003}"/>
    <cellStyle name="Notitie 12 3 4 3 4" xfId="17525" xr:uid="{ED6AEFAE-7426-4A60-9F04-41BC63520452}"/>
    <cellStyle name="Notitie 12 3 4 3 5" xfId="12728" xr:uid="{DDBA877D-44C2-408B-A867-6441553BCD42}"/>
    <cellStyle name="Notitie 12 3 4 4" xfId="3009" xr:uid="{25348192-77FC-423B-8DCF-065CA41558B1}"/>
    <cellStyle name="Notitie 12 3 4 4 2" xfId="16845" xr:uid="{E9D63F7C-A630-447D-A26D-CB290F1B5AB4}"/>
    <cellStyle name="Notitie 12 3 4 4 3" xfId="13134" xr:uid="{D841063E-E968-42F2-9226-C2E5BB66EAE8}"/>
    <cellStyle name="Notitie 12 3 4 4 4" xfId="38645" xr:uid="{F2638AF3-EB7B-42DD-98C3-3262418C6F92}"/>
    <cellStyle name="Notitie 12 3 4 5" xfId="5519" xr:uid="{F177EFAA-4413-42C3-9791-07EFD49CF290}"/>
    <cellStyle name="Notitie 12 3 4 5 2" xfId="19429" xr:uid="{B52293C9-B80E-448B-82D5-20B1E2F8DC2C}"/>
    <cellStyle name="Notitie 12 3 4 5 3" xfId="25933" xr:uid="{A2B9853A-966A-4BC8-822B-57D2BDB46497}"/>
    <cellStyle name="Notitie 12 3 4 5 4" xfId="14730" xr:uid="{4A973A33-44E4-408F-A887-4C90D36B76B0}"/>
    <cellStyle name="Notitie 12 3 4 6" xfId="11528" xr:uid="{2A879D4C-685F-457D-879C-C32E4CC8B5EB}"/>
    <cellStyle name="Notitie 12 3 4 6 2" xfId="20308" xr:uid="{B3A7C42C-3938-4FD0-A149-E81AA6E201DB}"/>
    <cellStyle name="Notitie 12 3 4 7" xfId="8867" xr:uid="{6A7FA30C-22E5-49C2-9DC2-AE79D537412A}"/>
    <cellStyle name="Notitie 12 3 4 8" xfId="2519" xr:uid="{1DE143CF-451C-4B10-9C14-DC1B583D40FC}"/>
    <cellStyle name="Notitie 12 3 5" xfId="2704" xr:uid="{28C70A22-7396-4148-8F82-2A64EEE7F40A}"/>
    <cellStyle name="Notitie 12 3 5 2" xfId="10820" xr:uid="{F436A665-2228-410E-8A5B-69599E64FE9D}"/>
    <cellStyle name="Notitie 12 3 5 2 2" xfId="17670" xr:uid="{2206AA73-EC71-4137-9D09-6656C1463911}"/>
    <cellStyle name="Notitie 12 3 5 3" xfId="17000" xr:uid="{45132A23-84E2-4F53-BF0D-FFD8871352F5}"/>
    <cellStyle name="Notitie 12 3 5 4" xfId="19610" xr:uid="{4724DC1D-532B-48F8-B11D-46605AF00ED1}"/>
    <cellStyle name="Notitie 12 3 5 4 2" xfId="26106" xr:uid="{039C887F-C1B9-4752-B595-C4081E2FA9C0}"/>
    <cellStyle name="Notitie 12 3 5 5" xfId="20600" xr:uid="{7048A28B-3DB2-49BF-9C02-2F2898CD37EF}"/>
    <cellStyle name="Notitie 12 3 5 6" xfId="9885" xr:uid="{F641FAB0-1836-438F-A4DC-1641070A55B0}"/>
    <cellStyle name="Notitie 12 3 5 7" xfId="41328" xr:uid="{8069716F-435F-43A8-B080-5238FBE481C1}"/>
    <cellStyle name="Notitie 12 3 6" xfId="4886" xr:uid="{16A689C3-3771-4755-916F-DE7F1B73B7BC}"/>
    <cellStyle name="Notitie 12 3 6 2" xfId="17208" xr:uid="{E4D8CBF8-A985-4DFA-87C1-D89BF33ABD4D}"/>
    <cellStyle name="Notitie 12 3 6 3" xfId="13964" xr:uid="{690775D2-CCEA-4AEA-933A-9EFC8FECAEC4}"/>
    <cellStyle name="Notitie 12 3 7" xfId="10079" xr:uid="{F9AAC4F1-D998-4520-AF80-6D82F6EEFD0F}"/>
    <cellStyle name="Notitie 12 3 7 2" xfId="16794" xr:uid="{586328CC-0A71-4685-958F-C6E4CDD37278}"/>
    <cellStyle name="Notitie 12 3 8" xfId="8030" xr:uid="{26590655-E7FE-4657-BB5B-1E0BDF5B56CE}"/>
    <cellStyle name="Notitie 12 3 8 2" xfId="18924" xr:uid="{830C4C67-4CC7-4954-BA37-C3A903D06031}"/>
    <cellStyle name="Notitie 12 3 8 3" xfId="25442" xr:uid="{823B0DAA-7272-4574-8380-46D588958CAE}"/>
    <cellStyle name="Notitie 12 3 9" xfId="18350" xr:uid="{9B2D3166-B030-412D-BADD-16F99B124178}"/>
    <cellStyle name="Notitie 12 4" xfId="959" xr:uid="{10DC0C3C-94DE-45EA-982D-8153F9987EBE}"/>
    <cellStyle name="Notitie 12 4 10" xfId="28104" xr:uid="{E11EB07A-4783-41FC-A2D0-64E1A0D22671}"/>
    <cellStyle name="Notitie 12 4 11" xfId="2128" xr:uid="{7ECB02B2-CCB6-456E-96F1-D38220633298}"/>
    <cellStyle name="Notitie 12 4 2" xfId="1307" xr:uid="{07803EB2-8888-442D-B3B0-5B08170B4E32}"/>
    <cellStyle name="Notitie 12 4 2 10" xfId="2337" xr:uid="{A2CCF2E2-9B61-43C1-A572-B1F8F88D1BAF}"/>
    <cellStyle name="Notitie 12 4 2 2" xfId="3480" xr:uid="{AD62E8B3-B87E-4FCF-A6AB-9665E7653DA6}"/>
    <cellStyle name="Notitie 12 4 2 2 2" xfId="4214" xr:uid="{BF3DC717-D57A-4ED8-AD2D-48D40BAE6B5C}"/>
    <cellStyle name="Notitie 12 4 2 2 2 2" xfId="4688" xr:uid="{5D5C5668-00FD-4F64-BB31-4DD2DE21B0AF}"/>
    <cellStyle name="Notitie 12 4 2 2 2 2 2" xfId="7285" xr:uid="{A5082EF5-BEB1-442C-A0E5-6DE0B3D17819}"/>
    <cellStyle name="Notitie 12 4 2 2 2 2 2 2" xfId="13793" xr:uid="{FDAD98E1-05DF-400F-A011-0CD69D74943E}"/>
    <cellStyle name="Notitie 12 4 2 2 2 2 3" xfId="16104" xr:uid="{26B99A51-A56D-478C-A481-CAFB1F819B08}"/>
    <cellStyle name="Notitie 12 4 2 2 2 2 4" xfId="13039" xr:uid="{9627D9BF-5304-48BB-95E9-38CF959C0EF2}"/>
    <cellStyle name="Notitie 12 4 2 2 2 3" xfId="6811" xr:uid="{DBD28BA9-909D-4DFD-9172-CE4F2068D4FF}"/>
    <cellStyle name="Notitie 12 4 2 2 2 3 2" xfId="13441" xr:uid="{30265308-9A97-4371-89BF-AEECC48489C3}"/>
    <cellStyle name="Notitie 12 4 2 2 2 4" xfId="15632" xr:uid="{48146E75-3A23-45AB-B6BA-8C3A3C295137}"/>
    <cellStyle name="Notitie 12 4 2 2 2 5" xfId="17928" xr:uid="{DA5E3A44-4270-4344-8757-2D44FF750AF6}"/>
    <cellStyle name="Notitie 12 4 2 2 2 6" xfId="12565" xr:uid="{A12B6C70-1242-41C8-8E97-372C03F324F0}"/>
    <cellStyle name="Notitie 12 4 2 2 3" xfId="4512" xr:uid="{E702AE6B-FEDD-4230-93E5-7696716AF2F8}"/>
    <cellStyle name="Notitie 12 4 2 2 3 2" xfId="7109" xr:uid="{7A947F7B-052E-49F1-9FE5-5352BFFAC010}"/>
    <cellStyle name="Notitie 12 4 2 2 3 2 2" xfId="13617" xr:uid="{A2F1A2CB-F9F7-40B4-9331-8AFC817AE27F}"/>
    <cellStyle name="Notitie 12 4 2 2 3 3" xfId="15928" xr:uid="{17B8096A-3D7E-4D50-8B26-E747C1DCB826}"/>
    <cellStyle name="Notitie 12 4 2 2 3 4" xfId="18605" xr:uid="{4E697EE7-1D5E-454C-9C6D-D6CF43EC29DE}"/>
    <cellStyle name="Notitie 12 4 2 2 3 5" xfId="12863" xr:uid="{AFC836E3-E1C6-40C9-8FC4-008EBFDF143E}"/>
    <cellStyle name="Notitie 12 4 2 2 4" xfId="6065" xr:uid="{32C24419-6F17-46DD-9D20-655D5555F175}"/>
    <cellStyle name="Notitie 12 4 2 2 4 2" xfId="19992" xr:uid="{FA880B33-D6B0-406A-BD77-5C59CFE89296}"/>
    <cellStyle name="Notitie 12 4 2 2 4 3" xfId="26473" xr:uid="{87210D4C-EB0D-4127-9911-B0881C0F92B9}"/>
    <cellStyle name="Notitie 12 4 2 2 4 4" xfId="13265" xr:uid="{25AA6FEB-E60D-4C61-A0EB-2D0832331073}"/>
    <cellStyle name="Notitie 12 4 2 2 5" xfId="15126" xr:uid="{0A37F57A-F617-4A5B-9CBF-03543666F92A}"/>
    <cellStyle name="Notitie 12 4 2 2 5 2" xfId="20913" xr:uid="{3338D302-8176-44CE-8C73-C6329B400284}"/>
    <cellStyle name="Notitie 12 4 2 2 6" xfId="12014" xr:uid="{0D0C7079-D951-4014-9C61-28874E205B6B}"/>
    <cellStyle name="Notitie 12 4 2 2 7" xfId="9200" xr:uid="{9895CA96-8DBD-46ED-A0EC-A08795E503AF}"/>
    <cellStyle name="Notitie 12 4 2 3" xfId="5299" xr:uid="{14A0103C-AA8D-47FB-9B75-0DBC507187A1}"/>
    <cellStyle name="Notitie 12 4 2 3 2" xfId="11338" xr:uid="{4C8AD9E0-74F2-4778-BA01-4EDC758807E8}"/>
    <cellStyle name="Notitie 12 4 2 3 3" xfId="17450" xr:uid="{7943EBD3-0F25-49F5-B39A-F5CDA402EB9D}"/>
    <cellStyle name="Notitie 12 4 2 3 4" xfId="9671" xr:uid="{BAACAB06-C5CE-4C4E-83AB-2FDB644C32BF}"/>
    <cellStyle name="Notitie 12 4 2 4" xfId="14510" xr:uid="{BE34BC2F-EC3C-4CD8-97ED-0EE427D95147}"/>
    <cellStyle name="Notitie 12 4 2 4 2" xfId="18322" xr:uid="{DB2AE858-C252-4069-9756-310F70A2CACB}"/>
    <cellStyle name="Notitie 12 4 2 5" xfId="16744" xr:uid="{94333A94-A2B8-4915-AA1D-BE7D4D1AAC2F}"/>
    <cellStyle name="Notitie 12 4 2 5 2" xfId="19304" xr:uid="{6625D502-5CB3-433F-AC85-FBD8A1E6C3C4}"/>
    <cellStyle name="Notitie 12 4 2 5 3" xfId="25808" xr:uid="{7A1649DC-C1B9-4279-89FC-2F255932A34D}"/>
    <cellStyle name="Notitie 12 4 2 6" xfId="10625" xr:uid="{5FF0E629-B8DE-4655-8603-0569C97DAF40}"/>
    <cellStyle name="Notitie 12 4 2 6 2" xfId="20222" xr:uid="{6D1F649E-241B-4F4E-9748-4D848A703775}"/>
    <cellStyle name="Notitie 12 4 2 7" xfId="8739" xr:uid="{AC32ED04-A27F-496A-8BB9-25A558B218FE}"/>
    <cellStyle name="Notitie 12 4 2 8" xfId="7820" xr:uid="{C7F627A3-4B98-403C-A789-59F44E11D535}"/>
    <cellStyle name="Notitie 12 4 2 9" xfId="28452" xr:uid="{82880012-62A7-4222-842F-D71FFD894074}"/>
    <cellStyle name="Notitie 12 4 3" xfId="3207" xr:uid="{FB91ED12-7A1B-4FA8-A502-73D1CA94286C}"/>
    <cellStyle name="Notitie 12 4 3 2" xfId="3867" xr:uid="{1F29CBDE-5F3E-41CD-94B6-5612E63A6763}"/>
    <cellStyle name="Notitie 12 4 3 2 2" xfId="4602" xr:uid="{61959412-7347-42FE-BAE1-37398427D2F2}"/>
    <cellStyle name="Notitie 12 4 3 2 2 2" xfId="7199" xr:uid="{D5D53671-A740-45BF-B848-6991DE6A4B9D}"/>
    <cellStyle name="Notitie 12 4 3 2 2 2 2" xfId="13707" xr:uid="{FBC26338-9BCE-4E08-A770-89CEA414393E}"/>
    <cellStyle name="Notitie 12 4 3 2 2 3" xfId="16018" xr:uid="{6B86B04C-6D5A-4BF7-949F-48851E2E3D61}"/>
    <cellStyle name="Notitie 12 4 3 2 2 4" xfId="12953" xr:uid="{E90FC118-3CFC-4055-A9C2-CB408064A8C8}"/>
    <cellStyle name="Notitie 12 4 3 2 3" xfId="6464" xr:uid="{863738D2-FE38-4309-94B3-98FC52A2A601}"/>
    <cellStyle name="Notitie 12 4 3 2 3 2" xfId="13355" xr:uid="{8EDEA9FF-6012-4AD3-9AF7-9EF0171D17E4}"/>
    <cellStyle name="Notitie 12 4 3 2 4" xfId="15435" xr:uid="{7199370D-02E7-49A6-AEFE-15A1C282E349}"/>
    <cellStyle name="Notitie 12 4 3 2 5" xfId="17778" xr:uid="{F086446F-164C-47EE-BC86-CEE8DFEA5359}"/>
    <cellStyle name="Notitie 12 4 3 2 6" xfId="12368" xr:uid="{E1838679-B84B-4D39-B8F6-A4B882E5CA3D}"/>
    <cellStyle name="Notitie 12 4 3 3" xfId="4425" xr:uid="{94CEB147-A0A7-4D2F-815D-DF25E33904FB}"/>
    <cellStyle name="Notitie 12 4 3 3 2" xfId="7022" xr:uid="{445503C7-70F9-4ADC-B65F-695053BEE080}"/>
    <cellStyle name="Notitie 12 4 3 3 2 2" xfId="13531" xr:uid="{FB21D41A-5000-43A5-A865-6C627AD87E91}"/>
    <cellStyle name="Notitie 12 4 3 3 3" xfId="15841" xr:uid="{085F4AB0-ED63-47A0-9B22-405E647C90C8}"/>
    <cellStyle name="Notitie 12 4 3 3 4" xfId="18519" xr:uid="{51C4699C-B28F-4951-8166-DE292BE9BE95}"/>
    <cellStyle name="Notitie 12 4 3 3 5" xfId="12776" xr:uid="{3799B0D4-B3BB-44B4-98B5-1DCA8A73F384}"/>
    <cellStyle name="Notitie 12 4 3 4" xfId="5717" xr:uid="{BD5BA622-BCEA-458F-A8CF-00DD04DEE576}"/>
    <cellStyle name="Notitie 12 4 3 4 2" xfId="19754" xr:uid="{9E412B7C-9283-4B0E-8E29-5F5B296CB8C0}"/>
    <cellStyle name="Notitie 12 4 3 4 3" xfId="26246" xr:uid="{5ECC1026-CD80-4265-AC57-CAA60BF29CDD}"/>
    <cellStyle name="Notitie 12 4 3 4 4" xfId="13179" xr:uid="{BFC4A3B8-9E1E-4B11-993E-31F672EEFDFD}"/>
    <cellStyle name="Notitie 12 4 3 5" xfId="14928" xr:uid="{0709CE44-5E77-4D47-B24F-427FDA4D3473}"/>
    <cellStyle name="Notitie 12 4 3 5 2" xfId="20677" xr:uid="{C89457A4-7567-442C-BD43-E8884A717B48}"/>
    <cellStyle name="Notitie 12 4 3 6" xfId="11666" xr:uid="{F1CBA4C5-B4FD-4D21-8D88-08D37EF87A67}"/>
    <cellStyle name="Notitie 12 4 3 7" xfId="9002" xr:uid="{1FD71CF1-E951-49D4-A611-C81EE7B22CA9}"/>
    <cellStyle name="Notitie 12 4 4" xfId="5026" xr:uid="{AA977914-04E6-44CD-B47B-7A290231905C}"/>
    <cellStyle name="Notitie 12 4 4 2" xfId="10990" xr:uid="{7E044700-71DB-477B-9D26-FF718D79D522}"/>
    <cellStyle name="Notitie 12 4 4 3" xfId="17300" xr:uid="{2F7B6753-4C08-4B54-AD83-0AB23F76144D}"/>
    <cellStyle name="Notitie 12 4 4 4" xfId="9474" xr:uid="{4CFA3CEA-EDDA-43DA-93BE-7166AB84FFE0}"/>
    <cellStyle name="Notitie 12 4 5" xfId="8410" xr:uid="{E32F4DB3-CFB6-45A7-9EB7-3F675D6496E1}"/>
    <cellStyle name="Notitie 12 4 5 2" xfId="14162" xr:uid="{3C74C74B-F276-44F8-BA88-C8F5D42A2235}"/>
    <cellStyle name="Notitie 12 4 5 3" xfId="17075" xr:uid="{1F8CB9C1-85BA-4624-913C-EF0B94CD33DB}"/>
    <cellStyle name="Notitie 12 4 6" xfId="16331" xr:uid="{674DF247-9C2A-4772-AF93-861030C1BA74}"/>
    <cellStyle name="Notitie 12 4 6 2" xfId="19067" xr:uid="{8B74DFE4-13B3-4281-BE67-01569B9D5394}"/>
    <cellStyle name="Notitie 12 4 6 3" xfId="25582" xr:uid="{DFC50BE2-0856-41A9-9E56-9EA7146A955F}"/>
    <cellStyle name="Notitie 12 4 7" xfId="10277" xr:uid="{BA82DFD4-CE11-4E66-99A9-1E219FC67548}"/>
    <cellStyle name="Notitie 12 4 7 2" xfId="17982" xr:uid="{FDE6E9A2-EFD3-41E9-A93C-A440DAD79743}"/>
    <cellStyle name="Notitie 12 4 8" xfId="8263" xr:uid="{1F38E802-5DB3-4C5C-BA94-ADEFC48CF117}"/>
    <cellStyle name="Notitie 12 4 9" xfId="7622" xr:uid="{6B00C5FF-16D3-40F7-9A1E-52A406943B65}"/>
    <cellStyle name="Notitie 12 5" xfId="943" xr:uid="{46AB3BCA-0983-460A-AB87-902FE936AD00}"/>
    <cellStyle name="Notitie 12 5 10" xfId="2112" xr:uid="{9A38B095-596A-43C7-BF90-8C841182CAB9}"/>
    <cellStyle name="Notitie 12 5 2" xfId="3191" xr:uid="{02291085-656B-4376-A390-FDD7F1024F96}"/>
    <cellStyle name="Notitie 12 5 2 2" xfId="3851" xr:uid="{87A41EB2-4421-4A6E-8F21-4CE5B81C9093}"/>
    <cellStyle name="Notitie 12 5 2 2 2" xfId="4586" xr:uid="{30AE5F69-DE03-4A00-9D1D-94EA4D84215E}"/>
    <cellStyle name="Notitie 12 5 2 2 2 2" xfId="7183" xr:uid="{C1A33A62-7D6B-41B6-9752-5649FE662EEA}"/>
    <cellStyle name="Notitie 12 5 2 2 2 2 2" xfId="13691" xr:uid="{F57F1C2B-09CB-48A7-93EE-593820586CCE}"/>
    <cellStyle name="Notitie 12 5 2 2 2 3" xfId="16002" xr:uid="{1CEDB904-2A02-475B-AE37-573A9EC857E1}"/>
    <cellStyle name="Notitie 12 5 2 2 2 4" xfId="12937" xr:uid="{96BBDE55-A6FB-4EEE-88C1-28F49D8A86DC}"/>
    <cellStyle name="Notitie 12 5 2 2 3" xfId="6448" xr:uid="{9FC533E8-1155-4A47-AEE2-30EA0CE55DB1}"/>
    <cellStyle name="Notitie 12 5 2 2 3 2" xfId="13339" xr:uid="{2EA50FB2-623D-4A1C-B197-EDA89C5DE4F6}"/>
    <cellStyle name="Notitie 12 5 2 2 4" xfId="15419" xr:uid="{DB6BB7E3-CC2F-40F4-B86E-6AE79E368A84}"/>
    <cellStyle name="Notitie 12 5 2 2 5" xfId="17762" xr:uid="{9E76FCD2-F3CE-4EAF-BC4B-B84BC562C3B3}"/>
    <cellStyle name="Notitie 12 5 2 2 6" xfId="12352" xr:uid="{9D509B94-E2C5-4142-8D66-3822C2ADFEB9}"/>
    <cellStyle name="Notitie 12 5 2 3" xfId="4409" xr:uid="{D94DE683-E97C-420F-A739-2900E0030696}"/>
    <cellStyle name="Notitie 12 5 2 3 2" xfId="7006" xr:uid="{BD42202C-C9F4-4983-8BAE-75FF7D3A4074}"/>
    <cellStyle name="Notitie 12 5 2 3 2 2" xfId="13515" xr:uid="{DA320123-3302-4F37-983B-6A017AB12B75}"/>
    <cellStyle name="Notitie 12 5 2 3 3" xfId="15825" xr:uid="{117E942C-779E-459C-A504-54BF50AB068B}"/>
    <cellStyle name="Notitie 12 5 2 3 4" xfId="18503" xr:uid="{F146BF31-A420-44A5-95FD-49DC9C652E24}"/>
    <cellStyle name="Notitie 12 5 2 3 5" xfId="12760" xr:uid="{7F25EF0F-B678-4D28-B0BC-3B5C97BE3B71}"/>
    <cellStyle name="Notitie 12 5 2 4" xfId="5701" xr:uid="{00F6B928-7E55-4766-B149-2480AB3A2A42}"/>
    <cellStyle name="Notitie 12 5 2 4 2" xfId="19738" xr:uid="{29274727-3D09-4239-93DA-9B86F05E0E5B}"/>
    <cellStyle name="Notitie 12 5 2 4 3" xfId="26230" xr:uid="{EC462987-17FF-41FD-9181-9868B4F9872D}"/>
    <cellStyle name="Notitie 12 5 2 4 4" xfId="13163" xr:uid="{8A8FA337-9E20-41BC-8F04-39EC41A7F5DF}"/>
    <cellStyle name="Notitie 12 5 2 5" xfId="14912" xr:uid="{F6A1A329-47CB-4B95-9E7A-8237F09F9C05}"/>
    <cellStyle name="Notitie 12 5 2 5 2" xfId="20661" xr:uid="{54DAE53E-10A2-4837-8A41-DFEB617718B3}"/>
    <cellStyle name="Notitie 12 5 2 6" xfId="11650" xr:uid="{A0D691FE-BDF4-423F-936D-A1DCE7F8DF24}"/>
    <cellStyle name="Notitie 12 5 2 7" xfId="8986" xr:uid="{B487DFA8-9B59-4857-A350-DC22DFEFD5D1}"/>
    <cellStyle name="Notitie 12 5 3" xfId="5010" xr:uid="{7E9A9850-5494-4DE0-A0BE-C036EFA542FB}"/>
    <cellStyle name="Notitie 12 5 3 2" xfId="10974" xr:uid="{233F4A81-9F88-4B8C-8A4A-C530E0AE3E20}"/>
    <cellStyle name="Notitie 12 5 3 3" xfId="17284" xr:uid="{F6D67D3B-9F60-489B-8E53-EA9EC224333F}"/>
    <cellStyle name="Notitie 12 5 3 4" xfId="9458" xr:uid="{82978AAB-007A-4513-A7D0-DA26BE8594C2}"/>
    <cellStyle name="Notitie 12 5 4" xfId="14146" xr:uid="{58AE1BDF-2460-40A6-A3F5-EA1133D03520}"/>
    <cellStyle name="Notitie 12 5 4 2" xfId="18092" xr:uid="{896EBE58-0FD3-49D5-9230-95445B814ED9}"/>
    <cellStyle name="Notitie 12 5 5" xfId="16532" xr:uid="{B36C0B0E-8DC2-42F1-9971-104E3D781758}"/>
    <cellStyle name="Notitie 12 5 5 2" xfId="19051" xr:uid="{1F261B76-92B3-4264-945B-AEC28017EFF8}"/>
    <cellStyle name="Notitie 12 5 5 3" xfId="25566" xr:uid="{6EDD1923-CAAF-47DF-B6DD-56AE52C54F80}"/>
    <cellStyle name="Notitie 12 5 6" xfId="10261" xr:uid="{5F159AA1-04BA-4D71-8A03-B655035065B5}"/>
    <cellStyle name="Notitie 12 5 6 2" xfId="18175" xr:uid="{3BE20BF5-1FB2-4912-A937-C30B0B49253C}"/>
    <cellStyle name="Notitie 12 5 7" xfId="8527" xr:uid="{58D554E7-C663-41C4-AAC4-18D6A0B850BC}"/>
    <cellStyle name="Notitie 12 5 8" xfId="7606" xr:uid="{F79CEF55-13BF-45B4-BE7D-43D268405793}"/>
    <cellStyle name="Notitie 12 5 9" xfId="28088" xr:uid="{5F264CD5-91D9-4650-ABF2-6D39FF825DBB}"/>
    <cellStyle name="Notitie 12 6" xfId="1035" xr:uid="{2C0F37C3-021C-4EB5-82EF-053E9EFA81D8}"/>
    <cellStyle name="Notitie 12 6 10" xfId="2148" xr:uid="{F9506209-FAC5-484A-AA81-703E3D385934}"/>
    <cellStyle name="Notitie 12 6 2" xfId="3253" xr:uid="{1E60194E-61DD-462F-A119-9CCCD430D4D0}"/>
    <cellStyle name="Notitie 12 6 2 2" xfId="3943" xr:uid="{8EF86DBE-BC17-432B-9EAA-10E92DC0DA43}"/>
    <cellStyle name="Notitie 12 6 2 2 2" xfId="4618" xr:uid="{C3271686-5822-4EE6-AD8E-2BD1351C7129}"/>
    <cellStyle name="Notitie 12 6 2 2 2 2" xfId="7215" xr:uid="{7F170CE6-9BDD-4E6C-8609-CF10CEB4CA07}"/>
    <cellStyle name="Notitie 12 6 2 2 2 2 2" xfId="13723" xr:uid="{E7223F52-CC97-4B54-B790-69F9A991E97C}"/>
    <cellStyle name="Notitie 12 6 2 2 2 3" xfId="16034" xr:uid="{80FAEA9A-0774-477F-9522-8E7EE86F5718}"/>
    <cellStyle name="Notitie 12 6 2 2 2 4" xfId="12969" xr:uid="{DE1F6923-9909-46B6-9360-B9170D93AC1E}"/>
    <cellStyle name="Notitie 12 6 2 2 3" xfId="6540" xr:uid="{1B25A64A-2918-43DD-9CB6-A65F97B8F023}"/>
    <cellStyle name="Notitie 12 6 2 2 3 2" xfId="13371" xr:uid="{2AB08EAC-3340-488B-9A29-6286D9FA8E1E}"/>
    <cellStyle name="Notitie 12 6 2 2 4" xfId="15451" xr:uid="{FE29960B-3F9A-49A1-95F4-B9A008324705}"/>
    <cellStyle name="Notitie 12 6 2 2 5" xfId="17794" xr:uid="{0F6521E8-E290-4BB8-A684-5DC51F12BDCB}"/>
    <cellStyle name="Notitie 12 6 2 2 6" xfId="12384" xr:uid="{E219839C-3E88-4FDC-B1FD-A1056FD509CD}"/>
    <cellStyle name="Notitie 12 6 2 3" xfId="4441" xr:uid="{A8C6079B-6690-467F-ADB9-92BF45554B7C}"/>
    <cellStyle name="Notitie 12 6 2 3 2" xfId="7038" xr:uid="{C1AE53C8-28CF-4C79-9ABB-9B8A31B052FD}"/>
    <cellStyle name="Notitie 12 6 2 3 2 2" xfId="13547" xr:uid="{D7B7CEA6-8470-4585-8D36-3B29CC0378F7}"/>
    <cellStyle name="Notitie 12 6 2 3 3" xfId="15857" xr:uid="{934794A5-A584-4B74-BBD3-A1E562D4C021}"/>
    <cellStyle name="Notitie 12 6 2 3 4" xfId="18535" xr:uid="{B6B5F72F-BEAE-45F5-9E9C-439905C02AB3}"/>
    <cellStyle name="Notitie 12 6 2 3 5" xfId="12792" xr:uid="{33B2B94D-2090-4957-B091-4E88F440E146}"/>
    <cellStyle name="Notitie 12 6 2 4" xfId="5793" xr:uid="{4EFBCD76-7804-480E-A469-077EBBAE3DFF}"/>
    <cellStyle name="Notitie 12 6 2 4 2" xfId="19788" xr:uid="{A81AB629-F940-43E1-BA6E-E8C199CDA7B7}"/>
    <cellStyle name="Notitie 12 6 2 4 3" xfId="26274" xr:uid="{80571C13-173F-4B05-8F80-544031585AEE}"/>
    <cellStyle name="Notitie 12 6 2 4 4" xfId="13195" xr:uid="{479C673A-2466-438B-A6C2-DD530FF2B4F5}"/>
    <cellStyle name="Notitie 12 6 2 5" xfId="14944" xr:uid="{C8DCCA18-89C4-4A5C-871F-CB16156B754F}"/>
    <cellStyle name="Notitie 12 6 2 5 2" xfId="20753" xr:uid="{9A5B4ED1-7528-4A69-B6FC-C76DDB7A2413}"/>
    <cellStyle name="Notitie 12 6 2 6" xfId="11742" xr:uid="{4F967B6F-1F06-40F9-9AAE-617DBB159B4A}"/>
    <cellStyle name="Notitie 12 6 2 7" xfId="9018" xr:uid="{C6AAB7B4-0F4D-49B6-9491-6C1406CF717E}"/>
    <cellStyle name="Notitie 12 6 3" xfId="5072" xr:uid="{B5112DA2-0850-4554-821E-59A87E2C62FC}"/>
    <cellStyle name="Notitie 12 6 3 2" xfId="11066" xr:uid="{3475A06D-BF87-402E-BE4C-E12D694ECC71}"/>
    <cellStyle name="Notitie 12 6 3 3" xfId="17316" xr:uid="{4AD46116-6A8E-4F6F-A4A5-439BF402136E}"/>
    <cellStyle name="Notitie 12 6 3 4" xfId="9490" xr:uid="{3833110D-429A-4B62-B8D3-96DE4D41A0B6}"/>
    <cellStyle name="Notitie 12 6 4" xfId="14238" xr:uid="{869CD2F8-A78A-4098-B905-DA8CAA72A31D}"/>
    <cellStyle name="Notitie 12 6 4 2" xfId="17998" xr:uid="{FD92F8AD-9588-4307-9ACD-F1C96A91077A}"/>
    <cellStyle name="Notitie 12 6 5" xfId="16578" xr:uid="{59ADBE3A-17A6-4FAF-9546-1439045E8543}"/>
    <cellStyle name="Notitie 12 6 5 2" xfId="19100" xr:uid="{F015B786-7ADD-49E5-B6C4-E3582267A630}"/>
    <cellStyle name="Notitie 12 6 5 3" xfId="25609" xr:uid="{CCC2EB2D-37F5-4D4E-B2F6-8968B62F8548}"/>
    <cellStyle name="Notitie 12 6 6" xfId="10353" xr:uid="{03A328CB-44BF-4E83-8CCD-250CAC2C48B4}"/>
    <cellStyle name="Notitie 12 6 6 2" xfId="18319" xr:uid="{73663F6A-1D5B-47F2-A357-F9DE45352AB0}"/>
    <cellStyle name="Notitie 12 6 7" xfId="8573" xr:uid="{4660D029-E106-4E90-8143-CCA2BEC1BA2B}"/>
    <cellStyle name="Notitie 12 6 8" xfId="7638" xr:uid="{26E71F37-9F2F-4811-96C6-3B765F011564}"/>
    <cellStyle name="Notitie 12 6 9" xfId="28180" xr:uid="{9083AD48-11C9-4891-9E1C-3AE8072F1DA0}"/>
    <cellStyle name="Notitie 12 7" xfId="1430" xr:uid="{4078F2E8-4292-4224-90FB-7F0B902D9C80}"/>
    <cellStyle name="Notitie 12 7 2" xfId="1562" xr:uid="{2E0BD2F6-F3D4-47EC-B278-966264E92576}"/>
    <cellStyle name="Notitie 12 7 2 2" xfId="4538" xr:uid="{32E2C023-1AB0-4391-8B37-092A28FBC201}"/>
    <cellStyle name="Notitie 12 7 2 2 2" xfId="7135" xr:uid="{ECA3A936-3644-404B-86E4-5FD785513912}"/>
    <cellStyle name="Notitie 12 7 2 2 2 2" xfId="13643" xr:uid="{112586E2-F70B-4931-81F6-3D7099C16AC9}"/>
    <cellStyle name="Notitie 12 7 2 2 3" xfId="15954" xr:uid="{3D33071D-2846-4665-9D87-EA1A6A56B541}"/>
    <cellStyle name="Notitie 12 7 2 2 4" xfId="17637" xr:uid="{845E3877-64A9-4BA6-B04C-9A39A4A00B44}"/>
    <cellStyle name="Notitie 12 7 2 2 5" xfId="12889" xr:uid="{2A07F475-DFB0-4CD6-9C9A-23E1397F753E}"/>
    <cellStyle name="Notitie 12 7 2 3" xfId="6160" xr:uid="{360F444E-2044-4C7E-94CF-8C8612F18DCB}"/>
    <cellStyle name="Notitie 12 7 2 3 2" xfId="16962" xr:uid="{CD812C1A-7F92-4CF0-8714-412C07338160}"/>
    <cellStyle name="Notitie 12 7 2 3 3" xfId="13291" xr:uid="{D88D8DEF-D589-4354-81EA-385B1942B103}"/>
    <cellStyle name="Notitie 12 7 2 4" xfId="15221" xr:uid="{CE64DAC5-EA71-467D-91D3-7DE01A66C4FE}"/>
    <cellStyle name="Notitie 12 7 2 4 2" xfId="19551" xr:uid="{7F99E027-0326-4EEC-86E7-FD462E29BFA7}"/>
    <cellStyle name="Notitie 12 7 2 4 3" xfId="26049" xr:uid="{13778014-43DF-435E-8B81-9597DBC399E3}"/>
    <cellStyle name="Notitie 12 7 2 5" xfId="12109" xr:uid="{1EADEB5F-05AF-4166-9950-4FC9A8C37E6A}"/>
    <cellStyle name="Notitie 12 7 2 5 2" xfId="20521" xr:uid="{FDE938DF-14B8-4D76-B775-B9F27292B596}"/>
    <cellStyle name="Notitie 12 7 2 6" xfId="9329" xr:uid="{FF675F7E-373B-417D-91A4-CE28B2717BDF}"/>
    <cellStyle name="Notitie 12 7 2 7" xfId="3575" xr:uid="{0F8616BF-5A4D-4F3F-8229-6A314B666833}"/>
    <cellStyle name="Notitie 12 7 3" xfId="4352" xr:uid="{69F57B0E-BD4F-44CD-8B5E-8B7B338800D5}"/>
    <cellStyle name="Notitie 12 7 3 2" xfId="6949" xr:uid="{5FF05899-1D37-4BFA-AF2A-94EC383FE421}"/>
    <cellStyle name="Notitie 12 7 3 2 2" xfId="13467" xr:uid="{C0558B93-4196-4945-8E24-D1F7AC5CA387}"/>
    <cellStyle name="Notitie 12 7 3 3" xfId="15768" xr:uid="{B9E7CB3D-9FB5-42C7-9200-3B58DC4F7A15}"/>
    <cellStyle name="Notitie 12 7 3 4" xfId="17174" xr:uid="{F72C3859-1A9D-4332-8009-6CB8CF39B84F}"/>
    <cellStyle name="Notitie 12 7 3 5" xfId="12703" xr:uid="{9E56C036-4E10-451F-8EC5-4BABAE539149}"/>
    <cellStyle name="Notitie 12 7 4" xfId="2894" xr:uid="{8DA9381D-4526-46DC-82E3-7381E0F2CD8E}"/>
    <cellStyle name="Notitie 12 7 4 2" xfId="17972" xr:uid="{98A88655-1E5F-4762-8F65-BB0C458735DC}"/>
    <cellStyle name="Notitie 12 7 4 3" xfId="13115" xr:uid="{070C2392-4AF2-4301-BD65-523B8E5F219D}"/>
    <cellStyle name="Notitie 12 7 4 4" xfId="38552" xr:uid="{D5F35BF7-E9E3-4080-A80E-DC73E4384FE7}"/>
    <cellStyle name="Notitie 12 7 5" xfId="5404" xr:uid="{FBE3A889-6254-4D99-AE21-4D75935697FC}"/>
    <cellStyle name="Notitie 12 7 5 2" xfId="18865" xr:uid="{714592F6-6D95-478F-8775-1334322DA8D8}"/>
    <cellStyle name="Notitie 12 7 5 3" xfId="25385" xr:uid="{4520825E-43D6-41DF-9CD3-6D945EB0746A}"/>
    <cellStyle name="Notitie 12 7 5 4" xfId="14615" xr:uid="{B4203923-6D0A-4A74-A80E-2FE132B01990}"/>
    <cellStyle name="Notitie 12 7 6" xfId="11443" xr:uid="{1E02CCD5-BA62-4311-B5DD-21D30B5EED41}"/>
    <cellStyle name="Notitie 12 7 6 2" xfId="17260" xr:uid="{56BB6BEF-27A6-47C9-A0D2-27B3B60E1F3D}"/>
    <cellStyle name="Notitie 12 7 7" xfId="8788" xr:uid="{33CDAD0E-2F4E-463A-A884-E60F96D1D874}"/>
    <cellStyle name="Notitie 12 7 8" xfId="2432" xr:uid="{C82DD4F1-9EBF-427C-9C77-899908A699D1}"/>
    <cellStyle name="Notitie 12 8" xfId="2589" xr:uid="{B692DF92-95D3-48B7-A560-55FA0219DBA3}"/>
    <cellStyle name="Notitie 12 8 2" xfId="10720" xr:uid="{7A9D7FB7-28B8-4DC0-855C-49AE85865D6A}"/>
    <cellStyle name="Notitie 12 8 2 2" xfId="17081" xr:uid="{3B3F93B7-938E-444A-9D49-D596588C6EF5}"/>
    <cellStyle name="Notitie 12 8 3" xfId="17659" xr:uid="{491240EF-47C4-4B26-B86B-A5236D7EDAB0}"/>
    <cellStyle name="Notitie 12 8 4" xfId="18750" xr:uid="{17F75C93-B7C0-4532-83EC-6B05790276E3}"/>
    <cellStyle name="Notitie 12 8 4 2" xfId="25269" xr:uid="{B71F70EA-8631-4573-99E5-766DE66653A0}"/>
    <cellStyle name="Notitie 12 8 5" xfId="19778" xr:uid="{C7529077-29B8-46FD-836F-2D6D6C341C5C}"/>
    <cellStyle name="Notitie 12 8 6" xfId="9770" xr:uid="{A09F1DDC-F921-4041-9522-90ECD3E33916}"/>
    <cellStyle name="Notitie 12 8 7" xfId="38087" xr:uid="{B8CE9F7D-B1E2-4D25-B7FE-421D8D3B6724}"/>
    <cellStyle name="Notitie 12 9" xfId="4807" xr:uid="{80407E65-1568-4C9F-8B99-6DF35562E87F}"/>
    <cellStyle name="Notitie 12 9 2" xfId="17063" xr:uid="{13D2C12C-5293-42EC-BC56-D2752FADFDF3}"/>
    <cellStyle name="Notitie 12 9 3" xfId="18173" xr:uid="{6463D8D0-8B7D-4417-A1F6-3C1B72EDF8A2}"/>
    <cellStyle name="Notitie 12 9 4" xfId="16892" xr:uid="{B6F71704-6D04-4D7C-A5FA-CE908CFBF7D6}"/>
    <cellStyle name="Notitie 12 9 4 2" xfId="21958" xr:uid="{6432C134-FBF4-4117-8CDE-5109C43E6CEA}"/>
    <cellStyle name="Notitie 12 9 5" xfId="19453" xr:uid="{C2953888-D22B-4797-983C-D07F0847852B}"/>
    <cellStyle name="Notitie 12 9 6" xfId="13849" xr:uid="{051DBE8B-D7A4-435A-BB69-B38D5BA481AB}"/>
    <cellStyle name="Notitie 12 9 7" xfId="39802" xr:uid="{FF86E08D-3A3D-480B-9085-25571F1AD045}"/>
    <cellStyle name="Notitie 13" xfId="515" xr:uid="{00000000-0005-0000-0000-000002020000}"/>
    <cellStyle name="Notitie 13 10" xfId="7393" xr:uid="{E2E8D4C0-FD65-4BE2-8A76-3088224A3D2D}"/>
    <cellStyle name="Notitie 13 10 2" xfId="16949" xr:uid="{C2008FB2-6019-4A4C-B88A-2EBA9C2AF3BC}"/>
    <cellStyle name="Notitie 13 10 3" xfId="41221" xr:uid="{6D22AEDE-5538-410F-B9B0-CB17EC8F382C}"/>
    <cellStyle name="Notitie 13 11" xfId="7916" xr:uid="{9A866A0D-51F1-4498-8A67-84205F907F56}"/>
    <cellStyle name="Notitie 13 11 2" xfId="18176" xr:uid="{11F6130B-9DC4-4D42-AF90-45DE0E6CE3CD}"/>
    <cellStyle name="Notitie 13 12" xfId="17750" xr:uid="{1D0171CD-AB06-47CD-BE3D-0F073227F98C}"/>
    <cellStyle name="Notitie 13 12 2" xfId="23212" xr:uid="{9A88ADF1-B0C2-4B10-9371-23C6DB9EABCC}"/>
    <cellStyle name="Notitie 13 13" xfId="19227" xr:uid="{64A72882-B26A-4771-B845-4AF574D0910C}"/>
    <cellStyle name="Notitie 13 14" xfId="27900" xr:uid="{01D1CE03-3D87-44DC-B0D8-0375DBAE2F66}"/>
    <cellStyle name="Notitie 13 15" xfId="1875" xr:uid="{5B4DFD46-3E7E-4791-8B8A-8159069C53D5}"/>
    <cellStyle name="Notitie 13 16" xfId="41517" xr:uid="{D8B0FD80-D0D9-4ECB-A780-E246B779C4B5}"/>
    <cellStyle name="Notitie 13 2" xfId="712" xr:uid="{B3DA29A9-2521-47C9-A515-1B999213A220}"/>
    <cellStyle name="Notitie 13 2 10" xfId="7485" xr:uid="{5756E018-8F2B-419B-9E6D-A4E2594D25F0}"/>
    <cellStyle name="Notitie 13 2 11" xfId="27791" xr:uid="{92529166-A067-4E4F-851D-8106875C827B}"/>
    <cellStyle name="Notitie 13 2 12" xfId="1982" xr:uid="{C1894C36-CBF5-4BEE-95E1-769210463866}"/>
    <cellStyle name="Notitie 13 2 2" xfId="1366" xr:uid="{EF3967F2-372A-4623-9ACD-4C56E1393120}"/>
    <cellStyle name="Notitie 13 2 2 10" xfId="2396" xr:uid="{2D8E59F6-8CF1-44EA-8A3C-2A6510F2F719}"/>
    <cellStyle name="Notitie 13 2 2 2" xfId="3539" xr:uid="{11AF9B2A-EA6B-4A50-879C-62183E402903}"/>
    <cellStyle name="Notitie 13 2 2 2 2" xfId="4273" xr:uid="{8710A442-0401-4B14-ABBD-2BB9022DBAEE}"/>
    <cellStyle name="Notitie 13 2 2 2 2 2" xfId="4709" xr:uid="{F8F8AE82-981C-401F-AF9A-3206280EB059}"/>
    <cellStyle name="Notitie 13 2 2 2 2 2 2" xfId="7306" xr:uid="{B62CA898-2778-40DE-B140-7DBEC40239A3}"/>
    <cellStyle name="Notitie 13 2 2 2 2 2 2 2" xfId="13814" xr:uid="{18DABA98-DF3A-4B11-B431-2A284B6699B4}"/>
    <cellStyle name="Notitie 13 2 2 2 2 2 3" xfId="16125" xr:uid="{BE6980AE-D548-4AAA-A39E-9EC05BAB2566}"/>
    <cellStyle name="Notitie 13 2 2 2 2 2 4" xfId="13060" xr:uid="{E5487A85-86B2-4A96-81C0-133D784C4BAE}"/>
    <cellStyle name="Notitie 13 2 2 2 2 3" xfId="6870" xr:uid="{5AD525A6-FF0C-4A0C-8E55-4A70EC5B1ACA}"/>
    <cellStyle name="Notitie 13 2 2 2 2 3 2" xfId="13462" xr:uid="{061B471C-5095-48BD-8B07-249AB0653461}"/>
    <cellStyle name="Notitie 13 2 2 2 2 4" xfId="15691" xr:uid="{5257968D-AF41-4F0F-A938-A4D8FEC38425}"/>
    <cellStyle name="Notitie 13 2 2 2 2 5" xfId="17966" xr:uid="{90C6E7FA-6414-4AA3-98FA-399A1BD5A761}"/>
    <cellStyle name="Notitie 13 2 2 2 2 6" xfId="12624" xr:uid="{02C8B1C2-189D-47BD-BF81-0C0E821477F2}"/>
    <cellStyle name="Notitie 13 2 2 2 3" xfId="4533" xr:uid="{1ED6BF58-FB2D-4A75-8B8E-B5F84F5BC676}"/>
    <cellStyle name="Notitie 13 2 2 2 3 2" xfId="7130" xr:uid="{850480B2-12E3-4F21-AAEE-EF0B68ACD987}"/>
    <cellStyle name="Notitie 13 2 2 2 3 2 2" xfId="13638" xr:uid="{48C6A3EB-365E-4FA2-A6FD-4F04DD96C90D}"/>
    <cellStyle name="Notitie 13 2 2 2 3 3" xfId="15949" xr:uid="{9C78FFF6-9BF9-443E-90FB-CCB30B0702DA}"/>
    <cellStyle name="Notitie 13 2 2 2 3 4" xfId="18626" xr:uid="{13790404-B9BA-4CAC-B250-6C9984DB04A4}"/>
    <cellStyle name="Notitie 13 2 2 2 3 5" xfId="12884" xr:uid="{4B632557-2592-4B1B-A4E1-631445C20B6C}"/>
    <cellStyle name="Notitie 13 2 2 2 4" xfId="6124" xr:uid="{4E9857FE-8D08-4E98-B7A5-1B9E195DC7AF}"/>
    <cellStyle name="Notitie 13 2 2 2 4 2" xfId="20051" xr:uid="{571D7433-E88E-4C07-9F21-A1EC97F534B6}"/>
    <cellStyle name="Notitie 13 2 2 2 4 3" xfId="26532" xr:uid="{4CF6611D-07D5-4BC4-887D-115E9C2EFDE2}"/>
    <cellStyle name="Notitie 13 2 2 2 4 4" xfId="13286" xr:uid="{B23E70D5-43D5-4F95-9188-431248E0E4C2}"/>
    <cellStyle name="Notitie 13 2 2 2 5" xfId="15185" xr:uid="{71D22DFA-1486-4ED1-9ACE-7121592C80A8}"/>
    <cellStyle name="Notitie 13 2 2 2 5 2" xfId="20934" xr:uid="{7C011D53-9A17-42B4-AFE9-F134841B602A}"/>
    <cellStyle name="Notitie 13 2 2 2 6" xfId="12073" xr:uid="{9F0ECE51-C4BB-4325-B8A2-3B7EF50F188C}"/>
    <cellStyle name="Notitie 13 2 2 2 7" xfId="9259" xr:uid="{B2E9EECC-DE7B-4F4A-A31C-E4D65D796D50}"/>
    <cellStyle name="Notitie 13 2 2 3" xfId="5358" xr:uid="{417AB49F-EFC7-4102-A7C6-DAE644D2F7C3}"/>
    <cellStyle name="Notitie 13 2 2 3 2" xfId="11397" xr:uid="{A4C09893-F4B6-42A2-902F-42E9B9124AA2}"/>
    <cellStyle name="Notitie 13 2 2 3 3" xfId="17489" xr:uid="{B8928CBF-2C04-4DDE-AB6A-9FA06B2C2963}"/>
    <cellStyle name="Notitie 13 2 2 3 4" xfId="9730" xr:uid="{57A6DB6D-3408-4EC3-9EED-3519E4B31164}"/>
    <cellStyle name="Notitie 13 2 2 4" xfId="8436" xr:uid="{34E098F2-FAC9-43C8-8D7D-6ABBBBBAA529}"/>
    <cellStyle name="Notitie 13 2 2 4 2" xfId="14569" xr:uid="{CD222183-8B41-453E-8854-1516DE358D7F}"/>
    <cellStyle name="Notitie 13 2 2 4 3" xfId="18414" xr:uid="{A29019FE-3107-46DA-A5CB-9324AF8163F3}"/>
    <cellStyle name="Notitie 13 2 2 5" xfId="16200" xr:uid="{03D7445B-0986-47C8-9397-690658CCC747}"/>
    <cellStyle name="Notitie 13 2 2 5 2" xfId="19363" xr:uid="{AFC6E33F-30C5-451D-8C7F-D04259525D77}"/>
    <cellStyle name="Notitie 13 2 2 5 3" xfId="25867" xr:uid="{E5DFD1B6-8F41-4D18-8015-4C3882A6E9D0}"/>
    <cellStyle name="Notitie 13 2 2 6" xfId="10684" xr:uid="{635621D3-0898-4A72-9901-8F5797B997F6}"/>
    <cellStyle name="Notitie 13 2 2 6 2" xfId="20243" xr:uid="{97C63C35-677B-43DA-A3C9-A5906D8E939D}"/>
    <cellStyle name="Notitie 13 2 2 7" xfId="8304" xr:uid="{85919FBE-0044-4ACD-852B-E1034D9C2419}"/>
    <cellStyle name="Notitie 13 2 2 8" xfId="7879" xr:uid="{1EFBFF9C-4929-46F2-B7DD-F5EDF48806F3}"/>
    <cellStyle name="Notitie 13 2 2 9" xfId="28511" xr:uid="{E9F45B81-4382-4EB0-89A9-101E46DE77FA}"/>
    <cellStyle name="Notitie 13 2 3" xfId="1145" xr:uid="{FF6F276B-81CB-4267-B40F-37C4B621A97F}"/>
    <cellStyle name="Notitie 13 2 3 10" xfId="2230" xr:uid="{78C9E6A9-EF37-49B5-97E3-14CE2BDE9CD2}"/>
    <cellStyle name="Notitie 13 2 3 2" xfId="3348" xr:uid="{F86A4D1A-4C83-4C64-B702-BCC5E6623971}"/>
    <cellStyle name="Notitie 13 2 3 2 2" xfId="4053" xr:uid="{5CFD6015-B298-4143-B114-634EF2241FCF}"/>
    <cellStyle name="Notitie 13 2 3 2 2 2" xfId="4638" xr:uid="{5A03143C-5BDD-4E71-A980-B42ACECA6214}"/>
    <cellStyle name="Notitie 13 2 3 2 2 2 2" xfId="7235" xr:uid="{105707EE-AB2A-4F0D-AB1A-B4CF84197768}"/>
    <cellStyle name="Notitie 13 2 3 2 2 2 2 2" xfId="13743" xr:uid="{A4E7B74D-6C52-4EED-9026-2DD5FA44D60B}"/>
    <cellStyle name="Notitie 13 2 3 2 2 2 3" xfId="16054" xr:uid="{53A7A932-1EB1-4396-BE26-A9B8AE221481}"/>
    <cellStyle name="Notitie 13 2 3 2 2 2 4" xfId="12989" xr:uid="{62D4AC1A-DF12-44EB-A9CA-7BDB5FCAC880}"/>
    <cellStyle name="Notitie 13 2 3 2 2 3" xfId="6650" xr:uid="{AA40FCE2-DD7C-495D-B8C8-85D07B881200}"/>
    <cellStyle name="Notitie 13 2 3 2 2 3 2" xfId="13391" xr:uid="{7CD95081-EF6E-4393-A22C-0B2778F1A3C4}"/>
    <cellStyle name="Notitie 13 2 3 2 2 4" xfId="15531" xr:uid="{8865C5E2-A59F-4E8F-8ED0-C28D21026700}"/>
    <cellStyle name="Notitie 13 2 3 2 2 5" xfId="17848" xr:uid="{393FC6C3-6078-4C72-8F44-5C21B03DA7DA}"/>
    <cellStyle name="Notitie 13 2 3 2 2 6" xfId="12464" xr:uid="{B05E1F56-713D-4B22-BCBF-44C608963655}"/>
    <cellStyle name="Notitie 13 2 3 2 3" xfId="4461" xr:uid="{74D0F424-8F87-4E7B-9D3A-4E92F0C37D5D}"/>
    <cellStyle name="Notitie 13 2 3 2 3 2" xfId="7058" xr:uid="{17EDA860-7913-47D6-A025-9F90DFD054AE}"/>
    <cellStyle name="Notitie 13 2 3 2 3 2 2" xfId="13567" xr:uid="{A54840D8-4A47-4D64-B950-3A5171BBA633}"/>
    <cellStyle name="Notitie 13 2 3 2 3 3" xfId="15877" xr:uid="{A35D35AF-F7C7-4F70-B4EC-784AF6700C83}"/>
    <cellStyle name="Notitie 13 2 3 2 3 4" xfId="18555" xr:uid="{64FA1DD3-CF28-4077-8B8C-9AB66E3D4CE0}"/>
    <cellStyle name="Notitie 13 2 3 2 3 5" xfId="12812" xr:uid="{7FE36A99-0CCF-492F-ADD3-B13F5816B64F}"/>
    <cellStyle name="Notitie 13 2 3 2 4" xfId="5903" xr:uid="{4CF0D1BD-B6F1-49BD-A322-1F935361D347}"/>
    <cellStyle name="Notitie 13 2 3 2 4 2" xfId="19878" xr:uid="{F36144E2-F8B3-46A0-A694-7FF34D5893E1}"/>
    <cellStyle name="Notitie 13 2 3 2 4 3" xfId="26362" xr:uid="{D0EC7422-FF61-4AB4-83CB-17B6483201A8}"/>
    <cellStyle name="Notitie 13 2 3 2 4 4" xfId="13215" xr:uid="{85DE6435-1FB8-4045-B04F-7D695F225AD9}"/>
    <cellStyle name="Notitie 13 2 3 2 5" xfId="15024" xr:uid="{DCB8FDFC-0F0D-4DD8-B87F-5685FE78C887}"/>
    <cellStyle name="Notitie 13 2 3 2 5 2" xfId="20803" xr:uid="{E2CC7B20-1278-4DF6-9C48-37B0721424E6}"/>
    <cellStyle name="Notitie 13 2 3 2 6" xfId="11852" xr:uid="{0BD62522-96AA-4817-879D-C558326F6684}"/>
    <cellStyle name="Notitie 13 2 3 2 7" xfId="9098" xr:uid="{2A449ABF-3D4C-4F02-9C21-D1C71F29487B}"/>
    <cellStyle name="Notitie 13 2 3 3" xfId="5167" xr:uid="{B414E993-3B6C-4D93-BB1F-7C325341478F}"/>
    <cellStyle name="Notitie 13 2 3 3 2" xfId="11176" xr:uid="{AC2D1872-E6F9-48C3-8624-7A5A96A7BBA1}"/>
    <cellStyle name="Notitie 13 2 3 3 3" xfId="17372" xr:uid="{73A44FAF-0C93-41B0-8178-156923AF389E}"/>
    <cellStyle name="Notitie 13 2 3 3 4" xfId="9570" xr:uid="{D3DDF727-10E9-45C3-9EEB-B7F51BEFD96F}"/>
    <cellStyle name="Notitie 13 2 3 4" xfId="14348" xr:uid="{FDE089F0-6684-4A1D-96DB-CDCC2D71B480}"/>
    <cellStyle name="Notitie 13 2 3 4 2" xfId="18439" xr:uid="{1132F97B-9628-43A3-93F9-EB3A9EFE67FB}"/>
    <cellStyle name="Notitie 13 2 3 5" xfId="16688" xr:uid="{75E70D8D-EF4C-42EA-92BB-AD325675EEC4}"/>
    <cellStyle name="Notitie 13 2 3 5 2" xfId="19190" xr:uid="{07315D9F-5E15-4F09-8112-B48A79F0EDD9}"/>
    <cellStyle name="Notitie 13 2 3 5 3" xfId="25697" xr:uid="{F720E83A-B58A-4B96-B217-6364AA8AD49A}"/>
    <cellStyle name="Notitie 13 2 3 6" xfId="10463" xr:uid="{5C5E2040-870C-4141-9FF7-784A4DAFB830}"/>
    <cellStyle name="Notitie 13 2 3 6 2" xfId="18174" xr:uid="{86AD906F-33AD-4D20-9571-191F98509A6E}"/>
    <cellStyle name="Notitie 13 2 3 7" xfId="8683" xr:uid="{34A7EF87-63E6-42D7-9B7F-2DDEDCC5134F}"/>
    <cellStyle name="Notitie 13 2 3 8" xfId="7718" xr:uid="{0C609B93-8712-4C23-9B7E-06FAC3D899DD}"/>
    <cellStyle name="Notitie 13 2 3 9" xfId="28290" xr:uid="{F29A2C41-2607-4FBB-97FA-DF88EA28F3B5}"/>
    <cellStyle name="Notitie 13 2 4" xfId="1663" xr:uid="{675053E3-0E5B-487E-AF9C-0B91C9FBB479}"/>
    <cellStyle name="Notitie 13 2 4 2" xfId="3673" xr:uid="{B56FCABF-7EBB-4B0F-B582-0B68998AA47E}"/>
    <cellStyle name="Notitie 13 2 4 2 2" xfId="4558" xr:uid="{9576E5B5-7376-44EF-BEB9-20B205428F5A}"/>
    <cellStyle name="Notitie 13 2 4 2 2 2" xfId="7155" xr:uid="{5DEA77C9-22BF-4140-885A-8C9324319DAD}"/>
    <cellStyle name="Notitie 13 2 4 2 2 2 2" xfId="13663" xr:uid="{E659A68C-D50F-40A2-A1DA-88B14D9F245C}"/>
    <cellStyle name="Notitie 13 2 4 2 2 3" xfId="15974" xr:uid="{195FEF03-90AF-416E-9D17-54209D417A0D}"/>
    <cellStyle name="Notitie 13 2 4 2 2 4" xfId="17671" xr:uid="{226A7412-4863-4403-8E81-5AB404886BA7}"/>
    <cellStyle name="Notitie 13 2 4 2 2 5" xfId="12909" xr:uid="{18D151F5-D7AF-4066-BF18-6F378D6B3D36}"/>
    <cellStyle name="Notitie 13 2 4 2 3" xfId="6270" xr:uid="{12C52156-2721-418A-9FC1-D1FD959A11F0}"/>
    <cellStyle name="Notitie 13 2 4 2 3 2" xfId="17001" xr:uid="{2806803F-216D-49C3-97CA-5B35865E7445}"/>
    <cellStyle name="Notitie 13 2 4 2 3 3" xfId="13311" xr:uid="{AC02D36E-22AC-43A0-AFCE-1D677E715F5D}"/>
    <cellStyle name="Notitie 13 2 4 2 4" xfId="15301" xr:uid="{72C60BF0-6D97-4E8F-822A-EBE83CBB822D}"/>
    <cellStyle name="Notitie 13 2 4 2 4 2" xfId="19611" xr:uid="{0AA0BDA8-AC8A-4E0F-B1ED-031A0623852D}"/>
    <cellStyle name="Notitie 13 2 4 2 4 3" xfId="26107" xr:uid="{4EC71CB4-AADB-42AE-B04A-798763FC3C83}"/>
    <cellStyle name="Notitie 13 2 4 2 5" xfId="20601" xr:uid="{CCFCF63A-FBAF-44B3-8BF4-B695993DC0FB}"/>
    <cellStyle name="Notitie 13 2 4 2 6" xfId="12204" xr:uid="{43D87592-3DD2-4F29-81B5-D257C2C6074B}"/>
    <cellStyle name="Notitie 13 2 4 3" xfId="4378" xr:uid="{668F53FB-F93F-4924-814B-CC649C73444E}"/>
    <cellStyle name="Notitie 13 2 4 3 2" xfId="6975" xr:uid="{4BA3DFCA-BEE4-4EBB-9DA9-AAC7254F4B43}"/>
    <cellStyle name="Notitie 13 2 4 3 2 2" xfId="13487" xr:uid="{DD3408BE-05EB-4B92-ABAF-204F22EB80FD}"/>
    <cellStyle name="Notitie 13 2 4 3 3" xfId="15794" xr:uid="{D82BA7B4-D51C-4F15-A7CA-14EDDD23825A}"/>
    <cellStyle name="Notitie 13 2 4 3 4" xfId="17209" xr:uid="{675E56A7-82AF-49B1-88F2-94D7035D96E9}"/>
    <cellStyle name="Notitie 13 2 4 3 5" xfId="12729" xr:uid="{F1A76530-8E0D-4038-AD3A-5FE665AF3BD4}"/>
    <cellStyle name="Notitie 13 2 4 4" xfId="3010" xr:uid="{13E0FADF-5F7E-42DD-9D36-49BA875FBB15}"/>
    <cellStyle name="Notitie 13 2 4 4 2" xfId="18427" xr:uid="{AFA999CC-9E46-4C72-9CB1-498C320BFACA}"/>
    <cellStyle name="Notitie 13 2 4 4 3" xfId="13135" xr:uid="{C123CCC9-ABE6-427E-AE60-A843227A3624}"/>
    <cellStyle name="Notitie 13 2 4 4 4" xfId="35785" xr:uid="{0339C175-6A24-43D9-BEFD-3D2FB25833BC}"/>
    <cellStyle name="Notitie 13 2 4 5" xfId="5520" xr:uid="{71352E19-EE90-4DEC-945D-EFAA826BECE9}"/>
    <cellStyle name="Notitie 13 2 4 5 2" xfId="18925" xr:uid="{CDCDF74D-B866-4D08-A924-29D1D92CB945}"/>
    <cellStyle name="Notitie 13 2 4 5 3" xfId="25443" xr:uid="{5F04E861-7D2E-46BD-9753-E1952A153C0D}"/>
    <cellStyle name="Notitie 13 2 4 5 4" xfId="14731" xr:uid="{AD9C468B-B5E2-4E03-8BCD-2A3291656093}"/>
    <cellStyle name="Notitie 13 2 4 6" xfId="11529" xr:uid="{6ABCF7EC-DBA8-4B3F-A44B-0647E2369C8E}"/>
    <cellStyle name="Notitie 13 2 4 6 2" xfId="16806" xr:uid="{83E1FE42-ABB8-4C16-8BF3-535ED07EBC10}"/>
    <cellStyle name="Notitie 13 2 4 7" xfId="8868" xr:uid="{CF706E45-414F-4A5F-ABDB-B5695CC637DB}"/>
    <cellStyle name="Notitie 13 2 4 8" xfId="2520" xr:uid="{34383D32-579B-446D-9951-DFC03956262A}"/>
    <cellStyle name="Notitie 13 2 5" xfId="2705" xr:uid="{37182C99-4BCD-4A66-951A-4CD851C31504}"/>
    <cellStyle name="Notitie 13 2 5 2" xfId="10821" xr:uid="{F35A6D1C-B5D8-4C98-917E-9558CFBED556}"/>
    <cellStyle name="Notitie 13 2 5 2 2" xfId="17591" xr:uid="{2F238F02-3ABC-43A9-A80E-96F5E8073132}"/>
    <cellStyle name="Notitie 13 2 5 3" xfId="16901" xr:uid="{28598E26-EB65-485F-B2DC-11C6D1847BAB}"/>
    <cellStyle name="Notitie 13 2 5 4" xfId="19500" xr:uid="{771A985D-E11E-4BC9-810F-4662CC61BDA8}"/>
    <cellStyle name="Notitie 13 2 5 4 2" xfId="25998" xr:uid="{9FEB9F47-829B-44A6-8824-56186C45829B}"/>
    <cellStyle name="Notitie 13 2 5 5" xfId="20446" xr:uid="{6B6AC4D5-F5FD-4B18-8455-CDDBDD82B427}"/>
    <cellStyle name="Notitie 13 2 5 6" xfId="9886" xr:uid="{D20A7DAD-E1A7-4E4F-B760-68769B9CC3E8}"/>
    <cellStyle name="Notitie 13 2 5 7" xfId="41390" xr:uid="{C99FAA30-2210-4F23-AE1C-7A26F59295A5}"/>
    <cellStyle name="Notitie 13 2 6" xfId="4887" xr:uid="{5D1D1C7C-8D80-4C54-B017-1B42084D2937}"/>
    <cellStyle name="Notitie 13 2 6 2" xfId="17136" xr:uid="{2FB8D6C8-D538-4FD1-B9C4-01C0674662A3}"/>
    <cellStyle name="Notitie 13 2 6 3" xfId="13965" xr:uid="{669F31A1-56D0-4A67-9641-5AD0B04F5D3E}"/>
    <cellStyle name="Notitie 13 2 7" xfId="10080" xr:uid="{5CBEDEF0-9C1E-4970-B6EC-ECB4F4E63480}"/>
    <cellStyle name="Notitie 13 2 7 2" xfId="18026" xr:uid="{D54480A8-43A2-44A1-A45B-BBB9FB1E4F60}"/>
    <cellStyle name="Notitie 13 2 8" xfId="8031" xr:uid="{C79335CB-F17A-4F5C-81A9-D819D000CAF4}"/>
    <cellStyle name="Notitie 13 2 8 2" xfId="18807" xr:uid="{30612465-3A51-4DC5-9AA5-39489A376183}"/>
    <cellStyle name="Notitie 13 2 8 3" xfId="25328" xr:uid="{6EF03471-C9B4-44C1-B691-CE5541111DBF}"/>
    <cellStyle name="Notitie 13 2 9" xfId="19638" xr:uid="{A32BD00A-4A8C-49E4-8DAB-7600DA4C5220}"/>
    <cellStyle name="Notitie 13 3" xfId="801" xr:uid="{4664BE27-1EF4-4481-80C1-3890994708A0}"/>
    <cellStyle name="Notitie 13 3 10" xfId="7486" xr:uid="{121CA676-0DC3-4A4B-9BE1-737FF4E9DB78}"/>
    <cellStyle name="Notitie 13 3 11" xfId="27790" xr:uid="{080B6336-E5C3-4A1F-AEEE-30022C3A85CB}"/>
    <cellStyle name="Notitie 13 3 12" xfId="1983" xr:uid="{C61FB42E-C3EA-4334-B6DE-69851CA7760E}"/>
    <cellStyle name="Notitie 13 3 2" xfId="1297" xr:uid="{A893EA53-9A71-4E1D-BD6A-CB873A0ED028}"/>
    <cellStyle name="Notitie 13 3 2 10" xfId="2327" xr:uid="{940AD8E8-13EE-48F5-959A-A686591EA604}"/>
    <cellStyle name="Notitie 13 3 2 2" xfId="3470" xr:uid="{B81ACCB0-E658-4F56-91E4-1C8EA693B52A}"/>
    <cellStyle name="Notitie 13 3 2 2 2" xfId="4204" xr:uid="{8D1E732B-A394-4115-9A15-F08733435FD1}"/>
    <cellStyle name="Notitie 13 3 2 2 2 2" xfId="4679" xr:uid="{BF906A0A-69C5-4E3F-A19B-1945243EBA26}"/>
    <cellStyle name="Notitie 13 3 2 2 2 2 2" xfId="7276" xr:uid="{5E4D4E9E-87AE-47CC-8925-3D07806E9009}"/>
    <cellStyle name="Notitie 13 3 2 2 2 2 2 2" xfId="13784" xr:uid="{5F6B895B-6087-4E2E-8597-47D085C14365}"/>
    <cellStyle name="Notitie 13 3 2 2 2 2 3" xfId="16095" xr:uid="{702A1FCF-C9A4-4085-AE0B-FCF1FED466B4}"/>
    <cellStyle name="Notitie 13 3 2 2 2 2 4" xfId="13030" xr:uid="{28BB8CA9-1F7B-495F-A6ED-EAB0D2F81FA9}"/>
    <cellStyle name="Notitie 13 3 2 2 2 3" xfId="6801" xr:uid="{FE4AD429-EADE-4066-821C-EA764BD52292}"/>
    <cellStyle name="Notitie 13 3 2 2 2 3 2" xfId="13432" xr:uid="{061F0824-1D37-4922-A845-736049AD5EF0}"/>
    <cellStyle name="Notitie 13 3 2 2 2 4" xfId="15622" xr:uid="{2513C622-E10B-4C8A-81CA-ADBDA97B0CBA}"/>
    <cellStyle name="Notitie 13 3 2 2 2 5" xfId="17919" xr:uid="{555AD354-ED13-49C4-861C-6EE91217B404}"/>
    <cellStyle name="Notitie 13 3 2 2 2 6" xfId="12555" xr:uid="{74889EB6-45E3-40BE-8FBF-1DB2A935D518}"/>
    <cellStyle name="Notitie 13 3 2 2 3" xfId="4503" xr:uid="{E97AD392-13C8-4696-AAD1-AA43AB7E1881}"/>
    <cellStyle name="Notitie 13 3 2 2 3 2" xfId="7100" xr:uid="{FB1D6847-489A-435F-8ED8-F0D0F7EACA8A}"/>
    <cellStyle name="Notitie 13 3 2 2 3 2 2" xfId="13608" xr:uid="{448562B0-6B93-4D58-AEA9-6A24275577BC}"/>
    <cellStyle name="Notitie 13 3 2 2 3 3" xfId="15919" xr:uid="{DC7053FD-1CAF-464B-B5F2-06A38E2EE63F}"/>
    <cellStyle name="Notitie 13 3 2 2 3 4" xfId="18596" xr:uid="{12E1C4EF-E63B-4119-A597-A273F603C722}"/>
    <cellStyle name="Notitie 13 3 2 2 3 5" xfId="12854" xr:uid="{5876EBEE-F80C-4415-995C-832AC34A0583}"/>
    <cellStyle name="Notitie 13 3 2 2 4" xfId="6055" xr:uid="{27951220-4FC8-480C-8180-FFFBEFDC8DFB}"/>
    <cellStyle name="Notitie 13 3 2 2 4 2" xfId="19982" xr:uid="{CCDDA8ED-4A75-4488-9113-9A10393B3643}"/>
    <cellStyle name="Notitie 13 3 2 2 4 3" xfId="26463" xr:uid="{A1AF115E-05B7-40DC-A30B-CF90F50BD2F3}"/>
    <cellStyle name="Notitie 13 3 2 2 4 4" xfId="13256" xr:uid="{CDCF9322-D475-47F4-9351-1E9567EC69E5}"/>
    <cellStyle name="Notitie 13 3 2 2 5" xfId="15116" xr:uid="{7BEE8D94-E4E1-4554-A216-0B680490ADA0}"/>
    <cellStyle name="Notitie 13 3 2 2 5 2" xfId="20904" xr:uid="{A81FAB24-71CC-4F03-B896-3033C2FDC64E}"/>
    <cellStyle name="Notitie 13 3 2 2 6" xfId="12004" xr:uid="{CE711079-0052-4336-A75E-0496B1E153B9}"/>
    <cellStyle name="Notitie 13 3 2 2 7" xfId="9190" xr:uid="{14AD08F1-7666-4AE5-BEBB-D80923C691FB}"/>
    <cellStyle name="Notitie 13 3 2 3" xfId="5289" xr:uid="{ECBB063B-C2A0-4789-BE74-969FB3290C8F}"/>
    <cellStyle name="Notitie 13 3 2 3 2" xfId="11328" xr:uid="{016FFE8E-B57A-42D6-8C27-0A0C29516211}"/>
    <cellStyle name="Notitie 13 3 2 3 3" xfId="17441" xr:uid="{52D9B2D5-725F-4B9F-A597-38AC35D29D0E}"/>
    <cellStyle name="Notitie 13 3 2 3 4" xfId="9661" xr:uid="{C23F4561-9AD6-4527-B67A-3B389D2F69B4}"/>
    <cellStyle name="Notitie 13 3 2 4" xfId="8437" xr:uid="{628E78FE-4648-4B9B-875A-EBEF6040357A}"/>
    <cellStyle name="Notitie 13 3 2 4 2" xfId="14500" xr:uid="{63334CB9-FDC7-4D58-BD0F-1E4BFFB0E4CF}"/>
    <cellStyle name="Notitie 13 3 2 4 3" xfId="17336" xr:uid="{8E54DB73-FCD5-44AF-9532-B4D1F157F279}"/>
    <cellStyle name="Notitie 13 3 2 5" xfId="16199" xr:uid="{A8CB3828-5F44-4DEF-B684-4191E1259618}"/>
    <cellStyle name="Notitie 13 3 2 5 2" xfId="19294" xr:uid="{9A164FA0-08F2-4FF0-863D-4879371AB67E}"/>
    <cellStyle name="Notitie 13 3 2 5 3" xfId="25798" xr:uid="{3FCC7597-46E3-46B9-A736-EABD810E34B2}"/>
    <cellStyle name="Notitie 13 3 2 6" xfId="10615" xr:uid="{C7D19368-0167-4F4C-941F-57E8F96A7A79}"/>
    <cellStyle name="Notitie 13 3 2 6 2" xfId="20213" xr:uid="{BDF74059-E98B-4106-9555-3414043256F9}"/>
    <cellStyle name="Notitie 13 3 2 7" xfId="8305" xr:uid="{E2EFB684-E94B-42FC-A25D-5C4E67448670}"/>
    <cellStyle name="Notitie 13 3 2 8" xfId="7810" xr:uid="{238B7E7B-8D7C-4687-BA7B-2A94D85887B3}"/>
    <cellStyle name="Notitie 13 3 2 9" xfId="28442" xr:uid="{4ABA15C9-588B-4AD2-860A-E8B14B11CE3A}"/>
    <cellStyle name="Notitie 13 3 3" xfId="1146" xr:uid="{08C13352-D399-42A0-91F0-AF55AA6CADFA}"/>
    <cellStyle name="Notitie 13 3 3 10" xfId="2231" xr:uid="{1BA0B32F-A79D-49A7-B69E-1657A2D6896F}"/>
    <cellStyle name="Notitie 13 3 3 2" xfId="3349" xr:uid="{9B834C3F-C018-45DE-8EA6-809EAD93FE14}"/>
    <cellStyle name="Notitie 13 3 3 2 2" xfId="4054" xr:uid="{AC5FBD01-29FE-44B4-BA47-67C65CA07608}"/>
    <cellStyle name="Notitie 13 3 3 2 2 2" xfId="4639" xr:uid="{C642499A-23B1-46E0-8A88-7F82BDA9EBA0}"/>
    <cellStyle name="Notitie 13 3 3 2 2 2 2" xfId="7236" xr:uid="{0374B9DE-B8C5-4A1F-9150-382D6075F6EC}"/>
    <cellStyle name="Notitie 13 3 3 2 2 2 2 2" xfId="13744" xr:uid="{A43D7BB1-5D94-4961-9366-1D6FC9947CA2}"/>
    <cellStyle name="Notitie 13 3 3 2 2 2 3" xfId="16055" xr:uid="{CB0796D5-CC63-4513-B192-2B72A49A236E}"/>
    <cellStyle name="Notitie 13 3 3 2 2 2 4" xfId="12990" xr:uid="{185209CA-053B-48C2-8B04-1B4CD845500C}"/>
    <cellStyle name="Notitie 13 3 3 2 2 3" xfId="6651" xr:uid="{1E4397D5-6782-4B80-A016-B15F58C1607E}"/>
    <cellStyle name="Notitie 13 3 3 2 2 3 2" xfId="13392" xr:uid="{8B6A25AE-9E27-4041-98AD-195E4844D9EB}"/>
    <cellStyle name="Notitie 13 3 3 2 2 4" xfId="15532" xr:uid="{FF9C260B-073D-401D-9C15-117BF823DB33}"/>
    <cellStyle name="Notitie 13 3 3 2 2 5" xfId="17849" xr:uid="{ECC590A7-5B06-4442-9058-00505591E1C7}"/>
    <cellStyle name="Notitie 13 3 3 2 2 6" xfId="12465" xr:uid="{FA19CFB8-9005-49E3-812A-DBF65FB6D92F}"/>
    <cellStyle name="Notitie 13 3 3 2 3" xfId="4462" xr:uid="{004FBEC3-ADFA-498B-8B40-1597C7EFCD2A}"/>
    <cellStyle name="Notitie 13 3 3 2 3 2" xfId="7059" xr:uid="{4280D0D7-EA29-42BD-9056-4F18637D6043}"/>
    <cellStyle name="Notitie 13 3 3 2 3 2 2" xfId="13568" xr:uid="{2B44833D-9C6A-40C2-BB46-ABF75B9EC899}"/>
    <cellStyle name="Notitie 13 3 3 2 3 3" xfId="15878" xr:uid="{88EAC248-C7C4-48D0-9923-36BD7ACCFD40}"/>
    <cellStyle name="Notitie 13 3 3 2 3 4" xfId="18556" xr:uid="{D798292D-C1E3-4D3E-B0B0-0D7B3CA5314D}"/>
    <cellStyle name="Notitie 13 3 3 2 3 5" xfId="12813" xr:uid="{F93A5D4E-18DE-4A10-AB7E-082BC19393C1}"/>
    <cellStyle name="Notitie 13 3 3 2 4" xfId="5904" xr:uid="{B2B0136C-1E9F-4FF0-854A-DD4F756B895E}"/>
    <cellStyle name="Notitie 13 3 3 2 4 2" xfId="19879" xr:uid="{52CF8F58-1BB0-420F-8574-D4C92DCB0AC3}"/>
    <cellStyle name="Notitie 13 3 3 2 4 3" xfId="26363" xr:uid="{9B7C5E7B-4744-4BFA-913A-48FB6F3EBBF0}"/>
    <cellStyle name="Notitie 13 3 3 2 4 4" xfId="13216" xr:uid="{B976FFAD-EF08-48EB-A06E-50998BF70DC5}"/>
    <cellStyle name="Notitie 13 3 3 2 5" xfId="15025" xr:uid="{94FAF23C-6157-491E-A91B-515511D6C176}"/>
    <cellStyle name="Notitie 13 3 3 2 5 2" xfId="20804" xr:uid="{DA0D5534-E1D2-4D57-9306-2FAB1205E8C0}"/>
    <cellStyle name="Notitie 13 3 3 2 6" xfId="11853" xr:uid="{D5C343CE-0403-4A85-8740-1C621FFE41AB}"/>
    <cellStyle name="Notitie 13 3 3 2 7" xfId="9099" xr:uid="{2E8F9121-A5D6-45B4-8691-573B8F1E8038}"/>
    <cellStyle name="Notitie 13 3 3 3" xfId="5168" xr:uid="{6E74EC59-17E7-4DF4-A58E-6191E2C72904}"/>
    <cellStyle name="Notitie 13 3 3 3 2" xfId="11177" xr:uid="{363ACBBC-E5D7-4C63-821B-878F3F834E7F}"/>
    <cellStyle name="Notitie 13 3 3 3 3" xfId="17373" xr:uid="{9B09CE6D-E088-44D6-9482-026CC6262144}"/>
    <cellStyle name="Notitie 13 3 3 3 4" xfId="9571" xr:uid="{951480EC-00F2-47C7-9253-4E9753108B93}"/>
    <cellStyle name="Notitie 13 3 3 4" xfId="14349" xr:uid="{B1C5EFB3-2F8E-4398-A1D0-E49B4FFBC63A}"/>
    <cellStyle name="Notitie 13 3 3 4 2" xfId="18089" xr:uid="{37DE7682-27D9-4863-8B89-10F3C0862D24}"/>
    <cellStyle name="Notitie 13 3 3 5" xfId="16689" xr:uid="{DA0A4FA2-E77D-4280-9947-4E22738ED046}"/>
    <cellStyle name="Notitie 13 3 3 5 2" xfId="19191" xr:uid="{EC933B7E-54BF-4408-8BCC-7F7E34151BF1}"/>
    <cellStyle name="Notitie 13 3 3 5 3" xfId="25698" xr:uid="{8CBC7CBA-4BAD-4817-8DEF-3F2E4953AA67}"/>
    <cellStyle name="Notitie 13 3 3 6" xfId="10464" xr:uid="{C797A251-9A7C-4F13-97D3-61247D31EFFC}"/>
    <cellStyle name="Notitie 13 3 3 6 2" xfId="18257" xr:uid="{4F585B26-6A35-4694-AD8D-C154882E104C}"/>
    <cellStyle name="Notitie 13 3 3 7" xfId="8684" xr:uid="{3F63F6D4-5314-4062-ABCA-B5BF683146AB}"/>
    <cellStyle name="Notitie 13 3 3 8" xfId="7719" xr:uid="{5BC8F62C-814D-4D98-9D2F-6BE6E8796277}"/>
    <cellStyle name="Notitie 13 3 3 9" xfId="28291" xr:uid="{7AEE7794-4389-4DF4-A1BD-50602C3F9BE3}"/>
    <cellStyle name="Notitie 13 3 4" xfId="1664" xr:uid="{96259755-6FAE-42A4-A260-8F2685C933B3}"/>
    <cellStyle name="Notitie 13 3 4 2" xfId="3674" xr:uid="{88D01140-681B-4F53-96BE-018C85D81C9B}"/>
    <cellStyle name="Notitie 13 3 4 2 2" xfId="4559" xr:uid="{9D782689-D1FD-411E-8026-3ACF55C91339}"/>
    <cellStyle name="Notitie 13 3 4 2 2 2" xfId="7156" xr:uid="{61B65467-2523-4E78-A2B2-CAB3F98C25A7}"/>
    <cellStyle name="Notitie 13 3 4 2 2 2 2" xfId="13664" xr:uid="{CC5EB2EC-C30A-4168-8B26-747B0211EAC4}"/>
    <cellStyle name="Notitie 13 3 4 2 2 3" xfId="15975" xr:uid="{6068EFF0-AB54-4B4D-AF15-E74AC8BBD0F5}"/>
    <cellStyle name="Notitie 13 3 4 2 2 4" xfId="18009" xr:uid="{F7929BB7-322F-44E8-89EE-CE270DAD3BB5}"/>
    <cellStyle name="Notitie 13 3 4 2 2 5" xfId="12910" xr:uid="{900F0DDC-5492-49FC-AB30-15B233B36992}"/>
    <cellStyle name="Notitie 13 3 4 2 3" xfId="6271" xr:uid="{251997D0-87C3-4096-801C-5EF221D48671}"/>
    <cellStyle name="Notitie 13 3 4 2 3 2" xfId="18632" xr:uid="{D9620269-F683-4288-8208-8AFFB863B4ED}"/>
    <cellStyle name="Notitie 13 3 4 2 3 3" xfId="13312" xr:uid="{1AFC8745-7F6A-4AC5-9AD4-D5C55318AECA}"/>
    <cellStyle name="Notitie 13 3 4 2 4" xfId="15302" xr:uid="{E86D01C3-3686-4F3C-9776-2C2252F1C1B0}"/>
    <cellStyle name="Notitie 13 3 4 2 4 2" xfId="20118" xr:uid="{0681BDCD-DB43-4AAD-B643-E8949C02C602}"/>
    <cellStyle name="Notitie 13 3 4 2 4 3" xfId="26599" xr:uid="{EA232E94-C8AD-4248-931E-CAA1B4274907}"/>
    <cellStyle name="Notitie 13 3 4 2 5" xfId="21000" xr:uid="{DD5A303E-5CA5-4ED0-983E-7E68B7FD2C4E}"/>
    <cellStyle name="Notitie 13 3 4 2 6" xfId="12205" xr:uid="{A7C16486-1151-469E-AB86-FC0E71F62601}"/>
    <cellStyle name="Notitie 13 3 4 3" xfId="4379" xr:uid="{084667FE-E459-491C-A8BF-874D99A91E3C}"/>
    <cellStyle name="Notitie 13 3 4 3 2" xfId="6976" xr:uid="{B5646F52-EC61-40BD-8F29-1BA787C8D082}"/>
    <cellStyle name="Notitie 13 3 4 3 2 2" xfId="13488" xr:uid="{3F4FC997-FD03-4E37-9797-7BC10CCEAB3C}"/>
    <cellStyle name="Notitie 13 3 4 3 3" xfId="15795" xr:uid="{882D1FDF-6E94-4FCA-9352-7BC94A8BAD66}"/>
    <cellStyle name="Notitie 13 3 4 3 4" xfId="17526" xr:uid="{7BC120B1-1CBA-4FCD-B42C-F7AB15827F3C}"/>
    <cellStyle name="Notitie 13 3 4 3 5" xfId="12730" xr:uid="{0D520D2A-088A-412F-B452-D113DD987A15}"/>
    <cellStyle name="Notitie 13 3 4 4" xfId="3011" xr:uid="{9D7142A6-1047-4AFA-9668-A8130C4EB6ED}"/>
    <cellStyle name="Notitie 13 3 4 4 2" xfId="18320" xr:uid="{727A7708-8047-4A6C-9C87-2DC1EFDE898B}"/>
    <cellStyle name="Notitie 13 3 4 4 3" xfId="13136" xr:uid="{AB352F6E-9151-462F-81AD-DA488EF8534F}"/>
    <cellStyle name="Notitie 13 3 4 4 4" xfId="38776" xr:uid="{44F4467F-9546-40C1-85E2-FE38754E309D}"/>
    <cellStyle name="Notitie 13 3 4 5" xfId="5521" xr:uid="{E6B0C5E5-1A6C-4F05-89D8-A1B22FDC8232}"/>
    <cellStyle name="Notitie 13 3 4 5 2" xfId="19430" xr:uid="{9FB52897-C4F4-4D79-A557-2CCA356021CC}"/>
    <cellStyle name="Notitie 13 3 4 5 3" xfId="25934" xr:uid="{0918CD57-E21F-4893-8499-9699F73CD6D5}"/>
    <cellStyle name="Notitie 13 3 4 5 4" xfId="14732" xr:uid="{292CAF11-F47A-489F-92EE-A5D11075284F}"/>
    <cellStyle name="Notitie 13 3 4 6" xfId="11530" xr:uid="{070044FE-453C-4B40-B88B-FE90AC5C6165}"/>
    <cellStyle name="Notitie 13 3 4 6 2" xfId="20309" xr:uid="{BE15953B-B695-42BB-A854-2625890A6767}"/>
    <cellStyle name="Notitie 13 3 4 7" xfId="8869" xr:uid="{779B5A89-336B-4FBD-BCCE-7046E25C195B}"/>
    <cellStyle name="Notitie 13 3 4 8" xfId="2521" xr:uid="{0F2BB911-D2F4-46FB-8AD6-053586D7795F}"/>
    <cellStyle name="Notitie 13 3 5" xfId="2706" xr:uid="{CD473A37-8606-433C-BBE3-C7FBDD9CA9CE}"/>
    <cellStyle name="Notitie 13 3 5 2" xfId="10822" xr:uid="{800E657A-F441-40F3-847B-6E41BBDE4CB4}"/>
    <cellStyle name="Notitie 13 3 5 2 2" xfId="17672" xr:uid="{03C07B80-09FD-43AC-B083-742B074731C8}"/>
    <cellStyle name="Notitie 13 3 5 3" xfId="17002" xr:uid="{EC45828E-D068-40AA-BCEE-8C6C4EB3180D}"/>
    <cellStyle name="Notitie 13 3 5 4" xfId="19612" xr:uid="{4EEF189B-EE7D-44CF-8D5E-DEC0C4FE507C}"/>
    <cellStyle name="Notitie 13 3 5 4 2" xfId="26108" xr:uid="{6C57A605-9248-4B30-ABAE-72DA448BB8E5}"/>
    <cellStyle name="Notitie 13 3 5 5" xfId="20602" xr:uid="{9975EC02-5FB1-44CD-A21A-DD566DDC23ED}"/>
    <cellStyle name="Notitie 13 3 5 6" xfId="9887" xr:uid="{562F7022-DA6F-4A2D-BB2A-566F4623C744}"/>
    <cellStyle name="Notitie 13 3 5 7" xfId="37057" xr:uid="{23DCC233-244A-4D4B-8980-E10670E1B8D1}"/>
    <cellStyle name="Notitie 13 3 6" xfId="4888" xr:uid="{AAC065FF-E609-47EE-BAC4-23D410887CC6}"/>
    <cellStyle name="Notitie 13 3 6 2" xfId="17210" xr:uid="{8258459E-B583-4B14-8A6E-077DB25B377B}"/>
    <cellStyle name="Notitie 13 3 6 3" xfId="13966" xr:uid="{33F7E723-C242-4578-B694-45C8AB886544}"/>
    <cellStyle name="Notitie 13 3 7" xfId="10081" xr:uid="{6506EE69-66D7-4883-AF38-25361A294B3C}"/>
    <cellStyle name="Notitie 13 3 7 2" xfId="18067" xr:uid="{15A10A9C-EA1F-454B-B3B0-40FB7D9E3214}"/>
    <cellStyle name="Notitie 13 3 8" xfId="8032" xr:uid="{A047EF30-C624-4926-AD5A-ED832333521A}"/>
    <cellStyle name="Notitie 13 3 8 2" xfId="18926" xr:uid="{A9348885-E750-48BB-9A54-37E258F34C9C}"/>
    <cellStyle name="Notitie 13 3 8 3" xfId="25444" xr:uid="{BF5018CC-8DEE-422E-AEE7-430F79BE41C3}"/>
    <cellStyle name="Notitie 13 3 9" xfId="18337" xr:uid="{A457DBC7-279C-4A26-A835-FBFC672C802D}"/>
    <cellStyle name="Notitie 13 4" xfId="960" xr:uid="{61FA5E22-B486-419E-A3DC-17A88A580B5E}"/>
    <cellStyle name="Notitie 13 4 10" xfId="28105" xr:uid="{55EE24B7-7F36-4C59-BA76-0313D513F729}"/>
    <cellStyle name="Notitie 13 4 11" xfId="2129" xr:uid="{A9A78C00-F4D9-489E-BD3F-8E5AC7E56670}"/>
    <cellStyle name="Notitie 13 4 2" xfId="1343" xr:uid="{4CB434F8-E15D-4E49-BCF3-45AD652024EB}"/>
    <cellStyle name="Notitie 13 4 2 10" xfId="2373" xr:uid="{126E555E-578F-437A-8811-652D128C26D5}"/>
    <cellStyle name="Notitie 13 4 2 2" xfId="3516" xr:uid="{50F022DC-9216-4C7A-90EE-3BA61479193C}"/>
    <cellStyle name="Notitie 13 4 2 2 2" xfId="4250" xr:uid="{CD86381B-C605-48DC-877E-0E5D122C9E48}"/>
    <cellStyle name="Notitie 13 4 2 2 2 2" xfId="4701" xr:uid="{BB1BC893-8CAC-4C48-973D-65B3B911215D}"/>
    <cellStyle name="Notitie 13 4 2 2 2 2 2" xfId="7298" xr:uid="{BF0A01CF-4FEC-4303-9296-6608475B6487}"/>
    <cellStyle name="Notitie 13 4 2 2 2 2 2 2" xfId="13806" xr:uid="{40C0CE38-6655-45C2-AFB4-EF356EAF4A88}"/>
    <cellStyle name="Notitie 13 4 2 2 2 2 3" xfId="16117" xr:uid="{12477FFD-A79B-4B24-8A43-AB2AE070AC10}"/>
    <cellStyle name="Notitie 13 4 2 2 2 2 4" xfId="13052" xr:uid="{A5B54DAA-E1A9-4ED9-9119-72CD5057F2B6}"/>
    <cellStyle name="Notitie 13 4 2 2 2 3" xfId="6847" xr:uid="{520CC334-811A-4F3F-B689-4A89D62EE6B3}"/>
    <cellStyle name="Notitie 13 4 2 2 2 3 2" xfId="13454" xr:uid="{A1C65110-4BE7-4A0B-92DF-414E782C2DB1}"/>
    <cellStyle name="Notitie 13 4 2 2 2 4" xfId="15668" xr:uid="{17E163DD-F6E2-400B-AB12-629ED973AEA8}"/>
    <cellStyle name="Notitie 13 4 2 2 2 5" xfId="17950" xr:uid="{A059EC31-2892-4B3F-A7EE-3ABC277EBB91}"/>
    <cellStyle name="Notitie 13 4 2 2 2 6" xfId="12601" xr:uid="{7136FCA4-93BC-4C15-89E5-0F62A3605076}"/>
    <cellStyle name="Notitie 13 4 2 2 3" xfId="4525" xr:uid="{237398B4-97D2-45B8-B817-009C15648286}"/>
    <cellStyle name="Notitie 13 4 2 2 3 2" xfId="7122" xr:uid="{99F0769C-E791-4179-9054-AC06C330768E}"/>
    <cellStyle name="Notitie 13 4 2 2 3 2 2" xfId="13630" xr:uid="{6F6B34F8-971B-4E6B-85F6-AA88577F23A8}"/>
    <cellStyle name="Notitie 13 4 2 2 3 3" xfId="15941" xr:uid="{85074B6B-0E47-438A-9C0A-44F21492FAC5}"/>
    <cellStyle name="Notitie 13 4 2 2 3 4" xfId="18618" xr:uid="{88EC98C0-2C28-47A3-A76A-78A5C49759F2}"/>
    <cellStyle name="Notitie 13 4 2 2 3 5" xfId="12876" xr:uid="{E319A1CE-5B65-4293-8C19-B489F1313CBC}"/>
    <cellStyle name="Notitie 13 4 2 2 4" xfId="6101" xr:uid="{7FEAA567-C78F-41BB-BA24-DB465D9D6584}"/>
    <cellStyle name="Notitie 13 4 2 2 4 2" xfId="20028" xr:uid="{89DB110B-3BB5-49B0-9C8A-C345551887AB}"/>
    <cellStyle name="Notitie 13 4 2 2 4 3" xfId="26509" xr:uid="{448DA024-4944-49BC-B6DB-21EA8278F5EF}"/>
    <cellStyle name="Notitie 13 4 2 2 4 4" xfId="13278" xr:uid="{400851EF-A230-449E-9E9C-A19789776047}"/>
    <cellStyle name="Notitie 13 4 2 2 5" xfId="15162" xr:uid="{41F41E3C-EED1-41D8-88A4-9DF95B4AC952}"/>
    <cellStyle name="Notitie 13 4 2 2 5 2" xfId="20926" xr:uid="{0FABE13B-C368-4F91-8488-7B7E73867B53}"/>
    <cellStyle name="Notitie 13 4 2 2 6" xfId="12050" xr:uid="{1F9CE5E5-5FAB-4D7D-9ABF-E7BA63A56DF0}"/>
    <cellStyle name="Notitie 13 4 2 2 7" xfId="9236" xr:uid="{6619DC0C-0197-4017-8B33-A51A838635B0}"/>
    <cellStyle name="Notitie 13 4 2 3" xfId="5335" xr:uid="{2BDE00E6-3FDB-4F7E-9D73-CA30F555A471}"/>
    <cellStyle name="Notitie 13 4 2 3 2" xfId="11374" xr:uid="{BF6582A2-87D4-4D1D-B243-C357A5871B51}"/>
    <cellStyle name="Notitie 13 4 2 3 3" xfId="17474" xr:uid="{12C42AED-952E-4827-A88B-3C3608751D5F}"/>
    <cellStyle name="Notitie 13 4 2 3 4" xfId="9707" xr:uid="{C3107637-4031-4711-9882-E68C68F26324}"/>
    <cellStyle name="Notitie 13 4 2 4" xfId="14546" xr:uid="{032EF625-C97C-44A9-AE6D-FE6A161FA589}"/>
    <cellStyle name="Notitie 13 4 2 4 2" xfId="18353" xr:uid="{2C374F38-949C-447E-94D8-310DFACCA8A9}"/>
    <cellStyle name="Notitie 13 4 2 5" xfId="16755" xr:uid="{2AB3004C-015B-4087-962A-251AB9826C8A}"/>
    <cellStyle name="Notitie 13 4 2 5 2" xfId="19340" xr:uid="{9E01F10A-63D3-401F-A969-EE856E21F284}"/>
    <cellStyle name="Notitie 13 4 2 5 3" xfId="25844" xr:uid="{B4A523E9-72C7-4F20-B0F9-DDAA077165A8}"/>
    <cellStyle name="Notitie 13 4 2 6" xfId="10661" xr:uid="{F9476795-8C26-4704-90DA-9CD424A45639}"/>
    <cellStyle name="Notitie 13 4 2 6 2" xfId="20235" xr:uid="{CF486654-EF5B-473F-9221-3E41F73BAACA}"/>
    <cellStyle name="Notitie 13 4 2 7" xfId="8750" xr:uid="{0EE8FE41-CDB8-4FA9-B0BE-898D50BA0237}"/>
    <cellStyle name="Notitie 13 4 2 8" xfId="7856" xr:uid="{AFE28E82-8D77-4725-AF2E-E6C8D75F005E}"/>
    <cellStyle name="Notitie 13 4 2 9" xfId="28488" xr:uid="{CB729BDF-2F1A-40DD-8722-97A7DC5BE576}"/>
    <cellStyle name="Notitie 13 4 3" xfId="3208" xr:uid="{50DA647C-4044-443E-BFAC-DC690B1F8318}"/>
    <cellStyle name="Notitie 13 4 3 2" xfId="3868" xr:uid="{78233145-F518-4F59-B0AA-A029253CD87D}"/>
    <cellStyle name="Notitie 13 4 3 2 2" xfId="4603" xr:uid="{2FA6346C-B0EE-4161-9A61-C9DBA4F91AB5}"/>
    <cellStyle name="Notitie 13 4 3 2 2 2" xfId="7200" xr:uid="{95C705DA-9C42-48CB-9D98-C4FF54068CEC}"/>
    <cellStyle name="Notitie 13 4 3 2 2 2 2" xfId="13708" xr:uid="{0DCCB54E-BE9F-4B89-B251-C9B9BFE57AD9}"/>
    <cellStyle name="Notitie 13 4 3 2 2 3" xfId="16019" xr:uid="{72C1DB01-CD77-42E2-9E92-55EE6E718ACE}"/>
    <cellStyle name="Notitie 13 4 3 2 2 4" xfId="12954" xr:uid="{7666D801-8732-47BD-AB05-BF8ABDE8B03F}"/>
    <cellStyle name="Notitie 13 4 3 2 3" xfId="6465" xr:uid="{F9CCBE33-8619-4EB3-B257-5197CC77539A}"/>
    <cellStyle name="Notitie 13 4 3 2 3 2" xfId="13356" xr:uid="{295BD9F1-D453-4159-91EF-583514BBA1E6}"/>
    <cellStyle name="Notitie 13 4 3 2 4" xfId="15436" xr:uid="{93CF63CF-148E-4878-84C9-843A30AB7094}"/>
    <cellStyle name="Notitie 13 4 3 2 5" xfId="17779" xr:uid="{22B63236-FD8A-4179-9CAD-AACDDFCB97E0}"/>
    <cellStyle name="Notitie 13 4 3 2 6" xfId="12369" xr:uid="{DE96EE5F-7A30-4B8A-B44F-31A9E6F9A096}"/>
    <cellStyle name="Notitie 13 4 3 3" xfId="4426" xr:uid="{15C1E79B-1288-470A-9C85-A051CC8C10B7}"/>
    <cellStyle name="Notitie 13 4 3 3 2" xfId="7023" xr:uid="{523A96CB-3B8D-42C5-823D-37D749271AD4}"/>
    <cellStyle name="Notitie 13 4 3 3 2 2" xfId="13532" xr:uid="{28F0CA9C-689E-4A88-BEB9-EA7DA64B09CD}"/>
    <cellStyle name="Notitie 13 4 3 3 3" xfId="15842" xr:uid="{473D1451-56DE-4488-B30A-6BF37F993CC1}"/>
    <cellStyle name="Notitie 13 4 3 3 4" xfId="18520" xr:uid="{DDF54EE1-1F8F-4281-B5A8-0D29EF19FD01}"/>
    <cellStyle name="Notitie 13 4 3 3 5" xfId="12777" xr:uid="{57D165E6-FC0F-44AF-8147-9D68164FE9C2}"/>
    <cellStyle name="Notitie 13 4 3 4" xfId="5718" xr:uid="{19B55A66-E2A5-4CEF-A6A0-BCE01D9A6035}"/>
    <cellStyle name="Notitie 13 4 3 4 2" xfId="19755" xr:uid="{EEF8BBB0-C84E-41CA-A7F5-26A8B1E5B677}"/>
    <cellStyle name="Notitie 13 4 3 4 3" xfId="26247" xr:uid="{1D35C0BB-6A0A-469E-8F65-FB6370F62EE5}"/>
    <cellStyle name="Notitie 13 4 3 4 4" xfId="13180" xr:uid="{60C6ABE9-0E16-4A8F-AFBC-6A7D804EAF76}"/>
    <cellStyle name="Notitie 13 4 3 5" xfId="14929" xr:uid="{FA7B9D23-757E-4797-A812-D896F98D469D}"/>
    <cellStyle name="Notitie 13 4 3 5 2" xfId="20678" xr:uid="{DD7C8D94-4003-4841-9863-02BC26241B27}"/>
    <cellStyle name="Notitie 13 4 3 6" xfId="11667" xr:uid="{45F2B75F-5F2B-4EE5-B0AE-605F3C833AF7}"/>
    <cellStyle name="Notitie 13 4 3 7" xfId="9003" xr:uid="{35BDF416-D2FB-4D54-A27C-846FAE1548C7}"/>
    <cellStyle name="Notitie 13 4 4" xfId="5027" xr:uid="{35876583-19E8-4D4C-8EF0-937710C81949}"/>
    <cellStyle name="Notitie 13 4 4 2" xfId="10991" xr:uid="{C5382667-DBEF-4F06-8522-4B2FB9727DE3}"/>
    <cellStyle name="Notitie 13 4 4 3" xfId="17301" xr:uid="{A0E0EC1C-A069-4D0E-8971-6BBC92C2252F}"/>
    <cellStyle name="Notitie 13 4 4 4" xfId="9475" xr:uid="{248FC924-B8D4-4F5B-AA48-F8C978A08946}"/>
    <cellStyle name="Notitie 13 4 5" xfId="8411" xr:uid="{2717D229-A78E-4384-992C-D8BFB4B9CE03}"/>
    <cellStyle name="Notitie 13 4 5 2" xfId="14163" xr:uid="{EF82282B-0B68-4249-95B2-43BAF1B6B758}"/>
    <cellStyle name="Notitie 13 4 5 3" xfId="18214" xr:uid="{F8001BDE-3862-4D91-99DC-305B42211B90}"/>
    <cellStyle name="Notitie 13 4 6" xfId="16332" xr:uid="{8EAE600B-7DF7-4A60-9741-B72A2672CE9B}"/>
    <cellStyle name="Notitie 13 4 6 2" xfId="19068" xr:uid="{7A813E1D-9FB1-4E9B-AFDA-D1D8AA804F11}"/>
    <cellStyle name="Notitie 13 4 6 3" xfId="25583" xr:uid="{359683E5-A35A-414D-81D9-C1182A1F3A2F}"/>
    <cellStyle name="Notitie 13 4 7" xfId="10278" xr:uid="{A3E39935-7E9D-4F31-8987-93D652AB7B82}"/>
    <cellStyle name="Notitie 13 4 7 2" xfId="18222" xr:uid="{7DB72192-BC2D-4C1A-B926-53E96E937783}"/>
    <cellStyle name="Notitie 13 4 8" xfId="8319" xr:uid="{76C677E4-7B4B-47BC-8411-BCD8C7631179}"/>
    <cellStyle name="Notitie 13 4 9" xfId="7623" xr:uid="{EEAA120F-CE6F-4EBE-9398-7CBC6FF04416}"/>
    <cellStyle name="Notitie 13 5" xfId="944" xr:uid="{B8D4496A-0C97-4DCF-85F7-A82E6A183DA2}"/>
    <cellStyle name="Notitie 13 5 10" xfId="2113" xr:uid="{2D1CCEC4-8E6A-4B23-A9F0-B24AEE1A67B1}"/>
    <cellStyle name="Notitie 13 5 2" xfId="3192" xr:uid="{42B74FC4-3ECA-48FD-8E93-6242799557B3}"/>
    <cellStyle name="Notitie 13 5 2 2" xfId="3852" xr:uid="{01926B48-BFD3-4AFB-9957-966ED4801CD9}"/>
    <cellStyle name="Notitie 13 5 2 2 2" xfId="4587" xr:uid="{CCCBAF6B-2197-48AC-BC30-1EA4C62E3179}"/>
    <cellStyle name="Notitie 13 5 2 2 2 2" xfId="7184" xr:uid="{6B048A23-F89A-4A1B-A414-925F00977843}"/>
    <cellStyle name="Notitie 13 5 2 2 2 2 2" xfId="13692" xr:uid="{DF44033A-22BF-46CB-8997-E29CE35AB853}"/>
    <cellStyle name="Notitie 13 5 2 2 2 3" xfId="16003" xr:uid="{144FFA3A-3BB3-4A64-9F89-2DF26E9A149C}"/>
    <cellStyle name="Notitie 13 5 2 2 2 4" xfId="12938" xr:uid="{9DD7BE88-ADE7-4384-A474-8672C960FB62}"/>
    <cellStyle name="Notitie 13 5 2 2 3" xfId="6449" xr:uid="{4067D146-67E4-4917-B0E8-E741694D2620}"/>
    <cellStyle name="Notitie 13 5 2 2 3 2" xfId="13340" xr:uid="{7DFB41C4-51BA-4E4C-B7DB-FA02056B216D}"/>
    <cellStyle name="Notitie 13 5 2 2 4" xfId="15420" xr:uid="{87A44782-6EB5-457D-9B51-75AEEA67D6F6}"/>
    <cellStyle name="Notitie 13 5 2 2 5" xfId="17763" xr:uid="{B59032CF-2BC3-4FFE-A93B-5D686759C17D}"/>
    <cellStyle name="Notitie 13 5 2 2 6" xfId="12353" xr:uid="{1942E4C7-1992-436E-B64E-E4584556690A}"/>
    <cellStyle name="Notitie 13 5 2 3" xfId="4410" xr:uid="{CC033A67-98C0-4EFA-88AD-C05CD1264AAC}"/>
    <cellStyle name="Notitie 13 5 2 3 2" xfId="7007" xr:uid="{CFE921F7-75E5-46B4-AF19-9774426B1945}"/>
    <cellStyle name="Notitie 13 5 2 3 2 2" xfId="13516" xr:uid="{3F1C5008-9298-43E7-B4A0-90AD81B1DB30}"/>
    <cellStyle name="Notitie 13 5 2 3 3" xfId="15826" xr:uid="{E96E28CC-3DC9-4CBD-BD68-F427413EB7FD}"/>
    <cellStyle name="Notitie 13 5 2 3 4" xfId="18504" xr:uid="{580F8E08-1661-4706-A6E6-D8D3C6A7DF9C}"/>
    <cellStyle name="Notitie 13 5 2 3 5" xfId="12761" xr:uid="{10090F5B-2FD2-4B7A-A6BF-7D9073A92A7C}"/>
    <cellStyle name="Notitie 13 5 2 4" xfId="5702" xr:uid="{590D1995-A441-4994-ACDA-DA55961B5395}"/>
    <cellStyle name="Notitie 13 5 2 4 2" xfId="19739" xr:uid="{3B56C400-44B3-4B51-9B22-7F1963F88554}"/>
    <cellStyle name="Notitie 13 5 2 4 3" xfId="26231" xr:uid="{AAC7C108-04A0-49C5-9599-5B63B74AE793}"/>
    <cellStyle name="Notitie 13 5 2 4 4" xfId="13164" xr:uid="{4E6202F7-0087-41ED-8976-A4176D6AF1EA}"/>
    <cellStyle name="Notitie 13 5 2 5" xfId="14913" xr:uid="{0BDE8800-2837-4845-9601-CFDAEE8C684F}"/>
    <cellStyle name="Notitie 13 5 2 5 2" xfId="20662" xr:uid="{D528F584-4A9F-46A7-BEE9-2DEB0CA65521}"/>
    <cellStyle name="Notitie 13 5 2 6" xfId="11651" xr:uid="{CB1F2E8E-08E9-4883-B254-64F4A0B5C05D}"/>
    <cellStyle name="Notitie 13 5 2 7" xfId="8987" xr:uid="{50B47A6A-9B91-48E1-8D49-D2B03F2F48D3}"/>
    <cellStyle name="Notitie 13 5 3" xfId="5011" xr:uid="{88D194E9-CFD3-4D4A-A431-E5510A702F73}"/>
    <cellStyle name="Notitie 13 5 3 2" xfId="10975" xr:uid="{24728C51-EDE9-4974-A65E-25175D327F17}"/>
    <cellStyle name="Notitie 13 5 3 3" xfId="17285" xr:uid="{99C77053-0D22-4876-A31A-8BA9712CE3F4}"/>
    <cellStyle name="Notitie 13 5 3 4" xfId="9459" xr:uid="{C0414791-DF42-4CFB-A622-9E6F831A314E}"/>
    <cellStyle name="Notitie 13 5 4" xfId="14147" xr:uid="{2D3BAA43-0863-4CEE-949F-533121A65B9A}"/>
    <cellStyle name="Notitie 13 5 4 2" xfId="18360" xr:uid="{BA2FB937-8EA9-4C83-BD9F-1F1E8E9F0BC3}"/>
    <cellStyle name="Notitie 13 5 5" xfId="16533" xr:uid="{34CC8DCB-0ECF-4C24-ABC0-C8972E7AF20C}"/>
    <cellStyle name="Notitie 13 5 5 2" xfId="19052" xr:uid="{99E670C4-37C8-4492-A323-91834FD5E9D3}"/>
    <cellStyle name="Notitie 13 5 5 3" xfId="25567" xr:uid="{D5B897EB-A2D4-42C2-9CFC-29CDDEADF8E7}"/>
    <cellStyle name="Notitie 13 5 6" xfId="10262" xr:uid="{5FDB3AF4-C7DF-449D-B30A-8DCCA0E22652}"/>
    <cellStyle name="Notitie 13 5 6 2" xfId="18259" xr:uid="{53E67811-0DC0-42F9-B172-F586F017426F}"/>
    <cellStyle name="Notitie 13 5 7" xfId="8528" xr:uid="{27B4A10D-F4DD-41DC-A065-50C0DFDB7351}"/>
    <cellStyle name="Notitie 13 5 8" xfId="7607" xr:uid="{0F61CB15-F47F-45D5-A334-967FCBE5233E}"/>
    <cellStyle name="Notitie 13 5 9" xfId="28089" xr:uid="{3E98BFDD-2F8B-4E6E-A810-636A28366D2C}"/>
    <cellStyle name="Notitie 13 6" xfId="1036" xr:uid="{AE485BBB-7395-467D-B9B6-2BD54861E0F5}"/>
    <cellStyle name="Notitie 13 6 10" xfId="2149" xr:uid="{E85C1208-2A22-4E56-AD0C-8EE993C88C43}"/>
    <cellStyle name="Notitie 13 6 2" xfId="3254" xr:uid="{1F4D9A9E-5CB2-48ED-9C9D-A4368E3012EA}"/>
    <cellStyle name="Notitie 13 6 2 2" xfId="3944" xr:uid="{2978F5D2-F4F8-4EC1-8BB7-8058B4426111}"/>
    <cellStyle name="Notitie 13 6 2 2 2" xfId="4619" xr:uid="{B7AAC89B-4955-4801-9699-C32BF4F58CBC}"/>
    <cellStyle name="Notitie 13 6 2 2 2 2" xfId="7216" xr:uid="{5DF29019-593B-4024-B87D-D5EFC116373C}"/>
    <cellStyle name="Notitie 13 6 2 2 2 2 2" xfId="13724" xr:uid="{E4EA8201-BF4D-4ABD-BB31-D8A6D3C9971B}"/>
    <cellStyle name="Notitie 13 6 2 2 2 3" xfId="16035" xr:uid="{9D94013F-7673-4EA1-AE3C-DEB8D058A429}"/>
    <cellStyle name="Notitie 13 6 2 2 2 4" xfId="12970" xr:uid="{6854CA12-26AF-4D11-85EC-F04990062FDB}"/>
    <cellStyle name="Notitie 13 6 2 2 3" xfId="6541" xr:uid="{95366FE2-ED68-4BD2-8397-E1221E51F8D3}"/>
    <cellStyle name="Notitie 13 6 2 2 3 2" xfId="13372" xr:uid="{57378AA4-D2E7-4C24-A101-B19548A7ABBA}"/>
    <cellStyle name="Notitie 13 6 2 2 4" xfId="15452" xr:uid="{90824A2B-2E3B-468C-B21C-B9F6E5B8A82F}"/>
    <cellStyle name="Notitie 13 6 2 2 5" xfId="17795" xr:uid="{7D4D95D0-1B70-421F-B8A6-AF332ABB01ED}"/>
    <cellStyle name="Notitie 13 6 2 2 6" xfId="12385" xr:uid="{5568C4F7-93B1-426C-87CB-CD68E5FE47FC}"/>
    <cellStyle name="Notitie 13 6 2 3" xfId="4442" xr:uid="{8C84AA40-D7A1-4A9C-89DC-8469B03D6960}"/>
    <cellStyle name="Notitie 13 6 2 3 2" xfId="7039" xr:uid="{0A62F83C-76ED-4334-8A9C-804C9A87619E}"/>
    <cellStyle name="Notitie 13 6 2 3 2 2" xfId="13548" xr:uid="{F7052E96-3315-47E3-8FE8-234C097107EA}"/>
    <cellStyle name="Notitie 13 6 2 3 3" xfId="15858" xr:uid="{F5A8E882-8086-476D-BCE0-E500AA2856D9}"/>
    <cellStyle name="Notitie 13 6 2 3 4" xfId="18536" xr:uid="{FA054C2A-7337-4AD4-8882-C0635C29E5D8}"/>
    <cellStyle name="Notitie 13 6 2 3 5" xfId="12793" xr:uid="{19B64232-3CE5-4737-9F79-9B76EF709E7A}"/>
    <cellStyle name="Notitie 13 6 2 4" xfId="5794" xr:uid="{100A1C89-461C-4A9C-A81A-EBBAA70745E1}"/>
    <cellStyle name="Notitie 13 6 2 4 2" xfId="19789" xr:uid="{81D0F99B-5B7F-495E-8DF4-66D29AD5F766}"/>
    <cellStyle name="Notitie 13 6 2 4 3" xfId="26275" xr:uid="{B19603D2-7E4B-4E77-8DB4-45CAD579139B}"/>
    <cellStyle name="Notitie 13 6 2 4 4" xfId="13196" xr:uid="{26D89BF8-F419-4CC9-BACA-2C570C5670C3}"/>
    <cellStyle name="Notitie 13 6 2 5" xfId="14945" xr:uid="{1E48BF2D-C65F-4ABC-AF6F-358B0B4865D9}"/>
    <cellStyle name="Notitie 13 6 2 5 2" xfId="20754" xr:uid="{B227E53A-C6BB-46BA-8EE2-A592A89B3286}"/>
    <cellStyle name="Notitie 13 6 2 6" xfId="11743" xr:uid="{8D845F1B-F13A-4DBF-95A5-C48EE8818C4F}"/>
    <cellStyle name="Notitie 13 6 2 7" xfId="9019" xr:uid="{53E97E8A-2BAF-411E-BF02-2D9FE75ADD38}"/>
    <cellStyle name="Notitie 13 6 3" xfId="5073" xr:uid="{63DD79B4-7A11-4B21-921D-058C1E2EA1E4}"/>
    <cellStyle name="Notitie 13 6 3 2" xfId="11067" xr:uid="{4CB363FE-B5E3-409C-BB62-27EA3D87319E}"/>
    <cellStyle name="Notitie 13 6 3 3" xfId="17317" xr:uid="{6528F4DD-FDE9-4215-A231-4C3F2F2C98A4}"/>
    <cellStyle name="Notitie 13 6 3 4" xfId="9491" xr:uid="{7E2E0BC4-6089-4DEE-855E-D1C8FFD1B72C}"/>
    <cellStyle name="Notitie 13 6 4" xfId="14239" xr:uid="{BFC73A08-EE6C-49F4-A591-33C7E6805771}"/>
    <cellStyle name="Notitie 13 6 4 2" xfId="17661" xr:uid="{559B0180-6F49-4722-8A17-84E1400D08E0}"/>
    <cellStyle name="Notitie 13 6 5" xfId="16579" xr:uid="{7A66CC54-E868-4C19-9FD5-5EA9A87FB3F2}"/>
    <cellStyle name="Notitie 13 6 5 2" xfId="19101" xr:uid="{150B5223-A16D-4D10-9E51-B2B66F5C4C45}"/>
    <cellStyle name="Notitie 13 6 5 3" xfId="25610" xr:uid="{667F3757-6B1F-42CF-AC1E-14E4C76AB575}"/>
    <cellStyle name="Notitie 13 6 6" xfId="10354" xr:uid="{9D534EB6-34E3-4187-A224-6199B1A33249}"/>
    <cellStyle name="Notitie 13 6 6 2" xfId="17472" xr:uid="{A1A88BAF-545B-4344-9BED-35CF57F5B523}"/>
    <cellStyle name="Notitie 13 6 7" xfId="8574" xr:uid="{A7938117-60E2-42A4-A2B7-B59749C26DE9}"/>
    <cellStyle name="Notitie 13 6 8" xfId="7639" xr:uid="{648A728B-D53F-4845-B576-5C95EE8BCBBE}"/>
    <cellStyle name="Notitie 13 6 9" xfId="28181" xr:uid="{491FA8A2-87D1-4E07-84CE-08E83BB2A9A3}"/>
    <cellStyle name="Notitie 13 7" xfId="1431" xr:uid="{A764F8DE-2D69-4B72-A8E1-031F2DA7C933}"/>
    <cellStyle name="Notitie 13 7 2" xfId="1563" xr:uid="{8B10B72A-3349-4D3C-A1CB-08D03B210C75}"/>
    <cellStyle name="Notitie 13 7 2 2" xfId="4539" xr:uid="{F0D86C95-3E18-46E6-BAFB-FFD823675120}"/>
    <cellStyle name="Notitie 13 7 2 2 2" xfId="7136" xr:uid="{DBA5214A-D725-41D1-A9E1-3D9B99CD0779}"/>
    <cellStyle name="Notitie 13 7 2 2 2 2" xfId="13644" xr:uid="{25428675-D254-4DC3-9921-C8DE63ADD98C}"/>
    <cellStyle name="Notitie 13 7 2 2 3" xfId="15955" xr:uid="{88A7A278-769E-4896-8A67-2332D718AED2}"/>
    <cellStyle name="Notitie 13 7 2 2 4" xfId="17638" xr:uid="{8B2C6256-D688-4F5E-BB4D-B5F0247C1EBF}"/>
    <cellStyle name="Notitie 13 7 2 2 5" xfId="12890" xr:uid="{272DAAF8-3EA2-4DAE-A927-9CE2ED464DD6}"/>
    <cellStyle name="Notitie 13 7 2 3" xfId="6161" xr:uid="{53876232-21CE-4DB6-8864-964B2D361ABB}"/>
    <cellStyle name="Notitie 13 7 2 3 2" xfId="16963" xr:uid="{E601D0BC-ADCD-4AB7-94D6-813A768CE578}"/>
    <cellStyle name="Notitie 13 7 2 3 3" xfId="13292" xr:uid="{25EEF4B0-4D9A-41D0-8A6E-158523F08E14}"/>
    <cellStyle name="Notitie 13 7 2 4" xfId="15222" xr:uid="{19199BBD-1E06-490E-9D9E-49C70393B411}"/>
    <cellStyle name="Notitie 13 7 2 4 2" xfId="19552" xr:uid="{8BB669A2-986D-4E4C-A4C6-C710ADD98917}"/>
    <cellStyle name="Notitie 13 7 2 4 3" xfId="26050" xr:uid="{C1F61342-B07C-4D20-8915-EF50E320ADE3}"/>
    <cellStyle name="Notitie 13 7 2 5" xfId="12110" xr:uid="{0DAB95D5-BC0A-465E-85C6-6672F7AE9419}"/>
    <cellStyle name="Notitie 13 7 2 5 2" xfId="20522" xr:uid="{0A2CA54F-7DB9-494E-8AC0-C78D0677728F}"/>
    <cellStyle name="Notitie 13 7 2 6" xfId="9330" xr:uid="{40F6782D-AC6C-42F0-9D59-646A9D55D51F}"/>
    <cellStyle name="Notitie 13 7 2 7" xfId="3576" xr:uid="{141C0ADA-27BD-4D2B-83AA-87E75FA6ED34}"/>
    <cellStyle name="Notitie 13 7 3" xfId="4353" xr:uid="{D71D919B-19D7-40B9-B316-9983F4126505}"/>
    <cellStyle name="Notitie 13 7 3 2" xfId="6950" xr:uid="{7FB392AF-3AE6-4920-84BA-09F543435168}"/>
    <cellStyle name="Notitie 13 7 3 2 2" xfId="13468" xr:uid="{0F46BDD1-AF23-4ED0-A612-D19512F852B9}"/>
    <cellStyle name="Notitie 13 7 3 3" xfId="15769" xr:uid="{9E65C3C5-297F-490A-86AB-E3FD15F1C616}"/>
    <cellStyle name="Notitie 13 7 3 4" xfId="17175" xr:uid="{E9B3E75B-2E0B-4A82-8376-DD3A5189E016}"/>
    <cellStyle name="Notitie 13 7 3 5" xfId="12704" xr:uid="{1C8169E6-4AA1-4453-B7D5-1B8DEC40ADC2}"/>
    <cellStyle name="Notitie 13 7 4" xfId="2895" xr:uid="{673E0CC4-E20B-41DF-97C3-4C6EB6C6C3F0}"/>
    <cellStyle name="Notitie 13 7 4 2" xfId="18170" xr:uid="{796AFCB6-53EE-4977-8109-FEFD2B95EA8A}"/>
    <cellStyle name="Notitie 13 7 4 3" xfId="13116" xr:uid="{BDABB5D1-6925-436D-A5A2-B9702420F9B2}"/>
    <cellStyle name="Notitie 13 7 4 4" xfId="39512" xr:uid="{FDF1F103-812B-4494-9B4F-94BEF04CF157}"/>
    <cellStyle name="Notitie 13 7 5" xfId="5405" xr:uid="{DAD67A71-6296-48E2-BD7D-85E503FDAD19}"/>
    <cellStyle name="Notitie 13 7 5 2" xfId="18866" xr:uid="{A05CCEAE-BF0E-4275-9DB2-C4958A1CA78B}"/>
    <cellStyle name="Notitie 13 7 5 3" xfId="25386" xr:uid="{32224C0C-8CEF-45E0-87A4-8201A0D87FC1}"/>
    <cellStyle name="Notitie 13 7 5 4" xfId="14616" xr:uid="{565F8561-ADF0-4741-892C-8BDD19D03499}"/>
    <cellStyle name="Notitie 13 7 6" xfId="11444" xr:uid="{DBE6DA38-62E6-4819-81D0-96A027DCA31F}"/>
    <cellStyle name="Notitie 13 7 6 2" xfId="17738" xr:uid="{F70B7DED-5E4C-42A1-A75F-762911A6FFC4}"/>
    <cellStyle name="Notitie 13 7 7" xfId="8789" xr:uid="{1FFFD9A9-7B6E-44D5-B62C-62E085CE4AE4}"/>
    <cellStyle name="Notitie 13 7 8" xfId="2433" xr:uid="{395861E3-1E6B-482C-9DEC-4C7CC9322268}"/>
    <cellStyle name="Notitie 13 8" xfId="2590" xr:uid="{54332A41-D5B0-4C78-8918-3448FCFEA3F9}"/>
    <cellStyle name="Notitie 13 8 2" xfId="10721" xr:uid="{865FFCDF-B58F-4848-A8EA-C333B7FA480C}"/>
    <cellStyle name="Notitie 13 8 2 2" xfId="17082" xr:uid="{29266A3B-6E97-410A-833B-FABEA34C4607}"/>
    <cellStyle name="Notitie 13 8 3" xfId="17276" xr:uid="{FE6E5C44-E685-4C12-9722-FE57E931F568}"/>
    <cellStyle name="Notitie 13 8 4" xfId="18751" xr:uid="{440B66D6-77B3-4152-87CC-44DA15AB6D14}"/>
    <cellStyle name="Notitie 13 8 4 2" xfId="25270" xr:uid="{0D1D3154-5262-4730-A979-4C5FAF593181}"/>
    <cellStyle name="Notitie 13 8 5" xfId="19091" xr:uid="{F0C41012-6FBD-40F3-AE4E-AF5DD10D666E}"/>
    <cellStyle name="Notitie 13 8 6" xfId="9771" xr:uid="{9DAD2037-FD42-41A2-BC7B-B4F5CD23394A}"/>
    <cellStyle name="Notitie 13 8 7" xfId="41310" xr:uid="{164A38E1-9032-49EC-9E86-33EB14ADC844}"/>
    <cellStyle name="Notitie 13 9" xfId="4808" xr:uid="{C115620D-78D2-4AC6-A6FC-ACC9E7C2488F}"/>
    <cellStyle name="Notitie 13 9 2" xfId="17062" xr:uid="{48813EC9-197B-4016-82D4-FA2A6E17A245}"/>
    <cellStyle name="Notitie 13 9 3" xfId="17971" xr:uid="{2642051B-4165-4E9D-A52E-5BCE200F983F}"/>
    <cellStyle name="Notitie 13 9 4" xfId="16893" xr:uid="{D5C15750-EEC1-4598-BBE5-7EBDC8AE90EA}"/>
    <cellStyle name="Notitie 13 9 4 2" xfId="21959" xr:uid="{4E68F87F-D172-4356-B249-2BAFE7DD2F7B}"/>
    <cellStyle name="Notitie 13 9 5" xfId="20141" xr:uid="{D73C9FA3-98A0-49EA-A8DB-74E1EA34A50C}"/>
    <cellStyle name="Notitie 13 9 6" xfId="13850" xr:uid="{B3CC4E63-A962-420F-AA26-6C335B1C5311}"/>
    <cellStyle name="Notitie 13 9 7" xfId="38518" xr:uid="{8FA073AE-0BDC-4959-8F59-C9C4B305CD9B}"/>
    <cellStyle name="Notitie 14" xfId="516" xr:uid="{00000000-0005-0000-0000-000003020000}"/>
    <cellStyle name="Notitie 14 10" xfId="7394" xr:uid="{48F64518-0C9D-4118-83CC-EA52C71EF147}"/>
    <cellStyle name="Notitie 14 10 2" xfId="16950" xr:uid="{94679267-B751-4EB7-A5F0-E91D8393755F}"/>
    <cellStyle name="Notitie 14 10 3" xfId="41222" xr:uid="{62B8A216-251C-4F89-8F1E-61C4D676DC91}"/>
    <cellStyle name="Notitie 14 11" xfId="7917" xr:uid="{CDA1DE4F-98C9-4D9F-8500-C1DDCBC066E2}"/>
    <cellStyle name="Notitie 14 11 2" xfId="18260" xr:uid="{BC90B151-043A-472D-88C0-AC05D22C2E74}"/>
    <cellStyle name="Notitie 14 12" xfId="17877" xr:uid="{D1C79585-AF6E-47DB-AA9E-D5C80622A422}"/>
    <cellStyle name="Notitie 14 12 2" xfId="23426" xr:uid="{801C1EF4-FD72-44A8-BC98-A896BDCBA57A}"/>
    <cellStyle name="Notitie 14 13" xfId="18826" xr:uid="{1E796B11-E620-4E18-81BA-D79745652665}"/>
    <cellStyle name="Notitie 14 14" xfId="27899" xr:uid="{A22D513D-E24F-4C48-940F-48F1A7E2518A}"/>
    <cellStyle name="Notitie 14 15" xfId="1876" xr:uid="{C544F53B-80DC-44E6-8E2A-DFB6E81B42D6}"/>
    <cellStyle name="Notitie 14 16" xfId="41518" xr:uid="{658820F4-E2BF-4C9E-811F-6F698B161646}"/>
    <cellStyle name="Notitie 14 2" xfId="713" xr:uid="{AA4E16E3-93F0-402B-86C8-918AA6474201}"/>
    <cellStyle name="Notitie 14 2 10" xfId="7487" xr:uid="{FED96715-81AF-41DA-9E36-01786F8A1C01}"/>
    <cellStyle name="Notitie 14 2 11" xfId="27789" xr:uid="{A0A00907-B226-4C0F-81AF-889C42AB1B0F}"/>
    <cellStyle name="Notitie 14 2 12" xfId="1984" xr:uid="{D2340AAD-0805-4B63-BCBB-B9B2BA6518CD}"/>
    <cellStyle name="Notitie 14 2 2" xfId="1357" xr:uid="{39AADC87-2266-429B-9F2D-5174C6F5248A}"/>
    <cellStyle name="Notitie 14 2 2 10" xfId="2387" xr:uid="{289CA7AB-5919-4785-ADD2-801EA42304A5}"/>
    <cellStyle name="Notitie 14 2 2 2" xfId="3530" xr:uid="{FF9C48E7-2DB8-4758-A5A7-7D477D77A475}"/>
    <cellStyle name="Notitie 14 2 2 2 2" xfId="4264" xr:uid="{68CA90F2-C3CD-4A2D-9DBD-904DAAF1562C}"/>
    <cellStyle name="Notitie 14 2 2 2 2 2" xfId="4706" xr:uid="{48FE71C0-3748-49CA-B6EA-2707041E0D5D}"/>
    <cellStyle name="Notitie 14 2 2 2 2 2 2" xfId="7303" xr:uid="{A4F6FA18-14C6-4446-91DA-0BFA2AE9F2B4}"/>
    <cellStyle name="Notitie 14 2 2 2 2 2 2 2" xfId="13811" xr:uid="{84099480-EDC5-47E1-BE89-833C39C8B204}"/>
    <cellStyle name="Notitie 14 2 2 2 2 2 3" xfId="16122" xr:uid="{022BAE06-8EB2-49BF-AA05-C7F430E32488}"/>
    <cellStyle name="Notitie 14 2 2 2 2 2 4" xfId="13057" xr:uid="{D1343688-1F4E-460D-8231-3ACF8DCC7B84}"/>
    <cellStyle name="Notitie 14 2 2 2 2 3" xfId="6861" xr:uid="{444AE624-8791-40E0-A80C-579764679017}"/>
    <cellStyle name="Notitie 14 2 2 2 2 3 2" xfId="13459" xr:uid="{E76ADCC6-2AB0-4D9B-8075-F73C452CA706}"/>
    <cellStyle name="Notitie 14 2 2 2 2 4" xfId="15682" xr:uid="{54710A29-E437-4657-BC49-3D0B8324F97E}"/>
    <cellStyle name="Notitie 14 2 2 2 2 5" xfId="17958" xr:uid="{FB8FD192-92E3-4E73-9829-1AEA2261FEEB}"/>
    <cellStyle name="Notitie 14 2 2 2 2 6" xfId="12615" xr:uid="{3968CA91-D667-443A-ABFE-B3992FA8ACE1}"/>
    <cellStyle name="Notitie 14 2 2 2 3" xfId="4530" xr:uid="{8FF6719F-FB8F-43DD-A3CE-DB80C5A97858}"/>
    <cellStyle name="Notitie 14 2 2 2 3 2" xfId="7127" xr:uid="{6B56EFF7-DE02-4F58-82F3-224301D37CB8}"/>
    <cellStyle name="Notitie 14 2 2 2 3 2 2" xfId="13635" xr:uid="{FD7F6723-EFB3-42DD-9053-2A5919221BAE}"/>
    <cellStyle name="Notitie 14 2 2 2 3 3" xfId="15946" xr:uid="{9F4BE1E0-3218-4341-A002-6227A765E8E6}"/>
    <cellStyle name="Notitie 14 2 2 2 3 4" xfId="18623" xr:uid="{5F82E924-421A-4B27-B39E-F394C09A74A8}"/>
    <cellStyle name="Notitie 14 2 2 2 3 5" xfId="12881" xr:uid="{69BD31D4-7FFB-41F9-8B98-068A905AB496}"/>
    <cellStyle name="Notitie 14 2 2 2 4" xfId="6115" xr:uid="{62F7D9A1-97CE-4EEF-B62B-090CDAB14FF1}"/>
    <cellStyle name="Notitie 14 2 2 2 4 2" xfId="20042" xr:uid="{ADD4D984-B727-49D5-AC11-38C08907C52A}"/>
    <cellStyle name="Notitie 14 2 2 2 4 3" xfId="26523" xr:uid="{579DFA3C-25CB-4510-9709-523836AE2E41}"/>
    <cellStyle name="Notitie 14 2 2 2 4 4" xfId="13283" xr:uid="{39B4A28B-EF1B-4349-8CD7-06009C694C01}"/>
    <cellStyle name="Notitie 14 2 2 2 5" xfId="15176" xr:uid="{FE696BD3-E0FB-4BF9-8151-5D8D376425A1}"/>
    <cellStyle name="Notitie 14 2 2 2 5 2" xfId="20931" xr:uid="{4E877490-0647-4E5E-B46E-A98D61B04845}"/>
    <cellStyle name="Notitie 14 2 2 2 6" xfId="12064" xr:uid="{26B357C2-54BD-49E1-AB31-2812C23B45B6}"/>
    <cellStyle name="Notitie 14 2 2 2 7" xfId="9250" xr:uid="{4C2F1FFC-20E5-474C-B6BB-1E5A143E286A}"/>
    <cellStyle name="Notitie 14 2 2 3" xfId="5349" xr:uid="{2CBEF2E1-8B33-4FAD-8A50-2F341489FA0B}"/>
    <cellStyle name="Notitie 14 2 2 3 2" xfId="11388" xr:uid="{D8E8A8B3-16B0-445C-BB0F-32F851AF7904}"/>
    <cellStyle name="Notitie 14 2 2 3 3" xfId="17483" xr:uid="{5DEA2FA1-9752-43B1-AE81-B37D60B2F103}"/>
    <cellStyle name="Notitie 14 2 2 3 4" xfId="9721" xr:uid="{E56FB9F6-77F3-4B3A-9B94-5F1145D0F546}"/>
    <cellStyle name="Notitie 14 2 2 4" xfId="8438" xr:uid="{029F73C2-FB18-479A-8ABA-827481723B09}"/>
    <cellStyle name="Notitie 14 2 2 4 2" xfId="14560" xr:uid="{D6483B6F-EA13-4CB9-AA5C-3F4ACED63FAD}"/>
    <cellStyle name="Notitie 14 2 2 4 3" xfId="17886" xr:uid="{05C28507-3518-4B07-8A32-82C5C32688C3}"/>
    <cellStyle name="Notitie 14 2 2 5" xfId="16437" xr:uid="{9240FCAB-A013-4B16-B06E-580561CF8E26}"/>
    <cellStyle name="Notitie 14 2 2 5 2" xfId="19354" xr:uid="{B06990C1-8D60-44B5-BD65-6BC108EE8E5A}"/>
    <cellStyle name="Notitie 14 2 2 5 3" xfId="25858" xr:uid="{70D56102-F7BA-42F0-9095-8640710EF047}"/>
    <cellStyle name="Notitie 14 2 2 6" xfId="10675" xr:uid="{D7CDF674-6C72-4CAB-92BD-96765B18FEEC}"/>
    <cellStyle name="Notitie 14 2 2 6 2" xfId="20240" xr:uid="{B7B0DB08-8DFF-4E3C-8EAF-14FB7C73FFF6}"/>
    <cellStyle name="Notitie 14 2 2 7" xfId="8306" xr:uid="{7017007D-B4D1-49AC-A84A-AE2DE71604BA}"/>
    <cellStyle name="Notitie 14 2 2 8" xfId="7870" xr:uid="{C8F3F798-B803-4DB8-985A-B6407C8869C9}"/>
    <cellStyle name="Notitie 14 2 2 9" xfId="28502" xr:uid="{D3FCA9F3-8049-43F6-B228-802ABA7152B4}"/>
    <cellStyle name="Notitie 14 2 3" xfId="1147" xr:uid="{651C8E5C-135C-4AFD-B71F-8DFB7ADE4C81}"/>
    <cellStyle name="Notitie 14 2 3 10" xfId="2232" xr:uid="{8EC1C568-6253-4E46-961D-D02CFDBD3A34}"/>
    <cellStyle name="Notitie 14 2 3 2" xfId="3350" xr:uid="{1A3D87EC-A3AE-4CB0-8D0F-4E21FA89BF5D}"/>
    <cellStyle name="Notitie 14 2 3 2 2" xfId="4055" xr:uid="{639A6787-C35D-4FB0-BA61-FD759C5B569C}"/>
    <cellStyle name="Notitie 14 2 3 2 2 2" xfId="4640" xr:uid="{4646A350-FB73-4C31-B8B8-1A359769B65C}"/>
    <cellStyle name="Notitie 14 2 3 2 2 2 2" xfId="7237" xr:uid="{DAB4FD31-62BA-41D9-8699-DFE2482E9024}"/>
    <cellStyle name="Notitie 14 2 3 2 2 2 2 2" xfId="13745" xr:uid="{FC668327-2AE6-4706-AA36-8C1884F8F084}"/>
    <cellStyle name="Notitie 14 2 3 2 2 2 3" xfId="16056" xr:uid="{B6854F12-AE16-42C6-BB1E-9B56531D97CD}"/>
    <cellStyle name="Notitie 14 2 3 2 2 2 4" xfId="12991" xr:uid="{6D449746-9D32-420F-92FB-7E1BD41F165C}"/>
    <cellStyle name="Notitie 14 2 3 2 2 3" xfId="6652" xr:uid="{2DE36BE3-42B4-4B0C-B670-39D219BF0341}"/>
    <cellStyle name="Notitie 14 2 3 2 2 3 2" xfId="13393" xr:uid="{F1C376E5-759A-40C7-94E7-431ADC2055EE}"/>
    <cellStyle name="Notitie 14 2 3 2 2 4" xfId="15533" xr:uid="{20D98EC3-FADF-4050-9131-03834A9A31DB}"/>
    <cellStyle name="Notitie 14 2 3 2 2 5" xfId="17850" xr:uid="{557C5FB0-9C23-4817-8F51-EEED8F3D1F0B}"/>
    <cellStyle name="Notitie 14 2 3 2 2 6" xfId="12466" xr:uid="{1610844D-51D3-4845-852C-AE99AE6C6B34}"/>
    <cellStyle name="Notitie 14 2 3 2 3" xfId="4463" xr:uid="{F95CFCF5-59EA-4AEB-8D20-55FE6D0AD966}"/>
    <cellStyle name="Notitie 14 2 3 2 3 2" xfId="7060" xr:uid="{7C24068B-B111-4926-BDB0-0CB4A6243327}"/>
    <cellStyle name="Notitie 14 2 3 2 3 2 2" xfId="13569" xr:uid="{39F93251-F9A1-46E1-8B5F-9CA8D9775B40}"/>
    <cellStyle name="Notitie 14 2 3 2 3 3" xfId="15879" xr:uid="{55FCCD30-828B-4055-959A-DF46DA567CE6}"/>
    <cellStyle name="Notitie 14 2 3 2 3 4" xfId="18557" xr:uid="{1C0BFAE8-C804-442B-842D-95A9AA601131}"/>
    <cellStyle name="Notitie 14 2 3 2 3 5" xfId="12814" xr:uid="{0EF9D119-1BFD-4D2F-908C-7B58FFF37E3A}"/>
    <cellStyle name="Notitie 14 2 3 2 4" xfId="5905" xr:uid="{A7BD5B58-075A-477E-91CF-0DE03264361F}"/>
    <cellStyle name="Notitie 14 2 3 2 4 2" xfId="19880" xr:uid="{B3FB55B0-C73B-4250-B4E2-F91C9CB44E1D}"/>
    <cellStyle name="Notitie 14 2 3 2 4 3" xfId="26364" xr:uid="{169AD647-A685-4A6B-8164-6F68BBF9FCC5}"/>
    <cellStyle name="Notitie 14 2 3 2 4 4" xfId="13217" xr:uid="{3F72F3F6-1682-4AB7-8B92-27159849F89A}"/>
    <cellStyle name="Notitie 14 2 3 2 5" xfId="15026" xr:uid="{96465710-DC0E-44E5-8107-D40A6103E409}"/>
    <cellStyle name="Notitie 14 2 3 2 5 2" xfId="20805" xr:uid="{A69426E3-0624-491A-BCA4-C4F0CEE65412}"/>
    <cellStyle name="Notitie 14 2 3 2 6" xfId="11854" xr:uid="{F9092AF2-A31F-4052-BB6E-1BEAA1B36B6A}"/>
    <cellStyle name="Notitie 14 2 3 2 7" xfId="9100" xr:uid="{91567081-E10E-4CBE-9D27-8134ABCA7855}"/>
    <cellStyle name="Notitie 14 2 3 3" xfId="5169" xr:uid="{74753ADD-8BAD-4A2A-AD9D-1415B5767BE0}"/>
    <cellStyle name="Notitie 14 2 3 3 2" xfId="11178" xr:uid="{ABA63A62-4361-419E-BC8D-1F40239A28CA}"/>
    <cellStyle name="Notitie 14 2 3 3 3" xfId="17374" xr:uid="{DD869450-BB0D-489E-A40E-17A7084D9E60}"/>
    <cellStyle name="Notitie 14 2 3 3 4" xfId="9572" xr:uid="{DB0FFA67-568E-41B6-B590-12B1E331148D}"/>
    <cellStyle name="Notitie 14 2 3 4" xfId="14350" xr:uid="{841B514A-0EE7-48AA-BB5C-C0E6DB484DAC}"/>
    <cellStyle name="Notitie 14 2 3 4 2" xfId="18357" xr:uid="{294C51B0-319C-4E68-B704-A22DE5BB5D67}"/>
    <cellStyle name="Notitie 14 2 3 5" xfId="16690" xr:uid="{F1E2D9AF-E682-45AA-A14D-49EA22776BED}"/>
    <cellStyle name="Notitie 14 2 3 5 2" xfId="19192" xr:uid="{04B08AD4-E55C-488A-9039-8CBD5FCB42CE}"/>
    <cellStyle name="Notitie 14 2 3 5 3" xfId="25699" xr:uid="{A21A7CC3-1FFC-457D-81C1-70CF048AA693}"/>
    <cellStyle name="Notitie 14 2 3 6" xfId="10465" xr:uid="{540E1042-9141-4F31-80D7-F97DFBCBB994}"/>
    <cellStyle name="Notitie 14 2 3 6 2" xfId="17331" xr:uid="{D7626D40-E98E-4FD4-BAD4-9FAFEC4815DA}"/>
    <cellStyle name="Notitie 14 2 3 7" xfId="8685" xr:uid="{1F8FCE0C-4EE4-4916-AEC8-66C2D6C3025D}"/>
    <cellStyle name="Notitie 14 2 3 8" xfId="7720" xr:uid="{802A3E89-D7CC-46B9-BB58-82852D28C0FF}"/>
    <cellStyle name="Notitie 14 2 3 9" xfId="28292" xr:uid="{9EA18360-DA83-47B5-A142-9337C8821DC0}"/>
    <cellStyle name="Notitie 14 2 4" xfId="1665" xr:uid="{74890C48-8506-45FC-8BD7-0DFE27FAF363}"/>
    <cellStyle name="Notitie 14 2 4 2" xfId="3675" xr:uid="{4CCCDB56-8C59-404C-8071-15075791558A}"/>
    <cellStyle name="Notitie 14 2 4 2 2" xfId="4560" xr:uid="{84FDBA8B-01C3-4C25-9297-4C5D7F1E3172}"/>
    <cellStyle name="Notitie 14 2 4 2 2 2" xfId="7157" xr:uid="{37405D01-3818-466E-AEF0-CF2D59CC2F2E}"/>
    <cellStyle name="Notitie 14 2 4 2 2 2 2" xfId="13665" xr:uid="{96529C07-A600-4308-B97F-6C2414225086}"/>
    <cellStyle name="Notitie 14 2 4 2 2 3" xfId="15976" xr:uid="{E939AB6B-A870-400C-903C-552694C50091}"/>
    <cellStyle name="Notitie 14 2 4 2 2 4" xfId="17673" xr:uid="{136F639B-806E-4FF0-B692-A14383781FB0}"/>
    <cellStyle name="Notitie 14 2 4 2 2 5" xfId="12911" xr:uid="{B5C3FEE5-F0AD-4F64-A9CA-3F69B2833937}"/>
    <cellStyle name="Notitie 14 2 4 2 3" xfId="6272" xr:uid="{36C0178F-78F5-40B4-A231-120605E40157}"/>
    <cellStyle name="Notitie 14 2 4 2 3 2" xfId="17003" xr:uid="{554E19DF-FDE1-4A2E-A509-7FCDD8F40CCD}"/>
    <cellStyle name="Notitie 14 2 4 2 3 3" xfId="13313" xr:uid="{29D01C11-1AF5-4631-927C-C6F73434A52C}"/>
    <cellStyle name="Notitie 14 2 4 2 4" xfId="15303" xr:uid="{AFCBCB6F-CA8C-41FD-9082-23E7692E5036}"/>
    <cellStyle name="Notitie 14 2 4 2 4 2" xfId="19613" xr:uid="{F857A8CF-1F35-4929-91C1-E5015F06EF8E}"/>
    <cellStyle name="Notitie 14 2 4 2 4 3" xfId="26109" xr:uid="{40C91517-0B6E-4E37-BB70-370DF66DAF9B}"/>
    <cellStyle name="Notitie 14 2 4 2 5" xfId="20603" xr:uid="{586014E6-7E5D-41B6-84F5-75CA07D12DAF}"/>
    <cellStyle name="Notitie 14 2 4 2 6" xfId="12206" xr:uid="{B3C2E726-82CF-436E-89EC-4BE24C967029}"/>
    <cellStyle name="Notitie 14 2 4 3" xfId="4380" xr:uid="{E6F387D1-50BF-4BA8-8D50-9AB89F20F4F3}"/>
    <cellStyle name="Notitie 14 2 4 3 2" xfId="6977" xr:uid="{7E7E24BC-5319-4E81-8549-789FECED8CFB}"/>
    <cellStyle name="Notitie 14 2 4 3 2 2" xfId="13489" xr:uid="{F04A8F08-2092-496E-8636-7D3D6E09161D}"/>
    <cellStyle name="Notitie 14 2 4 3 3" xfId="15796" xr:uid="{E2CE2988-DAE1-4398-A7B3-D01353D43D92}"/>
    <cellStyle name="Notitie 14 2 4 3 4" xfId="17211" xr:uid="{BBDE338B-BECB-4ECD-919E-40AD9FF25A0B}"/>
    <cellStyle name="Notitie 14 2 4 3 5" xfId="12731" xr:uid="{383DA3F4-188A-4E21-BE06-CDD146F3B162}"/>
    <cellStyle name="Notitie 14 2 4 4" xfId="3012" xr:uid="{1A7794F8-209E-49DE-B64E-77499E11EE83}"/>
    <cellStyle name="Notitie 14 2 4 4 2" xfId="17978" xr:uid="{9BBB384E-C63A-4CA7-9E1B-0C3ECE1CCFBE}"/>
    <cellStyle name="Notitie 14 2 4 4 3" xfId="13137" xr:uid="{D4717C44-784A-433F-BD97-EC2C3C30166E}"/>
    <cellStyle name="Notitie 14 2 4 4 4" xfId="36408" xr:uid="{B0B200B9-6ADE-4B99-A142-AAA28E7CD3A5}"/>
    <cellStyle name="Notitie 14 2 4 5" xfId="5522" xr:uid="{F605A35B-68D9-4FFD-A87C-28BD247ECF79}"/>
    <cellStyle name="Notitie 14 2 4 5 2" xfId="18927" xr:uid="{01D06FDE-2F2D-4130-91BE-0D8F271D2675}"/>
    <cellStyle name="Notitie 14 2 4 5 3" xfId="25445" xr:uid="{17F2F75A-E090-4BF5-979B-FB1A27AE496A}"/>
    <cellStyle name="Notitie 14 2 4 5 4" xfId="14733" xr:uid="{DBE0EEAC-7666-4238-B1F0-8D29565BA9C2}"/>
    <cellStyle name="Notitie 14 2 4 6" xfId="11531" xr:uid="{FEA4C16B-1E0D-4D18-A700-8D0E7DB8FCD6}"/>
    <cellStyle name="Notitie 14 2 4 6 2" xfId="16818" xr:uid="{58711D4B-2E40-49BB-913A-E8C81252C8D8}"/>
    <cellStyle name="Notitie 14 2 4 7" xfId="8870" xr:uid="{D44FFE94-96BB-4555-8934-8F9BE32FA670}"/>
    <cellStyle name="Notitie 14 2 4 8" xfId="2522" xr:uid="{37A33E1E-87D0-45B8-8DA5-8EA9E80727D5}"/>
    <cellStyle name="Notitie 14 2 5" xfId="2707" xr:uid="{2CA14B38-B89D-4E06-96D0-02116839F3A3}"/>
    <cellStyle name="Notitie 14 2 5 2" xfId="10823" xr:uid="{E83FA0B8-B397-486F-832E-64B5BE352354}"/>
    <cellStyle name="Notitie 14 2 5 2 2" xfId="17592" xr:uid="{1F201243-58C6-4C48-8492-42CDD05049B3}"/>
    <cellStyle name="Notitie 14 2 5 3" xfId="16902" xr:uid="{E635F009-007F-43C4-A744-568A36881749}"/>
    <cellStyle name="Notitie 14 2 5 4" xfId="19501" xr:uid="{BCDAEE1D-10E1-4CB9-9A00-BB64594B78CD}"/>
    <cellStyle name="Notitie 14 2 5 4 2" xfId="25999" xr:uid="{A8AD20EC-2A0E-47A1-8D75-2DD3E200AA19}"/>
    <cellStyle name="Notitie 14 2 5 5" xfId="20447" xr:uid="{6EAE0295-BD46-40CB-B6EA-0DFC0B5D69DA}"/>
    <cellStyle name="Notitie 14 2 5 6" xfId="9888" xr:uid="{252A9E51-0240-4257-B7BD-2B16A3FCE218}"/>
    <cellStyle name="Notitie 14 2 5 7" xfId="38633" xr:uid="{A7FA68F1-ACAB-47A0-8835-2ADC728F3B52}"/>
    <cellStyle name="Notitie 14 2 6" xfId="4889" xr:uid="{541A5FE5-DDDD-4D58-AC5D-FB3CE39B62F4}"/>
    <cellStyle name="Notitie 14 2 6 2" xfId="17137" xr:uid="{A0877124-89EB-4BCB-A28E-1C71A6BCF754}"/>
    <cellStyle name="Notitie 14 2 6 3" xfId="13967" xr:uid="{F8F148D8-1D9F-42F0-A972-6CF0DC364CBA}"/>
    <cellStyle name="Notitie 14 2 7" xfId="10082" xr:uid="{0B2A6991-560E-42F0-8CA0-EBB20E9A112F}"/>
    <cellStyle name="Notitie 14 2 7 2" xfId="16825" xr:uid="{1C8F1CD3-5F84-4450-8195-64D822F9602A}"/>
    <cellStyle name="Notitie 14 2 8" xfId="8033" xr:uid="{7A51A994-034B-4628-89B1-2392359887F2}"/>
    <cellStyle name="Notitie 14 2 8 2" xfId="18808" xr:uid="{AE82FEF3-7020-435F-8B57-942A43048E8A}"/>
    <cellStyle name="Notitie 14 2 8 3" xfId="25329" xr:uid="{C3B6DB09-BFBE-412E-A54B-8DE55AD635EA}"/>
    <cellStyle name="Notitie 14 2 9" xfId="20131" xr:uid="{95138A8C-DEFB-4CF0-BB21-5D4CB1DFC138}"/>
    <cellStyle name="Notitie 14 3" xfId="802" xr:uid="{CA9A796A-65C7-44CB-B68D-BE08038B64C2}"/>
    <cellStyle name="Notitie 14 3 10" xfId="7488" xr:uid="{FE17E426-ED04-4694-9805-D6970A98880C}"/>
    <cellStyle name="Notitie 14 3 11" xfId="27788" xr:uid="{5D09EBBE-81DA-430D-A673-F87495BC3C8C}"/>
    <cellStyle name="Notitie 14 3 12" xfId="1985" xr:uid="{12501616-6BCA-402D-8749-32FFCB0064DA}"/>
    <cellStyle name="Notitie 14 3 2" xfId="1277" xr:uid="{9CBEDC63-E41C-4FF0-8C99-D0622DD7DD39}"/>
    <cellStyle name="Notitie 14 3 2 10" xfId="2307" xr:uid="{6DA25037-AF5D-463F-B3FF-717280B19A5A}"/>
    <cellStyle name="Notitie 14 3 2 2" xfId="3450" xr:uid="{F9FE9EEC-4B53-46DE-8C60-6F59682DA72B}"/>
    <cellStyle name="Notitie 14 3 2 2 2" xfId="4184" xr:uid="{56464B9E-1599-4B84-8D89-32B7752C43E7}"/>
    <cellStyle name="Notitie 14 3 2 2 2 2" xfId="4674" xr:uid="{653D1AEB-8114-4DA5-9816-FFDDA199CB2F}"/>
    <cellStyle name="Notitie 14 3 2 2 2 2 2" xfId="7271" xr:uid="{E0B4CAAE-4FF5-4F13-9AED-7C34EC086E30}"/>
    <cellStyle name="Notitie 14 3 2 2 2 2 2 2" xfId="13779" xr:uid="{5F1F23A8-23FF-4D0B-B9A2-2D209F5478FB}"/>
    <cellStyle name="Notitie 14 3 2 2 2 2 3" xfId="16090" xr:uid="{2B52BC85-D912-4607-9510-CE9DE636C30E}"/>
    <cellStyle name="Notitie 14 3 2 2 2 2 4" xfId="13025" xr:uid="{327F4261-2C1C-4DC3-A649-B0C6B1122535}"/>
    <cellStyle name="Notitie 14 3 2 2 2 3" xfId="6781" xr:uid="{F76EFB0D-6F25-455E-A8D7-294A5C221605}"/>
    <cellStyle name="Notitie 14 3 2 2 2 3 2" xfId="13427" xr:uid="{ED92C96A-53E0-4845-AE58-9DE6C98CC7BA}"/>
    <cellStyle name="Notitie 14 3 2 2 2 4" xfId="15602" xr:uid="{3AF38D32-9D0E-4FC1-B328-98D2A3216A94}"/>
    <cellStyle name="Notitie 14 3 2 2 2 5" xfId="17907" xr:uid="{9AF8A8C1-5003-4C4F-A7D9-E2C0D27EB477}"/>
    <cellStyle name="Notitie 14 3 2 2 2 6" xfId="12535" xr:uid="{D7D93441-C581-4D75-B931-D440B3D97E57}"/>
    <cellStyle name="Notitie 14 3 2 2 3" xfId="4498" xr:uid="{E857B44D-21C4-41F5-AF63-E7FADA44C64E}"/>
    <cellStyle name="Notitie 14 3 2 2 3 2" xfId="7095" xr:uid="{10B22C9E-A7C5-4E2B-8856-D725B1125E37}"/>
    <cellStyle name="Notitie 14 3 2 2 3 2 2" xfId="13603" xr:uid="{EFCD5D4F-C0F8-487E-A6F8-028570812051}"/>
    <cellStyle name="Notitie 14 3 2 2 3 3" xfId="15914" xr:uid="{833BAF29-B6AF-493F-A4BC-8F02984877C9}"/>
    <cellStyle name="Notitie 14 3 2 2 3 4" xfId="18591" xr:uid="{EDFA13E1-F8B3-4349-A3D8-96DEACF13866}"/>
    <cellStyle name="Notitie 14 3 2 2 3 5" xfId="12849" xr:uid="{4CADDCB7-9803-47D2-967C-3F7DC25FE153}"/>
    <cellStyle name="Notitie 14 3 2 2 4" xfId="6035" xr:uid="{4CBDB854-2FAE-4E39-B7C6-1824AD74E16E}"/>
    <cellStyle name="Notitie 14 3 2 2 4 2" xfId="19962" xr:uid="{2EC3BA96-A151-4619-87E6-ACAA338DE616}"/>
    <cellStyle name="Notitie 14 3 2 2 4 3" xfId="26443" xr:uid="{37EED0F9-FBF7-43D0-9CB2-A435BFBCA03D}"/>
    <cellStyle name="Notitie 14 3 2 2 4 4" xfId="13251" xr:uid="{D8AE9836-0746-44C0-A998-8BE9FF73080E}"/>
    <cellStyle name="Notitie 14 3 2 2 5" xfId="15096" xr:uid="{8993B4A9-A9DA-427E-81AD-D5CEFFE3383A}"/>
    <cellStyle name="Notitie 14 3 2 2 5 2" xfId="20899" xr:uid="{DBDE276F-7A26-4579-A77F-3ADEFD9CD4D4}"/>
    <cellStyle name="Notitie 14 3 2 2 6" xfId="11984" xr:uid="{58AAE987-2352-4EBA-BD1C-4DBD316DD75B}"/>
    <cellStyle name="Notitie 14 3 2 2 7" xfId="9170" xr:uid="{86361AF3-1232-4B60-8EC5-BAB8A286DDF4}"/>
    <cellStyle name="Notitie 14 3 2 3" xfId="5269" xr:uid="{951857EF-6D82-4C40-8F1C-FB4B54ACE8A5}"/>
    <cellStyle name="Notitie 14 3 2 3 2" xfId="11308" xr:uid="{78132BDC-0E85-4B59-A87D-83762651E693}"/>
    <cellStyle name="Notitie 14 3 2 3 3" xfId="17426" xr:uid="{A44209A4-D347-4D6E-9A5D-F556415F3216}"/>
    <cellStyle name="Notitie 14 3 2 3 4" xfId="9641" xr:uid="{745FED08-BCA1-4A73-B1EA-60B924EA941C}"/>
    <cellStyle name="Notitie 14 3 2 4" xfId="8439" xr:uid="{3EB84C5F-E635-4B2D-A1F8-CB319FDD8411}"/>
    <cellStyle name="Notitie 14 3 2 4 2" xfId="14480" xr:uid="{AD404F00-F38C-4893-B527-604147754853}"/>
    <cellStyle name="Notitie 14 3 2 4 3" xfId="16843" xr:uid="{A9376D20-838E-49AF-B553-4145975C6948}"/>
    <cellStyle name="Notitie 14 3 2 5" xfId="16438" xr:uid="{7C5C03DC-1BE7-4F5B-B4D1-9E64BADDEA8E}"/>
    <cellStyle name="Notitie 14 3 2 5 2" xfId="19274" xr:uid="{3233FD2E-85EC-441B-BF34-6ECC0C2A1A98}"/>
    <cellStyle name="Notitie 14 3 2 5 3" xfId="25778" xr:uid="{B68EC7C5-2DB9-4ED7-9837-E462DD53431D}"/>
    <cellStyle name="Notitie 14 3 2 6" xfId="10595" xr:uid="{4974F96F-A0DF-4687-AB89-F65D6979BED3}"/>
    <cellStyle name="Notitie 14 3 2 6 2" xfId="20208" xr:uid="{E992045A-9CEC-49C0-BF27-9CB62DA37B40}"/>
    <cellStyle name="Notitie 14 3 2 7" xfId="8307" xr:uid="{77C1242F-BF11-49BA-82D5-582EB8B5197F}"/>
    <cellStyle name="Notitie 14 3 2 8" xfId="7790" xr:uid="{7D3A4F27-4B10-436D-B9B2-4BC3F853A095}"/>
    <cellStyle name="Notitie 14 3 2 9" xfId="28422" xr:uid="{C7AAF683-4056-4200-BD56-3C110F7C062C}"/>
    <cellStyle name="Notitie 14 3 3" xfId="1148" xr:uid="{8E27AB19-D36F-4EBD-AA3F-298BE2F5F1FB}"/>
    <cellStyle name="Notitie 14 3 3 10" xfId="2233" xr:uid="{9171AC03-0EB6-48BA-A6E7-DF8686AA5ACE}"/>
    <cellStyle name="Notitie 14 3 3 2" xfId="3351" xr:uid="{FB920337-169F-402D-9D92-E6E2CC44E0FD}"/>
    <cellStyle name="Notitie 14 3 3 2 2" xfId="4056" xr:uid="{816A6FE6-7A06-4280-B0BC-B15D9B8A36BA}"/>
    <cellStyle name="Notitie 14 3 3 2 2 2" xfId="4641" xr:uid="{3F9CA231-683F-4369-B7C6-97D3434EB32F}"/>
    <cellStyle name="Notitie 14 3 3 2 2 2 2" xfId="7238" xr:uid="{5F57A057-401D-412C-BE97-8B30AC658743}"/>
    <cellStyle name="Notitie 14 3 3 2 2 2 2 2" xfId="13746" xr:uid="{D29C5144-36C0-4B11-AD61-3809DD6CD0CE}"/>
    <cellStyle name="Notitie 14 3 3 2 2 2 3" xfId="16057" xr:uid="{BE2136BB-9FB7-4B95-B402-5C7D03CD094B}"/>
    <cellStyle name="Notitie 14 3 3 2 2 2 4" xfId="12992" xr:uid="{6C7BD06D-C767-4AD0-9165-C32BBD1CE590}"/>
    <cellStyle name="Notitie 14 3 3 2 2 3" xfId="6653" xr:uid="{891C4FF9-2E22-4E03-B8F2-88DF8B65D126}"/>
    <cellStyle name="Notitie 14 3 3 2 2 3 2" xfId="13394" xr:uid="{10B521D1-23E8-48CD-AE24-1DA2083A5346}"/>
    <cellStyle name="Notitie 14 3 3 2 2 4" xfId="15534" xr:uid="{FDC895B7-3067-4ED5-ABD5-AB4C1D47289A}"/>
    <cellStyle name="Notitie 14 3 3 2 2 5" xfId="17851" xr:uid="{8EF9F112-7804-4A77-8133-03E655A00F9B}"/>
    <cellStyle name="Notitie 14 3 3 2 2 6" xfId="12467" xr:uid="{BABEA03A-0E5D-4162-A6F7-20B52B86D328}"/>
    <cellStyle name="Notitie 14 3 3 2 3" xfId="4464" xr:uid="{50CCA6BC-511D-4E8A-B4D1-E8D74EA9A260}"/>
    <cellStyle name="Notitie 14 3 3 2 3 2" xfId="7061" xr:uid="{ED748C03-DAB2-4047-B737-7CF2F12ABAE1}"/>
    <cellStyle name="Notitie 14 3 3 2 3 2 2" xfId="13570" xr:uid="{B5CC0300-2091-43D4-A0DC-8C66385B7041}"/>
    <cellStyle name="Notitie 14 3 3 2 3 3" xfId="15880" xr:uid="{DCD2E1DC-74B1-41F4-A167-0BD5933E659B}"/>
    <cellStyle name="Notitie 14 3 3 2 3 4" xfId="18558" xr:uid="{CECE249A-AE2B-421A-B92B-BF5F78CD2D77}"/>
    <cellStyle name="Notitie 14 3 3 2 3 5" xfId="12815" xr:uid="{3FC55A18-7946-4D49-9822-91767A2F54C3}"/>
    <cellStyle name="Notitie 14 3 3 2 4" xfId="5906" xr:uid="{B3081D0A-1A94-46CC-88F9-D23F77BA8072}"/>
    <cellStyle name="Notitie 14 3 3 2 4 2" xfId="19881" xr:uid="{22387AA5-9C0F-457A-93F1-72E4B6C2BD9F}"/>
    <cellStyle name="Notitie 14 3 3 2 4 3" xfId="26365" xr:uid="{00453E2B-D74C-4617-8F10-D53D4F802E2B}"/>
    <cellStyle name="Notitie 14 3 3 2 4 4" xfId="13218" xr:uid="{AE18E43B-5486-41C9-B23A-B56CF18D88E9}"/>
    <cellStyle name="Notitie 14 3 3 2 5" xfId="15027" xr:uid="{476120EF-FCCD-403E-B561-78240517F362}"/>
    <cellStyle name="Notitie 14 3 3 2 5 2" xfId="20806" xr:uid="{129A99EA-E168-4FB7-97C5-43108122CF44}"/>
    <cellStyle name="Notitie 14 3 3 2 6" xfId="11855" xr:uid="{AF3316BE-F0C3-4794-9177-BC1FC8608A9C}"/>
    <cellStyle name="Notitie 14 3 3 2 7" xfId="9101" xr:uid="{44AD8999-0781-44FB-B9BF-23EC365F345C}"/>
    <cellStyle name="Notitie 14 3 3 3" xfId="5170" xr:uid="{B2C31796-1E6D-4CB9-AC78-D4AA778A8432}"/>
    <cellStyle name="Notitie 14 3 3 3 2" xfId="11179" xr:uid="{FB3A2E2B-3B7F-4195-91D8-C35B6757D6F7}"/>
    <cellStyle name="Notitie 14 3 3 3 3" xfId="17375" xr:uid="{BEF54DEA-E108-4D80-846A-754C72C6F7DB}"/>
    <cellStyle name="Notitie 14 3 3 3 4" xfId="9573" xr:uid="{AB0AD1AD-F543-48C8-BF12-6E0B90C9057D}"/>
    <cellStyle name="Notitie 14 3 3 4" xfId="14351" xr:uid="{4C934118-7012-44E0-86E8-7F6D1DACBBAE}"/>
    <cellStyle name="Notitie 14 3 3 4 2" xfId="16799" xr:uid="{91D07894-E4A7-4590-BCEE-AF6F6FB7F164}"/>
    <cellStyle name="Notitie 14 3 3 5" xfId="16691" xr:uid="{3B9B6BBF-D7FD-469D-B857-82ED79467023}"/>
    <cellStyle name="Notitie 14 3 3 5 2" xfId="19193" xr:uid="{C7F52334-5EF2-435C-B3E6-B09BA2BDA956}"/>
    <cellStyle name="Notitie 14 3 3 5 3" xfId="25700" xr:uid="{CEB2FBBB-E3DB-4406-B88A-AC0BA831A13C}"/>
    <cellStyle name="Notitie 14 3 3 6" xfId="10466" xr:uid="{A62AFA41-BFB1-4D80-BFF2-F0FF6AB3F64C}"/>
    <cellStyle name="Notitie 14 3 3 6 2" xfId="18372" xr:uid="{92CD8D92-EB7A-43E0-8BC5-550902707829}"/>
    <cellStyle name="Notitie 14 3 3 7" xfId="8686" xr:uid="{A3C28FE0-A37A-474B-9F4C-A4E9DACDEE27}"/>
    <cellStyle name="Notitie 14 3 3 8" xfId="7721" xr:uid="{D0653423-99CC-46A2-A196-70A160A65867}"/>
    <cellStyle name="Notitie 14 3 3 9" xfId="28293" xr:uid="{4E6CB054-6864-4077-84E3-C26D20493B1D}"/>
    <cellStyle name="Notitie 14 3 4" xfId="1666" xr:uid="{46733FB0-B2F0-4A30-808C-B1F0A3B9BB2D}"/>
    <cellStyle name="Notitie 14 3 4 2" xfId="3676" xr:uid="{0B6870C4-FC4E-4951-BDB3-70413E47A9D5}"/>
    <cellStyle name="Notitie 14 3 4 2 2" xfId="4561" xr:uid="{127D4400-EC0D-457C-B0AC-CA4F6C386317}"/>
    <cellStyle name="Notitie 14 3 4 2 2 2" xfId="7158" xr:uid="{021DC260-209E-4FB7-BBA8-B1225EA687C5}"/>
    <cellStyle name="Notitie 14 3 4 2 2 2 2" xfId="13666" xr:uid="{2BCB542E-DFBC-41AA-A020-B80DAE8A404F}"/>
    <cellStyle name="Notitie 14 3 4 2 2 3" xfId="15977" xr:uid="{AE7CACD5-F7B9-4C64-8D2D-4717D55824DB}"/>
    <cellStyle name="Notitie 14 3 4 2 2 4" xfId="18010" xr:uid="{48632CDA-CB6E-4C6A-8EE3-079742BBC631}"/>
    <cellStyle name="Notitie 14 3 4 2 2 5" xfId="12912" xr:uid="{F0466878-833A-451D-B040-C4195FBB6A6F}"/>
    <cellStyle name="Notitie 14 3 4 2 3" xfId="6273" xr:uid="{B78D8A5C-12BE-4370-AA08-A83BD1B36A7B}"/>
    <cellStyle name="Notitie 14 3 4 2 3 2" xfId="18633" xr:uid="{E306972A-2EDA-460F-93FD-C114FDE6ED63}"/>
    <cellStyle name="Notitie 14 3 4 2 3 3" xfId="13314" xr:uid="{0C39DCEF-EBDB-4C53-81A1-8421F886938B}"/>
    <cellStyle name="Notitie 14 3 4 2 4" xfId="15304" xr:uid="{868F52E8-62CF-45E6-A5ED-F38C80D42C43}"/>
    <cellStyle name="Notitie 14 3 4 2 4 2" xfId="20119" xr:uid="{97814714-148F-4957-A2D5-A237555041AB}"/>
    <cellStyle name="Notitie 14 3 4 2 4 3" xfId="26600" xr:uid="{28B2FDB6-B67E-4FDF-8EC6-0F9202BB7D27}"/>
    <cellStyle name="Notitie 14 3 4 2 5" xfId="21001" xr:uid="{FD773E12-9823-4EDE-ADC3-409F071FEAF3}"/>
    <cellStyle name="Notitie 14 3 4 2 6" xfId="12207" xr:uid="{65AD63E4-8448-49A7-80FC-DC7F46CB5876}"/>
    <cellStyle name="Notitie 14 3 4 3" xfId="4381" xr:uid="{EA4B4A98-C5B8-49EB-A098-73EF723E003D}"/>
    <cellStyle name="Notitie 14 3 4 3 2" xfId="6978" xr:uid="{348F49D9-3A29-41C3-BDDF-1DDB3806E038}"/>
    <cellStyle name="Notitie 14 3 4 3 2 2" xfId="13490" xr:uid="{6407046D-6668-4E12-842F-15AEFCB901F9}"/>
    <cellStyle name="Notitie 14 3 4 3 3" xfId="15797" xr:uid="{B6E82202-CBCB-4A30-B0FC-F227C61F3CAC}"/>
    <cellStyle name="Notitie 14 3 4 3 4" xfId="17527" xr:uid="{0227D788-8A59-4AB1-B003-1F9B6F2C8175}"/>
    <cellStyle name="Notitie 14 3 4 3 5" xfId="12732" xr:uid="{551B5D16-8B70-4A6E-BD8D-4F2EDAFCD60C}"/>
    <cellStyle name="Notitie 14 3 4 4" xfId="3013" xr:uid="{52591CC5-2400-4BFB-B787-C37F213DD968}"/>
    <cellStyle name="Notitie 14 3 4 4 2" xfId="18413" xr:uid="{7E135DF6-4059-4669-B8B5-60935FA9C931}"/>
    <cellStyle name="Notitie 14 3 4 4 3" xfId="13138" xr:uid="{33F1B90C-5162-4411-8541-404D6C4A5D43}"/>
    <cellStyle name="Notitie 14 3 4 4 4" xfId="37068" xr:uid="{CFC2F0CF-7FAD-482D-8454-E1C5B6442B10}"/>
    <cellStyle name="Notitie 14 3 4 5" xfId="5523" xr:uid="{35B53D27-E712-43AB-9662-1E29FAC9EC57}"/>
    <cellStyle name="Notitie 14 3 4 5 2" xfId="19431" xr:uid="{E2EB0F13-907B-4E66-B2ED-5DE92742E718}"/>
    <cellStyle name="Notitie 14 3 4 5 3" xfId="25935" xr:uid="{FA794D8E-2CA2-46D8-AE51-892F8E9226E5}"/>
    <cellStyle name="Notitie 14 3 4 5 4" xfId="14734" xr:uid="{0DAB2CEF-36FA-40E3-BDF0-AAB452EDDB63}"/>
    <cellStyle name="Notitie 14 3 4 6" xfId="11532" xr:uid="{9F49F6E4-7533-4C14-A5B7-F6D5A88BFE6B}"/>
    <cellStyle name="Notitie 14 3 4 6 2" xfId="20310" xr:uid="{7F0F353B-DF32-41AA-AB5F-972782C6B456}"/>
    <cellStyle name="Notitie 14 3 4 7" xfId="8871" xr:uid="{FF1BF1F6-8850-4665-AB82-D3DCE201DF62}"/>
    <cellStyle name="Notitie 14 3 4 8" xfId="2523" xr:uid="{5C1B1292-0150-45F8-A9C2-B3B70C3DAB10}"/>
    <cellStyle name="Notitie 14 3 5" xfId="2708" xr:uid="{E5211247-4813-42E6-BCCC-96FC3D54E9AB}"/>
    <cellStyle name="Notitie 14 3 5 2" xfId="10824" xr:uid="{C20378A5-5220-4F08-B9AF-AAD9C6033738}"/>
    <cellStyle name="Notitie 14 3 5 2 2" xfId="17674" xr:uid="{CB0D3B52-1E11-4DF0-8DB3-97CE79AE8332}"/>
    <cellStyle name="Notitie 14 3 5 3" xfId="17004" xr:uid="{C0207619-9118-45F5-9779-A5362E2B526F}"/>
    <cellStyle name="Notitie 14 3 5 4" xfId="19614" xr:uid="{B6DC558C-FBED-408E-A4A6-536A494D214E}"/>
    <cellStyle name="Notitie 14 3 5 4 2" xfId="26110" xr:uid="{8FDAD949-9D4E-42ED-A8BE-8149BF91D9FA}"/>
    <cellStyle name="Notitie 14 3 5 5" xfId="20604" xr:uid="{120CE6D5-D643-4360-BD4A-47CBAFBD1CC4}"/>
    <cellStyle name="Notitie 14 3 5 6" xfId="9889" xr:uid="{F09F5FF3-6358-4764-AE79-088086E36C17}"/>
    <cellStyle name="Notitie 14 3 5 7" xfId="36608" xr:uid="{122CAF96-EB7F-490C-A404-3AD5DCFA6B0D}"/>
    <cellStyle name="Notitie 14 3 6" xfId="4890" xr:uid="{D3C35E19-9D1E-4EF3-BF5D-228C45BC852A}"/>
    <cellStyle name="Notitie 14 3 6 2" xfId="17212" xr:uid="{705146B6-3BBE-4E56-8E5A-7738213975C2}"/>
    <cellStyle name="Notitie 14 3 6 3" xfId="13968" xr:uid="{204C6A14-03B1-450D-A4D2-C4E395539786}"/>
    <cellStyle name="Notitie 14 3 7" xfId="10083" xr:uid="{79F7FAB3-AC19-4DE1-B7A3-06D8A182C811}"/>
    <cellStyle name="Notitie 14 3 7 2" xfId="17278" xr:uid="{7F1A3DBD-C1ED-4AB6-BD32-E03A1862E94E}"/>
    <cellStyle name="Notitie 14 3 8" xfId="8034" xr:uid="{46E784AE-E65B-4722-B19B-85818B8CF15F}"/>
    <cellStyle name="Notitie 14 3 8 2" xfId="18928" xr:uid="{5C091025-1670-43AF-8DE2-6CF5DB1ADA62}"/>
    <cellStyle name="Notitie 14 3 8 3" xfId="25446" xr:uid="{0169B1F9-B015-485B-BDAC-45D274734052}"/>
    <cellStyle name="Notitie 14 3 9" xfId="18344" xr:uid="{4E919134-6D5D-424A-A4EF-B22C01EE238E}"/>
    <cellStyle name="Notitie 14 4" xfId="961" xr:uid="{86C6347F-63EC-4848-A2A0-29B7C08AAB16}"/>
    <cellStyle name="Notitie 14 4 10" xfId="28106" xr:uid="{096D281E-D47B-4D63-A82C-C64EBA5772EC}"/>
    <cellStyle name="Notitie 14 4 11" xfId="2130" xr:uid="{0A8EEB90-8A2B-49C3-A9C9-860F55C9AF2F}"/>
    <cellStyle name="Notitie 14 4 2" xfId="1255" xr:uid="{7D9FDA61-CF40-467B-B6B6-A9EB1B5FCB9A}"/>
    <cellStyle name="Notitie 14 4 2 10" xfId="2285" xr:uid="{FE31FAAD-6A22-4AA2-9437-07E9AEA03130}"/>
    <cellStyle name="Notitie 14 4 2 2" xfId="3428" xr:uid="{85326966-EE84-4074-911D-63A407725816}"/>
    <cellStyle name="Notitie 14 4 2 2 2" xfId="4162" xr:uid="{C626982C-F3D0-497E-8F05-E2B741CE8FF6}"/>
    <cellStyle name="Notitie 14 4 2 2 2 2" xfId="4665" xr:uid="{CF246537-F0AD-4D52-AF4E-A7481371585C}"/>
    <cellStyle name="Notitie 14 4 2 2 2 2 2" xfId="7262" xr:uid="{9435CA82-3C37-43F6-9921-FEF4AC93CC93}"/>
    <cellStyle name="Notitie 14 4 2 2 2 2 2 2" xfId="13770" xr:uid="{FA2DC6D8-B9FD-48CB-BB00-D5ACB8BD0F40}"/>
    <cellStyle name="Notitie 14 4 2 2 2 2 3" xfId="16081" xr:uid="{8AC033B7-9D65-4122-AAE6-657E38635F08}"/>
    <cellStyle name="Notitie 14 4 2 2 2 2 4" xfId="13016" xr:uid="{8C3C3747-1C0E-415D-8DBA-BF8AAF9D2B31}"/>
    <cellStyle name="Notitie 14 4 2 2 2 3" xfId="6759" xr:uid="{24915EAF-49F5-4A87-9A05-EA36C83F9B90}"/>
    <cellStyle name="Notitie 14 4 2 2 2 3 2" xfId="13418" xr:uid="{73167B74-4625-4A0B-AFFC-9CFD87536D55}"/>
    <cellStyle name="Notitie 14 4 2 2 2 4" xfId="15580" xr:uid="{119A9CBA-13D4-4F24-820A-428B6AC375E3}"/>
    <cellStyle name="Notitie 14 4 2 2 2 5" xfId="17890" xr:uid="{B6E9C696-947F-4707-BF03-6B6CD428F037}"/>
    <cellStyle name="Notitie 14 4 2 2 2 6" xfId="12513" xr:uid="{180BA09A-FB1D-4A74-B0F3-DD55E3FE2720}"/>
    <cellStyle name="Notitie 14 4 2 2 3" xfId="4489" xr:uid="{B7EA882E-55AE-4DAD-A7FD-B0FC70A24BF4}"/>
    <cellStyle name="Notitie 14 4 2 2 3 2" xfId="7086" xr:uid="{BDCB02EA-4980-4337-BFBB-2E34AF74923B}"/>
    <cellStyle name="Notitie 14 4 2 2 3 2 2" xfId="13594" xr:uid="{BBC06F45-6236-4A79-AEB1-D173F46956D5}"/>
    <cellStyle name="Notitie 14 4 2 2 3 3" xfId="15905" xr:uid="{B8C3A259-5E19-464E-B2AA-DB0637F4EF32}"/>
    <cellStyle name="Notitie 14 4 2 2 3 4" xfId="18582" xr:uid="{0E710120-F43C-4925-8A42-F8B01F080352}"/>
    <cellStyle name="Notitie 14 4 2 2 3 5" xfId="12840" xr:uid="{C29FC96C-D89E-4819-A682-1A3CBB281998}"/>
    <cellStyle name="Notitie 14 4 2 2 4" xfId="6013" xr:uid="{F09ECB8F-7E81-4A59-AA01-E59AF3097840}"/>
    <cellStyle name="Notitie 14 4 2 2 4 2" xfId="19940" xr:uid="{C1166D49-7057-4052-8DDE-B6F40379C09F}"/>
    <cellStyle name="Notitie 14 4 2 2 4 3" xfId="26421" xr:uid="{643ED427-0E2B-48C2-8B99-280B7E1567D7}"/>
    <cellStyle name="Notitie 14 4 2 2 4 4" xfId="13242" xr:uid="{2946C853-20F7-48B4-B0D8-AE7935C3B188}"/>
    <cellStyle name="Notitie 14 4 2 2 5" xfId="15074" xr:uid="{19B17BEE-0EC2-4623-93D3-F1CB4E4DE21E}"/>
    <cellStyle name="Notitie 14 4 2 2 5 2" xfId="20890" xr:uid="{AC2879D8-DFED-4D6F-A27E-C0C34A94EAF7}"/>
    <cellStyle name="Notitie 14 4 2 2 6" xfId="11962" xr:uid="{3F2B26B5-4C47-4CC9-9858-82D44DA12EB6}"/>
    <cellStyle name="Notitie 14 4 2 2 7" xfId="9148" xr:uid="{F89BD4B3-0FC0-49C1-A055-D5F1CD8A1294}"/>
    <cellStyle name="Notitie 14 4 2 3" xfId="5247" xr:uid="{4E531900-E288-47B1-ACD3-E52D59272A44}"/>
    <cellStyle name="Notitie 14 4 2 3 2" xfId="11286" xr:uid="{DCCCC429-71E9-4E2F-9D65-3360C41CEEC6}"/>
    <cellStyle name="Notitie 14 4 2 3 3" xfId="17411" xr:uid="{88B89B03-F668-48F6-9350-4DF800A7946D}"/>
    <cellStyle name="Notitie 14 4 2 3 4" xfId="9619" xr:uid="{D9862DD1-973B-4369-BC59-6C345A60AB19}"/>
    <cellStyle name="Notitie 14 4 2 4" xfId="14458" xr:uid="{4B3E0E4A-8F3E-4C21-ABCF-0B2C38951E3F}"/>
    <cellStyle name="Notitie 14 4 2 4 2" xfId="18087" xr:uid="{8E4B23D5-8C23-41FC-AA1A-CA6AC23DFB1D}"/>
    <cellStyle name="Notitie 14 4 2 5" xfId="16738" xr:uid="{2FA0DB7B-5671-49E7-83D3-6AD11A0E4C74}"/>
    <cellStyle name="Notitie 14 4 2 5 2" xfId="19252" xr:uid="{552EC9D2-3827-4B80-B03E-8279D6BC4251}"/>
    <cellStyle name="Notitie 14 4 2 5 3" xfId="25756" xr:uid="{F41BD31C-3A6A-4C7A-9FFF-FF44811EB17A}"/>
    <cellStyle name="Notitie 14 4 2 6" xfId="10573" xr:uid="{FD346CEB-8BC4-4850-A002-1FD19E11F900}"/>
    <cellStyle name="Notitie 14 4 2 6 2" xfId="20199" xr:uid="{CEE0D865-E938-4AC3-9992-B9EF3B7C9CF0}"/>
    <cellStyle name="Notitie 14 4 2 7" xfId="8733" xr:uid="{AEE741FA-D1F8-44B5-BA8D-76952110831D}"/>
    <cellStyle name="Notitie 14 4 2 8" xfId="7768" xr:uid="{DDBFE232-0FC7-4956-8C40-9AEA0CA2F555}"/>
    <cellStyle name="Notitie 14 4 2 9" xfId="28400" xr:uid="{5C005C46-F4B6-4C95-A643-A438E8BA7ED0}"/>
    <cellStyle name="Notitie 14 4 3" xfId="3209" xr:uid="{AC4330FA-3ADF-4FAA-88DA-A1FCEAC9A9C2}"/>
    <cellStyle name="Notitie 14 4 3 2" xfId="3869" xr:uid="{0B9867E5-D23C-4076-9243-F52E7C9F5C40}"/>
    <cellStyle name="Notitie 14 4 3 2 2" xfId="4604" xr:uid="{4757D60E-D83C-4DCA-8E24-6EBCF6C9C32B}"/>
    <cellStyle name="Notitie 14 4 3 2 2 2" xfId="7201" xr:uid="{BF858E99-1EF4-4235-A5D4-71D4CFB0D81B}"/>
    <cellStyle name="Notitie 14 4 3 2 2 2 2" xfId="13709" xr:uid="{5A906A2D-5AF5-4511-A73F-DA987BB0FE42}"/>
    <cellStyle name="Notitie 14 4 3 2 2 3" xfId="16020" xr:uid="{C1142B43-771B-4179-88A5-8A58047A06A8}"/>
    <cellStyle name="Notitie 14 4 3 2 2 4" xfId="12955" xr:uid="{D159EB4A-5E02-41AA-B885-C4C8190BA2A0}"/>
    <cellStyle name="Notitie 14 4 3 2 3" xfId="6466" xr:uid="{57141414-1840-4E3C-A7B1-4F3F8F483F85}"/>
    <cellStyle name="Notitie 14 4 3 2 3 2" xfId="13357" xr:uid="{87B85021-274B-46DE-B335-775D56EA9452}"/>
    <cellStyle name="Notitie 14 4 3 2 4" xfId="15437" xr:uid="{73F8E429-2580-4BE3-B525-46C0DC16C928}"/>
    <cellStyle name="Notitie 14 4 3 2 5" xfId="17780" xr:uid="{8487DA29-0853-45CF-A58C-6EF71700C13F}"/>
    <cellStyle name="Notitie 14 4 3 2 6" xfId="12370" xr:uid="{0D11A46E-8E94-4113-9F3E-41852CB3F75A}"/>
    <cellStyle name="Notitie 14 4 3 3" xfId="4427" xr:uid="{0A9EAA73-5D5B-4544-8132-CB44615AFB69}"/>
    <cellStyle name="Notitie 14 4 3 3 2" xfId="7024" xr:uid="{19CF66BF-0C16-4B96-AC38-AC3C143B7915}"/>
    <cellStyle name="Notitie 14 4 3 3 2 2" xfId="13533" xr:uid="{41CE57F1-1ABD-4406-8074-811C3D6BB6AB}"/>
    <cellStyle name="Notitie 14 4 3 3 3" xfId="15843" xr:uid="{749E105E-7F87-4CF2-9B4B-EB8A220A1A6B}"/>
    <cellStyle name="Notitie 14 4 3 3 4" xfId="18521" xr:uid="{CB1E49FB-DF40-4453-990A-C576D0FF8B44}"/>
    <cellStyle name="Notitie 14 4 3 3 5" xfId="12778" xr:uid="{709C9F53-89C7-415D-8C23-70C8E900ECD8}"/>
    <cellStyle name="Notitie 14 4 3 4" xfId="5719" xr:uid="{86C536B8-40CF-475E-9654-1FA2CC4626A3}"/>
    <cellStyle name="Notitie 14 4 3 4 2" xfId="19756" xr:uid="{9B0D4F3D-5B6C-48FB-A943-C2CDEA1B17D8}"/>
    <cellStyle name="Notitie 14 4 3 4 3" xfId="26248" xr:uid="{D4FB788D-278F-4769-9FF4-B6C71712DED8}"/>
    <cellStyle name="Notitie 14 4 3 4 4" xfId="13181" xr:uid="{DD831BD0-C808-4FB1-87F2-6970CCAFF3E1}"/>
    <cellStyle name="Notitie 14 4 3 5" xfId="14930" xr:uid="{AB2C9728-C91B-4DD7-B285-A66A265D6247}"/>
    <cellStyle name="Notitie 14 4 3 5 2" xfId="20679" xr:uid="{CCF56A76-D98D-4F00-A004-DC7074C936AC}"/>
    <cellStyle name="Notitie 14 4 3 6" xfId="11668" xr:uid="{C94284A0-5A02-452D-B54C-4C9D3B12D366}"/>
    <cellStyle name="Notitie 14 4 3 7" xfId="9004" xr:uid="{2EC7947E-2318-4D7C-BD0F-077956CD7B24}"/>
    <cellStyle name="Notitie 14 4 4" xfId="5028" xr:uid="{595FD97C-9349-4193-94D5-50FE87FFDEB8}"/>
    <cellStyle name="Notitie 14 4 4 2" xfId="10992" xr:uid="{8DE3BC76-ABB8-4CCE-B7A3-DB2716BCE6B8}"/>
    <cellStyle name="Notitie 14 4 4 3" xfId="17302" xr:uid="{E7797063-B6D1-4DB5-A019-FC20F811F7F7}"/>
    <cellStyle name="Notitie 14 4 4 4" xfId="9476" xr:uid="{36F548C0-757F-4759-B021-87EFE74BB004}"/>
    <cellStyle name="Notitie 14 4 5" xfId="8412" xr:uid="{63D31C90-7B06-4080-AF04-820F20CF3849}"/>
    <cellStyle name="Notitie 14 4 5 2" xfId="14164" xr:uid="{BDD84FB9-0A69-411C-8C14-E75DF216DC69}"/>
    <cellStyle name="Notitie 14 4 5 3" xfId="17496" xr:uid="{C70AC786-807D-49E8-A8D1-31897A9FCE0B}"/>
    <cellStyle name="Notitie 14 4 6" xfId="16333" xr:uid="{44994552-C86D-4659-97F7-8AA1A924A883}"/>
    <cellStyle name="Notitie 14 4 6 2" xfId="19069" xr:uid="{2ACC284E-1477-4341-83EC-3D8F96EEC047}"/>
    <cellStyle name="Notitie 14 4 6 3" xfId="25584" xr:uid="{65346021-C7B2-4B66-B6D2-1DBD09132D85}"/>
    <cellStyle name="Notitie 14 4 7" xfId="10279" xr:uid="{080DAAB9-C894-40AC-8FE3-2D18A02887B3}"/>
    <cellStyle name="Notitie 14 4 7 2" xfId="17812" xr:uid="{E630E986-EBAE-486E-84E1-FF97BF52F2D9}"/>
    <cellStyle name="Notitie 14 4 8" xfId="8320" xr:uid="{39F68959-19D6-4E4A-B3DD-A0E52E2A99F2}"/>
    <cellStyle name="Notitie 14 4 9" xfId="7624" xr:uid="{1B0C5164-C889-4373-99EA-0DE57DE1DD0C}"/>
    <cellStyle name="Notitie 14 5" xfId="945" xr:uid="{641489FF-C119-43B6-B821-062CFDF689A8}"/>
    <cellStyle name="Notitie 14 5 10" xfId="2114" xr:uid="{F97C90EA-41AB-49E7-ADA3-C8994FF0318D}"/>
    <cellStyle name="Notitie 14 5 2" xfId="3193" xr:uid="{9AF55955-C081-41E1-AD00-151B48799B34}"/>
    <cellStyle name="Notitie 14 5 2 2" xfId="3853" xr:uid="{EF72954A-3E2D-47AC-A759-7009B5824589}"/>
    <cellStyle name="Notitie 14 5 2 2 2" xfId="4588" xr:uid="{56DA2234-D9BF-4F7C-A5FF-BB1799E4F20A}"/>
    <cellStyle name="Notitie 14 5 2 2 2 2" xfId="7185" xr:uid="{5D01B0DE-9FA5-4AC8-BD9B-7ED0A54CE6ED}"/>
    <cellStyle name="Notitie 14 5 2 2 2 2 2" xfId="13693" xr:uid="{03666890-6F5D-4ACF-ADF0-DD013D94D644}"/>
    <cellStyle name="Notitie 14 5 2 2 2 3" xfId="16004" xr:uid="{AF44A49E-DE71-400E-9F67-F7440CDCF859}"/>
    <cellStyle name="Notitie 14 5 2 2 2 4" xfId="12939" xr:uid="{B0DF58A5-1106-4628-A748-C5398DE9F041}"/>
    <cellStyle name="Notitie 14 5 2 2 3" xfId="6450" xr:uid="{FB180BBE-1D3D-4167-89D0-6B0911205184}"/>
    <cellStyle name="Notitie 14 5 2 2 3 2" xfId="13341" xr:uid="{8C55CE95-A47E-4636-88BE-65BB842375B3}"/>
    <cellStyle name="Notitie 14 5 2 2 4" xfId="15421" xr:uid="{8D2D5A26-F208-41CB-B2FE-8FCC7EECC048}"/>
    <cellStyle name="Notitie 14 5 2 2 5" xfId="17764" xr:uid="{AB4EC79B-69B1-416C-97DA-A1B3B91BBF60}"/>
    <cellStyle name="Notitie 14 5 2 2 6" xfId="12354" xr:uid="{BDF142BA-B245-4111-B040-D70CA18D4C75}"/>
    <cellStyle name="Notitie 14 5 2 3" xfId="4411" xr:uid="{E268F2D5-1C9F-411B-9443-8B0E62BF3685}"/>
    <cellStyle name="Notitie 14 5 2 3 2" xfId="7008" xr:uid="{8CF69706-B44F-47BC-B7D5-FE6CB11CA39F}"/>
    <cellStyle name="Notitie 14 5 2 3 2 2" xfId="13517" xr:uid="{C0ECC53D-9866-43FC-83B4-B85E2A20A1E6}"/>
    <cellStyle name="Notitie 14 5 2 3 3" xfId="15827" xr:uid="{004CC813-9DB8-423F-9B11-01075558B0F1}"/>
    <cellStyle name="Notitie 14 5 2 3 4" xfId="18505" xr:uid="{4149DABC-25B5-4700-BA6B-ACB07DB8A516}"/>
    <cellStyle name="Notitie 14 5 2 3 5" xfId="12762" xr:uid="{B610A2D6-2A72-4855-B9AF-D96EE3150ABC}"/>
    <cellStyle name="Notitie 14 5 2 4" xfId="5703" xr:uid="{8E1D13DE-1AF8-4A19-9EA1-2BB33FE99168}"/>
    <cellStyle name="Notitie 14 5 2 4 2" xfId="19740" xr:uid="{7585EA46-30F5-4FF5-9805-8B65475F34CC}"/>
    <cellStyle name="Notitie 14 5 2 4 3" xfId="26232" xr:uid="{F98EEA68-AA69-4297-A743-8278651220FE}"/>
    <cellStyle name="Notitie 14 5 2 4 4" xfId="13165" xr:uid="{46FBA9DB-4CBE-44AE-BA49-8820AF32ED5D}"/>
    <cellStyle name="Notitie 14 5 2 5" xfId="14914" xr:uid="{C8A012DB-DBF0-4D65-A368-4121BC7C8A19}"/>
    <cellStyle name="Notitie 14 5 2 5 2" xfId="20663" xr:uid="{4374272E-F50D-40AB-A181-A19273F0D736}"/>
    <cellStyle name="Notitie 14 5 2 6" xfId="11652" xr:uid="{3FA1B573-B1F4-4017-9D77-F2B11E203381}"/>
    <cellStyle name="Notitie 14 5 2 7" xfId="8988" xr:uid="{9B3FAEA7-9113-4523-887E-5A7A76CC7EB3}"/>
    <cellStyle name="Notitie 14 5 3" xfId="5012" xr:uid="{C5404BC9-316D-4970-B5B7-B64CD9B871DA}"/>
    <cellStyle name="Notitie 14 5 3 2" xfId="10976" xr:uid="{BEF02099-BB22-4494-95AD-61460983DA75}"/>
    <cellStyle name="Notitie 14 5 3 3" xfId="17286" xr:uid="{DF890435-7188-4D7C-92E3-EA59E874BB79}"/>
    <cellStyle name="Notitie 14 5 3 4" xfId="9460" xr:uid="{18C5F5B4-2260-4E9D-B97C-F273D400187D}"/>
    <cellStyle name="Notitie 14 5 4" xfId="14148" xr:uid="{C5F9BD95-4CE5-47B4-9E52-C9CF7D09E267}"/>
    <cellStyle name="Notitie 14 5 4 2" xfId="16796" xr:uid="{B5184676-A9E5-487E-A17B-83668626FFB7}"/>
    <cellStyle name="Notitie 14 5 5" xfId="16534" xr:uid="{D90F29F6-EC9C-484A-8C4B-E9B2DB6D065C}"/>
    <cellStyle name="Notitie 14 5 5 2" xfId="19053" xr:uid="{95975B02-2B38-4CEA-B81F-18C45175068B}"/>
    <cellStyle name="Notitie 14 5 5 3" xfId="25568" xr:uid="{3FF2A11A-0E07-4C5B-89F8-A94BFB0DE4D1}"/>
    <cellStyle name="Notitie 14 5 6" xfId="10263" xr:uid="{8F651949-CDFF-4776-9EB1-272D47BAE77D}"/>
    <cellStyle name="Notitie 14 5 6 2" xfId="17156" xr:uid="{28B4A578-D13E-496E-A2DB-69161D2447CF}"/>
    <cellStyle name="Notitie 14 5 7" xfId="8529" xr:uid="{7F811EA7-912B-48C4-986F-AF9BE112D2CA}"/>
    <cellStyle name="Notitie 14 5 8" xfId="7608" xr:uid="{E6BAD13D-3F9C-4A08-A608-F0BD18BB7BBF}"/>
    <cellStyle name="Notitie 14 5 9" xfId="28090" xr:uid="{E721AD13-A4D7-414F-B1F8-21FFA2481C14}"/>
    <cellStyle name="Notitie 14 6" xfId="1037" xr:uid="{9229E96F-3FCF-49E0-BC95-921EF84F8C9B}"/>
    <cellStyle name="Notitie 14 6 10" xfId="2150" xr:uid="{059D90B1-1EF9-43B1-8EF0-DF848A496AC6}"/>
    <cellStyle name="Notitie 14 6 2" xfId="3255" xr:uid="{782FDECF-8D94-480E-AD4C-EDEC2ECE0612}"/>
    <cellStyle name="Notitie 14 6 2 2" xfId="3945" xr:uid="{187DC00E-59A2-4BE5-A617-96440BA7EE3E}"/>
    <cellStyle name="Notitie 14 6 2 2 2" xfId="4620" xr:uid="{16347BEF-1A3E-4C42-9D61-BCBC25D2C84F}"/>
    <cellStyle name="Notitie 14 6 2 2 2 2" xfId="7217" xr:uid="{43674676-4A83-4601-8D94-9AD73E32A892}"/>
    <cellStyle name="Notitie 14 6 2 2 2 2 2" xfId="13725" xr:uid="{C9D5F518-6C08-4B1B-8388-05651702E371}"/>
    <cellStyle name="Notitie 14 6 2 2 2 3" xfId="16036" xr:uid="{C1F979C5-F421-413E-B0C8-E497B0B28B6B}"/>
    <cellStyle name="Notitie 14 6 2 2 2 4" xfId="12971" xr:uid="{D825776A-1214-42F3-9109-8939564E6DCD}"/>
    <cellStyle name="Notitie 14 6 2 2 3" xfId="6542" xr:uid="{5DB16976-DC73-4677-9FD6-FC6B6FA11B7D}"/>
    <cellStyle name="Notitie 14 6 2 2 3 2" xfId="13373" xr:uid="{B129A529-588C-4211-AF01-56EC9F6AAD65}"/>
    <cellStyle name="Notitie 14 6 2 2 4" xfId="15453" xr:uid="{55B87C5F-BDB5-40E3-9BF4-2F3A30BBAF87}"/>
    <cellStyle name="Notitie 14 6 2 2 5" xfId="17796" xr:uid="{1113A7AA-B46E-48BF-A637-D366663C1062}"/>
    <cellStyle name="Notitie 14 6 2 2 6" xfId="12386" xr:uid="{EB483A96-E407-4C3D-9CCE-218DB9B1F04F}"/>
    <cellStyle name="Notitie 14 6 2 3" xfId="4443" xr:uid="{F78C1099-F3DC-4302-8457-9ED849A7F5F9}"/>
    <cellStyle name="Notitie 14 6 2 3 2" xfId="7040" xr:uid="{6E574DBD-49CE-4BF1-AB46-1FB01DD7F24B}"/>
    <cellStyle name="Notitie 14 6 2 3 2 2" xfId="13549" xr:uid="{2175AF80-79DB-4C1D-A6A1-66ACCDD6DBE3}"/>
    <cellStyle name="Notitie 14 6 2 3 3" xfId="15859" xr:uid="{907D9215-F767-46C8-B68D-383E99D7D606}"/>
    <cellStyle name="Notitie 14 6 2 3 4" xfId="18537" xr:uid="{DC0DFC54-F071-4C17-8B7A-A88A011D357B}"/>
    <cellStyle name="Notitie 14 6 2 3 5" xfId="12794" xr:uid="{7CB051A1-59B1-4FF3-90BC-F858D2AC203C}"/>
    <cellStyle name="Notitie 14 6 2 4" xfId="5795" xr:uid="{AD5CA007-4DBB-46D3-9B8F-5969B8D2957A}"/>
    <cellStyle name="Notitie 14 6 2 4 2" xfId="19790" xr:uid="{F6FCBEF8-1B65-4FA6-8912-CFDF5170582B}"/>
    <cellStyle name="Notitie 14 6 2 4 3" xfId="26276" xr:uid="{FA533EB8-816A-4AEE-8ED8-BD945B8D68E5}"/>
    <cellStyle name="Notitie 14 6 2 4 4" xfId="13197" xr:uid="{17427533-E306-4A49-8701-CEC9C8AB0547}"/>
    <cellStyle name="Notitie 14 6 2 5" xfId="14946" xr:uid="{D10CB484-833C-4A5C-BD48-3A3F97D8FC5B}"/>
    <cellStyle name="Notitie 14 6 2 5 2" xfId="20755" xr:uid="{6E2A14F6-E823-48C8-8318-1C601A130374}"/>
    <cellStyle name="Notitie 14 6 2 6" xfId="11744" xr:uid="{0184A121-E052-4559-8834-9FBEB16CC503}"/>
    <cellStyle name="Notitie 14 6 2 7" xfId="9020" xr:uid="{EFFC6688-43D7-40D3-A8EF-039CAC4B0A39}"/>
    <cellStyle name="Notitie 14 6 3" xfId="5074" xr:uid="{5E0708C6-0185-43B3-8E7B-D062410D1DE8}"/>
    <cellStyle name="Notitie 14 6 3 2" xfId="11068" xr:uid="{BE5626AD-96E8-49A6-AC2A-B5065EC6A70F}"/>
    <cellStyle name="Notitie 14 6 3 3" xfId="17318" xr:uid="{771B9D46-60F2-4D75-80F8-181F470BEFA6}"/>
    <cellStyle name="Notitie 14 6 3 4" xfId="9492" xr:uid="{0C76230F-3FCF-4C90-A3BD-3ECD47C5AD06}"/>
    <cellStyle name="Notitie 14 6 4" xfId="14240" xr:uid="{47A35C44-2027-4FC7-9655-36282EFA4B3A}"/>
    <cellStyle name="Notitie 14 6 4 2" xfId="17895" xr:uid="{5988569A-CBFB-4129-AFD1-6F1B8A579A3F}"/>
    <cellStyle name="Notitie 14 6 5" xfId="16580" xr:uid="{0F383454-1BB7-486F-A431-84517F0AC9B2}"/>
    <cellStyle name="Notitie 14 6 5 2" xfId="19102" xr:uid="{699A0A1D-F5F1-4E2F-967A-A3C639530FD0}"/>
    <cellStyle name="Notitie 14 6 5 3" xfId="25611" xr:uid="{314A208B-713C-4C93-8762-47CB822F6908}"/>
    <cellStyle name="Notitie 14 6 6" xfId="10355" xr:uid="{6E94D72E-3531-4BF8-B1D1-7E1A71B1CD34}"/>
    <cellStyle name="Notitie 14 6 6 2" xfId="17131" xr:uid="{146561B4-F88D-4A65-BDD4-5B2770C05B48}"/>
    <cellStyle name="Notitie 14 6 7" xfId="8575" xr:uid="{070B0CF0-F021-4DDC-A5A6-590E68401BB4}"/>
    <cellStyle name="Notitie 14 6 8" xfId="7640" xr:uid="{6B03BE64-E122-40BA-AAC8-03F4F7FC7BB8}"/>
    <cellStyle name="Notitie 14 6 9" xfId="28182" xr:uid="{303C7EA7-505F-42DF-9941-98C68CF3BE6E}"/>
    <cellStyle name="Notitie 14 7" xfId="1432" xr:uid="{771CA600-444F-44BD-8086-6F37A78EF3DF}"/>
    <cellStyle name="Notitie 14 7 2" xfId="1564" xr:uid="{79858F09-1720-4E2F-BFE6-E38990B168CE}"/>
    <cellStyle name="Notitie 14 7 2 2" xfId="4540" xr:uid="{9A517DC8-8A41-470C-8F9A-3215E86EDBFA}"/>
    <cellStyle name="Notitie 14 7 2 2 2" xfId="7137" xr:uid="{B42F091B-4761-4F55-9FC3-D3DB2F76DDA6}"/>
    <cellStyle name="Notitie 14 7 2 2 2 2" xfId="13645" xr:uid="{0330A5D3-DAA2-4CA4-8FE8-E0389BD05969}"/>
    <cellStyle name="Notitie 14 7 2 2 3" xfId="15956" xr:uid="{FCB83129-2026-44E5-8E7B-C9F73D4A3DE8}"/>
    <cellStyle name="Notitie 14 7 2 2 4" xfId="17639" xr:uid="{B3290F12-7EEB-4E87-B4C5-203E6792E990}"/>
    <cellStyle name="Notitie 14 7 2 2 5" xfId="12891" xr:uid="{3A7A8B0D-E8AF-437B-A569-ACFD51EE0E58}"/>
    <cellStyle name="Notitie 14 7 2 3" xfId="6162" xr:uid="{F08C17D5-430E-4A25-8405-0BB263621672}"/>
    <cellStyle name="Notitie 14 7 2 3 2" xfId="16964" xr:uid="{50410D46-081F-4EF0-8A40-EE4DBDA5F07B}"/>
    <cellStyle name="Notitie 14 7 2 3 3" xfId="13293" xr:uid="{594F1A2D-4AE9-40B6-A24D-1674F7F45B8B}"/>
    <cellStyle name="Notitie 14 7 2 4" xfId="15223" xr:uid="{E9F846D6-67E3-495E-A729-C7EA1350C42D}"/>
    <cellStyle name="Notitie 14 7 2 4 2" xfId="19553" xr:uid="{37D50CD2-5228-4805-8983-DA70B7F7C18E}"/>
    <cellStyle name="Notitie 14 7 2 4 3" xfId="26051" xr:uid="{F091054A-92AF-49FF-9BF3-DB7EFC60C128}"/>
    <cellStyle name="Notitie 14 7 2 5" xfId="12111" xr:uid="{1A7EEC1D-0700-409F-A4EC-127AC74F7BE3}"/>
    <cellStyle name="Notitie 14 7 2 5 2" xfId="20523" xr:uid="{8DA90454-8B24-407F-BFDA-97825E322C53}"/>
    <cellStyle name="Notitie 14 7 2 6" xfId="9331" xr:uid="{A2DE6CF6-01B3-4963-9E31-C141078B74FA}"/>
    <cellStyle name="Notitie 14 7 2 7" xfId="3577" xr:uid="{C6DE583C-7718-42F5-BB28-E0CD61EB040C}"/>
    <cellStyle name="Notitie 14 7 3" xfId="4354" xr:uid="{EFAD5AD3-881B-4959-A102-77CF6E4961A1}"/>
    <cellStyle name="Notitie 14 7 3 2" xfId="6951" xr:uid="{7668ECE6-FD7C-4D31-A30B-F4DDBD49B001}"/>
    <cellStyle name="Notitie 14 7 3 2 2" xfId="13469" xr:uid="{68DAAEF9-B5B8-49F4-8FF0-E95A5EB1AB03}"/>
    <cellStyle name="Notitie 14 7 3 3" xfId="15770" xr:uid="{337D9B21-4837-4994-9CAE-D5379219911A}"/>
    <cellStyle name="Notitie 14 7 3 4" xfId="17176" xr:uid="{DF75A16F-2216-482E-B331-0782539B3533}"/>
    <cellStyle name="Notitie 14 7 3 5" xfId="12705" xr:uid="{D5FE9405-AA7A-4B68-A70D-1C9397007996}"/>
    <cellStyle name="Notitie 14 7 4" xfId="2896" xr:uid="{CF24115F-82D6-4F2F-A630-D7BF8AB17C93}"/>
    <cellStyle name="Notitie 14 7 4 2" xfId="18449" xr:uid="{08BC41CC-3A3C-4913-9F10-CE46C2A715FE}"/>
    <cellStyle name="Notitie 14 7 4 3" xfId="13117" xr:uid="{B9FA6EA2-AB18-4AFD-A88F-22CF436D1BB8}"/>
    <cellStyle name="Notitie 14 7 4 4" xfId="37440" xr:uid="{3E186BF0-0949-4A5F-AC6D-5A4B00119698}"/>
    <cellStyle name="Notitie 14 7 5" xfId="5406" xr:uid="{DE4EF7DC-AF80-4648-A25D-A9E037A6AAC7}"/>
    <cellStyle name="Notitie 14 7 5 2" xfId="18867" xr:uid="{D2C2ECB6-5DFF-4467-8A3E-CFC820ECF437}"/>
    <cellStyle name="Notitie 14 7 5 3" xfId="25387" xr:uid="{799EA39D-2633-41F7-8A8C-2DA56DDBE432}"/>
    <cellStyle name="Notitie 14 7 5 4" xfId="14617" xr:uid="{52F7A4E8-636E-400F-8148-C4E0CA51FD41}"/>
    <cellStyle name="Notitie 14 7 6" xfId="11445" xr:uid="{82161C6A-6EF2-455F-BA37-4CFEEEEFE4EC}"/>
    <cellStyle name="Notitie 14 7 6 2" xfId="17246" xr:uid="{0960AF02-8E3B-4A19-AD0A-E627865030AA}"/>
    <cellStyle name="Notitie 14 7 7" xfId="8790" xr:uid="{9BB2C466-8B60-4470-B3AB-333CEC59DDE1}"/>
    <cellStyle name="Notitie 14 7 8" xfId="2434" xr:uid="{4EF0EFC6-FBA0-46F7-9E85-C102A4DA18D6}"/>
    <cellStyle name="Notitie 14 8" xfId="2591" xr:uid="{EB58E1A7-29D7-4BFB-B73D-5018C0D8E862}"/>
    <cellStyle name="Notitie 14 8 2" xfId="10722" xr:uid="{CB5C873D-4831-46B3-BFB7-5642F8ACE570}"/>
    <cellStyle name="Notitie 14 8 2 2" xfId="17083" xr:uid="{75D5A3D7-0041-4B3F-BC7B-12F5894F8B15}"/>
    <cellStyle name="Notitie 14 8 3" xfId="17401" xr:uid="{144166B2-0626-4A22-8F00-F5F2DDDCE516}"/>
    <cellStyle name="Notitie 14 8 4" xfId="18752" xr:uid="{1FA32C87-DA0C-48C2-89A3-FF70801A9C33}"/>
    <cellStyle name="Notitie 14 8 4 2" xfId="25271" xr:uid="{8F280E53-031A-4320-AAE4-EAA72B7899AE}"/>
    <cellStyle name="Notitie 14 8 5" xfId="19640" xr:uid="{F201233A-AAD3-42F8-92D8-0AF02C731B9C}"/>
    <cellStyle name="Notitie 14 8 6" xfId="9772" xr:uid="{1F3BFBAB-67AF-47ED-B9D0-409256291EEC}"/>
    <cellStyle name="Notitie 14 8 7" xfId="41371" xr:uid="{6602F463-FF9A-48FA-8EC5-E2332527B980}"/>
    <cellStyle name="Notitie 14 9" xfId="4809" xr:uid="{4D8014F2-A75D-4DA9-B66B-6608083C0456}"/>
    <cellStyle name="Notitie 14 9 2" xfId="17061" xr:uid="{9F3FEA18-4522-4DED-886E-3A26406041B5}"/>
    <cellStyle name="Notitie 14 9 3" xfId="18058" xr:uid="{82279B1A-556E-438B-9462-DA8B07C982D3}"/>
    <cellStyle name="Notitie 14 9 4" xfId="16894" xr:uid="{30265AF2-058E-4E51-961D-317CD1458618}"/>
    <cellStyle name="Notitie 14 9 4 2" xfId="21960" xr:uid="{8A35B686-0F79-4BD1-B335-C08BEA01DCF4}"/>
    <cellStyle name="Notitie 14 9 5" xfId="19643" xr:uid="{086A3019-1C0F-41E3-851A-F97645C91D1D}"/>
    <cellStyle name="Notitie 14 9 6" xfId="13851" xr:uid="{EEDC14D8-92FE-4E63-9E72-2216A5845F1B}"/>
    <cellStyle name="Notitie 14 9 7" xfId="40302" xr:uid="{25DFA719-876D-47D8-88F8-F204D85AE4B2}"/>
    <cellStyle name="Notitie 15" xfId="517" xr:uid="{00000000-0005-0000-0000-000004020000}"/>
    <cellStyle name="Notitie 15 10" xfId="7395" xr:uid="{010E79F4-1952-48DA-A7E4-098AAC8B184C}"/>
    <cellStyle name="Notitie 15 10 2" xfId="16951" xr:uid="{1D66873E-8145-4B52-8724-17FA3693F01B}"/>
    <cellStyle name="Notitie 15 10 3" xfId="41223" xr:uid="{0B1A7C04-1544-428B-AD44-50892C8D7A09}"/>
    <cellStyle name="Notitie 15 11" xfId="7918" xr:uid="{4AD36F15-498C-423C-B161-2DAECABF32C9}"/>
    <cellStyle name="Notitie 15 11 2" xfId="17251" xr:uid="{88718134-4791-4CC4-8697-A4080AC3AF61}"/>
    <cellStyle name="Notitie 15 12" xfId="17161" xr:uid="{B4B89280-2B8E-4CB9-88AC-93CCE433FEA2}"/>
    <cellStyle name="Notitie 15 12 2" xfId="22328" xr:uid="{F64ED62B-591E-4B62-A8BD-051CAE7307DC}"/>
    <cellStyle name="Notitie 15 13" xfId="18129" xr:uid="{1E33699A-CB4C-4144-9748-EBDC0DBD462C}"/>
    <cellStyle name="Notitie 15 14" xfId="27898" xr:uid="{60919CD6-623F-4AB3-A761-7FCBA8C13F62}"/>
    <cellStyle name="Notitie 15 15" xfId="2556" xr:uid="{807B9FDC-6131-4B2B-9615-8351ECFCF131}"/>
    <cellStyle name="Notitie 15 16" xfId="41519" xr:uid="{500BC96F-666C-4D0A-AA2A-3DDC2F5AB43D}"/>
    <cellStyle name="Notitie 15 2" xfId="714" xr:uid="{88891DB1-25A3-4241-B218-C6D4CA4465EF}"/>
    <cellStyle name="Notitie 15 2 10" xfId="7489" xr:uid="{06B2DCE0-5B8D-45D2-B242-F80A97C9216F}"/>
    <cellStyle name="Notitie 15 2 11" xfId="27787" xr:uid="{D16A9350-A5EC-4343-83FF-865F962974DD}"/>
    <cellStyle name="Notitie 15 2 12" xfId="1986" xr:uid="{8E85B4E6-B9FB-4340-B371-5BE0EE9BB953}"/>
    <cellStyle name="Notitie 15 2 2" xfId="1298" xr:uid="{79E2EDEE-F8FF-4B13-8832-F552C4E83758}"/>
    <cellStyle name="Notitie 15 2 2 10" xfId="2328" xr:uid="{39A10D68-9530-4834-8600-E017B982AEA7}"/>
    <cellStyle name="Notitie 15 2 2 2" xfId="3471" xr:uid="{E930F64E-1671-4E26-8854-B4C5428A7016}"/>
    <cellStyle name="Notitie 15 2 2 2 2" xfId="4205" xr:uid="{E614199F-B6ED-4CEA-8932-FCCC6F94AC56}"/>
    <cellStyle name="Notitie 15 2 2 2 2 2" xfId="4680" xr:uid="{87ACBF91-1002-4215-8745-F83043045734}"/>
    <cellStyle name="Notitie 15 2 2 2 2 2 2" xfId="7277" xr:uid="{568C161E-9FC0-4AAA-AD5D-56B8BB99D605}"/>
    <cellStyle name="Notitie 15 2 2 2 2 2 2 2" xfId="13785" xr:uid="{D7EFF040-8B83-4E5D-A4DF-61E01C48C2EC}"/>
    <cellStyle name="Notitie 15 2 2 2 2 2 3" xfId="16096" xr:uid="{EA244096-F568-46DF-A5AC-CBB283464773}"/>
    <cellStyle name="Notitie 15 2 2 2 2 2 4" xfId="13031" xr:uid="{99239433-EE69-4409-91B7-D26C69B19E34}"/>
    <cellStyle name="Notitie 15 2 2 2 2 3" xfId="6802" xr:uid="{D7D71396-3762-464A-9CD4-5480618F5D66}"/>
    <cellStyle name="Notitie 15 2 2 2 2 3 2" xfId="13433" xr:uid="{DE77B410-5FF9-4C89-BB2B-97973B330E00}"/>
    <cellStyle name="Notitie 15 2 2 2 2 4" xfId="15623" xr:uid="{CCB6304B-7F62-4E1D-9949-F085E15E181F}"/>
    <cellStyle name="Notitie 15 2 2 2 2 5" xfId="17920" xr:uid="{7B656BC3-88A0-445A-9146-D2D924878694}"/>
    <cellStyle name="Notitie 15 2 2 2 2 6" xfId="12556" xr:uid="{B2B42BD6-C4F4-430B-918B-7DFCA27BD2DC}"/>
    <cellStyle name="Notitie 15 2 2 2 3" xfId="4504" xr:uid="{D4DD918E-D3E3-45C5-A64B-CE35B30A38BE}"/>
    <cellStyle name="Notitie 15 2 2 2 3 2" xfId="7101" xr:uid="{5278E737-D0DA-4B59-9A00-E41330D79C11}"/>
    <cellStyle name="Notitie 15 2 2 2 3 2 2" xfId="13609" xr:uid="{2707F707-1BC4-4C14-AAD4-D06310D1CB99}"/>
    <cellStyle name="Notitie 15 2 2 2 3 3" xfId="15920" xr:uid="{B571D866-D211-4BF5-A5CF-EFBF1CE6CB3C}"/>
    <cellStyle name="Notitie 15 2 2 2 3 4" xfId="18597" xr:uid="{BA0EA730-B444-4067-9205-F76A5BC782B9}"/>
    <cellStyle name="Notitie 15 2 2 2 3 5" xfId="12855" xr:uid="{31F37AF2-D36B-444F-8517-9D55CD9CE9EA}"/>
    <cellStyle name="Notitie 15 2 2 2 4" xfId="6056" xr:uid="{FE8ACF86-D450-4433-8F28-31396963C6D5}"/>
    <cellStyle name="Notitie 15 2 2 2 4 2" xfId="19983" xr:uid="{65295F4D-4D81-443B-86E1-3D3AAB3EF542}"/>
    <cellStyle name="Notitie 15 2 2 2 4 3" xfId="26464" xr:uid="{179CF857-9200-4DA9-94E6-CA9CDC712589}"/>
    <cellStyle name="Notitie 15 2 2 2 4 4" xfId="13257" xr:uid="{BD14B187-4597-4468-9B07-3BDCDA03161D}"/>
    <cellStyle name="Notitie 15 2 2 2 5" xfId="15117" xr:uid="{B26E18D8-8C23-4BE3-B71F-E3941AB882A9}"/>
    <cellStyle name="Notitie 15 2 2 2 5 2" xfId="20905" xr:uid="{10C14E9C-C67F-4817-9B32-CC00FC47CC26}"/>
    <cellStyle name="Notitie 15 2 2 2 6" xfId="12005" xr:uid="{B9EB8CB8-5342-4816-86B4-3363DA29B259}"/>
    <cellStyle name="Notitie 15 2 2 2 7" xfId="9191" xr:uid="{BCE26C15-4071-4B90-ABEB-A7A8162B140B}"/>
    <cellStyle name="Notitie 15 2 2 3" xfId="5290" xr:uid="{303109E2-7017-4580-ABE1-7230D57FB27F}"/>
    <cellStyle name="Notitie 15 2 2 3 2" xfId="11329" xr:uid="{D1897004-D3D5-4E12-BCEA-2C68E2E98E07}"/>
    <cellStyle name="Notitie 15 2 2 3 3" xfId="17442" xr:uid="{BAC3D662-E0B1-4188-9A95-D864FC68EAF2}"/>
    <cellStyle name="Notitie 15 2 2 3 4" xfId="9662" xr:uid="{988CE6E0-50AA-425B-9F2D-D0D8DD276A2E}"/>
    <cellStyle name="Notitie 15 2 2 4" xfId="8440" xr:uid="{2C60FA80-9669-4C6E-AABD-B0E09209B83A}"/>
    <cellStyle name="Notitie 15 2 2 4 2" xfId="14501" xr:uid="{9CF354F1-7193-45B7-A6E3-E3AE5959B55B}"/>
    <cellStyle name="Notitie 15 2 2 4 3" xfId="17167" xr:uid="{50F49723-AA42-48E4-8AE2-12083A24FB6A}"/>
    <cellStyle name="Notitie 15 2 2 5" xfId="16439" xr:uid="{D472778E-33DF-43C2-8A95-8C8FB321932D}"/>
    <cellStyle name="Notitie 15 2 2 5 2" xfId="19295" xr:uid="{4F5CDDEA-B8A3-49CF-8BAF-210B204A9257}"/>
    <cellStyle name="Notitie 15 2 2 5 3" xfId="25799" xr:uid="{307E7EE9-6AEE-4F5B-A34B-AB86FBFE1BF9}"/>
    <cellStyle name="Notitie 15 2 2 6" xfId="10616" xr:uid="{C1CF0E78-42B8-41A2-8E8E-68B4B6CB3D1D}"/>
    <cellStyle name="Notitie 15 2 2 6 2" xfId="20214" xr:uid="{DB2F832F-012F-47DC-97FA-F1063BE62117}"/>
    <cellStyle name="Notitie 15 2 2 7" xfId="8308" xr:uid="{0CE6C0F4-6D19-4644-90ED-970E2C8EE69E}"/>
    <cellStyle name="Notitie 15 2 2 8" xfId="7811" xr:uid="{874449B6-24E8-4746-8084-E1462D6341FB}"/>
    <cellStyle name="Notitie 15 2 2 9" xfId="28443" xr:uid="{E619B7EE-62A7-4033-846F-CDCB55D991A1}"/>
    <cellStyle name="Notitie 15 2 3" xfId="1149" xr:uid="{F5E4D9B1-15B7-4591-B773-65D540F23B10}"/>
    <cellStyle name="Notitie 15 2 3 10" xfId="2234" xr:uid="{F1CE306F-070B-431D-AC71-7089AB89FF16}"/>
    <cellStyle name="Notitie 15 2 3 2" xfId="3352" xr:uid="{FF1FF74A-A404-4CF7-BCDB-B43A2D3FCF0B}"/>
    <cellStyle name="Notitie 15 2 3 2 2" xfId="4057" xr:uid="{45D0B96E-8CEF-40F2-AA6C-869895E08505}"/>
    <cellStyle name="Notitie 15 2 3 2 2 2" xfId="4642" xr:uid="{D2202398-E5AD-4029-B5E9-B1583B3428D5}"/>
    <cellStyle name="Notitie 15 2 3 2 2 2 2" xfId="7239" xr:uid="{8952A739-7C25-46E2-A9A5-FE14232D26C6}"/>
    <cellStyle name="Notitie 15 2 3 2 2 2 2 2" xfId="13747" xr:uid="{4C832280-1578-4044-8C8A-522DE9745915}"/>
    <cellStyle name="Notitie 15 2 3 2 2 2 3" xfId="16058" xr:uid="{43BE3683-43DD-405B-ADFA-39D17F353DFF}"/>
    <cellStyle name="Notitie 15 2 3 2 2 2 4" xfId="12993" xr:uid="{39A3CAB5-68F5-426C-AAB2-4DFDCBAF9FF8}"/>
    <cellStyle name="Notitie 15 2 3 2 2 3" xfId="6654" xr:uid="{FAEA3D3E-28B1-45B5-9B10-9CE3D7ED3404}"/>
    <cellStyle name="Notitie 15 2 3 2 2 3 2" xfId="13395" xr:uid="{091A6135-5F0F-4CE8-A1AD-CB21BA06EEF3}"/>
    <cellStyle name="Notitie 15 2 3 2 2 4" xfId="15535" xr:uid="{BCEC4D91-6234-43D1-AF9E-FB0036721972}"/>
    <cellStyle name="Notitie 15 2 3 2 2 5" xfId="17852" xr:uid="{8A865071-A42E-45BF-BF18-394AA55D28CA}"/>
    <cellStyle name="Notitie 15 2 3 2 2 6" xfId="12468" xr:uid="{DDE8BB9F-EAC3-47FF-B75B-98FBF9012AD9}"/>
    <cellStyle name="Notitie 15 2 3 2 3" xfId="4465" xr:uid="{BF89898B-D91D-4608-A82B-7356EE5C9C71}"/>
    <cellStyle name="Notitie 15 2 3 2 3 2" xfId="7062" xr:uid="{6C98C538-7485-4F6B-BE96-EA2D1B3D24B2}"/>
    <cellStyle name="Notitie 15 2 3 2 3 2 2" xfId="13571" xr:uid="{25677690-39D3-4C57-B77B-E7E996D80C10}"/>
    <cellStyle name="Notitie 15 2 3 2 3 3" xfId="15881" xr:uid="{03C0F6BF-75B2-483F-AE90-D847D08A4106}"/>
    <cellStyle name="Notitie 15 2 3 2 3 4" xfId="18559" xr:uid="{C9912465-F54D-47DA-9B9D-9A7E78D5B6DC}"/>
    <cellStyle name="Notitie 15 2 3 2 3 5" xfId="12816" xr:uid="{56086791-9626-4604-9F6F-FFB751A81786}"/>
    <cellStyle name="Notitie 15 2 3 2 4" xfId="5907" xr:uid="{B79CB210-F727-4EEF-8026-AE6391D06B91}"/>
    <cellStyle name="Notitie 15 2 3 2 4 2" xfId="19882" xr:uid="{2E5B1F0A-BE81-418F-9251-EACABBBAB6D2}"/>
    <cellStyle name="Notitie 15 2 3 2 4 3" xfId="26366" xr:uid="{47680790-6FBC-4744-A5F2-70E5BBA444C1}"/>
    <cellStyle name="Notitie 15 2 3 2 4 4" xfId="13219" xr:uid="{5CDA8D6E-FDE7-43FB-B29B-325502F59815}"/>
    <cellStyle name="Notitie 15 2 3 2 5" xfId="15028" xr:uid="{1CEE99F6-A6F7-4CBE-9837-F0EA18061C13}"/>
    <cellStyle name="Notitie 15 2 3 2 5 2" xfId="20807" xr:uid="{10775CEA-F4F2-4202-94DC-99D8B60AC795}"/>
    <cellStyle name="Notitie 15 2 3 2 6" xfId="11856" xr:uid="{A3F7CC6D-5FF7-4380-AF67-043E86CA7717}"/>
    <cellStyle name="Notitie 15 2 3 2 7" xfId="9102" xr:uid="{7AD0475D-8D38-4CD4-BF02-B729C14631A6}"/>
    <cellStyle name="Notitie 15 2 3 3" xfId="5171" xr:uid="{41054DAD-446C-4075-84D5-D442F45C6717}"/>
    <cellStyle name="Notitie 15 2 3 3 2" xfId="11180" xr:uid="{365A3D1A-156E-489F-83C3-327AE0A0195D}"/>
    <cellStyle name="Notitie 15 2 3 3 3" xfId="17376" xr:uid="{C4387DBB-E69F-46F7-9220-C0909477DB17}"/>
    <cellStyle name="Notitie 15 2 3 3 4" xfId="9574" xr:uid="{109298D5-6798-4F47-AD8C-4F8548BD0AF9}"/>
    <cellStyle name="Notitie 15 2 3 4" xfId="14352" xr:uid="{7B92BA1B-DB81-451D-AC13-EDC28D0A8E02}"/>
    <cellStyle name="Notitie 15 2 3 4 2" xfId="18398" xr:uid="{73DBA43D-8928-4DA2-AD0C-08C58990873C}"/>
    <cellStyle name="Notitie 15 2 3 5" xfId="16692" xr:uid="{141F0DA6-F738-4E69-A97E-E8897B6B0B6D}"/>
    <cellStyle name="Notitie 15 2 3 5 2" xfId="19194" xr:uid="{FE264E9A-9562-43FE-9885-BC4EABA2F101}"/>
    <cellStyle name="Notitie 15 2 3 5 3" xfId="25701" xr:uid="{46E64B91-DCBD-423B-8690-C4998DB832D5}"/>
    <cellStyle name="Notitie 15 2 3 6" xfId="10467" xr:uid="{36FA60B9-1C3A-4BBB-8FD3-8078E87D53CE}"/>
    <cellStyle name="Notitie 15 2 3 6 2" xfId="20146" xr:uid="{AFDBE841-6AED-4BED-ABAE-15774352F63C}"/>
    <cellStyle name="Notitie 15 2 3 7" xfId="8687" xr:uid="{30F6E577-F332-4C00-9734-2B78CD79BF80}"/>
    <cellStyle name="Notitie 15 2 3 8" xfId="7722" xr:uid="{B101EBC7-D929-421E-81BC-CCDB7CBD8ADA}"/>
    <cellStyle name="Notitie 15 2 3 9" xfId="28294" xr:uid="{17A40C82-1A26-495A-B30D-3348074E1297}"/>
    <cellStyle name="Notitie 15 2 4" xfId="1667" xr:uid="{DBE03D2A-3BB1-4780-A1F0-00A6D581D459}"/>
    <cellStyle name="Notitie 15 2 4 2" xfId="3677" xr:uid="{A5CF5254-FAB1-458E-AB73-18C15EB3497B}"/>
    <cellStyle name="Notitie 15 2 4 2 2" xfId="4562" xr:uid="{808CEB46-3402-45D6-B306-B743035D2E70}"/>
    <cellStyle name="Notitie 15 2 4 2 2 2" xfId="7159" xr:uid="{0FB5DF59-D59D-44C8-9C25-CE185D63EF71}"/>
    <cellStyle name="Notitie 15 2 4 2 2 2 2" xfId="13667" xr:uid="{43D25948-32F9-44AA-8851-2DF49C5933B8}"/>
    <cellStyle name="Notitie 15 2 4 2 2 3" xfId="15978" xr:uid="{AEEB50AD-D4D2-4E14-B51C-F3D6C33A00D8}"/>
    <cellStyle name="Notitie 15 2 4 2 2 4" xfId="17675" xr:uid="{9F018A83-2017-43DC-9C42-79887C0D4A52}"/>
    <cellStyle name="Notitie 15 2 4 2 2 5" xfId="12913" xr:uid="{EAFE9F05-9C13-4B76-99DD-7968E2D22709}"/>
    <cellStyle name="Notitie 15 2 4 2 3" xfId="6274" xr:uid="{818364BB-AD91-47A1-9683-C9CC731E4F47}"/>
    <cellStyle name="Notitie 15 2 4 2 3 2" xfId="17005" xr:uid="{DF5F1145-040B-4661-A947-A04CB31747F6}"/>
    <cellStyle name="Notitie 15 2 4 2 3 3" xfId="13315" xr:uid="{C6B5E327-91C7-47CA-8276-2228EA22CB8E}"/>
    <cellStyle name="Notitie 15 2 4 2 4" xfId="15305" xr:uid="{AF9FB76E-D526-4950-AA9D-806C788D1560}"/>
    <cellStyle name="Notitie 15 2 4 2 4 2" xfId="19615" xr:uid="{EA53062E-9DE3-4233-A163-6E33A8E9BC4D}"/>
    <cellStyle name="Notitie 15 2 4 2 4 3" xfId="26111" xr:uid="{92A9026E-4B6E-451B-B120-007A8DF89F06}"/>
    <cellStyle name="Notitie 15 2 4 2 5" xfId="20605" xr:uid="{B9806522-E669-40EB-95D5-19B61366B7FB}"/>
    <cellStyle name="Notitie 15 2 4 2 6" xfId="12208" xr:uid="{48AC5A68-0BAE-45E1-BB10-7F5CD66913CD}"/>
    <cellStyle name="Notitie 15 2 4 3" xfId="4382" xr:uid="{17AE6A64-CE14-4C7E-918C-53569567356F}"/>
    <cellStyle name="Notitie 15 2 4 3 2" xfId="6979" xr:uid="{70681F57-4216-4D65-A051-875F4E770BF9}"/>
    <cellStyle name="Notitie 15 2 4 3 2 2" xfId="13491" xr:uid="{2E2DD4E1-6281-4166-ABBA-D32E8FD7E4EB}"/>
    <cellStyle name="Notitie 15 2 4 3 3" xfId="15798" xr:uid="{77E7B438-D7E3-4613-995C-EA9B89B11E2B}"/>
    <cellStyle name="Notitie 15 2 4 3 4" xfId="17213" xr:uid="{B473FC1E-BFEC-47CC-BD28-E7DD9C1FB6BE}"/>
    <cellStyle name="Notitie 15 2 4 3 5" xfId="12733" xr:uid="{2812811F-63DE-4402-B641-F9B3EE7AF66B}"/>
    <cellStyle name="Notitie 15 2 4 4" xfId="3014" xr:uid="{4452E238-DB59-499E-A360-3731E958626C}"/>
    <cellStyle name="Notitie 15 2 4 4 2" xfId="17464" xr:uid="{D8F6AD1C-2D8A-4255-B82E-3231BCA63357}"/>
    <cellStyle name="Notitie 15 2 4 4 3" xfId="13139" xr:uid="{55A70F5B-9E75-4B86-B01F-6B5A301D05F8}"/>
    <cellStyle name="Notitie 15 2 4 4 4" xfId="37074" xr:uid="{B642042E-35AB-4972-8B09-5EE22F114A7B}"/>
    <cellStyle name="Notitie 15 2 4 5" xfId="5524" xr:uid="{7057227D-0AAD-47D6-92EC-0B54789D53BE}"/>
    <cellStyle name="Notitie 15 2 4 5 2" xfId="18929" xr:uid="{C1996F56-6F97-4D35-8003-F92D0731DBDB}"/>
    <cellStyle name="Notitie 15 2 4 5 3" xfId="25447" xr:uid="{9DED16BE-4301-468A-B9C3-CF3AB5494BCA}"/>
    <cellStyle name="Notitie 15 2 4 5 4" xfId="14735" xr:uid="{B43FE880-231E-4627-A171-0953AAA2D6C3}"/>
    <cellStyle name="Notitie 15 2 4 6" xfId="11533" xr:uid="{EFCD3037-BBEB-461F-8698-0FEED8DB5C91}"/>
    <cellStyle name="Notitie 15 2 4 6 2" xfId="18391" xr:uid="{FA50DF1F-9B6C-411E-B397-9014185C043D}"/>
    <cellStyle name="Notitie 15 2 4 7" xfId="8872" xr:uid="{6A56EF46-7DD6-4FF3-8765-854129BF26A6}"/>
    <cellStyle name="Notitie 15 2 4 8" xfId="2524" xr:uid="{1D98621B-F23B-4688-B6DE-78CA72C7796A}"/>
    <cellStyle name="Notitie 15 2 5" xfId="2709" xr:uid="{30F69CBB-8223-452F-8364-67D239A15DAD}"/>
    <cellStyle name="Notitie 15 2 5 2" xfId="10825" xr:uid="{6E7E5E01-399B-4643-A869-E98030CBBA90}"/>
    <cellStyle name="Notitie 15 2 5 2 2" xfId="17593" xr:uid="{6618359C-A1EB-4BF6-815D-395505151D24}"/>
    <cellStyle name="Notitie 15 2 5 3" xfId="16903" xr:uid="{6AD714C9-9F52-442A-8A71-8C0E25D391B2}"/>
    <cellStyle name="Notitie 15 2 5 4" xfId="19502" xr:uid="{2A31A673-3B3C-4994-8B09-C64B22376988}"/>
    <cellStyle name="Notitie 15 2 5 4 2" xfId="26000" xr:uid="{617C0277-F493-4FF8-8706-3B540204B80E}"/>
    <cellStyle name="Notitie 15 2 5 5" xfId="20448" xr:uid="{00039EE4-00A1-4BD9-8059-B47FE2E19AEB}"/>
    <cellStyle name="Notitie 15 2 5 6" xfId="9890" xr:uid="{BD39DD5D-B244-4F98-8F93-365377E490C8}"/>
    <cellStyle name="Notitie 15 2 5 7" xfId="41256" xr:uid="{A4770D0B-3F5A-46E7-9EC0-88ACC9D1D01E}"/>
    <cellStyle name="Notitie 15 2 6" xfId="4891" xr:uid="{3BC84B9A-D90E-463F-BF13-78E8A7A5A13F}"/>
    <cellStyle name="Notitie 15 2 6 2" xfId="17138" xr:uid="{F8801FC6-3313-4873-A710-6156F87CA751}"/>
    <cellStyle name="Notitie 15 2 6 3" xfId="13969" xr:uid="{490864AC-370B-4ED0-B50F-4C321CFFF402}"/>
    <cellStyle name="Notitie 15 2 7" xfId="10084" xr:uid="{E01F3AEE-64BC-4EF5-8EFF-948D93840338}"/>
    <cellStyle name="Notitie 15 2 7 2" xfId="18251" xr:uid="{B96938C5-2906-4C88-A6F9-D246985FE01A}"/>
    <cellStyle name="Notitie 15 2 8" xfId="8035" xr:uid="{CCEE4FAD-24B4-4E53-9381-87DFAD1173C7}"/>
    <cellStyle name="Notitie 15 2 8 2" xfId="18809" xr:uid="{BB83C965-103E-4E98-BFF1-2E2FC92CA3A2}"/>
    <cellStyle name="Notitie 15 2 8 3" xfId="25330" xr:uid="{C3550B6D-2D16-4C77-A6D2-4FF08E85DD61}"/>
    <cellStyle name="Notitie 15 2 9" xfId="19443" xr:uid="{A00DF2CA-450F-4FE6-A2AC-BD27565B8957}"/>
    <cellStyle name="Notitie 15 3" xfId="803" xr:uid="{79AEC4C9-81A4-4669-9EA1-D8480059AA81}"/>
    <cellStyle name="Notitie 15 3 10" xfId="7490" xr:uid="{6CD33738-83EC-4B2C-BDBA-3D72EE15D61E}"/>
    <cellStyle name="Notitie 15 3 11" xfId="27786" xr:uid="{D0B992C4-67B5-4C9F-8049-6EE5B5E61095}"/>
    <cellStyle name="Notitie 15 3 12" xfId="1987" xr:uid="{FF7D0EA2-63A7-40CD-A937-55090E5732C3}"/>
    <cellStyle name="Notitie 15 3 2" xfId="1268" xr:uid="{81294270-71B5-41AF-AF25-BB5EBCE8225D}"/>
    <cellStyle name="Notitie 15 3 2 10" xfId="2298" xr:uid="{DDB08314-0822-41F8-8C65-8E7004404744}"/>
    <cellStyle name="Notitie 15 3 2 2" xfId="3441" xr:uid="{F82CBEA0-8EBF-4417-A0F0-79A8CC1B8B09}"/>
    <cellStyle name="Notitie 15 3 2 2 2" xfId="4175" xr:uid="{3E90FDA6-AB2F-4A5C-9E35-3C4E38327761}"/>
    <cellStyle name="Notitie 15 3 2 2 2 2" xfId="4670" xr:uid="{A7EFE8BD-912E-4810-A625-9CAFB38CF740}"/>
    <cellStyle name="Notitie 15 3 2 2 2 2 2" xfId="7267" xr:uid="{5CBAF1FD-1CA3-4FF8-BA75-C3FA9E6180DD}"/>
    <cellStyle name="Notitie 15 3 2 2 2 2 2 2" xfId="13775" xr:uid="{EE56F471-0690-42C6-9406-B485CBF7C0CC}"/>
    <cellStyle name="Notitie 15 3 2 2 2 2 3" xfId="16086" xr:uid="{76E4E5A6-4E63-4DE5-9D08-EDB169697FED}"/>
    <cellStyle name="Notitie 15 3 2 2 2 2 4" xfId="13021" xr:uid="{6A11D707-F6CF-4B1D-841E-5EC40082DAAE}"/>
    <cellStyle name="Notitie 15 3 2 2 2 3" xfId="6772" xr:uid="{7FA7C4C1-1E25-494A-AA3B-05DB1E3427D5}"/>
    <cellStyle name="Notitie 15 3 2 2 2 3 2" xfId="13423" xr:uid="{76D60F15-B8F4-4051-8357-28966ED76CDC}"/>
    <cellStyle name="Notitie 15 3 2 2 2 4" xfId="15593" xr:uid="{8FAE4BCA-CE1D-4000-B28B-98A3B9F10E24}"/>
    <cellStyle name="Notitie 15 3 2 2 2 5" xfId="17900" xr:uid="{C18BEF20-56D4-45B1-BD88-26592AAF14FB}"/>
    <cellStyle name="Notitie 15 3 2 2 2 6" xfId="12526" xr:uid="{7D45C793-74F2-4297-904A-E0960EEA6D54}"/>
    <cellStyle name="Notitie 15 3 2 2 3" xfId="4494" xr:uid="{4DA40238-1A7C-45C1-8BCB-BA604A4CCAE1}"/>
    <cellStyle name="Notitie 15 3 2 2 3 2" xfId="7091" xr:uid="{9A5804FC-08DC-42A9-8752-B803FD049C47}"/>
    <cellStyle name="Notitie 15 3 2 2 3 2 2" xfId="13599" xr:uid="{B5F295F5-D399-4A0A-8C2C-81A634483169}"/>
    <cellStyle name="Notitie 15 3 2 2 3 3" xfId="15910" xr:uid="{81C9D510-D88B-4D62-AC3B-DABF021AC0B6}"/>
    <cellStyle name="Notitie 15 3 2 2 3 4" xfId="18587" xr:uid="{174822FB-C55F-4F9A-883A-DF8C92C52964}"/>
    <cellStyle name="Notitie 15 3 2 2 3 5" xfId="12845" xr:uid="{1AAB48A0-2C96-46C0-BF08-8BEC5E564E87}"/>
    <cellStyle name="Notitie 15 3 2 2 4" xfId="6026" xr:uid="{6862826F-AFE2-42B5-90E1-5F0CFF8B1723}"/>
    <cellStyle name="Notitie 15 3 2 2 4 2" xfId="19953" xr:uid="{C718B353-1C74-4C14-95CF-86A743958868}"/>
    <cellStyle name="Notitie 15 3 2 2 4 3" xfId="26434" xr:uid="{DE0CFCE7-69AC-4275-8194-58B7CB53EE17}"/>
    <cellStyle name="Notitie 15 3 2 2 4 4" xfId="13247" xr:uid="{217115B5-FC6E-4BC0-86BC-F95A89B04FA8}"/>
    <cellStyle name="Notitie 15 3 2 2 5" xfId="15087" xr:uid="{EA13EC6E-22A2-4F82-A76B-A986CB593579}"/>
    <cellStyle name="Notitie 15 3 2 2 5 2" xfId="20895" xr:uid="{9B0F2764-5AC6-4F08-8442-12FC06D3FE81}"/>
    <cellStyle name="Notitie 15 3 2 2 6" xfId="11975" xr:uid="{432983C4-377E-4B4A-82D0-12726188C1A2}"/>
    <cellStyle name="Notitie 15 3 2 2 7" xfId="9161" xr:uid="{DC565BE0-5FE6-484A-AFD4-F399BF21664D}"/>
    <cellStyle name="Notitie 15 3 2 3" xfId="5260" xr:uid="{3D27D851-C3D2-43BB-8C83-EB1E8FF57BDE}"/>
    <cellStyle name="Notitie 15 3 2 3 2" xfId="11299" xr:uid="{98E69ACA-AE9E-42D3-B35A-E1D3D0250ACB}"/>
    <cellStyle name="Notitie 15 3 2 3 3" xfId="17419" xr:uid="{4DB6DCFD-5B7B-4C18-882A-3D6EBCFC2BB2}"/>
    <cellStyle name="Notitie 15 3 2 3 4" xfId="9632" xr:uid="{453A3956-808E-4CDE-A5F2-61BD89BB8119}"/>
    <cellStyle name="Notitie 15 3 2 4" xfId="8441" xr:uid="{D7EF0B42-B3B8-468B-98A2-FD4797BEB33E}"/>
    <cellStyle name="Notitie 15 3 2 4 2" xfId="14471" xr:uid="{8AF9A132-1086-44EC-AB18-0F9645FBB613}"/>
    <cellStyle name="Notitie 15 3 2 4 3" xfId="17942" xr:uid="{4A546E16-7CF4-4EFC-B0C1-FBD8360BD80F}"/>
    <cellStyle name="Notitie 15 3 2 5" xfId="16440" xr:uid="{E5BD4E1A-1449-479B-BE2A-5E3DCCDEE564}"/>
    <cellStyle name="Notitie 15 3 2 5 2" xfId="19265" xr:uid="{573D84D1-BE5A-431E-A7B2-DC5E5201795E}"/>
    <cellStyle name="Notitie 15 3 2 5 3" xfId="25769" xr:uid="{B02ACDB9-BB7F-4912-A3F0-3AECAC59D37D}"/>
    <cellStyle name="Notitie 15 3 2 6" xfId="10586" xr:uid="{E0DC6D04-3A35-42EA-BCA6-E285D37A2FD1}"/>
    <cellStyle name="Notitie 15 3 2 6 2" xfId="20204" xr:uid="{E34B8C35-542B-465D-8459-A516665B4CC2}"/>
    <cellStyle name="Notitie 15 3 2 7" xfId="8309" xr:uid="{AD69117D-C61F-471F-8254-AB84DAE5880E}"/>
    <cellStyle name="Notitie 15 3 2 8" xfId="7781" xr:uid="{F03CE5A0-2F9B-496A-B3AC-FB199975F947}"/>
    <cellStyle name="Notitie 15 3 2 9" xfId="28413" xr:uid="{D86E0671-1E20-4032-ACFD-BB71FE03CB33}"/>
    <cellStyle name="Notitie 15 3 3" xfId="1150" xr:uid="{4D12C849-758C-49AE-BD99-0AB530DB4D2B}"/>
    <cellStyle name="Notitie 15 3 3 10" xfId="2235" xr:uid="{01B660E2-2A4F-4165-A82C-E5935188FCC8}"/>
    <cellStyle name="Notitie 15 3 3 2" xfId="3353" xr:uid="{9AD03E70-7353-4E66-B31D-20D682E1359E}"/>
    <cellStyle name="Notitie 15 3 3 2 2" xfId="4058" xr:uid="{7F04BECB-C325-4002-B6F2-F85CAB838381}"/>
    <cellStyle name="Notitie 15 3 3 2 2 2" xfId="4643" xr:uid="{E965CB2B-73AA-4901-A553-DB215775D839}"/>
    <cellStyle name="Notitie 15 3 3 2 2 2 2" xfId="7240" xr:uid="{D8338726-DA5E-45F7-9323-31A9940372BF}"/>
    <cellStyle name="Notitie 15 3 3 2 2 2 2 2" xfId="13748" xr:uid="{813215E1-14DF-473E-8A76-B37F7D87A025}"/>
    <cellStyle name="Notitie 15 3 3 2 2 2 3" xfId="16059" xr:uid="{867060A2-3B3D-4ADA-A11E-B3E703065AD6}"/>
    <cellStyle name="Notitie 15 3 3 2 2 2 4" xfId="12994" xr:uid="{44627A70-6294-4302-9CEF-3A2123265E9F}"/>
    <cellStyle name="Notitie 15 3 3 2 2 3" xfId="6655" xr:uid="{8961AE1A-9FB0-4BE1-B6AE-50C04EECE56B}"/>
    <cellStyle name="Notitie 15 3 3 2 2 3 2" xfId="13396" xr:uid="{ED0B1B14-619D-4425-9317-789B5D9E27DC}"/>
    <cellStyle name="Notitie 15 3 3 2 2 4" xfId="15536" xr:uid="{F5A82879-3B97-4890-AA47-398F7CCB8905}"/>
    <cellStyle name="Notitie 15 3 3 2 2 5" xfId="17853" xr:uid="{D8318366-EBD8-48DA-A552-F82DD0857D8F}"/>
    <cellStyle name="Notitie 15 3 3 2 2 6" xfId="12469" xr:uid="{D3F0D1B5-3BF6-46F7-BB2F-3FED9D3D74C1}"/>
    <cellStyle name="Notitie 15 3 3 2 3" xfId="4466" xr:uid="{16F219A3-4E0B-4E1E-9B48-17B7F5BC2CA3}"/>
    <cellStyle name="Notitie 15 3 3 2 3 2" xfId="7063" xr:uid="{09F4E2D3-DE2A-495E-A63E-63A9BA6811B9}"/>
    <cellStyle name="Notitie 15 3 3 2 3 2 2" xfId="13572" xr:uid="{BED24FBD-B636-4648-89D7-7306A78DF196}"/>
    <cellStyle name="Notitie 15 3 3 2 3 3" xfId="15882" xr:uid="{495D16C0-FE14-4662-9CDC-B889BEA5D156}"/>
    <cellStyle name="Notitie 15 3 3 2 3 4" xfId="18560" xr:uid="{07681364-5B9E-438D-BF1B-F0EC722F4110}"/>
    <cellStyle name="Notitie 15 3 3 2 3 5" xfId="12817" xr:uid="{38763F56-40C3-4BFB-97ED-E165B84B7669}"/>
    <cellStyle name="Notitie 15 3 3 2 4" xfId="5908" xr:uid="{40D5085C-1E32-43F2-B7ED-F78FD6E0CE1E}"/>
    <cellStyle name="Notitie 15 3 3 2 4 2" xfId="19883" xr:uid="{9B65561A-4D2E-4C76-8B0B-476EE44DCCDF}"/>
    <cellStyle name="Notitie 15 3 3 2 4 3" xfId="26367" xr:uid="{E050B313-D88A-4EC7-9731-2ADE6AD0AF6F}"/>
    <cellStyle name="Notitie 15 3 3 2 4 4" xfId="13220" xr:uid="{D51524A7-CCD1-43F2-BC69-CC262A4C47F6}"/>
    <cellStyle name="Notitie 15 3 3 2 5" xfId="15029" xr:uid="{A9B98829-2158-4FC1-B343-B6319B00730D}"/>
    <cellStyle name="Notitie 15 3 3 2 5 2" xfId="20808" xr:uid="{5B493900-3ACC-4204-9779-59B138D615E5}"/>
    <cellStyle name="Notitie 15 3 3 2 6" xfId="11857" xr:uid="{4E8A4010-389B-460A-9380-CA579ACEFDA6}"/>
    <cellStyle name="Notitie 15 3 3 2 7" xfId="9103" xr:uid="{0A56C412-1E8F-4BAB-8C64-A474ABF45FCB}"/>
    <cellStyle name="Notitie 15 3 3 3" xfId="5172" xr:uid="{55B1D283-05E3-49EF-B5A0-92A907558469}"/>
    <cellStyle name="Notitie 15 3 3 3 2" xfId="11181" xr:uid="{F51E8B19-2FE7-43B6-BB53-DBEB9D078320}"/>
    <cellStyle name="Notitie 15 3 3 3 3" xfId="17377" xr:uid="{9809D6AA-2028-49E5-B4D3-E3A2B2DFE881}"/>
    <cellStyle name="Notitie 15 3 3 3 4" xfId="9575" xr:uid="{ABB59043-0B0E-471B-A416-B7E6ACC72E7B}"/>
    <cellStyle name="Notitie 15 3 3 4" xfId="14353" xr:uid="{67EC2507-B2E0-4E71-AC0E-3CAE4613B374}"/>
    <cellStyle name="Notitie 15 3 3 4 2" xfId="18036" xr:uid="{144C2E69-7414-4507-942B-4EFE8266F15D}"/>
    <cellStyle name="Notitie 15 3 3 5" xfId="16693" xr:uid="{76F78626-8589-4295-AFE2-6FBE124B5171}"/>
    <cellStyle name="Notitie 15 3 3 5 2" xfId="19195" xr:uid="{C6B29271-5EFE-4817-92D3-CD1E47C7F148}"/>
    <cellStyle name="Notitie 15 3 3 5 3" xfId="25702" xr:uid="{807FD59E-FE3C-419D-9BB2-36EAB5200855}"/>
    <cellStyle name="Notitie 15 3 3 6" xfId="10468" xr:uid="{4D9F7C64-6373-40E3-9309-C49711B0702E}"/>
    <cellStyle name="Notitie 15 3 3 6 2" xfId="20147" xr:uid="{89C2410F-38B1-431A-9A18-CFF3EBAB621F}"/>
    <cellStyle name="Notitie 15 3 3 7" xfId="8688" xr:uid="{0E0F0DB1-7ED6-4FF2-9570-DC5ED2165756}"/>
    <cellStyle name="Notitie 15 3 3 8" xfId="7723" xr:uid="{BC3329FB-F8B5-4243-8DAE-6C5EB2B36650}"/>
    <cellStyle name="Notitie 15 3 3 9" xfId="28295" xr:uid="{CB7DE0BA-133D-4E91-85F4-5F566AC94087}"/>
    <cellStyle name="Notitie 15 3 4" xfId="1668" xr:uid="{0BAB575B-FD9E-4EBF-BE66-AACC718928C1}"/>
    <cellStyle name="Notitie 15 3 4 2" xfId="3678" xr:uid="{3697D94D-6640-4405-84C5-544CE43EDE96}"/>
    <cellStyle name="Notitie 15 3 4 2 2" xfId="4563" xr:uid="{F12588EE-B5A2-42DF-899C-03F392C2FF19}"/>
    <cellStyle name="Notitie 15 3 4 2 2 2" xfId="7160" xr:uid="{5E4E4DE5-75AE-4E19-9111-E480665051A6}"/>
    <cellStyle name="Notitie 15 3 4 2 2 2 2" xfId="13668" xr:uid="{E77FDC0A-43E9-4C31-995A-2D8ECEAECF44}"/>
    <cellStyle name="Notitie 15 3 4 2 2 3" xfId="15979" xr:uid="{50D0C9F2-C3AF-436C-9CE9-A8644D257CDB}"/>
    <cellStyle name="Notitie 15 3 4 2 2 4" xfId="18011" xr:uid="{0B19BAF2-C101-4155-A2AC-D1E2FE89B50E}"/>
    <cellStyle name="Notitie 15 3 4 2 2 5" xfId="12914" xr:uid="{6BC496F0-691A-434B-A321-9C55F9150F51}"/>
    <cellStyle name="Notitie 15 3 4 2 3" xfId="6275" xr:uid="{9D08D6E0-D708-40BE-8F83-2627FCCBB4F8}"/>
    <cellStyle name="Notitie 15 3 4 2 3 2" xfId="18634" xr:uid="{1A750D2D-C151-4142-87C9-A14B104645DD}"/>
    <cellStyle name="Notitie 15 3 4 2 3 3" xfId="13316" xr:uid="{612A0A29-80CF-4A75-8A44-419C933A2B3B}"/>
    <cellStyle name="Notitie 15 3 4 2 4" xfId="15306" xr:uid="{465E6D39-F1F5-4A64-AF97-AB0CCC05F492}"/>
    <cellStyle name="Notitie 15 3 4 2 4 2" xfId="20120" xr:uid="{AC616DFC-E445-40B1-BA17-788610319CAF}"/>
    <cellStyle name="Notitie 15 3 4 2 4 3" xfId="26601" xr:uid="{3912A67A-18F7-4FE2-9A54-4C802F4A44E4}"/>
    <cellStyle name="Notitie 15 3 4 2 5" xfId="21002" xr:uid="{6A4DDD34-9DDA-4F73-BA09-2CCD9557049B}"/>
    <cellStyle name="Notitie 15 3 4 2 6" xfId="12209" xr:uid="{C6F5E9E1-5158-4F34-8935-D700F8D6D94C}"/>
    <cellStyle name="Notitie 15 3 4 3" xfId="4383" xr:uid="{04B27E0F-1EA5-49AD-95E8-77B75876088E}"/>
    <cellStyle name="Notitie 15 3 4 3 2" xfId="6980" xr:uid="{750D4E31-7249-423F-BABC-84297ABA37A0}"/>
    <cellStyle name="Notitie 15 3 4 3 2 2" xfId="13492" xr:uid="{D9F6A9F1-4BF5-4029-8448-ECD3E79B3D36}"/>
    <cellStyle name="Notitie 15 3 4 3 3" xfId="15799" xr:uid="{5D43A7B3-11E8-45C4-99B4-6564062EDFE8}"/>
    <cellStyle name="Notitie 15 3 4 3 4" xfId="17528" xr:uid="{578E03CA-59CF-47F7-9319-760C73BDFD5A}"/>
    <cellStyle name="Notitie 15 3 4 3 5" xfId="12734" xr:uid="{C5A269C1-55BD-4324-BE56-8DA6DDE74F84}"/>
    <cellStyle name="Notitie 15 3 4 4" xfId="3015" xr:uid="{09BA7A2A-A7C0-4E49-A179-E1314A5A9DFD}"/>
    <cellStyle name="Notitie 15 3 4 4 2" xfId="18054" xr:uid="{9C034B49-6576-4D07-9A4A-C3B6017BEB57}"/>
    <cellStyle name="Notitie 15 3 4 4 3" xfId="13140" xr:uid="{D7794A7D-6559-4875-9A0A-EFEB2882938A}"/>
    <cellStyle name="Notitie 15 3 4 4 4" xfId="36704" xr:uid="{7B05D56C-BE21-4FAA-A592-2F61E725E290}"/>
    <cellStyle name="Notitie 15 3 4 5" xfId="5525" xr:uid="{C6AD4C76-5102-458C-B15D-8C392428D709}"/>
    <cellStyle name="Notitie 15 3 4 5 2" xfId="19432" xr:uid="{43AAF3D2-1330-4B45-8371-2C1578B06B9B}"/>
    <cellStyle name="Notitie 15 3 4 5 3" xfId="25936" xr:uid="{201F03E5-6FA8-4C04-A7DE-3E7A7392833D}"/>
    <cellStyle name="Notitie 15 3 4 5 4" xfId="14736" xr:uid="{B9E4B38C-7CFC-4122-8B86-758C1D6805FA}"/>
    <cellStyle name="Notitie 15 3 4 6" xfId="11534" xr:uid="{3CD0B3A6-77FB-4D91-BBBB-F0B20CEFE5DE}"/>
    <cellStyle name="Notitie 15 3 4 6 2" xfId="20311" xr:uid="{B097F11D-F566-4D96-8335-B9516D1B1CE1}"/>
    <cellStyle name="Notitie 15 3 4 7" xfId="8873" xr:uid="{9DC8E744-B12C-4C82-9518-E9B4D09E22AA}"/>
    <cellStyle name="Notitie 15 3 4 8" xfId="2525" xr:uid="{AD3B2F78-5A04-4BEB-B381-F4EDDE19369E}"/>
    <cellStyle name="Notitie 15 3 5" xfId="2710" xr:uid="{FB0F8EAB-2FC8-4175-A22B-8E91FE737AC6}"/>
    <cellStyle name="Notitie 15 3 5 2" xfId="10826" xr:uid="{8D985D8C-179F-4189-8478-31C277B761BF}"/>
    <cellStyle name="Notitie 15 3 5 2 2" xfId="17676" xr:uid="{B8580B22-C416-48F7-A213-2C308A792724}"/>
    <cellStyle name="Notitie 15 3 5 3" xfId="17006" xr:uid="{75BBED4F-C05C-4A8B-9CAD-E5C4D4BDB0CD}"/>
    <cellStyle name="Notitie 15 3 5 4" xfId="19616" xr:uid="{423B329D-3EFE-48E0-8314-7D34961FAF2C}"/>
    <cellStyle name="Notitie 15 3 5 4 2" xfId="26112" xr:uid="{5CB292F3-3862-45DF-91C5-B5F185AA166F}"/>
    <cellStyle name="Notitie 15 3 5 5" xfId="20606" xr:uid="{BCD0BE0A-441D-43F5-86B3-22441B695B70}"/>
    <cellStyle name="Notitie 15 3 5 6" xfId="9891" xr:uid="{B1A0F09A-DFF2-44BD-A097-98852C75B78E}"/>
    <cellStyle name="Notitie 15 3 5 7" xfId="41316" xr:uid="{386A7935-6009-4EEC-908E-C74E49D60F8B}"/>
    <cellStyle name="Notitie 15 3 6" xfId="4892" xr:uid="{0D38F45F-66A2-4F04-9AAA-6F69FACB0735}"/>
    <cellStyle name="Notitie 15 3 6 2" xfId="17214" xr:uid="{153F2C10-24B8-4D2C-8BC9-85D6E397FA09}"/>
    <cellStyle name="Notitie 15 3 6 3" xfId="13970" xr:uid="{C6680F32-4DF7-425C-B2A1-FD309356824D}"/>
    <cellStyle name="Notitie 15 3 7" xfId="10085" xr:uid="{AF78D09D-3C90-42A6-93E4-17C881B1EA8A}"/>
    <cellStyle name="Notitie 15 3 7 2" xfId="17257" xr:uid="{D2027355-1C14-4F2E-82DB-C58181AC0980}"/>
    <cellStyle name="Notitie 15 3 8" xfId="8036" xr:uid="{34BD118B-9C2B-4E8B-A6B1-9524D654DE35}"/>
    <cellStyle name="Notitie 15 3 8 2" xfId="18930" xr:uid="{326D25B1-2204-4293-A695-6BA618490CF4}"/>
    <cellStyle name="Notitie 15 3 8 3" xfId="25448" xr:uid="{F2CF5851-1420-4B56-8B24-618F84588743}"/>
    <cellStyle name="Notitie 15 3 9" xfId="18030" xr:uid="{B7EE91B2-83F8-4067-A388-CA4BB1C76DA0}"/>
    <cellStyle name="Notitie 15 4" xfId="962" xr:uid="{E6FB0F20-1D1E-45AD-B1E4-F2FFE2F028C1}"/>
    <cellStyle name="Notitie 15 4 10" xfId="28107" xr:uid="{B536F4B2-8642-46D0-9727-83C56C24A205}"/>
    <cellStyle name="Notitie 15 4 11" xfId="2131" xr:uid="{A9223907-CBF8-4381-9736-1B8E197BDA30}"/>
    <cellStyle name="Notitie 15 4 2" xfId="1308" xr:uid="{22728C20-A483-4C40-A13C-755208FBE3D6}"/>
    <cellStyle name="Notitie 15 4 2 10" xfId="2338" xr:uid="{B4CAD751-4913-4164-8BB6-5F635B2A7EBA}"/>
    <cellStyle name="Notitie 15 4 2 2" xfId="3481" xr:uid="{394F347A-2D2A-4D40-A83D-3F7912A0DD6F}"/>
    <cellStyle name="Notitie 15 4 2 2 2" xfId="4215" xr:uid="{B28D7C3E-A852-4DF3-9935-B3358D899115}"/>
    <cellStyle name="Notitie 15 4 2 2 2 2" xfId="4689" xr:uid="{EBAA6E48-5477-4653-B5CA-F72E8D343798}"/>
    <cellStyle name="Notitie 15 4 2 2 2 2 2" xfId="7286" xr:uid="{42BE1513-FB7C-4EE9-BEE2-3EF52CC54A5C}"/>
    <cellStyle name="Notitie 15 4 2 2 2 2 2 2" xfId="13794" xr:uid="{E28DEC3E-0B37-42F4-9E40-A388A9B03C6A}"/>
    <cellStyle name="Notitie 15 4 2 2 2 2 3" xfId="16105" xr:uid="{0F555E18-7660-4F3F-8238-43E7ECFCC9B3}"/>
    <cellStyle name="Notitie 15 4 2 2 2 2 4" xfId="13040" xr:uid="{D678A7B6-7CD8-48D0-AE49-300DE6C3C219}"/>
    <cellStyle name="Notitie 15 4 2 2 2 3" xfId="6812" xr:uid="{31B888BB-4C81-41DD-83FB-B4DB4A865A30}"/>
    <cellStyle name="Notitie 15 4 2 2 2 3 2" xfId="13442" xr:uid="{8407BEA8-0E2F-4386-B9E7-85FF96273EF5}"/>
    <cellStyle name="Notitie 15 4 2 2 2 4" xfId="15633" xr:uid="{4B577257-82B0-4756-AFA9-B64ED8FB54EF}"/>
    <cellStyle name="Notitie 15 4 2 2 2 5" xfId="17929" xr:uid="{0E0811A1-8686-439A-A4E1-846B2DE108D9}"/>
    <cellStyle name="Notitie 15 4 2 2 2 6" xfId="12566" xr:uid="{916973F1-F02F-4869-B000-BA492B68BE93}"/>
    <cellStyle name="Notitie 15 4 2 2 3" xfId="4513" xr:uid="{20D98953-FDF3-4B8E-B34C-1CBD084D921F}"/>
    <cellStyle name="Notitie 15 4 2 2 3 2" xfId="7110" xr:uid="{D2B630F3-CED4-48E3-83AE-2723D186DAFB}"/>
    <cellStyle name="Notitie 15 4 2 2 3 2 2" xfId="13618" xr:uid="{35C3C5E9-5AD7-4206-8FE0-19C8DDD5BCEF}"/>
    <cellStyle name="Notitie 15 4 2 2 3 3" xfId="15929" xr:uid="{DB22F838-965D-4C42-BBB0-60A746B67467}"/>
    <cellStyle name="Notitie 15 4 2 2 3 4" xfId="18606" xr:uid="{80FD8091-06F5-4153-8D5A-706DF7224EE9}"/>
    <cellStyle name="Notitie 15 4 2 2 3 5" xfId="12864" xr:uid="{E76A7AA2-3A1C-4710-AB20-8498157D7BC2}"/>
    <cellStyle name="Notitie 15 4 2 2 4" xfId="6066" xr:uid="{71DB2A66-861F-44D9-A845-665F50DA3C9C}"/>
    <cellStyle name="Notitie 15 4 2 2 4 2" xfId="19993" xr:uid="{8D8B5422-9169-4297-B474-9C5EB7EB9AEE}"/>
    <cellStyle name="Notitie 15 4 2 2 4 3" xfId="26474" xr:uid="{D6563417-F343-460D-86C7-F43E31EDDBA4}"/>
    <cellStyle name="Notitie 15 4 2 2 4 4" xfId="13266" xr:uid="{3295BBF4-B7D4-46CA-84EE-C686D92BEF95}"/>
    <cellStyle name="Notitie 15 4 2 2 5" xfId="15127" xr:uid="{616DF146-FC2A-42E4-A44B-EA8B7D9C226B}"/>
    <cellStyle name="Notitie 15 4 2 2 5 2" xfId="20914" xr:uid="{6C2B480C-C2FE-43D9-A54D-E0205F0DBE12}"/>
    <cellStyle name="Notitie 15 4 2 2 6" xfId="12015" xr:uid="{3F83C706-7B65-4C15-9910-856A1E9FC764}"/>
    <cellStyle name="Notitie 15 4 2 2 7" xfId="9201" xr:uid="{FC5A1EA5-A70D-4A72-B398-C46BE87D349A}"/>
    <cellStyle name="Notitie 15 4 2 3" xfId="5300" xr:uid="{6FDA412B-E7F0-4BAC-B6C6-E72EAFA99377}"/>
    <cellStyle name="Notitie 15 4 2 3 2" xfId="11339" xr:uid="{025963C5-D1F8-4F3E-84D9-10F08330F81F}"/>
    <cellStyle name="Notitie 15 4 2 3 3" xfId="17451" xr:uid="{860FEC60-AA29-4D05-8512-2876D6E3D315}"/>
    <cellStyle name="Notitie 15 4 2 3 4" xfId="9672" xr:uid="{BF79ADB4-56D5-4D8E-B82F-D185C6ECC98C}"/>
    <cellStyle name="Notitie 15 4 2 4" xfId="14511" xr:uid="{7B976673-7EBA-448E-8418-D61257C602A9}"/>
    <cellStyle name="Notitie 15 4 2 4 2" xfId="18406" xr:uid="{FADD2563-974A-4648-86A9-6F3D2273752E}"/>
    <cellStyle name="Notitie 15 4 2 5" xfId="16745" xr:uid="{5F8B253C-1241-4D9F-926D-4B1B38BCB476}"/>
    <cellStyle name="Notitie 15 4 2 5 2" xfId="19305" xr:uid="{3525AFA5-2CF3-444D-A168-382FF48F3349}"/>
    <cellStyle name="Notitie 15 4 2 5 3" xfId="25809" xr:uid="{10CB5288-8D2A-4EDE-8788-B9F0C91C4EEA}"/>
    <cellStyle name="Notitie 15 4 2 6" xfId="10626" xr:uid="{479EDB9A-E876-4449-9178-D3B54AD4B54F}"/>
    <cellStyle name="Notitie 15 4 2 6 2" xfId="20223" xr:uid="{E0AB52C9-0413-4458-9C4C-2028A91E1FCF}"/>
    <cellStyle name="Notitie 15 4 2 7" xfId="8740" xr:uid="{56C8B3C4-7F86-4FE0-9691-FBA7960A6DC5}"/>
    <cellStyle name="Notitie 15 4 2 8" xfId="7821" xr:uid="{DEED03B9-C741-41A3-8B15-1AAB61C33E4F}"/>
    <cellStyle name="Notitie 15 4 2 9" xfId="28453" xr:uid="{42E857CF-569E-482D-B595-785E2620D00C}"/>
    <cellStyle name="Notitie 15 4 3" xfId="3210" xr:uid="{9629774B-830B-4648-BF15-051F10AFACBE}"/>
    <cellStyle name="Notitie 15 4 3 2" xfId="3870" xr:uid="{E43DE2E7-F9DE-4816-8774-FBBFF7939F27}"/>
    <cellStyle name="Notitie 15 4 3 2 2" xfId="4605" xr:uid="{94FE9095-294C-4D81-9157-865271C0761B}"/>
    <cellStyle name="Notitie 15 4 3 2 2 2" xfId="7202" xr:uid="{67DE192B-919D-4A5E-B167-9D59FDD7057C}"/>
    <cellStyle name="Notitie 15 4 3 2 2 2 2" xfId="13710" xr:uid="{2BD8EAF4-A407-4E45-9EA7-34552C1120F1}"/>
    <cellStyle name="Notitie 15 4 3 2 2 3" xfId="16021" xr:uid="{72206150-67D0-4EEA-BB51-9F243885D6F6}"/>
    <cellStyle name="Notitie 15 4 3 2 2 4" xfId="12956" xr:uid="{F1ED010A-2455-4739-B7F0-6E156B9D405C}"/>
    <cellStyle name="Notitie 15 4 3 2 3" xfId="6467" xr:uid="{27B1EA5C-9014-410B-8547-401C82834F2C}"/>
    <cellStyle name="Notitie 15 4 3 2 3 2" xfId="13358" xr:uid="{42461368-8A84-4EF3-B789-4BFE2D99F7DE}"/>
    <cellStyle name="Notitie 15 4 3 2 4" xfId="15438" xr:uid="{55D3CA6B-247D-4B11-A07A-DB4B5CB92DEA}"/>
    <cellStyle name="Notitie 15 4 3 2 5" xfId="17781" xr:uid="{C29EF1B6-532D-49C1-9A57-9FB1D68448BB}"/>
    <cellStyle name="Notitie 15 4 3 2 6" xfId="12371" xr:uid="{EC26B49E-20DD-4BF6-BD87-7426523A646F}"/>
    <cellStyle name="Notitie 15 4 3 3" xfId="4428" xr:uid="{4C64D91A-2417-42A1-A169-9B86A258F4D3}"/>
    <cellStyle name="Notitie 15 4 3 3 2" xfId="7025" xr:uid="{2A0AC7F1-71DF-4A14-A29A-8584AF32CD8E}"/>
    <cellStyle name="Notitie 15 4 3 3 2 2" xfId="13534" xr:uid="{94897260-9DD9-4DD5-B500-447FF314071E}"/>
    <cellStyle name="Notitie 15 4 3 3 3" xfId="15844" xr:uid="{FBC9BD21-1415-4A2D-9413-C827E7F90CEB}"/>
    <cellStyle name="Notitie 15 4 3 3 4" xfId="18522" xr:uid="{EEC69F9A-D7CB-4610-B414-16FF0FC56EA1}"/>
    <cellStyle name="Notitie 15 4 3 3 5" xfId="12779" xr:uid="{BBA64E6E-586A-4830-9B5B-324FC649910B}"/>
    <cellStyle name="Notitie 15 4 3 4" xfId="5720" xr:uid="{4A09B9AC-2FE1-4AB8-A4BC-0AEFCD7F07F0}"/>
    <cellStyle name="Notitie 15 4 3 4 2" xfId="19757" xr:uid="{095A5F00-2E6F-44E9-955D-BE7218831BAF}"/>
    <cellStyle name="Notitie 15 4 3 4 3" xfId="26249" xr:uid="{98A124CF-7F68-4BB6-8A1F-C2B9E8E59311}"/>
    <cellStyle name="Notitie 15 4 3 4 4" xfId="13182" xr:uid="{85F589B9-DB61-4CAB-8543-85F42109DB93}"/>
    <cellStyle name="Notitie 15 4 3 5" xfId="14931" xr:uid="{58F8542F-26DB-48D7-9994-617ED54D4EBD}"/>
    <cellStyle name="Notitie 15 4 3 5 2" xfId="20680" xr:uid="{1E1F0EF8-54CA-44AE-9F77-AE6B81527C89}"/>
    <cellStyle name="Notitie 15 4 3 6" xfId="11669" xr:uid="{2A36A465-4B4C-42D0-93FD-58E92A1670FF}"/>
    <cellStyle name="Notitie 15 4 3 7" xfId="9005" xr:uid="{3F081F22-64BB-4CCA-8394-666D0533EE77}"/>
    <cellStyle name="Notitie 15 4 4" xfId="5029" xr:uid="{AF60F7ED-9481-4766-AE05-F0D0E7E6DD97}"/>
    <cellStyle name="Notitie 15 4 4 2" xfId="10993" xr:uid="{5E0942B7-738B-4881-9E3D-241359F69962}"/>
    <cellStyle name="Notitie 15 4 4 3" xfId="17303" xr:uid="{021CEA7E-F2A7-45EA-9796-42CC259CF751}"/>
    <cellStyle name="Notitie 15 4 4 4" xfId="9477" xr:uid="{5CEF36DF-8DC3-4A18-A9D0-7A23C27C768F}"/>
    <cellStyle name="Notitie 15 4 5" xfId="8413" xr:uid="{AFFD70F1-AA9F-4DB4-B794-E6E365506BDB}"/>
    <cellStyle name="Notitie 15 4 5 2" xfId="14165" xr:uid="{8109BF39-9E93-447A-8068-618011AE2126}"/>
    <cellStyle name="Notitie 15 4 5 3" xfId="18305" xr:uid="{2111C3CF-1715-4EF9-B939-3EE67F72F52E}"/>
    <cellStyle name="Notitie 15 4 6" xfId="16334" xr:uid="{671BA5E4-485C-4DFE-B683-54F1C71FE76D}"/>
    <cellStyle name="Notitie 15 4 6 2" xfId="19070" xr:uid="{44FA5FF7-A164-498C-B295-4B92D7683950}"/>
    <cellStyle name="Notitie 15 4 6 3" xfId="25585" xr:uid="{B569B675-0316-4099-B63A-83D808CBD6C7}"/>
    <cellStyle name="Notitie 15 4 7" xfId="10280" xr:uid="{9C80AF0E-3D5D-4A2A-82ED-97B2CBBFA42A}"/>
    <cellStyle name="Notitie 15 4 7 2" xfId="18347" xr:uid="{9366DB97-4FC3-40C6-A87F-01CC383333AC}"/>
    <cellStyle name="Notitie 15 4 8" xfId="8321" xr:uid="{0C006015-FD54-46DF-BFF3-AB0E42B4A689}"/>
    <cellStyle name="Notitie 15 4 9" xfId="7625" xr:uid="{9F0AE259-2465-4C54-8C6F-D5B99CC55757}"/>
    <cellStyle name="Notitie 15 5" xfId="946" xr:uid="{DE53ED51-7499-4A27-9919-89708CFAEADB}"/>
    <cellStyle name="Notitie 15 5 10" xfId="2115" xr:uid="{DC422EB3-3D66-4243-BCA0-430C6C0730CC}"/>
    <cellStyle name="Notitie 15 5 2" xfId="3194" xr:uid="{9004A2A3-D397-4D38-A3F0-F421E2637B38}"/>
    <cellStyle name="Notitie 15 5 2 2" xfId="3854" xr:uid="{77B4637F-20F4-461E-B87A-ABDB6DA732F3}"/>
    <cellStyle name="Notitie 15 5 2 2 2" xfId="4589" xr:uid="{94342E76-2CA5-48CF-8F10-4F098F9B65BC}"/>
    <cellStyle name="Notitie 15 5 2 2 2 2" xfId="7186" xr:uid="{3216F4FE-F216-4DAC-8340-85E3B7CE8FDA}"/>
    <cellStyle name="Notitie 15 5 2 2 2 2 2" xfId="13694" xr:uid="{821342C4-A2D8-470A-8D50-22E7BC49FE6E}"/>
    <cellStyle name="Notitie 15 5 2 2 2 3" xfId="16005" xr:uid="{B8A7E16C-C0C9-4A3A-8D03-DFE84CE22DF4}"/>
    <cellStyle name="Notitie 15 5 2 2 2 4" xfId="12940" xr:uid="{96CE4A55-1181-41A7-A496-8ED93639E597}"/>
    <cellStyle name="Notitie 15 5 2 2 3" xfId="6451" xr:uid="{B79053CB-E93B-4098-92FF-3E46FEB2EE5B}"/>
    <cellStyle name="Notitie 15 5 2 2 3 2" xfId="13342" xr:uid="{D6B4B70E-8670-4B2E-813C-A52D0F0860D5}"/>
    <cellStyle name="Notitie 15 5 2 2 4" xfId="15422" xr:uid="{4FF8704A-E57C-4A29-A4C1-341CE724D699}"/>
    <cellStyle name="Notitie 15 5 2 2 5" xfId="17765" xr:uid="{D94568E8-4F49-456F-A626-CBC793B7CE9F}"/>
    <cellStyle name="Notitie 15 5 2 2 6" xfId="12355" xr:uid="{31C1EEED-DC37-4297-9D9F-55BA0DF1BCAF}"/>
    <cellStyle name="Notitie 15 5 2 3" xfId="4412" xr:uid="{B7142C73-145D-4442-AE75-C61EB1C2764A}"/>
    <cellStyle name="Notitie 15 5 2 3 2" xfId="7009" xr:uid="{D4F4CDD3-BACE-43A6-8621-815426523777}"/>
    <cellStyle name="Notitie 15 5 2 3 2 2" xfId="13518" xr:uid="{8E3D8692-F391-4EA5-ADA6-14CBE6A36B15}"/>
    <cellStyle name="Notitie 15 5 2 3 3" xfId="15828" xr:uid="{FE8EEE14-6FE9-4AE2-87E2-CB5994EB7AFD}"/>
    <cellStyle name="Notitie 15 5 2 3 4" xfId="18506" xr:uid="{7B6BB82E-8573-44B0-A58C-30C2215D4979}"/>
    <cellStyle name="Notitie 15 5 2 3 5" xfId="12763" xr:uid="{99553AB4-6091-4604-86E4-6DD1194188E9}"/>
    <cellStyle name="Notitie 15 5 2 4" xfId="5704" xr:uid="{41761705-4E78-48D1-8DB8-3430C3777455}"/>
    <cellStyle name="Notitie 15 5 2 4 2" xfId="19741" xr:uid="{50D1CA80-E6AA-4FBE-9A05-D1DEE74983E2}"/>
    <cellStyle name="Notitie 15 5 2 4 3" xfId="26233" xr:uid="{C4FB5180-46C5-4C8F-AED6-558FC7B1B5F6}"/>
    <cellStyle name="Notitie 15 5 2 4 4" xfId="13166" xr:uid="{8F0E912C-BB77-42BD-8697-CCC057C80A31}"/>
    <cellStyle name="Notitie 15 5 2 5" xfId="14915" xr:uid="{19A474D4-72E7-4029-B23D-CC423E283494}"/>
    <cellStyle name="Notitie 15 5 2 5 2" xfId="20664" xr:uid="{A62FFF25-7A50-4159-821B-1CEE874956B6}"/>
    <cellStyle name="Notitie 15 5 2 6" xfId="11653" xr:uid="{1D074478-4490-49FF-8655-D31696FFB740}"/>
    <cellStyle name="Notitie 15 5 2 7" xfId="8989" xr:uid="{C31F15CB-924A-4B6B-9EF4-7EF1C8D82208}"/>
    <cellStyle name="Notitie 15 5 3" xfId="5013" xr:uid="{A13EC122-5F07-4668-8600-6752F4833224}"/>
    <cellStyle name="Notitie 15 5 3 2" xfId="10977" xr:uid="{F5A5BB44-2798-4A75-A5D7-A82951BC2C50}"/>
    <cellStyle name="Notitie 15 5 3 3" xfId="17287" xr:uid="{905D7AF5-09E2-4153-B786-0E48C555381D}"/>
    <cellStyle name="Notitie 15 5 3 4" xfId="9461" xr:uid="{22415B0C-D648-41FC-A18B-CFABBE7036C1}"/>
    <cellStyle name="Notitie 15 5 4" xfId="14149" xr:uid="{92BDA119-0678-4C9B-AE9B-5B0469F80CC7}"/>
    <cellStyle name="Notitie 15 5 4 2" xfId="18394" xr:uid="{CBFDD047-4C53-4CAE-9CED-57B5DCC5A694}"/>
    <cellStyle name="Notitie 15 5 5" xfId="16535" xr:uid="{3CC664E0-A490-46E6-846F-69466884450D}"/>
    <cellStyle name="Notitie 15 5 5 2" xfId="19054" xr:uid="{42C3E8DE-F229-4EB7-9348-CC98B7C96E5C}"/>
    <cellStyle name="Notitie 15 5 5 3" xfId="25569" xr:uid="{3A4146D9-E7CF-49DB-ABE6-03769DC882FA}"/>
    <cellStyle name="Notitie 15 5 6" xfId="10264" xr:uid="{DC7B5991-812F-426D-A623-E77C99938907}"/>
    <cellStyle name="Notitie 15 5 6 2" xfId="18375" xr:uid="{40F6723D-D645-416A-B930-987579E0DAF9}"/>
    <cellStyle name="Notitie 15 5 7" xfId="8530" xr:uid="{6C73BE1B-343A-4A31-B3D8-5B274F7D6802}"/>
    <cellStyle name="Notitie 15 5 8" xfId="7609" xr:uid="{361A743E-7E10-418C-B0DF-318FC0A9576D}"/>
    <cellStyle name="Notitie 15 5 9" xfId="28091" xr:uid="{213B4819-EE1B-42B4-9CC3-6FE8A0D1DF22}"/>
    <cellStyle name="Notitie 15 6" xfId="1038" xr:uid="{18A5629F-E567-41C0-9B0E-8EA42DC02582}"/>
    <cellStyle name="Notitie 15 6 10" xfId="2151" xr:uid="{40B87EA8-42BF-4F95-87EB-9B16B855BCF1}"/>
    <cellStyle name="Notitie 15 6 2" xfId="3256" xr:uid="{DC0AD49F-45EB-475C-84D4-644DFF536EB0}"/>
    <cellStyle name="Notitie 15 6 2 2" xfId="3946" xr:uid="{A9DFB24D-8E31-410F-9C2C-5DC3D6D77B7D}"/>
    <cellStyle name="Notitie 15 6 2 2 2" xfId="4621" xr:uid="{34905B2C-3362-4997-91BF-0ED9A06A44AE}"/>
    <cellStyle name="Notitie 15 6 2 2 2 2" xfId="7218" xr:uid="{95A8C6D0-AD05-4075-A504-27960C7915EB}"/>
    <cellStyle name="Notitie 15 6 2 2 2 2 2" xfId="13726" xr:uid="{5CF9D794-814D-43AE-B6BD-86226347E8E5}"/>
    <cellStyle name="Notitie 15 6 2 2 2 3" xfId="16037" xr:uid="{1448DCFF-96B4-4109-8000-4450E88C867B}"/>
    <cellStyle name="Notitie 15 6 2 2 2 4" xfId="12972" xr:uid="{8B0E5BE8-FED2-49A0-8C9A-2F835FE271B9}"/>
    <cellStyle name="Notitie 15 6 2 2 3" xfId="6543" xr:uid="{3D9159C4-F6F2-4796-BD05-590D22A253BB}"/>
    <cellStyle name="Notitie 15 6 2 2 3 2" xfId="13374" xr:uid="{16A30E2D-6A83-45E5-A06C-8202AA7C5C75}"/>
    <cellStyle name="Notitie 15 6 2 2 4" xfId="15454" xr:uid="{0F44AC76-2DEC-4B03-A371-7ED4E9F9BB9D}"/>
    <cellStyle name="Notitie 15 6 2 2 5" xfId="17797" xr:uid="{71641FBE-DFA2-45EF-802F-6B281B98BBC0}"/>
    <cellStyle name="Notitie 15 6 2 2 6" xfId="12387" xr:uid="{6690EBA7-0960-4ED0-A6D1-0759BA152FCE}"/>
    <cellStyle name="Notitie 15 6 2 3" xfId="4444" xr:uid="{676CE5C7-B742-4AAE-B6FC-5BB4607438B4}"/>
    <cellStyle name="Notitie 15 6 2 3 2" xfId="7041" xr:uid="{6D779112-04AD-4485-8AE4-5307C9AB7610}"/>
    <cellStyle name="Notitie 15 6 2 3 2 2" xfId="13550" xr:uid="{681AB48F-7686-4F62-BCAC-30EC0870454A}"/>
    <cellStyle name="Notitie 15 6 2 3 3" xfId="15860" xr:uid="{EF3A9D7A-C656-4914-BBDD-8C965E1962AB}"/>
    <cellStyle name="Notitie 15 6 2 3 4" xfId="18538" xr:uid="{C973C091-2FC1-4CA2-A53E-41957B1F3E25}"/>
    <cellStyle name="Notitie 15 6 2 3 5" xfId="12795" xr:uid="{57BAAB8B-452B-4DF6-A9CA-72B060ADA455}"/>
    <cellStyle name="Notitie 15 6 2 4" xfId="5796" xr:uid="{1ED0E593-28F5-4291-99A2-3A93EDCEFEE0}"/>
    <cellStyle name="Notitie 15 6 2 4 2" xfId="19791" xr:uid="{45AE1750-1FB3-44B0-8614-F0CDE8324DD3}"/>
    <cellStyle name="Notitie 15 6 2 4 3" xfId="26277" xr:uid="{AAD78EB8-0E9B-486B-88E9-0C5540F76545}"/>
    <cellStyle name="Notitie 15 6 2 4 4" xfId="13198" xr:uid="{109823FF-0B15-4D88-8BF9-736E8D8175DC}"/>
    <cellStyle name="Notitie 15 6 2 5" xfId="14947" xr:uid="{1B42705D-962D-4107-81C8-E359F9F2CD2A}"/>
    <cellStyle name="Notitie 15 6 2 5 2" xfId="20756" xr:uid="{1E48ECAC-4E38-4F2C-AF49-84A9E17D10B4}"/>
    <cellStyle name="Notitie 15 6 2 6" xfId="11745" xr:uid="{104C4B34-C6F8-472C-AF1A-6F4626F58BAA}"/>
    <cellStyle name="Notitie 15 6 2 7" xfId="9021" xr:uid="{5A199DA7-4376-420E-B6B9-8CE6A1D7BAF1}"/>
    <cellStyle name="Notitie 15 6 3" xfId="5075" xr:uid="{3F6A3BEB-B009-4D3A-B6C3-1A070202B930}"/>
    <cellStyle name="Notitie 15 6 3 2" xfId="11069" xr:uid="{6AF7A338-7C25-4840-9F49-8EBA153AE116}"/>
    <cellStyle name="Notitie 15 6 3 3" xfId="17319" xr:uid="{2AAA0F1D-D6FE-4B2B-8F17-CF030B161B07}"/>
    <cellStyle name="Notitie 15 6 3 4" xfId="9493" xr:uid="{97809AD7-C32B-4A40-9536-1110174BB1AC}"/>
    <cellStyle name="Notitie 15 6 4" xfId="14241" xr:uid="{18FF34D1-F472-4B48-B6A0-DD40AE91D586}"/>
    <cellStyle name="Notitie 15 6 4 2" xfId="17123" xr:uid="{9F7C61C7-C6B2-4076-914B-07E08A020D87}"/>
    <cellStyle name="Notitie 15 6 5" xfId="16581" xr:uid="{011D6708-8330-483F-9634-19F5DB2EB6B0}"/>
    <cellStyle name="Notitie 15 6 5 2" xfId="19103" xr:uid="{B2D6F719-E6D6-4DC1-92D3-942DDB7B5582}"/>
    <cellStyle name="Notitie 15 6 5 3" xfId="25612" xr:uid="{C62BBE0C-7497-41B9-881E-831528781BEA}"/>
    <cellStyle name="Notitie 15 6 6" xfId="10356" xr:uid="{D5857B1E-4AFF-4066-BF92-E31CD7113DA4}"/>
    <cellStyle name="Notitie 15 6 6 2" xfId="16853" xr:uid="{01418292-DBD4-44A1-92DD-83F57F80C59F}"/>
    <cellStyle name="Notitie 15 6 7" xfId="8576" xr:uid="{0447C120-BD76-4AF9-8F36-5F54261721D4}"/>
    <cellStyle name="Notitie 15 6 8" xfId="7641" xr:uid="{EDE0BFE6-6378-47CC-AF1B-A6DF1A779A41}"/>
    <cellStyle name="Notitie 15 6 9" xfId="28183" xr:uid="{0A75DBB5-8879-41E8-A30B-66E15DE47BD3}"/>
    <cellStyle name="Notitie 15 7" xfId="1433" xr:uid="{E3A616CC-09FD-4CDF-A701-C3ED98E1C379}"/>
    <cellStyle name="Notitie 15 7 2" xfId="1565" xr:uid="{EF7BE688-CDDF-4B54-BCD7-C0E267CF4841}"/>
    <cellStyle name="Notitie 15 7 2 2" xfId="4541" xr:uid="{52FA2E77-7EDB-4FB1-983E-FB41EFA84C92}"/>
    <cellStyle name="Notitie 15 7 2 2 2" xfId="7138" xr:uid="{E5577A8C-AD33-4BB9-B7BC-14FF38F8C5A9}"/>
    <cellStyle name="Notitie 15 7 2 2 2 2" xfId="13646" xr:uid="{65B8EBF5-54B6-4C3C-89DE-6F15FC4AAD83}"/>
    <cellStyle name="Notitie 15 7 2 2 3" xfId="15957" xr:uid="{41510623-7A17-47B6-BF88-F5643C487624}"/>
    <cellStyle name="Notitie 15 7 2 2 4" xfId="17640" xr:uid="{59DAECD1-DAC9-4864-A8EA-D78860E9247E}"/>
    <cellStyle name="Notitie 15 7 2 2 5" xfId="12892" xr:uid="{07DA1EBF-9379-46C9-8416-9930143D60B0}"/>
    <cellStyle name="Notitie 15 7 2 3" xfId="6163" xr:uid="{15742C2E-5D8C-4F84-8181-E3CDC42DF3BE}"/>
    <cellStyle name="Notitie 15 7 2 3 2" xfId="16965" xr:uid="{69E87EDB-7A5E-4322-826C-E351E53FBB5C}"/>
    <cellStyle name="Notitie 15 7 2 3 3" xfId="13294" xr:uid="{3CF6A58D-7851-441B-A5F7-33C691F6CB8A}"/>
    <cellStyle name="Notitie 15 7 2 4" xfId="15224" xr:uid="{A33A1A53-43F0-457F-AB5B-97638988927B}"/>
    <cellStyle name="Notitie 15 7 2 4 2" xfId="19554" xr:uid="{46AEF006-97C6-43D1-99C1-F300C86CF360}"/>
    <cellStyle name="Notitie 15 7 2 4 3" xfId="26052" xr:uid="{CB6C5CA0-D6E8-4154-9EA0-656A38365D72}"/>
    <cellStyle name="Notitie 15 7 2 5" xfId="12112" xr:uid="{8B4874BF-BAE2-4B67-BF0B-7B80C09BD84A}"/>
    <cellStyle name="Notitie 15 7 2 5 2" xfId="20524" xr:uid="{9A7D895E-3501-4575-A709-3C87921F3B08}"/>
    <cellStyle name="Notitie 15 7 2 6" xfId="9332" xr:uid="{709DFBCD-4206-4E43-968F-F3A461FE7185}"/>
    <cellStyle name="Notitie 15 7 2 7" xfId="3578" xr:uid="{5F891F9D-0B4A-4172-9122-71F74EDEBC26}"/>
    <cellStyle name="Notitie 15 7 3" xfId="4355" xr:uid="{91C0D102-E300-4A49-9A90-143CD5CB284C}"/>
    <cellStyle name="Notitie 15 7 3 2" xfId="6952" xr:uid="{317B9CE4-97D0-4B64-8834-D3F1D050D201}"/>
    <cellStyle name="Notitie 15 7 3 2 2" xfId="13470" xr:uid="{0F335966-5A17-4782-B54D-C1500A5D6718}"/>
    <cellStyle name="Notitie 15 7 3 3" xfId="15771" xr:uid="{EA195794-1945-4751-B1CA-00423E54D65C}"/>
    <cellStyle name="Notitie 15 7 3 4" xfId="17177" xr:uid="{B7EE159D-9006-4008-A746-C5684180D305}"/>
    <cellStyle name="Notitie 15 7 3 5" xfId="12706" xr:uid="{D1300588-0F75-4708-BE93-51AF50BF2F59}"/>
    <cellStyle name="Notitie 15 7 4" xfId="2897" xr:uid="{29C724B7-C187-466A-9ECA-2F3D9937FB6B}"/>
    <cellStyle name="Notitie 15 7 4 2" xfId="18098" xr:uid="{E20B0603-5971-40D7-8A10-17679B51A02B}"/>
    <cellStyle name="Notitie 15 7 4 3" xfId="13118" xr:uid="{41207470-309A-450F-83CE-A8A8ACE81582}"/>
    <cellStyle name="Notitie 15 7 4 4" xfId="36985" xr:uid="{448594EA-73DF-4B54-AA8C-C195DC1C392E}"/>
    <cellStyle name="Notitie 15 7 5" xfId="5407" xr:uid="{F6B2C6F3-F4D5-45C1-9DA3-3D7C40F28024}"/>
    <cellStyle name="Notitie 15 7 5 2" xfId="18868" xr:uid="{69524B9D-6ADF-41D6-814D-0A876498C1FD}"/>
    <cellStyle name="Notitie 15 7 5 3" xfId="25388" xr:uid="{A646A426-30F3-48E1-800E-B6854F2367C2}"/>
    <cellStyle name="Notitie 15 7 5 4" xfId="14618" xr:uid="{DDC5481B-CF38-4129-82A7-F5719B11E275}"/>
    <cellStyle name="Notitie 15 7 6" xfId="11446" xr:uid="{44865E8E-29BA-41BB-8039-A14BE143BC88}"/>
    <cellStyle name="Notitie 15 7 6 2" xfId="17722" xr:uid="{A136AABD-6644-49C0-8A41-69E211346032}"/>
    <cellStyle name="Notitie 15 7 7" xfId="8791" xr:uid="{61BF5BE0-01D8-4449-8821-E7EB043138A3}"/>
    <cellStyle name="Notitie 15 7 8" xfId="2435" xr:uid="{E289B9CC-B43E-4DCA-84B4-E32E329E2663}"/>
    <cellStyle name="Notitie 15 8" xfId="2592" xr:uid="{F3D2A110-7CDB-4A10-840F-BF86F229D342}"/>
    <cellStyle name="Notitie 15 8 2" xfId="10723" xr:uid="{F3F1ED34-E685-4709-B298-879FA688AFC1}"/>
    <cellStyle name="Notitie 15 8 2 2" xfId="17084" xr:uid="{83F41B6E-803A-46E0-9BFC-9ECE84041928}"/>
    <cellStyle name="Notitie 15 8 3" xfId="17878" xr:uid="{A58BC0AD-61AE-441E-87BF-7020FB75D005}"/>
    <cellStyle name="Notitie 15 8 4" xfId="18753" xr:uid="{D9D2C307-6581-44AE-A338-A81330C45585}"/>
    <cellStyle name="Notitie 15 8 4 2" xfId="25272" xr:uid="{3BAF7546-8353-4C57-95FF-580F3BBDFDF0}"/>
    <cellStyle name="Notitie 15 8 5" xfId="20135" xr:uid="{91FACA67-F7AB-4550-91C5-26F6E18FF8CA}"/>
    <cellStyle name="Notitie 15 8 6" xfId="9773" xr:uid="{C5F12552-ADC4-4DD5-9EF3-DE610FE36788}"/>
    <cellStyle name="Notitie 15 8 7" xfId="36899" xr:uid="{74B24BC7-4758-4F2D-8E9F-6BF05E16F0BD}"/>
    <cellStyle name="Notitie 15 9" xfId="4810" xr:uid="{6A82D22C-1CAD-4945-9C40-75EB95DAE3FC}"/>
    <cellStyle name="Notitie 15 9 2" xfId="17060" xr:uid="{E17BFBCA-E74E-4192-B5CA-A2C2B104F665}"/>
    <cellStyle name="Notitie 15 9 3" xfId="18417" xr:uid="{8A5392E3-063C-44EF-BC12-D113420243E8}"/>
    <cellStyle name="Notitie 15 9 4" xfId="16895" xr:uid="{B836E484-B069-4688-9ADF-23217E262DC5}"/>
    <cellStyle name="Notitie 15 9 4 2" xfId="21961" xr:uid="{EC420B50-4E32-4BBF-B44E-875AF357660D}"/>
    <cellStyle name="Notitie 15 9 5" xfId="19094" xr:uid="{88299DD3-DF12-4CF9-915A-437DA8029109}"/>
    <cellStyle name="Notitie 15 9 6" xfId="13852" xr:uid="{57AF0498-24E1-4CE7-9BDF-B36B657992C7}"/>
    <cellStyle name="Notitie 15 9 7" xfId="38726" xr:uid="{147B3552-A0FD-4638-88C4-7613C5793C8E}"/>
    <cellStyle name="Notitie 16" xfId="518" xr:uid="{00000000-0005-0000-0000-000005020000}"/>
    <cellStyle name="Notitie 16 10" xfId="7396" xr:uid="{D18FFDA8-FC73-437D-8698-401181DA78B8}"/>
    <cellStyle name="Notitie 16 10 2" xfId="16952" xr:uid="{04F90511-4EA7-4F1F-B5EC-D0D751E197C3}"/>
    <cellStyle name="Notitie 16 10 3" xfId="41224" xr:uid="{5F2FF28D-8F4F-4CB4-AED4-1A69689D870D}"/>
    <cellStyle name="Notitie 16 11" xfId="7919" xr:uid="{44ECFAEF-EF0F-425D-88D7-D0732F2A34E1}"/>
    <cellStyle name="Notitie 16 11 2" xfId="18376" xr:uid="{B8F5AF60-17D8-4C8E-837B-1E1821492A29}"/>
    <cellStyle name="Notitie 16 12" xfId="17813" xr:uid="{F31BD624-2BB1-45D4-9717-43B166F8D81C}"/>
    <cellStyle name="Notitie 16 12 2" xfId="23322" xr:uid="{2A968FE8-2A76-4B17-9D8F-2DDD0B9DC46D}"/>
    <cellStyle name="Notitie 16 13" xfId="19464" xr:uid="{A4FC845B-98DF-4F50-A045-1DCF247F88BD}"/>
    <cellStyle name="Notitie 16 14" xfId="27897" xr:uid="{93FD329D-7358-4D67-8745-137110416030}"/>
    <cellStyle name="Notitie 16 15" xfId="2009" xr:uid="{EF0D96D7-77D6-4C6B-87DC-C948C1523B51}"/>
    <cellStyle name="Notitie 16 16" xfId="41520" xr:uid="{F467C3BE-B202-4FA9-863F-B654A3ADF10B}"/>
    <cellStyle name="Notitie 16 2" xfId="715" xr:uid="{1A525CB3-5649-4F4A-B298-E6060053E7A0}"/>
    <cellStyle name="Notitie 16 2 10" xfId="7491" xr:uid="{AE4CD78F-80BF-4B70-907C-2C5672E2F3D1}"/>
    <cellStyle name="Notitie 16 2 11" xfId="27785" xr:uid="{372AC3CF-443B-47B4-A31B-4E7F99F87FEF}"/>
    <cellStyle name="Notitie 16 2 12" xfId="1988" xr:uid="{3A96B3AE-D6FE-490B-B466-ABE04370DBFD}"/>
    <cellStyle name="Notitie 16 2 2" xfId="1334" xr:uid="{2B10781A-8C0D-42CF-9FF9-12AF4D5D4993}"/>
    <cellStyle name="Notitie 16 2 2 10" xfId="2364" xr:uid="{38EFF5E1-BCA5-4456-AD25-ACFBD499B7FC}"/>
    <cellStyle name="Notitie 16 2 2 2" xfId="3507" xr:uid="{88C5A84E-9E9E-4E0A-A541-B953E2168E28}"/>
    <cellStyle name="Notitie 16 2 2 2 2" xfId="4241" xr:uid="{31A10ADF-4C6D-45D6-B62B-005863E3B893}"/>
    <cellStyle name="Notitie 16 2 2 2 2 2" xfId="4697" xr:uid="{C6BEDF05-0F81-40B3-BCC1-BEE45BCD5630}"/>
    <cellStyle name="Notitie 16 2 2 2 2 2 2" xfId="7294" xr:uid="{D6F521C0-A78E-4C84-8E35-7771A58CDE90}"/>
    <cellStyle name="Notitie 16 2 2 2 2 2 2 2" xfId="13802" xr:uid="{E622EA43-9610-40D1-9C92-0049F804112D}"/>
    <cellStyle name="Notitie 16 2 2 2 2 2 3" xfId="16113" xr:uid="{56628A66-8152-4E66-9E15-F8DE9E180B68}"/>
    <cellStyle name="Notitie 16 2 2 2 2 2 4" xfId="13048" xr:uid="{4F9E57F5-FF52-4468-9483-4D6B80DD5351}"/>
    <cellStyle name="Notitie 16 2 2 2 2 3" xfId="6838" xr:uid="{E6578B4F-8A5B-4FAE-B197-92BDCCC75E62}"/>
    <cellStyle name="Notitie 16 2 2 2 2 3 2" xfId="13450" xr:uid="{E4D8A25E-F8D6-451B-A9FA-E5E91198E1F2}"/>
    <cellStyle name="Notitie 16 2 2 2 2 4" xfId="15659" xr:uid="{E5732A27-0BC0-4314-978B-E7847225F02D}"/>
    <cellStyle name="Notitie 16 2 2 2 2 5" xfId="17945" xr:uid="{C73D6F75-6F6E-499D-91E3-A3602F7A5FCF}"/>
    <cellStyle name="Notitie 16 2 2 2 2 6" xfId="12592" xr:uid="{498A4CDC-DEFA-497C-9336-75F8663ABCFC}"/>
    <cellStyle name="Notitie 16 2 2 2 3" xfId="4521" xr:uid="{A65D271A-DCE2-4D1B-84C8-E161FFFAD020}"/>
    <cellStyle name="Notitie 16 2 2 2 3 2" xfId="7118" xr:uid="{0B7B9059-AE0B-4F10-99AE-8A09E7EA8E8C}"/>
    <cellStyle name="Notitie 16 2 2 2 3 2 2" xfId="13626" xr:uid="{BA579C9C-050C-4363-B648-9EEC067675B1}"/>
    <cellStyle name="Notitie 16 2 2 2 3 3" xfId="15937" xr:uid="{9BF692E7-4972-4F85-B0D6-0F66F3D88184}"/>
    <cellStyle name="Notitie 16 2 2 2 3 4" xfId="18614" xr:uid="{E05418E5-EAD1-4AAC-B770-1034E52940B7}"/>
    <cellStyle name="Notitie 16 2 2 2 3 5" xfId="12872" xr:uid="{1FA2AD6D-D386-4B12-BF98-335E311BE518}"/>
    <cellStyle name="Notitie 16 2 2 2 4" xfId="6092" xr:uid="{F35DD627-0C0B-43C7-9DF4-97799D88678D}"/>
    <cellStyle name="Notitie 16 2 2 2 4 2" xfId="20019" xr:uid="{2B464F5E-0AB5-4C31-AA44-2E4A53DC043C}"/>
    <cellStyle name="Notitie 16 2 2 2 4 3" xfId="26500" xr:uid="{6D2D2CF1-8F87-46E8-B6FE-0CE7CCB2E283}"/>
    <cellStyle name="Notitie 16 2 2 2 4 4" xfId="13274" xr:uid="{08A7F020-5362-48D3-93AB-B2E9BEDB5986}"/>
    <cellStyle name="Notitie 16 2 2 2 5" xfId="15153" xr:uid="{47907CA6-9AF0-4D39-A169-B8D0D9D3DA64}"/>
    <cellStyle name="Notitie 16 2 2 2 5 2" xfId="20922" xr:uid="{FCDA7C56-9CD4-4B9F-960F-2407E9FED920}"/>
    <cellStyle name="Notitie 16 2 2 2 6" xfId="12041" xr:uid="{508BDBD7-59DB-4FA1-86E1-E288A68487D4}"/>
    <cellStyle name="Notitie 16 2 2 2 7" xfId="9227" xr:uid="{3BE77444-64AA-467E-8650-DDE8CE878183}"/>
    <cellStyle name="Notitie 16 2 2 3" xfId="5326" xr:uid="{605F361D-76FA-4CE5-B516-673D2DC44B35}"/>
    <cellStyle name="Notitie 16 2 2 3 2" xfId="11365" xr:uid="{3A0C672F-9CE6-4B72-A9A5-16B357E5E00E}"/>
    <cellStyle name="Notitie 16 2 2 3 3" xfId="17468" xr:uid="{FC6D0B20-DB92-42DB-B7E9-E2B01748AF32}"/>
    <cellStyle name="Notitie 16 2 2 3 4" xfId="9698" xr:uid="{7EC3BA63-3560-4A6B-8E87-3B815FEECF3C}"/>
    <cellStyle name="Notitie 16 2 2 4" xfId="8442" xr:uid="{A07BC098-712C-4CE0-9B9C-A1231BEE24D7}"/>
    <cellStyle name="Notitie 16 2 2 4 2" xfId="14537" xr:uid="{397F1D6A-F3FD-4DC4-8C7D-D9D8924F82C5}"/>
    <cellStyle name="Notitie 16 2 2 4 3" xfId="18310" xr:uid="{18BC34C0-A564-4533-B852-F2603E26B7D4}"/>
    <cellStyle name="Notitie 16 2 2 5" xfId="16441" xr:uid="{EC272275-9B01-48D8-A095-4067C353F94B}"/>
    <cellStyle name="Notitie 16 2 2 5 2" xfId="19331" xr:uid="{5526EB01-163A-4D38-80AA-F9A5EACAE202}"/>
    <cellStyle name="Notitie 16 2 2 5 3" xfId="25835" xr:uid="{C0D0487E-7FF2-4592-915C-E66D38E0E0B6}"/>
    <cellStyle name="Notitie 16 2 2 6" xfId="10652" xr:uid="{B98AF7C8-AF5F-4673-B820-3D5C71381A0D}"/>
    <cellStyle name="Notitie 16 2 2 6 2" xfId="20231" xr:uid="{89F5FF26-69F6-4BFD-945A-362079A280E0}"/>
    <cellStyle name="Notitie 16 2 2 7" xfId="8310" xr:uid="{E4786CC3-52ED-4574-BA75-300D3CAC3E64}"/>
    <cellStyle name="Notitie 16 2 2 8" xfId="7847" xr:uid="{9EB05F66-7F23-412D-9D07-354D2F487A1D}"/>
    <cellStyle name="Notitie 16 2 2 9" xfId="28479" xr:uid="{B63D73DA-9D8C-4227-A9EF-DF143D880486}"/>
    <cellStyle name="Notitie 16 2 3" xfId="1151" xr:uid="{FBD39589-413F-433C-9815-2BC80BBB8ED2}"/>
    <cellStyle name="Notitie 16 2 3 10" xfId="2236" xr:uid="{2A57E06F-BE44-4B64-B4CA-E22345428946}"/>
    <cellStyle name="Notitie 16 2 3 2" xfId="3354" xr:uid="{833429D6-E5A2-41DE-B7C7-0E12C47C9338}"/>
    <cellStyle name="Notitie 16 2 3 2 2" xfId="4059" xr:uid="{CAC5D191-1F83-4BC5-AF92-DAEB75846941}"/>
    <cellStyle name="Notitie 16 2 3 2 2 2" xfId="4644" xr:uid="{48672203-C972-4AA9-A6FD-E4FC5646B174}"/>
    <cellStyle name="Notitie 16 2 3 2 2 2 2" xfId="7241" xr:uid="{6641F7F4-47E2-4D3F-87F1-AE960E826FBF}"/>
    <cellStyle name="Notitie 16 2 3 2 2 2 2 2" xfId="13749" xr:uid="{66A0F00F-CC1A-4FC3-95CB-834F8A0ACB5D}"/>
    <cellStyle name="Notitie 16 2 3 2 2 2 3" xfId="16060" xr:uid="{E6C82488-C685-4D48-8CAB-19CCD793C780}"/>
    <cellStyle name="Notitie 16 2 3 2 2 2 4" xfId="12995" xr:uid="{9803C0DD-42AD-4DF1-852A-1A005ABA1E9D}"/>
    <cellStyle name="Notitie 16 2 3 2 2 3" xfId="6656" xr:uid="{60A7E976-832F-4A35-B9E9-055252E76C1E}"/>
    <cellStyle name="Notitie 16 2 3 2 2 3 2" xfId="13397" xr:uid="{8983939E-B6F5-43AD-BAB5-8C02D64AC694}"/>
    <cellStyle name="Notitie 16 2 3 2 2 4" xfId="15537" xr:uid="{C827CDF8-3B02-46A0-9E80-6888A99B0501}"/>
    <cellStyle name="Notitie 16 2 3 2 2 5" xfId="17854" xr:uid="{2302A853-EAA8-4955-81CE-085F4A9D2D13}"/>
    <cellStyle name="Notitie 16 2 3 2 2 6" xfId="12470" xr:uid="{DA07BA72-E6C5-4D53-965C-F319427D734C}"/>
    <cellStyle name="Notitie 16 2 3 2 3" xfId="4467" xr:uid="{4B5884D3-CF57-4154-888D-D9BD9B67DA66}"/>
    <cellStyle name="Notitie 16 2 3 2 3 2" xfId="7064" xr:uid="{E80C5474-AAE5-4CA2-8086-0E588F040C77}"/>
    <cellStyle name="Notitie 16 2 3 2 3 2 2" xfId="13573" xr:uid="{1915BE16-8B5C-4F48-BFF1-77509CFAB471}"/>
    <cellStyle name="Notitie 16 2 3 2 3 3" xfId="15883" xr:uid="{6184B97F-C96E-4A3D-B6A7-B319FA44907E}"/>
    <cellStyle name="Notitie 16 2 3 2 3 4" xfId="18561" xr:uid="{7680527C-A13D-4880-9F47-76583CAB5729}"/>
    <cellStyle name="Notitie 16 2 3 2 3 5" xfId="12818" xr:uid="{C63C8296-ADDD-4277-86CB-6ADB6D3EECBE}"/>
    <cellStyle name="Notitie 16 2 3 2 4" xfId="5909" xr:uid="{F6B99464-C437-40A9-97FD-DACF08B5ADF5}"/>
    <cellStyle name="Notitie 16 2 3 2 4 2" xfId="19884" xr:uid="{D526D6A8-124B-4946-9853-0951D9159621}"/>
    <cellStyle name="Notitie 16 2 3 2 4 3" xfId="26368" xr:uid="{7D94B913-D344-4BA9-88D2-18A8A088B3EF}"/>
    <cellStyle name="Notitie 16 2 3 2 4 4" xfId="13221" xr:uid="{1DEF75B7-0AAB-4C38-B024-02E1085497AC}"/>
    <cellStyle name="Notitie 16 2 3 2 5" xfId="15030" xr:uid="{4810DB8C-1A3A-4608-994B-B19F8B8D2641}"/>
    <cellStyle name="Notitie 16 2 3 2 5 2" xfId="20809" xr:uid="{0BDFF1C8-9B11-4434-A036-6404B0E280FE}"/>
    <cellStyle name="Notitie 16 2 3 2 6" xfId="11858" xr:uid="{FD7B0A25-C7FA-41E2-934D-F72F0D03BD43}"/>
    <cellStyle name="Notitie 16 2 3 2 7" xfId="9104" xr:uid="{366DEEED-5BDB-400C-810D-A1D576C2ECED}"/>
    <cellStyle name="Notitie 16 2 3 3" xfId="5173" xr:uid="{A72BC049-2736-4735-B90F-311A3B0F8D60}"/>
    <cellStyle name="Notitie 16 2 3 3 2" xfId="11182" xr:uid="{FE864748-9821-4547-89C2-A12B445535F7}"/>
    <cellStyle name="Notitie 16 2 3 3 3" xfId="17378" xr:uid="{1C7CD574-67F7-48FB-B747-45A5CCA0FAB4}"/>
    <cellStyle name="Notitie 16 2 3 3 4" xfId="9576" xr:uid="{CCAD1B22-412F-4E55-8016-1D63D1D37C29}"/>
    <cellStyle name="Notitie 16 2 3 4" xfId="14354" xr:uid="{58E89A3A-DFAC-4F1C-94AF-C7ACE3E2D436}"/>
    <cellStyle name="Notitie 16 2 3 4 2" xfId="17620" xr:uid="{65CD4571-FA8C-4F44-B001-C5ACE35853D8}"/>
    <cellStyle name="Notitie 16 2 3 5" xfId="16694" xr:uid="{5FDDF8CF-7703-4D4C-BCBD-DC81F0C13324}"/>
    <cellStyle name="Notitie 16 2 3 5 2" xfId="19196" xr:uid="{A7DDA914-4513-42E7-B6F4-36A80552B018}"/>
    <cellStyle name="Notitie 16 2 3 5 3" xfId="25703" xr:uid="{9D93D7C3-87CC-4716-9119-7D0AA297F8FE}"/>
    <cellStyle name="Notitie 16 2 3 6" xfId="10469" xr:uid="{DEC8B529-6AF5-43E6-8E74-0F59AE6A199C}"/>
    <cellStyle name="Notitie 16 2 3 6 2" xfId="20148" xr:uid="{B14C1C5B-BDC6-4CE7-B6DE-EBDD6D4D91D0}"/>
    <cellStyle name="Notitie 16 2 3 7" xfId="8689" xr:uid="{F7BE6F8D-FDF4-4DBC-B7A6-4ECC53BA8D8B}"/>
    <cellStyle name="Notitie 16 2 3 8" xfId="7724" xr:uid="{90C55B9C-5827-419C-AB5A-AE6946FD2515}"/>
    <cellStyle name="Notitie 16 2 3 9" xfId="28296" xr:uid="{8A2C94F7-BE5B-4F3F-B715-C5C5272D9C06}"/>
    <cellStyle name="Notitie 16 2 4" xfId="1669" xr:uid="{D81E2F59-06EF-4BEF-A55B-6BE92075075A}"/>
    <cellStyle name="Notitie 16 2 4 2" xfId="3679" xr:uid="{B7AD8853-33ED-4955-8D2A-E7A62282ADBE}"/>
    <cellStyle name="Notitie 16 2 4 2 2" xfId="4564" xr:uid="{F82965D5-B69C-4423-AAD4-8079B9C4B7CD}"/>
    <cellStyle name="Notitie 16 2 4 2 2 2" xfId="7161" xr:uid="{7D993B80-ED76-4D54-9ED5-185A4EA64C35}"/>
    <cellStyle name="Notitie 16 2 4 2 2 2 2" xfId="13669" xr:uid="{8F860555-45CD-49B1-AC2F-DD48B1FA187A}"/>
    <cellStyle name="Notitie 16 2 4 2 2 3" xfId="15980" xr:uid="{7BA45A68-9BF3-4B8A-A523-38F6AD19D35E}"/>
    <cellStyle name="Notitie 16 2 4 2 2 4" xfId="17677" xr:uid="{FE75E817-82D7-47F2-9686-07E8F0BAD5FD}"/>
    <cellStyle name="Notitie 16 2 4 2 2 5" xfId="12915" xr:uid="{15160555-7F18-43EA-A0E9-5A7E885F6965}"/>
    <cellStyle name="Notitie 16 2 4 2 3" xfId="6276" xr:uid="{8ABB55C1-BBEE-4638-B37E-BF05400B04A9}"/>
    <cellStyle name="Notitie 16 2 4 2 3 2" xfId="17007" xr:uid="{C3F6A9C4-42DE-4C8F-888D-6BF367F40BCE}"/>
    <cellStyle name="Notitie 16 2 4 2 3 3" xfId="13317" xr:uid="{A2EA48E4-9566-41B2-A7DA-F4D26A86C84F}"/>
    <cellStyle name="Notitie 16 2 4 2 4" xfId="15307" xr:uid="{3DA16F69-914E-469C-B71C-2C9CE81F0946}"/>
    <cellStyle name="Notitie 16 2 4 2 4 2" xfId="19617" xr:uid="{5F7766AC-15D8-4A53-9DC2-B046AC711A67}"/>
    <cellStyle name="Notitie 16 2 4 2 4 3" xfId="26113" xr:uid="{0BCA0AC0-1267-4748-AE0D-336EBE5C8D15}"/>
    <cellStyle name="Notitie 16 2 4 2 5" xfId="20607" xr:uid="{372F3818-F74B-4699-978E-8B209607C4B5}"/>
    <cellStyle name="Notitie 16 2 4 2 6" xfId="12210" xr:uid="{C35BCFDD-0E72-4A4C-A98F-4B2D553B82B4}"/>
    <cellStyle name="Notitie 16 2 4 3" xfId="4384" xr:uid="{503E6302-0C3A-4E49-8656-0928E24C368D}"/>
    <cellStyle name="Notitie 16 2 4 3 2" xfId="6981" xr:uid="{8EE4BAD1-199D-4621-B8D6-9B6823D6C2C8}"/>
    <cellStyle name="Notitie 16 2 4 3 2 2" xfId="13493" xr:uid="{90D6CD3D-5F87-4C15-971E-1E33101E7C29}"/>
    <cellStyle name="Notitie 16 2 4 3 3" xfId="15800" xr:uid="{CD6329E6-386F-449E-9A93-50C46F18577A}"/>
    <cellStyle name="Notitie 16 2 4 3 4" xfId="17215" xr:uid="{92F4A263-4025-4CA6-840B-8E2C7FB2668E}"/>
    <cellStyle name="Notitie 16 2 4 3 5" xfId="12735" xr:uid="{F62D3319-850C-4DE2-ADB4-A671E4E1BA23}"/>
    <cellStyle name="Notitie 16 2 4 4" xfId="3016" xr:uid="{F5B6F85B-A9EB-406D-B995-9E162981BB5F}"/>
    <cellStyle name="Notitie 16 2 4 4 2" xfId="18216" xr:uid="{6BC576C8-30A3-4984-A013-4F2E3324515A}"/>
    <cellStyle name="Notitie 16 2 4 4 3" xfId="13141" xr:uid="{70293194-02E4-43E7-8467-FACC0561309D}"/>
    <cellStyle name="Notitie 16 2 4 4 4" xfId="40010" xr:uid="{1310B986-E3D7-450B-B2AF-81E57E848A42}"/>
    <cellStyle name="Notitie 16 2 4 5" xfId="5526" xr:uid="{14B3DC86-2D0A-4BA4-A5C7-5BEF53CB6FC0}"/>
    <cellStyle name="Notitie 16 2 4 5 2" xfId="18931" xr:uid="{082FCC8B-8316-46CA-9F7D-545325237BB3}"/>
    <cellStyle name="Notitie 16 2 4 5 3" xfId="25449" xr:uid="{E805A47E-1069-4BC6-BEDA-12E99A9947E7}"/>
    <cellStyle name="Notitie 16 2 4 5 4" xfId="14737" xr:uid="{00F50C04-CC74-4586-BEDE-8152BB26FBFB}"/>
    <cellStyle name="Notitie 16 2 4 6" xfId="11535" xr:uid="{EA45C5F8-8F69-4B49-A103-841D09B9E361}"/>
    <cellStyle name="Notitie 16 2 4 6 2" xfId="16813" xr:uid="{F9AA36D4-FFEC-4ED5-8C68-22BFD827E4B6}"/>
    <cellStyle name="Notitie 16 2 4 7" xfId="8874" xr:uid="{F5E2AD88-0B4E-437A-876D-0D74A14678D5}"/>
    <cellStyle name="Notitie 16 2 4 8" xfId="2526" xr:uid="{77DA0409-6C08-4863-B536-C6818D03DD6E}"/>
    <cellStyle name="Notitie 16 2 5" xfId="2711" xr:uid="{91B71495-4DA3-44B9-BFDB-5531203C43CF}"/>
    <cellStyle name="Notitie 16 2 5 2" xfId="10827" xr:uid="{4D6384BE-C0DB-4CB4-A6FC-1B8182043AA0}"/>
    <cellStyle name="Notitie 16 2 5 2 2" xfId="17594" xr:uid="{E5FAB73F-0549-4F58-B687-CFFAEABA90A7}"/>
    <cellStyle name="Notitie 16 2 5 3" xfId="16904" xr:uid="{50C9882E-AC61-430B-9447-30C3129C3E85}"/>
    <cellStyle name="Notitie 16 2 5 4" xfId="19503" xr:uid="{5FAB5EF4-B0C8-4B3C-9B8D-3D10465928ED}"/>
    <cellStyle name="Notitie 16 2 5 4 2" xfId="26001" xr:uid="{581843D0-D435-4FFE-B2AB-F20A54914B01}"/>
    <cellStyle name="Notitie 16 2 5 5" xfId="20449" xr:uid="{57069D71-90BA-4F08-A8BF-9AC1A3E47D81}"/>
    <cellStyle name="Notitie 16 2 5 6" xfId="9892" xr:uid="{69E9EC99-C633-4C4F-8D38-7AD098512940}"/>
    <cellStyle name="Notitie 16 2 5 7" xfId="41378" xr:uid="{EAA95F4D-79FA-4A47-ACE7-085785DC9E09}"/>
    <cellStyle name="Notitie 16 2 6" xfId="4893" xr:uid="{88FD371A-D731-4F95-A91F-000970A303EA}"/>
    <cellStyle name="Notitie 16 2 6 2" xfId="17139" xr:uid="{A2F7C699-9680-4AEC-ACB7-424E4F59B9D3}"/>
    <cellStyle name="Notitie 16 2 6 3" xfId="13971" xr:uid="{65140900-CF12-4113-8E43-A4503EF955C3}"/>
    <cellStyle name="Notitie 16 2 7" xfId="10086" xr:uid="{B2A15137-1D4D-4911-A134-1F8784285B53}"/>
    <cellStyle name="Notitie 16 2 7 2" xfId="18452" xr:uid="{D287478D-7EEF-4F04-982B-9B0928D5B381}"/>
    <cellStyle name="Notitie 16 2 8" xfId="8037" xr:uid="{B71F97A8-6B68-42A5-9FEA-010F24A857A8}"/>
    <cellStyle name="Notitie 16 2 8 2" xfId="18810" xr:uid="{407E3755-B22D-4EFD-B336-086E5C5A374A}"/>
    <cellStyle name="Notitie 16 2 8 3" xfId="25331" xr:uid="{B6149D59-22A1-4846-86F2-729B8B423FA7}"/>
    <cellStyle name="Notitie 16 2 9" xfId="18952" xr:uid="{D40CD9C8-1AC7-4FCA-9D38-B7AB0BD715EF}"/>
    <cellStyle name="Notitie 16 3" xfId="804" xr:uid="{804336EE-1801-4CA1-A402-CDC35DD8EBD9}"/>
    <cellStyle name="Notitie 16 3 10" xfId="7492" xr:uid="{9E8E9397-2F2A-4C0C-892E-444ABE6A6B2F}"/>
    <cellStyle name="Notitie 16 3 11" xfId="27784" xr:uid="{EB1413DE-1340-46FC-B656-71582122C03D}"/>
    <cellStyle name="Notitie 16 3 12" xfId="1989" xr:uid="{2EEE4D49-1F5C-4D42-850E-915010A51E41}"/>
    <cellStyle name="Notitie 16 3 2" xfId="1299" xr:uid="{0B7C3C4E-54BE-4CC3-9DC8-A15A9B165302}"/>
    <cellStyle name="Notitie 16 3 2 10" xfId="2329" xr:uid="{0F14778A-7C85-4E58-84EC-DA685E4EF96D}"/>
    <cellStyle name="Notitie 16 3 2 2" xfId="3472" xr:uid="{AB000C73-073E-48E3-9329-064E78E09A65}"/>
    <cellStyle name="Notitie 16 3 2 2 2" xfId="4206" xr:uid="{DA1024DF-C8D9-447A-A8D1-BB1DFBE69963}"/>
    <cellStyle name="Notitie 16 3 2 2 2 2" xfId="4681" xr:uid="{0E56DB0C-C359-4833-8459-AD4331975B84}"/>
    <cellStyle name="Notitie 16 3 2 2 2 2 2" xfId="7278" xr:uid="{3706EF05-2E2B-40F0-A77B-446872AD8133}"/>
    <cellStyle name="Notitie 16 3 2 2 2 2 2 2" xfId="13786" xr:uid="{5CDD849E-A0F1-44D2-A38F-EEAB688E3165}"/>
    <cellStyle name="Notitie 16 3 2 2 2 2 3" xfId="16097" xr:uid="{E4E27FAC-DD66-4611-BA18-63FB026D9DD6}"/>
    <cellStyle name="Notitie 16 3 2 2 2 2 4" xfId="13032" xr:uid="{901EE91D-2FDA-4A6F-911A-2079C7CBC1F5}"/>
    <cellStyle name="Notitie 16 3 2 2 2 3" xfId="6803" xr:uid="{04EBC72C-A71F-45BE-9255-B67A8DD9BAE8}"/>
    <cellStyle name="Notitie 16 3 2 2 2 3 2" xfId="13434" xr:uid="{81F0C390-2DAA-480E-86FD-BE56F27E01C2}"/>
    <cellStyle name="Notitie 16 3 2 2 2 4" xfId="15624" xr:uid="{83BD8661-2EB7-40CB-AD1F-FBFF539F1302}"/>
    <cellStyle name="Notitie 16 3 2 2 2 5" xfId="17921" xr:uid="{E82E3CD4-C28E-49EE-8AA4-21CF41C6C446}"/>
    <cellStyle name="Notitie 16 3 2 2 2 6" xfId="12557" xr:uid="{8479A71F-D7D2-47DA-96E8-0832BFFE82B1}"/>
    <cellStyle name="Notitie 16 3 2 2 3" xfId="4505" xr:uid="{18217EE0-DE86-4E09-89E5-C75655F350B7}"/>
    <cellStyle name="Notitie 16 3 2 2 3 2" xfId="7102" xr:uid="{1542FEAC-9DCA-4430-9D94-98572B0E75D5}"/>
    <cellStyle name="Notitie 16 3 2 2 3 2 2" xfId="13610" xr:uid="{4CF57F60-6D78-4062-AC4D-CC533D4655DC}"/>
    <cellStyle name="Notitie 16 3 2 2 3 3" xfId="15921" xr:uid="{1772060E-AF1B-4B06-B881-8F32439C07CD}"/>
    <cellStyle name="Notitie 16 3 2 2 3 4" xfId="18598" xr:uid="{7B1E3C63-7ED0-4C40-99AD-2443B6A6D269}"/>
    <cellStyle name="Notitie 16 3 2 2 3 5" xfId="12856" xr:uid="{F6BFB106-B36F-4042-A788-8083624E9AE5}"/>
    <cellStyle name="Notitie 16 3 2 2 4" xfId="6057" xr:uid="{2E66291F-77D0-4251-BCDD-10EEBFB2B4FF}"/>
    <cellStyle name="Notitie 16 3 2 2 4 2" xfId="19984" xr:uid="{E27C2246-C5BC-4AFD-99D0-0F37C6933684}"/>
    <cellStyle name="Notitie 16 3 2 2 4 3" xfId="26465" xr:uid="{BEE2874D-60E0-41F9-A245-60A520B6EE05}"/>
    <cellStyle name="Notitie 16 3 2 2 4 4" xfId="13258" xr:uid="{8825E938-8F49-4110-ABA7-932FA4229CD3}"/>
    <cellStyle name="Notitie 16 3 2 2 5" xfId="15118" xr:uid="{2ADF17D5-7AB6-4B8D-BADD-298FCEA85E3D}"/>
    <cellStyle name="Notitie 16 3 2 2 5 2" xfId="20906" xr:uid="{AD8FC79C-8BF9-4C64-8FDE-4A738ED919E6}"/>
    <cellStyle name="Notitie 16 3 2 2 6" xfId="12006" xr:uid="{BB499646-958D-4A05-A806-A4EA21B0B7AD}"/>
    <cellStyle name="Notitie 16 3 2 2 7" xfId="9192" xr:uid="{D392978D-9FEB-4368-AA37-C83EF04C4647}"/>
    <cellStyle name="Notitie 16 3 2 3" xfId="5291" xr:uid="{84C6F054-ED74-40A6-9F5B-30CD209CA243}"/>
    <cellStyle name="Notitie 16 3 2 3 2" xfId="11330" xr:uid="{7B20D767-1372-4898-9355-1E226C7BC0B5}"/>
    <cellStyle name="Notitie 16 3 2 3 3" xfId="17443" xr:uid="{768509E2-C8D8-4351-8132-0D58B6EFFC63}"/>
    <cellStyle name="Notitie 16 3 2 3 4" xfId="9663" xr:uid="{DE7B6247-3C33-4CB1-A8A8-D8DB8C14A9AE}"/>
    <cellStyle name="Notitie 16 3 2 4" xfId="8443" xr:uid="{9F6B8B56-1D81-439D-9E24-30CDC135D938}"/>
    <cellStyle name="Notitie 16 3 2 4 2" xfId="14502" xr:uid="{9B191755-5545-4984-8EB3-A220F827EF24}"/>
    <cellStyle name="Notitie 16 3 2 4 3" xfId="17258" xr:uid="{2726101D-6E3C-4953-9965-75F77485E20C}"/>
    <cellStyle name="Notitie 16 3 2 5" xfId="16442" xr:uid="{E37E146F-EE6E-4F98-B73D-0F1643B7A99C}"/>
    <cellStyle name="Notitie 16 3 2 5 2" xfId="19296" xr:uid="{7495D9E5-205A-4CAB-990D-284E2D78F17F}"/>
    <cellStyle name="Notitie 16 3 2 5 3" xfId="25800" xr:uid="{12838C3B-5024-4F4D-92AE-0DE8210D36DD}"/>
    <cellStyle name="Notitie 16 3 2 6" xfId="10617" xr:uid="{7042A594-DA5A-4856-BEA2-F61AF509082D}"/>
    <cellStyle name="Notitie 16 3 2 6 2" xfId="20215" xr:uid="{26655A62-2427-44A9-8D52-EB607AC68E7B}"/>
    <cellStyle name="Notitie 16 3 2 7" xfId="8367" xr:uid="{66ADFBBA-0AC0-40BE-BFC3-F585CE4436D5}"/>
    <cellStyle name="Notitie 16 3 2 8" xfId="7812" xr:uid="{2E4CC77C-4F66-4985-AB08-6D7D4A072C23}"/>
    <cellStyle name="Notitie 16 3 2 9" xfId="28444" xr:uid="{E2346F63-A91B-4CA9-BCC4-6DE46DAFA060}"/>
    <cellStyle name="Notitie 16 3 3" xfId="1152" xr:uid="{4B2B2ABC-6230-4058-8102-FC44E50E22CE}"/>
    <cellStyle name="Notitie 16 3 3 10" xfId="2237" xr:uid="{ADAB9728-FDCF-4DC4-94B3-F3AEA6F23F6C}"/>
    <cellStyle name="Notitie 16 3 3 2" xfId="3355" xr:uid="{7ED84E9D-C655-4911-BBC2-356BE05140C5}"/>
    <cellStyle name="Notitie 16 3 3 2 2" xfId="4060" xr:uid="{E890F6A9-0E90-490F-83EC-2E466F8F4F15}"/>
    <cellStyle name="Notitie 16 3 3 2 2 2" xfId="4645" xr:uid="{F9560DE6-ECF0-4E60-BDD8-72103AF312FC}"/>
    <cellStyle name="Notitie 16 3 3 2 2 2 2" xfId="7242" xr:uid="{D61F43DE-B4B5-49CF-A35D-1DF9A42C5C90}"/>
    <cellStyle name="Notitie 16 3 3 2 2 2 2 2" xfId="13750" xr:uid="{A722B0E1-4B57-402B-BB0C-C3F6805EDABE}"/>
    <cellStyle name="Notitie 16 3 3 2 2 2 3" xfId="16061" xr:uid="{8C14A4EB-E931-4DB3-80EC-2666F5C162CC}"/>
    <cellStyle name="Notitie 16 3 3 2 2 2 4" xfId="12996" xr:uid="{7FC04C67-EAE7-4431-9E66-2A0C47FC2337}"/>
    <cellStyle name="Notitie 16 3 3 2 2 3" xfId="6657" xr:uid="{5B014BBA-0A27-412F-9FA6-261CA357853A}"/>
    <cellStyle name="Notitie 16 3 3 2 2 3 2" xfId="13398" xr:uid="{1707BF7A-A405-4BB9-AE12-0462B9329E46}"/>
    <cellStyle name="Notitie 16 3 3 2 2 4" xfId="15538" xr:uid="{678C95EA-D30B-4CA7-93AA-8E6230C92950}"/>
    <cellStyle name="Notitie 16 3 3 2 2 5" xfId="17855" xr:uid="{79E4C37B-1141-4469-B5DC-66430006C6DA}"/>
    <cellStyle name="Notitie 16 3 3 2 2 6" xfId="12471" xr:uid="{48FA4F35-B597-42A5-AC8F-1FF8984A0F98}"/>
    <cellStyle name="Notitie 16 3 3 2 3" xfId="4468" xr:uid="{B0597BC2-2162-4101-9E84-E373ACF0FB79}"/>
    <cellStyle name="Notitie 16 3 3 2 3 2" xfId="7065" xr:uid="{6B1BCD97-BA46-42CE-AA9C-A138C6A22CCE}"/>
    <cellStyle name="Notitie 16 3 3 2 3 2 2" xfId="13574" xr:uid="{8C72CA14-4685-4DAE-A85F-05637598F82D}"/>
    <cellStyle name="Notitie 16 3 3 2 3 3" xfId="15884" xr:uid="{63935FA5-D37B-4EF4-AC2F-A2BF0B3D19C3}"/>
    <cellStyle name="Notitie 16 3 3 2 3 4" xfId="18562" xr:uid="{2CEBC6FE-A0FA-4FA3-BF9A-8677C6336335}"/>
    <cellStyle name="Notitie 16 3 3 2 3 5" xfId="12819" xr:uid="{155796F4-03E6-4299-9E5C-425797184DE8}"/>
    <cellStyle name="Notitie 16 3 3 2 4" xfId="5910" xr:uid="{FE2F1DA7-F2D3-44F2-A92B-668A749872FC}"/>
    <cellStyle name="Notitie 16 3 3 2 4 2" xfId="19885" xr:uid="{02A532AD-3E16-484C-92B4-54F2BE4DDD18}"/>
    <cellStyle name="Notitie 16 3 3 2 4 3" xfId="26369" xr:uid="{37027F03-F7D1-4CA5-8275-6386248CCB5E}"/>
    <cellStyle name="Notitie 16 3 3 2 4 4" xfId="13222" xr:uid="{8902F689-4B7D-4156-9C89-82710A63EC4B}"/>
    <cellStyle name="Notitie 16 3 3 2 5" xfId="15031" xr:uid="{FDD38FD6-2CA7-4678-A545-6B987F3A6922}"/>
    <cellStyle name="Notitie 16 3 3 2 5 2" xfId="20810" xr:uid="{4BF71212-A631-40AA-AE46-823F96B82F2B}"/>
    <cellStyle name="Notitie 16 3 3 2 6" xfId="11859" xr:uid="{BAC1272C-6DAF-463C-91DF-A50924938F30}"/>
    <cellStyle name="Notitie 16 3 3 2 7" xfId="9105" xr:uid="{3018D8E2-5B8D-49A7-8AFF-929EE052FECC}"/>
    <cellStyle name="Notitie 16 3 3 3" xfId="5174" xr:uid="{6EA14F4D-BE33-424E-B04F-526AEAF55216}"/>
    <cellStyle name="Notitie 16 3 3 3 2" xfId="11183" xr:uid="{80954946-05DF-490C-B471-84FEDB245195}"/>
    <cellStyle name="Notitie 16 3 3 3 3" xfId="17379" xr:uid="{8F6CAE5C-3792-4B50-A82D-96665F58E212}"/>
    <cellStyle name="Notitie 16 3 3 3 4" xfId="9577" xr:uid="{6BBF3550-8E3C-4D52-8DE0-B6B8683842EE}"/>
    <cellStyle name="Notitie 16 3 3 4" xfId="14355" xr:uid="{69018DB3-2A2C-45D6-9709-96769F23C7D0}"/>
    <cellStyle name="Notitie 16 3 3 4 2" xfId="17755" xr:uid="{BFBD491D-93D4-49C6-9C74-904C3F133AAB}"/>
    <cellStyle name="Notitie 16 3 3 5" xfId="16695" xr:uid="{6C7D5B0F-606D-4405-B3A3-2063E43AF095}"/>
    <cellStyle name="Notitie 16 3 3 5 2" xfId="19197" xr:uid="{BF5DE3C6-E654-4F25-A3ED-57E12D1C448F}"/>
    <cellStyle name="Notitie 16 3 3 5 3" xfId="25704" xr:uid="{0C4C0D22-8AC4-4E22-A274-95CA45B35FFE}"/>
    <cellStyle name="Notitie 16 3 3 6" xfId="10470" xr:uid="{66814708-5DB2-4C8E-A351-EF5089F6AF7E}"/>
    <cellStyle name="Notitie 16 3 3 6 2" xfId="20149" xr:uid="{3AEABC0E-88AC-4D55-883C-AF78A9EA67AD}"/>
    <cellStyle name="Notitie 16 3 3 7" xfId="8690" xr:uid="{016A7694-1A5A-435A-9973-7E0446A0FC95}"/>
    <cellStyle name="Notitie 16 3 3 8" xfId="7725" xr:uid="{3AF42F08-6ED4-41FC-9C2E-8B52CC2E654D}"/>
    <cellStyle name="Notitie 16 3 3 9" xfId="28297" xr:uid="{802AA9DF-7048-4263-B505-7A88DF97C563}"/>
    <cellStyle name="Notitie 16 3 4" xfId="1670" xr:uid="{0A16F1A1-4B43-4558-8C65-9173DE3CAC2D}"/>
    <cellStyle name="Notitie 16 3 4 2" xfId="3680" xr:uid="{165651CA-D9F3-47FE-82A4-CFB9C9A45082}"/>
    <cellStyle name="Notitie 16 3 4 2 2" xfId="4565" xr:uid="{C6F06293-D9C8-44E7-A972-2A6A2D95797A}"/>
    <cellStyle name="Notitie 16 3 4 2 2 2" xfId="7162" xr:uid="{C6FD10F5-D6CD-4A01-973E-8634068B5901}"/>
    <cellStyle name="Notitie 16 3 4 2 2 2 2" xfId="13670" xr:uid="{8A19E98C-40C8-42FC-89A3-72FA7A40D8A2}"/>
    <cellStyle name="Notitie 16 3 4 2 2 3" xfId="15981" xr:uid="{98B1D5FF-40F4-4CB3-8E86-835DBDF80E92}"/>
    <cellStyle name="Notitie 16 3 4 2 2 4" xfId="18012" xr:uid="{27154AEC-AF3D-46F5-B465-E99CC1E04FBB}"/>
    <cellStyle name="Notitie 16 3 4 2 2 5" xfId="12916" xr:uid="{C1F120ED-3B86-47C1-A969-88E2F7157995}"/>
    <cellStyle name="Notitie 16 3 4 2 3" xfId="6277" xr:uid="{8346DED0-B541-48C4-95D8-B747DFD4CBB5}"/>
    <cellStyle name="Notitie 16 3 4 2 3 2" xfId="18635" xr:uid="{CBF453AF-AE85-4CC3-A982-66DDA3130A8C}"/>
    <cellStyle name="Notitie 16 3 4 2 3 3" xfId="13318" xr:uid="{182A1A49-4989-4626-9720-4877591FFE72}"/>
    <cellStyle name="Notitie 16 3 4 2 4" xfId="15308" xr:uid="{89DE8C94-A2BC-48C6-B74D-8733E83C6663}"/>
    <cellStyle name="Notitie 16 3 4 2 4 2" xfId="20121" xr:uid="{3F8BDF78-D7FA-4D9F-9792-16D2B9628064}"/>
    <cellStyle name="Notitie 16 3 4 2 4 3" xfId="26602" xr:uid="{6C833BFA-BED4-4032-B9AC-9E0D5E21786B}"/>
    <cellStyle name="Notitie 16 3 4 2 5" xfId="21003" xr:uid="{DB359B26-273B-4C98-807C-DE53F2156B5D}"/>
    <cellStyle name="Notitie 16 3 4 2 6" xfId="12211" xr:uid="{0574BE14-F3A8-4706-BA7E-5BA60B32FE74}"/>
    <cellStyle name="Notitie 16 3 4 3" xfId="4385" xr:uid="{F1866C42-CADD-4517-A109-A9807580CE7D}"/>
    <cellStyle name="Notitie 16 3 4 3 2" xfId="6982" xr:uid="{01BA7ADD-D92E-4260-BBF1-AACDE78C94A4}"/>
    <cellStyle name="Notitie 16 3 4 3 2 2" xfId="13494" xr:uid="{F01E99E8-C032-45A6-B538-52F6CC4FCFAF}"/>
    <cellStyle name="Notitie 16 3 4 3 3" xfId="15801" xr:uid="{B3C2FAAB-2D26-4319-B8DA-AD8989416445}"/>
    <cellStyle name="Notitie 16 3 4 3 4" xfId="17529" xr:uid="{53A19544-83A8-46A6-BDFE-FB63DD8D670D}"/>
    <cellStyle name="Notitie 16 3 4 3 5" xfId="12736" xr:uid="{DD2C5A36-2CD0-4E93-9D91-F200C232336D}"/>
    <cellStyle name="Notitie 16 3 4 4" xfId="3017" xr:uid="{B4BD155E-569E-4789-A578-48AD67781E61}"/>
    <cellStyle name="Notitie 16 3 4 4 2" xfId="16834" xr:uid="{1559A0BC-9995-4A5B-9AE0-E1BCCAF2D06C}"/>
    <cellStyle name="Notitie 16 3 4 4 3" xfId="13142" xr:uid="{EE963BAD-C971-42F9-840D-58D2377C0527}"/>
    <cellStyle name="Notitie 16 3 4 4 4" xfId="37786" xr:uid="{4840D90C-D841-4510-9B56-20007A6F506C}"/>
    <cellStyle name="Notitie 16 3 4 5" xfId="5527" xr:uid="{08A15245-567B-4AAA-B265-E7FD5872D748}"/>
    <cellStyle name="Notitie 16 3 4 5 2" xfId="19433" xr:uid="{EC5CF220-1899-44EC-AC05-BE3485614B51}"/>
    <cellStyle name="Notitie 16 3 4 5 3" xfId="25937" xr:uid="{D3B725F7-34C0-4C77-B86A-FADA9544F515}"/>
    <cellStyle name="Notitie 16 3 4 5 4" xfId="14738" xr:uid="{A9B45274-D9F8-420E-BACF-8EAFB8E74ECD}"/>
    <cellStyle name="Notitie 16 3 4 6" xfId="11536" xr:uid="{8DD4BE75-5A28-4256-8CFB-A285BC28CB6D}"/>
    <cellStyle name="Notitie 16 3 4 6 2" xfId="20312" xr:uid="{4ABEFFA7-1A80-4B56-8943-A877AA97CEDD}"/>
    <cellStyle name="Notitie 16 3 4 7" xfId="8875" xr:uid="{7A1FF6DC-4F2A-4300-8CA3-1B3FB4BE0563}"/>
    <cellStyle name="Notitie 16 3 4 8" xfId="2527" xr:uid="{FC2004EB-93C1-4699-A0B9-46F70FF09230}"/>
    <cellStyle name="Notitie 16 3 5" xfId="2712" xr:uid="{D7F57DC0-9AE3-4F16-BC48-523D58A7E54C}"/>
    <cellStyle name="Notitie 16 3 5 2" xfId="10828" xr:uid="{B7692AED-A813-4A3C-8CC3-95144526A29C}"/>
    <cellStyle name="Notitie 16 3 5 2 2" xfId="17678" xr:uid="{FCA6F9BE-CE88-4374-B754-FA57697D1AF2}"/>
    <cellStyle name="Notitie 16 3 5 3" xfId="17008" xr:uid="{0E87B40D-C4BD-4164-B615-778EFE9127F8}"/>
    <cellStyle name="Notitie 16 3 5 4" xfId="19618" xr:uid="{2753F203-0ADC-4E96-B24B-5AB08348556C}"/>
    <cellStyle name="Notitie 16 3 5 4 2" xfId="26114" xr:uid="{8E32C65F-1BC2-4C98-A625-16DBC368D786}"/>
    <cellStyle name="Notitie 16 3 5 5" xfId="20608" xr:uid="{D4547DBF-59CD-46C8-B1A3-D35CCDA1DDA5}"/>
    <cellStyle name="Notitie 16 3 5 6" xfId="9893" xr:uid="{BA57868D-1ED0-40E0-8FA3-219D69CFBE65}"/>
    <cellStyle name="Notitie 16 3 5 7" xfId="38774" xr:uid="{485A14BE-0D7F-450E-B4A1-71F6E875CBAB}"/>
    <cellStyle name="Notitie 16 3 6" xfId="4894" xr:uid="{843C18FF-57BA-42F2-9E63-3EC2C5CA6C76}"/>
    <cellStyle name="Notitie 16 3 6 2" xfId="17216" xr:uid="{8B608B7A-168B-43A5-A8BF-1A340A18FF34}"/>
    <cellStyle name="Notitie 16 3 6 3" xfId="13972" xr:uid="{93134714-DEB8-463B-AD2B-5B6DB9022936}"/>
    <cellStyle name="Notitie 16 3 7" xfId="10087" xr:uid="{5C21DFCC-1130-40FE-8640-0186F884EED7}"/>
    <cellStyle name="Notitie 16 3 7 2" xfId="17078" xr:uid="{DBF58E82-3714-48F9-A62A-5E22F7C52735}"/>
    <cellStyle name="Notitie 16 3 8" xfId="8038" xr:uid="{9C8A54C8-1CF7-4192-9B4B-5009F89BBE3C}"/>
    <cellStyle name="Notitie 16 3 8 2" xfId="18932" xr:uid="{CC10AF0F-5293-442F-9312-D9F7E41FECF6}"/>
    <cellStyle name="Notitie 16 3 8 3" xfId="25450" xr:uid="{21ACA8C7-3FC0-46EF-8CCC-71842EC28393}"/>
    <cellStyle name="Notitie 16 3 9" xfId="18264" xr:uid="{E8EAA78D-ABA0-400E-AF89-F57AA63233AD}"/>
    <cellStyle name="Notitie 16 4" xfId="963" xr:uid="{8731062F-B216-4C2B-9C62-BA823FFAD570}"/>
    <cellStyle name="Notitie 16 4 10" xfId="28108" xr:uid="{FB122351-AECA-4C9A-9EED-F352CB9D44A9}"/>
    <cellStyle name="Notitie 16 4 11" xfId="2132" xr:uid="{495FA5B0-B524-44D6-A626-988DFBFEE675}"/>
    <cellStyle name="Notitie 16 4 2" xfId="1344" xr:uid="{7C87C45C-9EDB-4B0C-86E5-AA1104123BB1}"/>
    <cellStyle name="Notitie 16 4 2 10" xfId="2374" xr:uid="{360C4C7E-548B-49A8-812F-6A1C45B29DD8}"/>
    <cellStyle name="Notitie 16 4 2 2" xfId="3517" xr:uid="{5819BDE7-756C-4F40-880A-AD739E291E04}"/>
    <cellStyle name="Notitie 16 4 2 2 2" xfId="4251" xr:uid="{3DE03C1F-2CFE-45DE-B2B2-710C623E7C31}"/>
    <cellStyle name="Notitie 16 4 2 2 2 2" xfId="4702" xr:uid="{D94A78BD-8030-4ABA-84F6-4D1E19C04D30}"/>
    <cellStyle name="Notitie 16 4 2 2 2 2 2" xfId="7299" xr:uid="{C2660BE2-6F77-42C7-AE49-4B050F933F1A}"/>
    <cellStyle name="Notitie 16 4 2 2 2 2 2 2" xfId="13807" xr:uid="{3598908A-6207-4E22-8CF1-46158DFDF710}"/>
    <cellStyle name="Notitie 16 4 2 2 2 2 3" xfId="16118" xr:uid="{67D29024-3296-4C0F-835E-3A98DED926BA}"/>
    <cellStyle name="Notitie 16 4 2 2 2 2 4" xfId="13053" xr:uid="{5E1C44D6-AF20-49C3-89A6-BDB684E792C7}"/>
    <cellStyle name="Notitie 16 4 2 2 2 3" xfId="6848" xr:uid="{3C98BC8B-F4E2-45AC-BAE0-23621D8101FA}"/>
    <cellStyle name="Notitie 16 4 2 2 2 3 2" xfId="13455" xr:uid="{95BAA248-AA05-4844-9691-2F510E9AE76B}"/>
    <cellStyle name="Notitie 16 4 2 2 2 4" xfId="15669" xr:uid="{9D71E86B-D729-442D-9CE2-C16C38230661}"/>
    <cellStyle name="Notitie 16 4 2 2 2 5" xfId="17951" xr:uid="{5DA842FC-0DEA-43F0-9414-A763EFD4AB7C}"/>
    <cellStyle name="Notitie 16 4 2 2 2 6" xfId="12602" xr:uid="{AA850BDB-DB7A-48BC-9C65-D53315764D15}"/>
    <cellStyle name="Notitie 16 4 2 2 3" xfId="4526" xr:uid="{7700CA4E-1432-4210-B3E7-232BEC9E7B4E}"/>
    <cellStyle name="Notitie 16 4 2 2 3 2" xfId="7123" xr:uid="{59132AA8-6D41-4779-843A-8B0AA290E000}"/>
    <cellStyle name="Notitie 16 4 2 2 3 2 2" xfId="13631" xr:uid="{03D99921-47D2-47C7-8970-12554FF0A03B}"/>
    <cellStyle name="Notitie 16 4 2 2 3 3" xfId="15942" xr:uid="{3056454B-8BE6-4DFA-9CC2-AEC19AE609C0}"/>
    <cellStyle name="Notitie 16 4 2 2 3 4" xfId="18619" xr:uid="{C5ED7910-46C8-45AA-A27F-948EFEAF1D59}"/>
    <cellStyle name="Notitie 16 4 2 2 3 5" xfId="12877" xr:uid="{548C85AE-0AE3-45D3-BA44-E2D5FBFD1D7D}"/>
    <cellStyle name="Notitie 16 4 2 2 4" xfId="6102" xr:uid="{012755C0-7DB2-41EC-ABB6-91BEBE1BED16}"/>
    <cellStyle name="Notitie 16 4 2 2 4 2" xfId="20029" xr:uid="{3588D3AC-1A68-4A1D-BA77-C7940AE7A172}"/>
    <cellStyle name="Notitie 16 4 2 2 4 3" xfId="26510" xr:uid="{89A4A413-4AB9-4E76-928F-FBDEBB1F6E7A}"/>
    <cellStyle name="Notitie 16 4 2 2 4 4" xfId="13279" xr:uid="{362884E3-24A7-47C8-B039-FBA71C00103D}"/>
    <cellStyle name="Notitie 16 4 2 2 5" xfId="15163" xr:uid="{2CC6F336-7DDE-4833-A50D-93396542240D}"/>
    <cellStyle name="Notitie 16 4 2 2 5 2" xfId="20927" xr:uid="{66C58AF0-FB47-40AD-B970-FF2F79A60CAA}"/>
    <cellStyle name="Notitie 16 4 2 2 6" xfId="12051" xr:uid="{95DE9E37-77A2-476E-9E58-F5E0410E7B9C}"/>
    <cellStyle name="Notitie 16 4 2 2 7" xfId="9237" xr:uid="{5B06D929-6B7B-492D-9483-55EDB08E3FA4}"/>
    <cellStyle name="Notitie 16 4 2 3" xfId="5336" xr:uid="{54734A45-35EA-4B5F-AFC1-6C0FB83E79C6}"/>
    <cellStyle name="Notitie 16 4 2 3 2" xfId="11375" xr:uid="{9DB660EF-58C5-4150-946D-86D60968D414}"/>
    <cellStyle name="Notitie 16 4 2 3 3" xfId="17475" xr:uid="{B5271864-A2AF-4950-A84B-747649CF3802}"/>
    <cellStyle name="Notitie 16 4 2 3 4" xfId="9708" xr:uid="{B07D042F-215C-46BA-88B4-9536142AFAA8}"/>
    <cellStyle name="Notitie 16 4 2 4" xfId="14547" xr:uid="{58F800E5-96C9-4666-9C4F-2C976280EC50}"/>
    <cellStyle name="Notitie 16 4 2 4 2" xfId="16803" xr:uid="{E90A7022-C362-45E8-8B9B-1AC2999560E2}"/>
    <cellStyle name="Notitie 16 4 2 5" xfId="16756" xr:uid="{A6FD0E01-AF2D-4CB0-83F1-28ABE1391EF3}"/>
    <cellStyle name="Notitie 16 4 2 5 2" xfId="19341" xr:uid="{464D8D78-FCF0-4F81-AC44-E501313F73B6}"/>
    <cellStyle name="Notitie 16 4 2 5 3" xfId="25845" xr:uid="{CED248D2-60A4-4CA8-8AE4-87408225D4EC}"/>
    <cellStyle name="Notitie 16 4 2 6" xfId="10662" xr:uid="{EDA9096E-378B-47F0-A8AC-F97134C75F12}"/>
    <cellStyle name="Notitie 16 4 2 6 2" xfId="20236" xr:uid="{D57A2A99-42D9-45B6-97B6-3A51C07C61AE}"/>
    <cellStyle name="Notitie 16 4 2 7" xfId="8751" xr:uid="{3DF589A9-28C2-42C9-BB20-C0F2037C19F9}"/>
    <cellStyle name="Notitie 16 4 2 8" xfId="7857" xr:uid="{2AC356E9-71DA-4777-B389-78D3C4E63E86}"/>
    <cellStyle name="Notitie 16 4 2 9" xfId="28489" xr:uid="{A3313109-C30E-4BAC-9901-A3779AB412B0}"/>
    <cellStyle name="Notitie 16 4 3" xfId="3211" xr:uid="{32C6B22A-67C9-418C-91BE-8B4408729408}"/>
    <cellStyle name="Notitie 16 4 3 2" xfId="3871" xr:uid="{DCF363A6-6F80-4526-A7DC-60245B657CEB}"/>
    <cellStyle name="Notitie 16 4 3 2 2" xfId="4606" xr:uid="{0F8A4D6E-56BE-4EBD-A7D7-BCEB8687532C}"/>
    <cellStyle name="Notitie 16 4 3 2 2 2" xfId="7203" xr:uid="{A803F856-88E5-4FAE-9259-EA76E0B290DE}"/>
    <cellStyle name="Notitie 16 4 3 2 2 2 2" xfId="13711" xr:uid="{668A2B94-91DC-4781-A9C7-2BAF44D828F9}"/>
    <cellStyle name="Notitie 16 4 3 2 2 3" xfId="16022" xr:uid="{6787457B-4377-4728-9382-8E5C43E8DAC3}"/>
    <cellStyle name="Notitie 16 4 3 2 2 4" xfId="12957" xr:uid="{DB7D74B4-3457-416B-9279-62DCD7F81861}"/>
    <cellStyle name="Notitie 16 4 3 2 3" xfId="6468" xr:uid="{0AD72AE5-E342-4FCD-BF77-5AAA3D8C860C}"/>
    <cellStyle name="Notitie 16 4 3 2 3 2" xfId="13359" xr:uid="{0780B512-9927-463D-8F52-785C9032EF73}"/>
    <cellStyle name="Notitie 16 4 3 2 4" xfId="15439" xr:uid="{6431EBCB-B9FA-49C5-A308-95A757A11CBB}"/>
    <cellStyle name="Notitie 16 4 3 2 5" xfId="17782" xr:uid="{9D3FAAC7-4748-43A6-93D6-B4F014B8A90C}"/>
    <cellStyle name="Notitie 16 4 3 2 6" xfId="12372" xr:uid="{C7C3078C-93F8-43F7-BC4A-7C7FD58D21AC}"/>
    <cellStyle name="Notitie 16 4 3 3" xfId="4429" xr:uid="{95925989-8C72-402C-85CA-034B14CBC19E}"/>
    <cellStyle name="Notitie 16 4 3 3 2" xfId="7026" xr:uid="{3ED70153-5650-42AA-9549-9E6074342093}"/>
    <cellStyle name="Notitie 16 4 3 3 2 2" xfId="13535" xr:uid="{47336686-D68C-4013-9D19-AFED027A6482}"/>
    <cellStyle name="Notitie 16 4 3 3 3" xfId="15845" xr:uid="{B745A446-E342-4CF0-80A9-1DC363C7A455}"/>
    <cellStyle name="Notitie 16 4 3 3 4" xfId="18523" xr:uid="{5803E28D-7846-4DA4-AD11-AE7177DD8464}"/>
    <cellStyle name="Notitie 16 4 3 3 5" xfId="12780" xr:uid="{94FEF66D-7A46-417C-A156-9000474DF35C}"/>
    <cellStyle name="Notitie 16 4 3 4" xfId="5721" xr:uid="{93260D58-9E83-4E85-8D7C-24AC92BE1630}"/>
    <cellStyle name="Notitie 16 4 3 4 2" xfId="19758" xr:uid="{802928CA-D35A-4A88-B485-AEA6E25E47FF}"/>
    <cellStyle name="Notitie 16 4 3 4 3" xfId="26250" xr:uid="{0E181A2A-5A35-4378-8338-F23A936D68E2}"/>
    <cellStyle name="Notitie 16 4 3 4 4" xfId="13183" xr:uid="{EA8EF561-14B1-40CF-9A11-8A0C7C6D841C}"/>
    <cellStyle name="Notitie 16 4 3 5" xfId="14932" xr:uid="{3BC228D1-E469-4639-A071-9E235CA810D5}"/>
    <cellStyle name="Notitie 16 4 3 5 2" xfId="20681" xr:uid="{D8ECF146-CD78-47BA-A35E-C49976987E2C}"/>
    <cellStyle name="Notitie 16 4 3 6" xfId="11670" xr:uid="{0D2BD2D9-82B0-4510-B681-7826D22852A4}"/>
    <cellStyle name="Notitie 16 4 3 7" xfId="9006" xr:uid="{6F2298F6-51FD-4917-9711-37E9265D66DA}"/>
    <cellStyle name="Notitie 16 4 4" xfId="5030" xr:uid="{BA5B105E-0851-4D9A-87AD-A79BA4F4296C}"/>
    <cellStyle name="Notitie 16 4 4 2" xfId="10994" xr:uid="{234B36FD-154A-4C6C-8E95-C443DEC4EC2F}"/>
    <cellStyle name="Notitie 16 4 4 3" xfId="17304" xr:uid="{D06DD751-87F2-4B1E-94D4-BC86336F4F32}"/>
    <cellStyle name="Notitie 16 4 4 4" xfId="9478" xr:uid="{DF4F55BE-B9CE-424E-B2E2-B754EF81D717}"/>
    <cellStyle name="Notitie 16 4 5" xfId="8414" xr:uid="{CEAA3DBE-4C8E-40A5-98B5-A92128644C54}"/>
    <cellStyle name="Notitie 16 4 5 2" xfId="14166" xr:uid="{D969D6E8-9391-4A9C-8C6D-F91028C772BF}"/>
    <cellStyle name="Notitie 16 4 5 3" xfId="16851" xr:uid="{7BCD2102-7993-4086-9B32-92D7293D30EF}"/>
    <cellStyle name="Notitie 16 4 6" xfId="16335" xr:uid="{952A6BEB-F024-4485-ADF7-6C40C651DBFB}"/>
    <cellStyle name="Notitie 16 4 6 2" xfId="19071" xr:uid="{B7A796E4-2617-4A62-8D89-6D8CB4BE2071}"/>
    <cellStyle name="Notitie 16 4 6 3" xfId="25586" xr:uid="{B6C1CA36-F15F-4ED2-83F7-26C62346DCAB}"/>
    <cellStyle name="Notitie 16 4 7" xfId="10281" xr:uid="{81CC6DE3-3092-401D-81E9-E2BD9C95A95D}"/>
    <cellStyle name="Notitie 16 4 7 2" xfId="16809" xr:uid="{5854DC98-ECD5-4744-9EC8-A7EC18AA9E5A}"/>
    <cellStyle name="Notitie 16 4 8" xfId="8322" xr:uid="{8457B32B-D5BD-4DE2-83F3-50EA673B8A6F}"/>
    <cellStyle name="Notitie 16 4 9" xfId="7626" xr:uid="{BDBA8616-86DD-4A23-89EC-B1A03AB36F96}"/>
    <cellStyle name="Notitie 16 5" xfId="947" xr:uid="{53BB95F3-63D4-4D0F-9472-0C0D0EE5E637}"/>
    <cellStyle name="Notitie 16 5 10" xfId="2116" xr:uid="{169CD2EF-FDB1-4434-898D-037300CA954A}"/>
    <cellStyle name="Notitie 16 5 2" xfId="3195" xr:uid="{040B5220-9D5D-4C89-82E9-B2AE8E210F20}"/>
    <cellStyle name="Notitie 16 5 2 2" xfId="3855" xr:uid="{0505C1A9-0BDB-4C41-9F9F-59B132F03D8D}"/>
    <cellStyle name="Notitie 16 5 2 2 2" xfId="4590" xr:uid="{21DEC7CD-85F6-409C-96A4-5E1982E771CD}"/>
    <cellStyle name="Notitie 16 5 2 2 2 2" xfId="7187" xr:uid="{19061F35-57F8-4477-9145-6269900A7328}"/>
    <cellStyle name="Notitie 16 5 2 2 2 2 2" xfId="13695" xr:uid="{08208928-D4A4-4D72-923F-BDEF12820C47}"/>
    <cellStyle name="Notitie 16 5 2 2 2 3" xfId="16006" xr:uid="{45B795B5-1F08-414C-85A6-A1E93138EB82}"/>
    <cellStyle name="Notitie 16 5 2 2 2 4" xfId="12941" xr:uid="{EDB4249D-8F86-43CE-B007-29A4E227BBE5}"/>
    <cellStyle name="Notitie 16 5 2 2 3" xfId="6452" xr:uid="{82EC05E1-F795-48DB-9B0A-E10F61958825}"/>
    <cellStyle name="Notitie 16 5 2 2 3 2" xfId="13343" xr:uid="{D7F7C410-8656-48E9-8072-BAD0117B9E43}"/>
    <cellStyle name="Notitie 16 5 2 2 4" xfId="15423" xr:uid="{7AC5160D-12E0-4752-A752-C28171E7E2C3}"/>
    <cellStyle name="Notitie 16 5 2 2 5" xfId="17766" xr:uid="{1AF84866-ACE2-4F0E-8946-2F9EA79574E8}"/>
    <cellStyle name="Notitie 16 5 2 2 6" xfId="12356" xr:uid="{F0C821A0-D568-48FA-ADAA-61FD979D324B}"/>
    <cellStyle name="Notitie 16 5 2 3" xfId="4413" xr:uid="{DF074FAE-C37B-4C3F-8B0B-B5C01E90C317}"/>
    <cellStyle name="Notitie 16 5 2 3 2" xfId="7010" xr:uid="{FE0E503B-17B1-47A1-8F6D-070FC1169747}"/>
    <cellStyle name="Notitie 16 5 2 3 2 2" xfId="13519" xr:uid="{82A65B3D-5DEE-4F77-93A5-402354DE1EA0}"/>
    <cellStyle name="Notitie 16 5 2 3 3" xfId="15829" xr:uid="{BEEB918A-1A97-4DFE-A140-45145A175D31}"/>
    <cellStyle name="Notitie 16 5 2 3 4" xfId="18507" xr:uid="{AA166A7F-6035-4624-9046-087C70FEDC49}"/>
    <cellStyle name="Notitie 16 5 2 3 5" xfId="12764" xr:uid="{469C8416-7FD4-4D72-99AE-2100170C6786}"/>
    <cellStyle name="Notitie 16 5 2 4" xfId="5705" xr:uid="{CCD1EF46-62F3-44C6-84A7-28E9062AFCD0}"/>
    <cellStyle name="Notitie 16 5 2 4 2" xfId="19742" xr:uid="{688BEA27-1FBF-4243-B2E2-AA013D4D4862}"/>
    <cellStyle name="Notitie 16 5 2 4 3" xfId="26234" xr:uid="{D3135BBB-58ED-4494-A304-F069185AC140}"/>
    <cellStyle name="Notitie 16 5 2 4 4" xfId="13167" xr:uid="{C9FA514D-27D1-44F7-89BA-D43159BDB11E}"/>
    <cellStyle name="Notitie 16 5 2 5" xfId="14916" xr:uid="{349D2593-324D-4399-8CDF-7DDD7D35E518}"/>
    <cellStyle name="Notitie 16 5 2 5 2" xfId="20665" xr:uid="{88D0C2AD-80C9-4AA6-8B5C-0423D010F1BD}"/>
    <cellStyle name="Notitie 16 5 2 6" xfId="11654" xr:uid="{BC2B09F1-EC9A-43C9-9DCD-033FF537ABFB}"/>
    <cellStyle name="Notitie 16 5 2 7" xfId="8990" xr:uid="{F6F90548-22A0-4B05-835A-B088853C7BC8}"/>
    <cellStyle name="Notitie 16 5 3" xfId="5014" xr:uid="{57A1B6FA-1D0A-45F1-B23A-6207A895DD2D}"/>
    <cellStyle name="Notitie 16 5 3 2" xfId="10978" xr:uid="{32552F6E-2F9D-401B-BBE6-DD45D3052A9F}"/>
    <cellStyle name="Notitie 16 5 3 3" xfId="17288" xr:uid="{901CC24D-B5D0-424D-8F8F-BBE1125C8F58}"/>
    <cellStyle name="Notitie 16 5 3 4" xfId="9462" xr:uid="{93FA9513-A2A2-4322-BB10-14217FC3E2A0}"/>
    <cellStyle name="Notitie 16 5 4" xfId="14150" xr:uid="{EBB4C6A0-8B4F-4BBB-AA51-36CD4345CE90}"/>
    <cellStyle name="Notitie 16 5 4 2" xfId="18032" xr:uid="{6DE3865E-6105-4ADC-B0B1-DBAD5DE34C2C}"/>
    <cellStyle name="Notitie 16 5 5" xfId="16536" xr:uid="{2A242682-36CA-4719-BE05-154B5FCE3817}"/>
    <cellStyle name="Notitie 16 5 5 2" xfId="19055" xr:uid="{3490AB47-91DF-4BE4-AB2E-7DA8CA28F172}"/>
    <cellStyle name="Notitie 16 5 5 3" xfId="25570" xr:uid="{36849F24-0389-40E2-A4F8-88215E2B64A0}"/>
    <cellStyle name="Notitie 16 5 6" xfId="10265" xr:uid="{91AB34BF-BD2C-4052-A64E-202EBB0D62BB}"/>
    <cellStyle name="Notitie 16 5 6 2" xfId="16781" xr:uid="{42C0C8A9-A4CC-4A27-9A3E-B678A2082778}"/>
    <cellStyle name="Notitie 16 5 7" xfId="8531" xr:uid="{9DAA8AB3-F93E-4863-B3C2-48A9E1042E70}"/>
    <cellStyle name="Notitie 16 5 8" xfId="7610" xr:uid="{B639E749-199D-44B8-AB78-69045D794C09}"/>
    <cellStyle name="Notitie 16 5 9" xfId="28092" xr:uid="{B1777D29-0A3B-4721-9F9B-F2B498A5EF19}"/>
    <cellStyle name="Notitie 16 6" xfId="1039" xr:uid="{E5A4BFCA-2671-4C39-9B4A-C69C6C4BE3DD}"/>
    <cellStyle name="Notitie 16 6 10" xfId="2152" xr:uid="{284D15B5-A627-4ABD-9626-4EA70106848E}"/>
    <cellStyle name="Notitie 16 6 2" xfId="3257" xr:uid="{477A18FC-2160-4434-856D-5EFD4C7DB278}"/>
    <cellStyle name="Notitie 16 6 2 2" xfId="3947" xr:uid="{E0177AC2-8922-4CB6-A838-E6EAD1656943}"/>
    <cellStyle name="Notitie 16 6 2 2 2" xfId="4622" xr:uid="{0ABE7F28-6EEB-4A4A-8ADE-DD9E3EBDE91B}"/>
    <cellStyle name="Notitie 16 6 2 2 2 2" xfId="7219" xr:uid="{2C2B67D6-BB52-4592-B82B-BA595AD12D98}"/>
    <cellStyle name="Notitie 16 6 2 2 2 2 2" xfId="13727" xr:uid="{A5ACDF49-E549-4AFF-9562-0980FD18F0FD}"/>
    <cellStyle name="Notitie 16 6 2 2 2 3" xfId="16038" xr:uid="{8F3D58C3-2C97-4D51-AE30-822F2D74E797}"/>
    <cellStyle name="Notitie 16 6 2 2 2 4" xfId="12973" xr:uid="{C2BBD8C8-D35C-4AE2-B718-15C1C584E263}"/>
    <cellStyle name="Notitie 16 6 2 2 3" xfId="6544" xr:uid="{0927B16E-F086-4D4B-BA55-2A8A9C1672C9}"/>
    <cellStyle name="Notitie 16 6 2 2 3 2" xfId="13375" xr:uid="{F640B67D-B998-4546-8F88-5CD2DFB48013}"/>
    <cellStyle name="Notitie 16 6 2 2 4" xfId="15455" xr:uid="{35602B8C-2351-4312-A009-5C92C28C0E2C}"/>
    <cellStyle name="Notitie 16 6 2 2 5" xfId="17798" xr:uid="{B86AFB82-9212-4253-82E7-3D26868D4004}"/>
    <cellStyle name="Notitie 16 6 2 2 6" xfId="12388" xr:uid="{A397EE38-A814-4950-A465-C3CD4D7D7941}"/>
    <cellStyle name="Notitie 16 6 2 3" xfId="4445" xr:uid="{A5638533-D0EB-41E1-BC73-CD594F60F0B9}"/>
    <cellStyle name="Notitie 16 6 2 3 2" xfId="7042" xr:uid="{BCDE5B7F-A1F0-4400-9A2C-A0C25600F0AC}"/>
    <cellStyle name="Notitie 16 6 2 3 2 2" xfId="13551" xr:uid="{433E10B9-1ABE-4A53-BD15-13A56A56ABE8}"/>
    <cellStyle name="Notitie 16 6 2 3 3" xfId="15861" xr:uid="{8CC58BE0-4960-4C44-BB98-ACD88699DE40}"/>
    <cellStyle name="Notitie 16 6 2 3 4" xfId="18539" xr:uid="{420B84B6-FDE0-4E99-8C33-1893BB4BA826}"/>
    <cellStyle name="Notitie 16 6 2 3 5" xfId="12796" xr:uid="{DD2AB0DA-339F-418B-9A43-E429D0AFE098}"/>
    <cellStyle name="Notitie 16 6 2 4" xfId="5797" xr:uid="{CCAB502F-0D96-4994-8717-55EDB9A85391}"/>
    <cellStyle name="Notitie 16 6 2 4 2" xfId="19792" xr:uid="{37B19DC0-503D-4C0D-837F-8A7717566A67}"/>
    <cellStyle name="Notitie 16 6 2 4 3" xfId="26278" xr:uid="{8A384AD1-A6A1-4AE3-9BEA-3EF65CDB3392}"/>
    <cellStyle name="Notitie 16 6 2 4 4" xfId="13199" xr:uid="{7714BC2C-F355-474A-953C-80F30B521AEE}"/>
    <cellStyle name="Notitie 16 6 2 5" xfId="14948" xr:uid="{D6D1D67E-AEF7-4844-A5C0-8FC969ECC695}"/>
    <cellStyle name="Notitie 16 6 2 5 2" xfId="20757" xr:uid="{14E57B8A-9C71-4B56-8836-E81C3B40E8D8}"/>
    <cellStyle name="Notitie 16 6 2 6" xfId="11746" xr:uid="{2A3037C4-E3DA-4324-A63B-F46896E0F683}"/>
    <cellStyle name="Notitie 16 6 2 7" xfId="9022" xr:uid="{9C10CF63-2045-4591-9CE9-5C702AE58CB6}"/>
    <cellStyle name="Notitie 16 6 3" xfId="5076" xr:uid="{D83CF517-8B28-4ED7-A113-40D7981C829C}"/>
    <cellStyle name="Notitie 16 6 3 2" xfId="11070" xr:uid="{B3262F71-E1B0-45FD-B596-65BAE0D1A096}"/>
    <cellStyle name="Notitie 16 6 3 3" xfId="17320" xr:uid="{20EDD901-4796-4074-A860-5E6DEFE9A433}"/>
    <cellStyle name="Notitie 16 6 3 4" xfId="9494" xr:uid="{4581AC5F-CA1E-4E77-9EDC-209A07F0C49D}"/>
    <cellStyle name="Notitie 16 6 4" xfId="14242" xr:uid="{7D04C0AF-9648-471A-8E8D-4B3BAAC60A81}"/>
    <cellStyle name="Notitie 16 6 4 2" xfId="18213" xr:uid="{CD245807-64EF-4947-9DD2-70F10F39C1C4}"/>
    <cellStyle name="Notitie 16 6 5" xfId="16582" xr:uid="{820D7BB5-443E-4138-890B-220A2ABF5894}"/>
    <cellStyle name="Notitie 16 6 5 2" xfId="19104" xr:uid="{220EE784-9AD7-4757-B8EC-CD5F245DB1BE}"/>
    <cellStyle name="Notitie 16 6 5 3" xfId="25613" xr:uid="{FA9E33E1-26C3-4C66-B000-07B2D50B4F31}"/>
    <cellStyle name="Notitie 16 6 6" xfId="10357" xr:uid="{EFC87D89-F71F-4B28-83B4-E7B1AF91F902}"/>
    <cellStyle name="Notitie 16 6 6 2" xfId="17586" xr:uid="{D072DD7C-3B69-4633-8B13-BBB58873A3CE}"/>
    <cellStyle name="Notitie 16 6 7" xfId="8577" xr:uid="{7AD9633F-7FB9-4838-B434-40B19DB7AE33}"/>
    <cellStyle name="Notitie 16 6 8" xfId="7642" xr:uid="{ACA33673-1123-48AC-AFBA-18D29A6F5600}"/>
    <cellStyle name="Notitie 16 6 9" xfId="28184" xr:uid="{48BFB960-A5AD-49A3-A090-D8D886160D2E}"/>
    <cellStyle name="Notitie 16 7" xfId="1434" xr:uid="{EB5F59DE-42E0-44E0-B841-0B7F52E95643}"/>
    <cellStyle name="Notitie 16 7 2" xfId="1566" xr:uid="{6BEB7279-0623-4792-AC3A-90D93A2EC3E0}"/>
    <cellStyle name="Notitie 16 7 2 2" xfId="4542" xr:uid="{B860907C-064B-4F1E-BEF9-C2104A331536}"/>
    <cellStyle name="Notitie 16 7 2 2 2" xfId="7139" xr:uid="{DDF6A0BC-D0DB-4366-9C21-705D418DDC9E}"/>
    <cellStyle name="Notitie 16 7 2 2 2 2" xfId="13647" xr:uid="{BB45C30C-A6BB-433F-8550-C63BE195C39A}"/>
    <cellStyle name="Notitie 16 7 2 2 3" xfId="15958" xr:uid="{799CC682-671C-4EC0-B2AA-BB1DE76874AC}"/>
    <cellStyle name="Notitie 16 7 2 2 4" xfId="17641" xr:uid="{9FC71642-B697-42EF-9DE3-37AF9A0C71D4}"/>
    <cellStyle name="Notitie 16 7 2 2 5" xfId="12893" xr:uid="{282366E1-ACB2-49C5-90AB-FE89D57FFF49}"/>
    <cellStyle name="Notitie 16 7 2 3" xfId="6164" xr:uid="{EAA15038-0F26-422C-B4C1-6B07DCC1DD31}"/>
    <cellStyle name="Notitie 16 7 2 3 2" xfId="16966" xr:uid="{F8989503-405C-4B31-A0F2-883DFD09D405}"/>
    <cellStyle name="Notitie 16 7 2 3 3" xfId="13295" xr:uid="{760B7AE4-DAC3-4383-8A5C-0B21BC64F03F}"/>
    <cellStyle name="Notitie 16 7 2 4" xfId="15225" xr:uid="{4ABEC64C-AC87-4D8F-989A-5D26B9471B72}"/>
    <cellStyle name="Notitie 16 7 2 4 2" xfId="19555" xr:uid="{291FB75A-6281-4074-826B-A0FFEE6608C8}"/>
    <cellStyle name="Notitie 16 7 2 4 3" xfId="26053" xr:uid="{B6BEA8D3-1F3E-44F8-8DD2-5CB64A6B3932}"/>
    <cellStyle name="Notitie 16 7 2 5" xfId="12113" xr:uid="{5131BE27-C993-4E9E-89B3-31B417F8194A}"/>
    <cellStyle name="Notitie 16 7 2 5 2" xfId="20525" xr:uid="{373A1655-322E-4B88-A094-BD760FF449B9}"/>
    <cellStyle name="Notitie 16 7 2 6" xfId="9333" xr:uid="{4DA856F5-0E10-45DF-97AB-ED3A5F4A9648}"/>
    <cellStyle name="Notitie 16 7 2 7" xfId="3579" xr:uid="{BD5EEB81-8A9C-4A5C-A7EA-30261711F18E}"/>
    <cellStyle name="Notitie 16 7 3" xfId="4356" xr:uid="{B908877C-DC44-4C76-B53F-D777FA9F7EA3}"/>
    <cellStyle name="Notitie 16 7 3 2" xfId="6953" xr:uid="{81475F63-91A3-4E90-BD05-82A0C5D7B97B}"/>
    <cellStyle name="Notitie 16 7 3 2 2" xfId="13471" xr:uid="{9016D979-3588-4F12-87CC-393D40257247}"/>
    <cellStyle name="Notitie 16 7 3 3" xfId="15772" xr:uid="{83A71D8E-7370-4C52-BA74-9205CF22D0E8}"/>
    <cellStyle name="Notitie 16 7 3 4" xfId="17178" xr:uid="{9085CD25-54CC-4010-97D0-63667332D61B}"/>
    <cellStyle name="Notitie 16 7 3 5" xfId="12707" xr:uid="{8B0262DC-5620-481D-A1A6-13BB8555A71B}"/>
    <cellStyle name="Notitie 16 7 4" xfId="2898" xr:uid="{6CB25050-948F-48BC-8E9C-22552B2C83EC}"/>
    <cellStyle name="Notitie 16 7 4 2" xfId="18366" xr:uid="{16162F15-3593-480D-981C-9433379966D8}"/>
    <cellStyle name="Notitie 16 7 4 3" xfId="13119" xr:uid="{82649FF0-1EF3-444E-8924-89F50E84943E}"/>
    <cellStyle name="Notitie 16 7 4 4" xfId="37091" xr:uid="{6468DD73-2512-461A-A4EA-47ED999FD04B}"/>
    <cellStyle name="Notitie 16 7 5" xfId="5408" xr:uid="{27A759B4-D2FF-4A75-A6C7-4D8EBC6606A8}"/>
    <cellStyle name="Notitie 16 7 5 2" xfId="18869" xr:uid="{41334466-3AE1-4A06-8F7D-9B48A726EA7B}"/>
    <cellStyle name="Notitie 16 7 5 3" xfId="25389" xr:uid="{C864D3EA-6D99-4AB7-93F3-1F2ABDB35605}"/>
    <cellStyle name="Notitie 16 7 5 4" xfId="14619" xr:uid="{74D45EE2-6657-4638-BC34-8D49652E42CC}"/>
    <cellStyle name="Notitie 16 7 6" xfId="11447" xr:uid="{DBD982E2-75DD-41D2-AD65-B20909653C43}"/>
    <cellStyle name="Notitie 16 7 6 2" xfId="17162" xr:uid="{ADD3E875-390A-452A-82AB-094A5C0B843D}"/>
    <cellStyle name="Notitie 16 7 7" xfId="8792" xr:uid="{E5E34B05-6038-4D9E-B6D4-36CD0A925801}"/>
    <cellStyle name="Notitie 16 7 8" xfId="2436" xr:uid="{C3BDCE34-3773-49C1-92D5-CF26ACCEE8CE}"/>
    <cellStyle name="Notitie 16 8" xfId="2593" xr:uid="{F6FC1D80-8534-4931-97A7-CD4105BBD714}"/>
    <cellStyle name="Notitie 16 8 2" xfId="10724" xr:uid="{E8D65EB3-E2FB-4A1B-BA87-709BA07A9396}"/>
    <cellStyle name="Notitie 16 8 2 2" xfId="17085" xr:uid="{5F2CEFA8-205A-43CA-A677-CC3CFD47B045}"/>
    <cellStyle name="Notitie 16 8 3" xfId="17753" xr:uid="{A8326AA7-8966-4A3B-916E-8B3BE17D10EC}"/>
    <cellStyle name="Notitie 16 8 4" xfId="18754" xr:uid="{07C7ED8C-A795-4951-B25C-CF6CE72A0217}"/>
    <cellStyle name="Notitie 16 8 4 2" xfId="25273" xr:uid="{FC8FF04D-7A85-42CB-BC52-73FD12854C5F}"/>
    <cellStyle name="Notitie 16 8 5" xfId="19447" xr:uid="{446EC947-6EF0-46D3-AD8B-46482A4439B8}"/>
    <cellStyle name="Notitie 16 8 6" xfId="9774" xr:uid="{35004E42-0A59-4ED6-92B9-C3EE76FF8C31}"/>
    <cellStyle name="Notitie 16 8 7" xfId="38067" xr:uid="{18C7D19F-6F33-485E-9A79-2E4AF2A59514}"/>
    <cellStyle name="Notitie 16 9" xfId="4811" xr:uid="{FDC09D49-A44B-47FB-8A0C-8A1BC5B74255}"/>
    <cellStyle name="Notitie 16 9 2" xfId="17059" xr:uid="{0F1F23D5-4B34-47DD-8F25-F7E33C4881E7}"/>
    <cellStyle name="Notitie 16 9 3" xfId="16784" xr:uid="{EA6FF0E4-172E-47E2-B688-4DA95845721B}"/>
    <cellStyle name="Notitie 16 9 4" xfId="16896" xr:uid="{2497F248-C41C-47E2-98C5-643D18D53A28}"/>
    <cellStyle name="Notitie 16 9 4 2" xfId="21962" xr:uid="{4C93DBBA-9D4A-4114-A3CB-06CEF8AC442B}"/>
    <cellStyle name="Notitie 16 9 5" xfId="19781" xr:uid="{8BDF3B2A-9880-4EE8-B591-BDA88114CDC9}"/>
    <cellStyle name="Notitie 16 9 6" xfId="13853" xr:uid="{1A4A4B5D-F535-48C1-9F85-D7BC3A64B7D4}"/>
    <cellStyle name="Notitie 16 9 7" xfId="36922" xr:uid="{AF15C73C-854D-4EBB-85C4-62333D7B7861}"/>
    <cellStyle name="Notitie 2" xfId="519" xr:uid="{00000000-0005-0000-0000-000006020000}"/>
    <cellStyle name="Notitie 2 10" xfId="4812" xr:uid="{99903515-8206-42FF-9A4B-3FD082C1CA69}"/>
    <cellStyle name="Notitie 2 10 2" xfId="17058" xr:uid="{D4558518-8774-42CE-920D-F89D2E22427D}"/>
    <cellStyle name="Notitie 2 10 3" xfId="18371" xr:uid="{53B875CE-39C9-46B9-9439-D8DB2610E2F1}"/>
    <cellStyle name="Notitie 2 10 4" xfId="16897" xr:uid="{4E43C5AB-5017-4257-B555-C86BD37922D1}"/>
    <cellStyle name="Notitie 2 10 4 2" xfId="21963" xr:uid="{5C0378C8-4CED-4A99-9EC0-CCE078D7890C}"/>
    <cellStyle name="Notitie 2 10 5" xfId="19085" xr:uid="{8E7A852C-243C-43D4-A58F-DAE7B5ADE25D}"/>
    <cellStyle name="Notitie 2 10 6" xfId="13854" xr:uid="{A9B6430C-244A-499A-834E-ED055D1524F5}"/>
    <cellStyle name="Notitie 2 10 7" xfId="36498" xr:uid="{078B59E9-EB3F-4F81-A6D4-FFC394A6FFAC}"/>
    <cellStyle name="Notitie 2 11" xfId="7397" xr:uid="{435CC294-093D-484A-8A03-74A20E689598}"/>
    <cellStyle name="Notitie 2 11 2" xfId="16953" xr:uid="{472D0BDF-31E2-4DE6-B771-55F75D1E600D}"/>
    <cellStyle name="Notitie 2 11 3" xfId="41225" xr:uid="{0E2A802B-3912-4881-91B2-4655AA3FE751}"/>
    <cellStyle name="Notitie 2 12" xfId="7920" xr:uid="{22BDE2DA-573E-430A-89A3-D3F4F5701177}"/>
    <cellStyle name="Notitie 2 12 2" xfId="16780" xr:uid="{74DAD4EF-4E19-426A-96B0-EA13FADAA6C2}"/>
    <cellStyle name="Notitie 2 13" xfId="16859" xr:uid="{6FDCC93F-0D8E-4398-A067-D256C1B57379}"/>
    <cellStyle name="Notitie 2 13 2" xfId="21886" xr:uid="{024A0381-8FBA-49D5-B2FE-083EADC33A64}"/>
    <cellStyle name="Notitie 2 14" xfId="18771" xr:uid="{85A8CC86-81E8-4F46-8278-A105F0536D1A}"/>
    <cellStyle name="Notitie 2 15" xfId="27896" xr:uid="{2A39D073-8432-465D-952E-15F1471ABF2A}"/>
    <cellStyle name="Notitie 2 16" xfId="1867" xr:uid="{0437E12D-39B0-451E-9EA7-1DAB328AFC38}"/>
    <cellStyle name="Notitie 2 17" xfId="41521" xr:uid="{0734961E-E3AA-4CFF-B580-701C81D3F757}"/>
    <cellStyle name="Notitie 2 2" xfId="520" xr:uid="{00000000-0005-0000-0000-000007020000}"/>
    <cellStyle name="Notitie 2 2 10" xfId="7398" xr:uid="{272B2515-3D13-4526-ADDB-4E666BAE4403}"/>
    <cellStyle name="Notitie 2 2 10 2" xfId="16954" xr:uid="{0F77231C-744B-49C6-B2A6-E80ABB3E3AD2}"/>
    <cellStyle name="Notitie 2 2 10 3" xfId="41226" xr:uid="{545887EF-0BB9-4312-9F2D-EC3DC42097F5}"/>
    <cellStyle name="Notitie 2 2 11" xfId="7921" xr:uid="{969261FC-1856-4894-BDFE-DCE7F86C4EA9}"/>
    <cellStyle name="Notitie 2 2 11 2" xfId="18411" xr:uid="{DFF2FDD8-216D-48B8-948D-AB0CFD9EAE49}"/>
    <cellStyle name="Notitie 2 2 12" xfId="17400" xr:uid="{08F67917-76A1-4437-AB86-9DE0E5D44FFB}"/>
    <cellStyle name="Notitie 2 2 12 2" xfId="22725" xr:uid="{0DE43E1E-57FE-430F-8CAB-3B1C472BCF63}"/>
    <cellStyle name="Notitie 2 2 13" xfId="19572" xr:uid="{A3615139-181C-4534-8D05-EA810117E85B}"/>
    <cellStyle name="Notitie 2 2 14" xfId="27895" xr:uid="{2687FD67-E6FE-4D73-803F-DFF40C7E6507}"/>
    <cellStyle name="Notitie 2 2 15" xfId="1877" xr:uid="{3AAD5FC5-B1A6-4ACD-8D8E-6C303290D019}"/>
    <cellStyle name="Notitie 2 2 16" xfId="41522" xr:uid="{7C682A9F-FB70-4B52-879D-AFFE13AC9C31}"/>
    <cellStyle name="Notitie 2 2 2" xfId="717" xr:uid="{4E37B1C6-6188-4D85-A625-7D151B4FA05C}"/>
    <cellStyle name="Notitie 2 2 2 10" xfId="7493" xr:uid="{7B80EEAE-6C06-4607-80A4-4957DDF405F8}"/>
    <cellStyle name="Notitie 2 2 2 11" xfId="27783" xr:uid="{CCF285B2-AF03-4A7B-84F5-D0FBA9A3C4A3}"/>
    <cellStyle name="Notitie 2 2 2 12" xfId="1990" xr:uid="{07A83C6C-50B4-4AC1-A341-FB36C7F8D472}"/>
    <cellStyle name="Notitie 2 2 2 2" xfId="1322" xr:uid="{4E27FAF6-F108-4355-A4F9-6268977C382B}"/>
    <cellStyle name="Notitie 2 2 2 2 10" xfId="2352" xr:uid="{2C2A4CDD-9FFB-4AAD-B931-BBA59811F0A2}"/>
    <cellStyle name="Notitie 2 2 2 2 2" xfId="3495" xr:uid="{2ED89862-2482-4E39-9BF0-405BC1A0259A}"/>
    <cellStyle name="Notitie 2 2 2 2 2 2" xfId="4229" xr:uid="{BD7AD224-A6A0-4E4E-9E23-976AE82DD98D}"/>
    <cellStyle name="Notitie 2 2 2 2 2 2 2" xfId="4694" xr:uid="{C75791E6-E5EC-4373-ABBE-1933FBE75E79}"/>
    <cellStyle name="Notitie 2 2 2 2 2 2 2 2" xfId="7291" xr:uid="{43DB3C97-FFDE-4299-A8AA-5D1D657929B3}"/>
    <cellStyle name="Notitie 2 2 2 2 2 2 2 2 2" xfId="13799" xr:uid="{9079961A-2EBC-4BE7-8E12-7CB4502BC2DF}"/>
    <cellStyle name="Notitie 2 2 2 2 2 2 2 3" xfId="16110" xr:uid="{B954F81B-FC76-4FD0-A919-51B6A82118F2}"/>
    <cellStyle name="Notitie 2 2 2 2 2 2 2 4" xfId="13045" xr:uid="{59F819DD-C7D5-4643-ACCA-B7B482B7EC7D}"/>
    <cellStyle name="Notitie 2 2 2 2 2 2 3" xfId="6826" xr:uid="{E5BD3F44-29F7-4ACA-8A32-6759876D1478}"/>
    <cellStyle name="Notitie 2 2 2 2 2 2 3 2" xfId="13447" xr:uid="{3B2122A7-BA24-4248-B6E0-7190F92EC833}"/>
    <cellStyle name="Notitie 2 2 2 2 2 2 4" xfId="15647" xr:uid="{C9A2D1F4-2C8D-4F96-8F68-1633CC66C83B}"/>
    <cellStyle name="Notitie 2 2 2 2 2 2 5" xfId="17939" xr:uid="{5357C272-8432-4086-A8AF-5825154C27C5}"/>
    <cellStyle name="Notitie 2 2 2 2 2 2 6" xfId="12580" xr:uid="{C683E734-D7F3-47DE-ABC9-412BD985178C}"/>
    <cellStyle name="Notitie 2 2 2 2 2 3" xfId="4518" xr:uid="{75FFC099-136C-4CB3-9A59-B383B0345042}"/>
    <cellStyle name="Notitie 2 2 2 2 2 3 2" xfId="7115" xr:uid="{213AFBA0-6A18-4E01-91B7-184305F837AC}"/>
    <cellStyle name="Notitie 2 2 2 2 2 3 2 2" xfId="13623" xr:uid="{DB081122-B49F-4CE5-851B-528FC928A19E}"/>
    <cellStyle name="Notitie 2 2 2 2 2 3 3" xfId="15934" xr:uid="{6DF03592-27D2-4E19-811C-3B611E3B50E7}"/>
    <cellStyle name="Notitie 2 2 2 2 2 3 4" xfId="18611" xr:uid="{57760563-472B-49A4-B1C4-96BE2C2F898E}"/>
    <cellStyle name="Notitie 2 2 2 2 2 3 5" xfId="12869" xr:uid="{F2FE852B-5916-4A75-A8EA-07940D974377}"/>
    <cellStyle name="Notitie 2 2 2 2 2 4" xfId="6080" xr:uid="{B9F557D6-8F8F-4707-B76E-4E34FC1D9021}"/>
    <cellStyle name="Notitie 2 2 2 2 2 4 2" xfId="20007" xr:uid="{3FB06623-8C63-472A-AE94-349DD4CDEB82}"/>
    <cellStyle name="Notitie 2 2 2 2 2 4 3" xfId="26488" xr:uid="{3E6B4D08-AE35-49C2-B709-C749CD6336C3}"/>
    <cellStyle name="Notitie 2 2 2 2 2 4 4" xfId="13271" xr:uid="{B0AEE5A2-2749-4BF0-B12E-7E21D1F2DDF6}"/>
    <cellStyle name="Notitie 2 2 2 2 2 5" xfId="15141" xr:uid="{D4C969DF-203B-455A-976C-6D6C45E5BBB8}"/>
    <cellStyle name="Notitie 2 2 2 2 2 5 2" xfId="20919" xr:uid="{93D90385-FBA7-4D3D-83B5-FD2C2E22B534}"/>
    <cellStyle name="Notitie 2 2 2 2 2 6" xfId="12029" xr:uid="{958DE8CE-2541-4A62-B984-06062DA2B530}"/>
    <cellStyle name="Notitie 2 2 2 2 2 7" xfId="9215" xr:uid="{43CD2FEF-A1D5-4E5A-AA93-BDED8346E82E}"/>
    <cellStyle name="Notitie 2 2 2 2 3" xfId="5314" xr:uid="{B43B0E99-8615-447E-9B09-8BF19BDD1DBC}"/>
    <cellStyle name="Notitie 2 2 2 2 3 2" xfId="11353" xr:uid="{BDEBCF5F-7F87-462F-B814-A90C1853378E}"/>
    <cellStyle name="Notitie 2 2 2 2 3 3" xfId="17461" xr:uid="{7ACBD789-C331-4471-8A6E-D47F23E24A50}"/>
    <cellStyle name="Notitie 2 2 2 2 3 4" xfId="9686" xr:uid="{E1C17865-9730-43F5-93E4-C2527953EABE}"/>
    <cellStyle name="Notitie 2 2 2 2 4" xfId="8444" xr:uid="{6F3C1649-0286-44FB-935F-A2119469EFD9}"/>
    <cellStyle name="Notitie 2 2 2 2 4 2" xfId="14525" xr:uid="{F6E37CB1-9F3C-4DCE-8A72-ED0EABDE0A00}"/>
    <cellStyle name="Notitie 2 2 2 2 4 3" xfId="18354" xr:uid="{AEF07274-A267-4800-AF98-5DB2FD18B5A7}"/>
    <cellStyle name="Notitie 2 2 2 2 5" xfId="16443" xr:uid="{6FCCCE9E-3C99-4CD9-8C65-B26DC2ED7524}"/>
    <cellStyle name="Notitie 2 2 2 2 5 2" xfId="19319" xr:uid="{8FFF6983-584D-4D37-B8D8-CEE8B9C6E94C}"/>
    <cellStyle name="Notitie 2 2 2 2 5 3" xfId="25823" xr:uid="{823407BF-1800-4738-AC1C-FC63CCFD7B03}"/>
    <cellStyle name="Notitie 2 2 2 2 6" xfId="10640" xr:uid="{8522B54D-03D9-4F83-A256-842E8117153F}"/>
    <cellStyle name="Notitie 2 2 2 2 6 2" xfId="20228" xr:uid="{17C41EC8-3297-4796-B522-F5AC209C0391}"/>
    <cellStyle name="Notitie 2 2 2 2 7" xfId="8368" xr:uid="{31750654-DFD2-4CCB-8C7E-4A95BBEE8EA2}"/>
    <cellStyle name="Notitie 2 2 2 2 8" xfId="7835" xr:uid="{4D64FE52-9ED3-4602-8A8B-3B4BA8111866}"/>
    <cellStyle name="Notitie 2 2 2 2 9" xfId="28467" xr:uid="{A9C1347F-44A2-4205-A350-A43A79056AE4}"/>
    <cellStyle name="Notitie 2 2 2 3" xfId="1153" xr:uid="{9BAA580F-3C28-41AA-8BE2-75921AFE9227}"/>
    <cellStyle name="Notitie 2 2 2 3 10" xfId="2238" xr:uid="{C55CC100-2FF5-4C89-9EA4-136896856E7E}"/>
    <cellStyle name="Notitie 2 2 2 3 2" xfId="3356" xr:uid="{91B7E69F-D60C-44FF-B6DF-45ACE8BF774E}"/>
    <cellStyle name="Notitie 2 2 2 3 2 2" xfId="4061" xr:uid="{68AD3C2A-2946-430E-9880-62AAD8D4FB6B}"/>
    <cellStyle name="Notitie 2 2 2 3 2 2 2" xfId="4646" xr:uid="{6FB2F142-A815-4162-8650-7D675A0AC09B}"/>
    <cellStyle name="Notitie 2 2 2 3 2 2 2 2" xfId="7243" xr:uid="{9DA73E74-D7D8-4EAF-8B02-41D0280928EB}"/>
    <cellStyle name="Notitie 2 2 2 3 2 2 2 2 2" xfId="13751" xr:uid="{240506C9-2FDD-4E97-A9DA-D80B89970C0C}"/>
    <cellStyle name="Notitie 2 2 2 3 2 2 2 3" xfId="16062" xr:uid="{5912600B-B78B-43D0-87E2-B3987174A302}"/>
    <cellStyle name="Notitie 2 2 2 3 2 2 2 4" xfId="12997" xr:uid="{8C3FCAC0-4E58-4B36-B326-E4710E04596E}"/>
    <cellStyle name="Notitie 2 2 2 3 2 2 3" xfId="6658" xr:uid="{6057875E-4121-463E-A22C-C2EB45BEF139}"/>
    <cellStyle name="Notitie 2 2 2 3 2 2 3 2" xfId="13399" xr:uid="{3890BCD0-1B9D-4914-B38A-CE8F35BDE2DC}"/>
    <cellStyle name="Notitie 2 2 2 3 2 2 4" xfId="15539" xr:uid="{18FFAFA3-E251-4D10-910D-1D9E65430B33}"/>
    <cellStyle name="Notitie 2 2 2 3 2 2 5" xfId="17856" xr:uid="{14F44C4F-08DD-43AE-9605-CA2ADD3FDF23}"/>
    <cellStyle name="Notitie 2 2 2 3 2 2 6" xfId="12472" xr:uid="{E8FDB038-50F4-450C-A204-F08986363ED4}"/>
    <cellStyle name="Notitie 2 2 2 3 2 3" xfId="4469" xr:uid="{B7982BFF-BA6E-448D-9F3A-1121D1B6ECAF}"/>
    <cellStyle name="Notitie 2 2 2 3 2 3 2" xfId="7066" xr:uid="{74CF084D-2374-49BC-A701-257416209F56}"/>
    <cellStyle name="Notitie 2 2 2 3 2 3 2 2" xfId="13575" xr:uid="{C536D953-27B1-4E3E-8C9A-4729D4913013}"/>
    <cellStyle name="Notitie 2 2 2 3 2 3 3" xfId="15885" xr:uid="{7C2B159C-F931-4CA2-8148-4565D1504F6B}"/>
    <cellStyle name="Notitie 2 2 2 3 2 3 4" xfId="18563" xr:uid="{BD54FDEE-C7A2-4B66-9245-4389F5A821B4}"/>
    <cellStyle name="Notitie 2 2 2 3 2 3 5" xfId="12820" xr:uid="{D08BCAD9-6D89-4478-9DB1-8F899BD1D168}"/>
    <cellStyle name="Notitie 2 2 2 3 2 4" xfId="5911" xr:uid="{E5FFBD2D-04AB-409F-9729-F9F93028566E}"/>
    <cellStyle name="Notitie 2 2 2 3 2 4 2" xfId="19886" xr:uid="{4244532C-5D4A-4744-B086-2FBB975CF53F}"/>
    <cellStyle name="Notitie 2 2 2 3 2 4 3" xfId="26370" xr:uid="{5206560F-F0A3-45CC-ACA9-1ABE6D42F027}"/>
    <cellStyle name="Notitie 2 2 2 3 2 4 4" xfId="13223" xr:uid="{90F9FD41-F2EA-4D58-BAE6-6B9589FB65D1}"/>
    <cellStyle name="Notitie 2 2 2 3 2 5" xfId="15032" xr:uid="{CAF2E99E-1C4E-4EA6-80A9-8613AB4382B8}"/>
    <cellStyle name="Notitie 2 2 2 3 2 5 2" xfId="20811" xr:uid="{9E50A2DC-AB12-4496-97DE-D39A71487FF7}"/>
    <cellStyle name="Notitie 2 2 2 3 2 6" xfId="11860" xr:uid="{616AB752-4545-4FBD-8E82-393B8A8F1365}"/>
    <cellStyle name="Notitie 2 2 2 3 2 7" xfId="9106" xr:uid="{C6DBD11F-6808-497E-8305-24D0E408F516}"/>
    <cellStyle name="Notitie 2 2 2 3 3" xfId="5175" xr:uid="{482FC976-C81D-4A7E-B0A7-BB71ABB38199}"/>
    <cellStyle name="Notitie 2 2 2 3 3 2" xfId="11184" xr:uid="{DF43321C-207B-46FC-80FB-545EB72E066B}"/>
    <cellStyle name="Notitie 2 2 2 3 3 3" xfId="17380" xr:uid="{AD1DB3CF-C8A7-4FD0-8102-662FF8CFDE3B}"/>
    <cellStyle name="Notitie 2 2 2 3 3 4" xfId="9578" xr:uid="{A807E396-3BC9-4685-AA07-72492F594003}"/>
    <cellStyle name="Notitie 2 2 2 3 4" xfId="14356" xr:uid="{066099DF-784C-474C-8E47-0FD9751CBC5F}"/>
    <cellStyle name="Notitie 2 2 2 3 4 2" xfId="17623" xr:uid="{7A8EA298-5E44-41C6-A035-DE4827436112}"/>
    <cellStyle name="Notitie 2 2 2 3 5" xfId="16696" xr:uid="{048DA2C0-B1D9-4907-909A-446697D4A145}"/>
    <cellStyle name="Notitie 2 2 2 3 5 2" xfId="19198" xr:uid="{78E43F66-88DF-4B76-A639-43AE931C000B}"/>
    <cellStyle name="Notitie 2 2 2 3 5 3" xfId="25705" xr:uid="{FD7FC1D7-F403-45A2-9F6F-DDD4F2715F84}"/>
    <cellStyle name="Notitie 2 2 2 3 6" xfId="10471" xr:uid="{30F6283C-D1CF-4585-851F-12C9AA69A7EB}"/>
    <cellStyle name="Notitie 2 2 2 3 6 2" xfId="20150" xr:uid="{3279B410-04CD-4B3A-B641-722C992E897D}"/>
    <cellStyle name="Notitie 2 2 2 3 7" xfId="8691" xr:uid="{7A38DA36-157B-4FC4-91E6-C0AB9FC067AF}"/>
    <cellStyle name="Notitie 2 2 2 3 8" xfId="7726" xr:uid="{897DCF18-2E1D-440D-BA71-F30EA4C15EF6}"/>
    <cellStyle name="Notitie 2 2 2 3 9" xfId="28298" xr:uid="{4288263E-4A47-4A6C-9515-51F233FF77A2}"/>
    <cellStyle name="Notitie 2 2 2 4" xfId="1671" xr:uid="{4C27E2B4-1EF2-4449-A4CA-E29206E32EAE}"/>
    <cellStyle name="Notitie 2 2 2 4 2" xfId="3681" xr:uid="{5CB600F9-E0F4-48CC-AB63-019DD26AC6B2}"/>
    <cellStyle name="Notitie 2 2 2 4 2 2" xfId="4566" xr:uid="{6E84B444-1E97-4F2F-807A-AEBFFE91E9E7}"/>
    <cellStyle name="Notitie 2 2 2 4 2 2 2" xfId="7163" xr:uid="{80FA1A1C-54AB-4D9B-BCDD-14F4F72E17C1}"/>
    <cellStyle name="Notitie 2 2 2 4 2 2 2 2" xfId="13671" xr:uid="{CD7A6557-0EAE-46A7-91BA-9F751CD69C84}"/>
    <cellStyle name="Notitie 2 2 2 4 2 2 3" xfId="15982" xr:uid="{22B113EF-4302-4D15-B096-CCFC3AA3A46F}"/>
    <cellStyle name="Notitie 2 2 2 4 2 2 4" xfId="17679" xr:uid="{F8DC82CA-6D06-43A0-A6B7-B022E939BA5C}"/>
    <cellStyle name="Notitie 2 2 2 4 2 2 5" xfId="12917" xr:uid="{86083EFE-3F1E-4372-8DDF-99B553ED8E68}"/>
    <cellStyle name="Notitie 2 2 2 4 2 3" xfId="6278" xr:uid="{960E2694-D910-4360-BFA9-F1BDAC2A6670}"/>
    <cellStyle name="Notitie 2 2 2 4 2 3 2" xfId="17009" xr:uid="{F7D484AE-C65A-4DCF-98E0-176320B9F35F}"/>
    <cellStyle name="Notitie 2 2 2 4 2 3 3" xfId="13319" xr:uid="{7114C705-C167-45CF-80EE-D2041839B7E0}"/>
    <cellStyle name="Notitie 2 2 2 4 2 4" xfId="15309" xr:uid="{2FF56A8F-7746-4BBC-B276-C79C4510FE0A}"/>
    <cellStyle name="Notitie 2 2 2 4 2 4 2" xfId="19619" xr:uid="{2625561E-B52E-4F06-9689-4DB1434104F8}"/>
    <cellStyle name="Notitie 2 2 2 4 2 4 3" xfId="26115" xr:uid="{C5855D06-54A8-4148-B576-FD15284CE5BC}"/>
    <cellStyle name="Notitie 2 2 2 4 2 5" xfId="20609" xr:uid="{C16EE222-3D6A-4BC6-8B36-75EEC7E07087}"/>
    <cellStyle name="Notitie 2 2 2 4 2 6" xfId="12212" xr:uid="{6BE495D8-3645-4D4D-A3A1-97890AB5F8A4}"/>
    <cellStyle name="Notitie 2 2 2 4 3" xfId="4386" xr:uid="{B95BF916-B230-472A-B6FC-4AA00EFDDBC1}"/>
    <cellStyle name="Notitie 2 2 2 4 3 2" xfId="6983" xr:uid="{B7BD039D-E0CA-45F1-935E-CE7ACA5DD8C9}"/>
    <cellStyle name="Notitie 2 2 2 4 3 2 2" xfId="13495" xr:uid="{6AA893ED-BD90-4602-88B0-53C69738241A}"/>
    <cellStyle name="Notitie 2 2 2 4 3 3" xfId="15802" xr:uid="{B166F297-8309-4C38-AA82-CBC6C8D20364}"/>
    <cellStyle name="Notitie 2 2 2 4 3 4" xfId="17217" xr:uid="{3EA1FEB0-04BA-4EE5-872A-E33611D7F848}"/>
    <cellStyle name="Notitie 2 2 2 4 3 5" xfId="12737" xr:uid="{CD49E9EE-E7FE-4843-908E-BAF2C08243AB}"/>
    <cellStyle name="Notitie 2 2 2 4 4" xfId="3018" xr:uid="{BCA43A84-12BA-4F3B-B395-CED5AF816E3A}"/>
    <cellStyle name="Notitie 2 2 2 4 4 2" xfId="18303" xr:uid="{A17D038A-8105-491E-B401-62D99E998B3D}"/>
    <cellStyle name="Notitie 2 2 2 4 4 3" xfId="13143" xr:uid="{467BED30-549B-4488-9015-DEF66354130D}"/>
    <cellStyle name="Notitie 2 2 2 4 4 4" xfId="36471" xr:uid="{F5792AD6-DDB3-4401-8642-0F03586E44E8}"/>
    <cellStyle name="Notitie 2 2 2 4 5" xfId="5528" xr:uid="{7582AF56-9826-4D01-9F51-DD16D306B6DC}"/>
    <cellStyle name="Notitie 2 2 2 4 5 2" xfId="18933" xr:uid="{66D80984-74B6-4EFD-BE90-80DB94E6C9E0}"/>
    <cellStyle name="Notitie 2 2 2 4 5 3" xfId="25451" xr:uid="{83D1B93B-A0F3-4075-BDC7-A9BCD331B091}"/>
    <cellStyle name="Notitie 2 2 2 4 5 4" xfId="14739" xr:uid="{2B330206-E92F-44C2-AF1B-F3868A456895}"/>
    <cellStyle name="Notitie 2 2 2 4 6" xfId="11537" xr:uid="{746E6FF2-7A4A-4C61-B508-CEB02973B569}"/>
    <cellStyle name="Notitie 2 2 2 4 6 2" xfId="18457" xr:uid="{56238A45-358C-4A14-9547-DA644F32E241}"/>
    <cellStyle name="Notitie 2 2 2 4 7" xfId="8876" xr:uid="{0239BB8D-19FD-448B-AE3B-B48E9DD12AD5}"/>
    <cellStyle name="Notitie 2 2 2 4 8" xfId="2528" xr:uid="{829B2FF9-D73F-407B-909E-9094F69F3BD3}"/>
    <cellStyle name="Notitie 2 2 2 5" xfId="2713" xr:uid="{CA202569-A3F5-4154-B5B0-C62472D89F92}"/>
    <cellStyle name="Notitie 2 2 2 5 2" xfId="10829" xr:uid="{19F451EF-8112-40D6-9A64-22414748FB52}"/>
    <cellStyle name="Notitie 2 2 2 5 2 2" xfId="17596" xr:uid="{124FA8D2-371C-45FC-8F0A-4894ABDEA87F}"/>
    <cellStyle name="Notitie 2 2 2 5 3" xfId="16906" xr:uid="{C27E5664-6C98-4351-8113-C7E63191361C}"/>
    <cellStyle name="Notitie 2 2 2 5 4" xfId="19505" xr:uid="{8DAE426C-D5C1-4C62-B3D9-3B2A70738919}"/>
    <cellStyle name="Notitie 2 2 2 5 4 2" xfId="26003" xr:uid="{FBCFAFEE-A475-4B64-AAB7-8F274833A189}"/>
    <cellStyle name="Notitie 2 2 2 5 5" xfId="20451" xr:uid="{1A9D3474-161D-4EA4-9851-5F567DC07D76}"/>
    <cellStyle name="Notitie 2 2 2 5 6" xfId="9894" xr:uid="{4068175E-EEAF-40C6-88D1-D0EE9EA53AF9}"/>
    <cellStyle name="Notitie 2 2 2 5 7" xfId="36603" xr:uid="{A322C94C-AED5-4B26-9625-D376EC673235}"/>
    <cellStyle name="Notitie 2 2 2 6" xfId="4895" xr:uid="{AEB30DE5-DDAE-4D87-AD0C-CC8B2576AD84}"/>
    <cellStyle name="Notitie 2 2 2 6 2" xfId="17141" xr:uid="{48BB8D4B-BBE1-4432-B628-CE0D79D4B68B}"/>
    <cellStyle name="Notitie 2 2 2 6 3" xfId="13973" xr:uid="{65116392-6B49-4315-97CB-17A2F0A83BBD}"/>
    <cellStyle name="Notitie 2 2 2 7" xfId="10088" xr:uid="{DDFD06F9-F8E0-48B4-ABBD-114600D71FA3}"/>
    <cellStyle name="Notitie 2 2 2 7 2" xfId="18367" xr:uid="{2EE93FB8-43C0-426B-8D26-4334CADD3C91}"/>
    <cellStyle name="Notitie 2 2 2 8" xfId="8039" xr:uid="{337F7620-E913-411A-A4E6-EDCFDB1036D5}"/>
    <cellStyle name="Notitie 2 2 2 8 2" xfId="18812" xr:uid="{12D13CAF-94C6-4044-9E7A-BF5399CDBB72}"/>
    <cellStyle name="Notitie 2 2 2 8 3" xfId="25333" xr:uid="{EF121C7F-B119-417F-ADC4-5008019B8449}"/>
    <cellStyle name="Notitie 2 2 2 9" xfId="19637" xr:uid="{8802DA46-3224-490E-AABA-350B3F224CB1}"/>
    <cellStyle name="Notitie 2 2 3" xfId="805" xr:uid="{6DB07A7D-A2CA-455A-B87F-EE31DC551E40}"/>
    <cellStyle name="Notitie 2 2 3 10" xfId="7494" xr:uid="{3B72B1F0-B976-4F0A-B160-B370D4D7B863}"/>
    <cellStyle name="Notitie 2 2 3 11" xfId="27782" xr:uid="{554E1CC9-E8C7-4025-B87E-9BF714DC4B32}"/>
    <cellStyle name="Notitie 2 2 3 12" xfId="1991" xr:uid="{30D4E5D5-3E3E-4877-A3EF-50FD20471144}"/>
    <cellStyle name="Notitie 2 2 3 2" xfId="1367" xr:uid="{2BDD2EE6-2677-476F-824E-A06E9D735F93}"/>
    <cellStyle name="Notitie 2 2 3 2 10" xfId="2397" xr:uid="{C81C0CD8-286C-4BFD-8A6B-57D4503747B4}"/>
    <cellStyle name="Notitie 2 2 3 2 2" xfId="3540" xr:uid="{42FAD46B-9510-4AEC-8384-A4080978EBF6}"/>
    <cellStyle name="Notitie 2 2 3 2 2 2" xfId="4274" xr:uid="{9AEE439F-8C38-49B0-AAE0-697055F1CABA}"/>
    <cellStyle name="Notitie 2 2 3 2 2 2 2" xfId="4710" xr:uid="{E62D765C-9DC7-4B47-B535-18D1535B32DF}"/>
    <cellStyle name="Notitie 2 2 3 2 2 2 2 2" xfId="7307" xr:uid="{19A0143A-6BDF-4964-863B-4802FC81CACF}"/>
    <cellStyle name="Notitie 2 2 3 2 2 2 2 2 2" xfId="13815" xr:uid="{D94872E2-C574-4B9F-8F44-0C6772C24B0D}"/>
    <cellStyle name="Notitie 2 2 3 2 2 2 2 3" xfId="16126" xr:uid="{22DD9495-89C0-4F76-A397-335C77295B99}"/>
    <cellStyle name="Notitie 2 2 3 2 2 2 2 4" xfId="13061" xr:uid="{3FE037F4-2B05-4614-A9F3-6EC623444A3C}"/>
    <cellStyle name="Notitie 2 2 3 2 2 2 3" xfId="6871" xr:uid="{731B8B2A-2D4B-460F-90BA-89AEE9649A7B}"/>
    <cellStyle name="Notitie 2 2 3 2 2 2 3 2" xfId="13463" xr:uid="{2FE69C2E-F6B9-46DE-8F7C-7D1085ED1A1D}"/>
    <cellStyle name="Notitie 2 2 3 2 2 2 4" xfId="15692" xr:uid="{FCFB17B6-928F-4353-A1EF-72A400914613}"/>
    <cellStyle name="Notitie 2 2 3 2 2 2 5" xfId="17967" xr:uid="{F73E71AC-1709-4C3C-96C1-C93EBB668879}"/>
    <cellStyle name="Notitie 2 2 3 2 2 2 6" xfId="12625" xr:uid="{FC7C8D1E-C943-4252-8C04-1E169D4CFDFD}"/>
    <cellStyle name="Notitie 2 2 3 2 2 3" xfId="4534" xr:uid="{9D6F15E4-903E-474C-867D-B15308BB7B8A}"/>
    <cellStyle name="Notitie 2 2 3 2 2 3 2" xfId="7131" xr:uid="{A700AB57-BDF9-46F5-86DF-6C7391F943F8}"/>
    <cellStyle name="Notitie 2 2 3 2 2 3 2 2" xfId="13639" xr:uid="{15123DDB-C21A-4514-A3F6-5CAFD4034573}"/>
    <cellStyle name="Notitie 2 2 3 2 2 3 3" xfId="15950" xr:uid="{37F72589-FF30-485A-B998-292AADA7EC76}"/>
    <cellStyle name="Notitie 2 2 3 2 2 3 4" xfId="18627" xr:uid="{132C4337-B075-42CE-A742-79B1AED08063}"/>
    <cellStyle name="Notitie 2 2 3 2 2 3 5" xfId="12885" xr:uid="{D39BA8E7-045C-4852-A1E0-E29E70E0FD1C}"/>
    <cellStyle name="Notitie 2 2 3 2 2 4" xfId="6125" xr:uid="{0934CEAC-7EB9-482D-A070-7FA214F2CE1B}"/>
    <cellStyle name="Notitie 2 2 3 2 2 4 2" xfId="20052" xr:uid="{67D039DF-0216-4999-8CB0-69F7BC613E82}"/>
    <cellStyle name="Notitie 2 2 3 2 2 4 3" xfId="26533" xr:uid="{F232AD9B-A4BD-4D63-A59F-2706D8818C9F}"/>
    <cellStyle name="Notitie 2 2 3 2 2 4 4" xfId="13287" xr:uid="{DE4136CF-3345-4618-8857-694BF348D4E5}"/>
    <cellStyle name="Notitie 2 2 3 2 2 5" xfId="15186" xr:uid="{CBB87E5B-D586-4EA5-BDEC-A6D210DE13B0}"/>
    <cellStyle name="Notitie 2 2 3 2 2 5 2" xfId="20935" xr:uid="{27533289-4D5A-4982-B0DC-A63F72AB6759}"/>
    <cellStyle name="Notitie 2 2 3 2 2 6" xfId="12074" xr:uid="{B5906225-4CD6-4A6E-9357-AD6EBC7DDEB0}"/>
    <cellStyle name="Notitie 2 2 3 2 2 7" xfId="9260" xr:uid="{8CCC0D21-124B-4D86-99F8-A3562C55D470}"/>
    <cellStyle name="Notitie 2 2 3 2 3" xfId="5359" xr:uid="{3973809C-FC2F-46AA-85BC-A6366CC8A45F}"/>
    <cellStyle name="Notitie 2 2 3 2 3 2" xfId="11398" xr:uid="{0139E76B-169D-4135-B1CC-C1D69CB2097C}"/>
    <cellStyle name="Notitie 2 2 3 2 3 3" xfId="17490" xr:uid="{EB25DFFE-34DA-4824-89C3-365F13814BDE}"/>
    <cellStyle name="Notitie 2 2 3 2 3 4" xfId="9731" xr:uid="{2B57257C-C347-4321-97CC-006769048F09}"/>
    <cellStyle name="Notitie 2 2 3 2 4" xfId="8445" xr:uid="{7B92DBCF-F47D-411D-ADEA-7AFA2470F845}"/>
    <cellStyle name="Notitie 2 2 3 2 4 2" xfId="14570" xr:uid="{F26762E0-BE9D-4008-AE13-00A4D62299EF}"/>
    <cellStyle name="Notitie 2 2 3 2 4 3" xfId="18055" xr:uid="{A36AFBBC-0CCB-473E-A9DF-0D82191EFCC0}"/>
    <cellStyle name="Notitie 2 2 3 2 5" xfId="16444" xr:uid="{87BA473F-23AF-48B6-9555-1A35309481B0}"/>
    <cellStyle name="Notitie 2 2 3 2 5 2" xfId="19364" xr:uid="{93F37401-0DE7-4BF6-98F7-387652C6368C}"/>
    <cellStyle name="Notitie 2 2 3 2 5 3" xfId="25868" xr:uid="{56434E43-ADDD-449C-B23E-60F664A6E587}"/>
    <cellStyle name="Notitie 2 2 3 2 6" xfId="10685" xr:uid="{5954351D-1B54-4D84-9445-A87C99C92137}"/>
    <cellStyle name="Notitie 2 2 3 2 6 2" xfId="20244" xr:uid="{EAFFFDB2-7035-4C89-B8E3-6503558F9DAA}"/>
    <cellStyle name="Notitie 2 2 3 2 7" xfId="8369" xr:uid="{ABC3ABAE-B949-4074-901B-C54336A26937}"/>
    <cellStyle name="Notitie 2 2 3 2 8" xfId="7880" xr:uid="{3B26E26A-531D-49FE-9E16-CB12366ED0B9}"/>
    <cellStyle name="Notitie 2 2 3 2 9" xfId="28512" xr:uid="{F3023563-8035-4852-A7EA-8D23B9BE31BA}"/>
    <cellStyle name="Notitie 2 2 3 3" xfId="1154" xr:uid="{90425839-D00B-4621-A1F9-7CEFC3E4CBB4}"/>
    <cellStyle name="Notitie 2 2 3 3 10" xfId="2239" xr:uid="{5D381955-2932-49A4-814C-0EEF79F26E3F}"/>
    <cellStyle name="Notitie 2 2 3 3 2" xfId="3357" xr:uid="{E8CBE374-269A-41C3-87E5-58893C027B33}"/>
    <cellStyle name="Notitie 2 2 3 3 2 2" xfId="4062" xr:uid="{ACD1DE43-3F86-43E8-9FF8-001F643DBD55}"/>
    <cellStyle name="Notitie 2 2 3 3 2 2 2" xfId="4647" xr:uid="{3C3C7E52-7236-4C30-B6BB-D947EC113CFE}"/>
    <cellStyle name="Notitie 2 2 3 3 2 2 2 2" xfId="7244" xr:uid="{FFED651E-0F9F-4793-8EA8-61F9745C40CF}"/>
    <cellStyle name="Notitie 2 2 3 3 2 2 2 2 2" xfId="13752" xr:uid="{10B4610A-02F5-44E6-8A03-25E4652A4819}"/>
    <cellStyle name="Notitie 2 2 3 3 2 2 2 3" xfId="16063" xr:uid="{4416FEEF-4AD9-480D-AA34-B4BA4DE3514F}"/>
    <cellStyle name="Notitie 2 2 3 3 2 2 2 4" xfId="12998" xr:uid="{1A87F972-A544-499A-8AC9-C39BC189B467}"/>
    <cellStyle name="Notitie 2 2 3 3 2 2 3" xfId="6659" xr:uid="{488F1F18-2C9D-4F58-BF27-88ACE03A06E6}"/>
    <cellStyle name="Notitie 2 2 3 3 2 2 3 2" xfId="13400" xr:uid="{CEA3B592-8AB5-4557-908B-B03CB3D7A078}"/>
    <cellStyle name="Notitie 2 2 3 3 2 2 4" xfId="15540" xr:uid="{2E61CCEF-20D6-407A-B058-E7516A3163FE}"/>
    <cellStyle name="Notitie 2 2 3 3 2 2 5" xfId="17857" xr:uid="{0A3E8D92-AEC5-4826-A718-46EFFDE11D40}"/>
    <cellStyle name="Notitie 2 2 3 3 2 2 6" xfId="12473" xr:uid="{2C828D2B-1293-49C5-A3B4-C4DF1F9EA9F0}"/>
    <cellStyle name="Notitie 2 2 3 3 2 3" xfId="4470" xr:uid="{26740934-CB5D-4540-8E36-8B3433CEC3DC}"/>
    <cellStyle name="Notitie 2 2 3 3 2 3 2" xfId="7067" xr:uid="{2331DCA4-A3D6-4D57-BF4A-A73CF1220F9A}"/>
    <cellStyle name="Notitie 2 2 3 3 2 3 2 2" xfId="13576" xr:uid="{D1A11FF3-AD7C-47BE-9A5A-79AAF02AC36D}"/>
    <cellStyle name="Notitie 2 2 3 3 2 3 3" xfId="15886" xr:uid="{FE140EBD-061A-4ABA-8244-EF5D6C400DE3}"/>
    <cellStyle name="Notitie 2 2 3 3 2 3 4" xfId="18564" xr:uid="{82840D33-1F9E-47A0-8066-A73887AF4289}"/>
    <cellStyle name="Notitie 2 2 3 3 2 3 5" xfId="12821" xr:uid="{C28E6AB4-D65F-4911-84FE-3110C413C394}"/>
    <cellStyle name="Notitie 2 2 3 3 2 4" xfId="5912" xr:uid="{FC461C25-1586-40ED-9972-34A7E3DA998E}"/>
    <cellStyle name="Notitie 2 2 3 3 2 4 2" xfId="19887" xr:uid="{40B006DB-9688-4BFE-B460-A2649B816E46}"/>
    <cellStyle name="Notitie 2 2 3 3 2 4 3" xfId="26371" xr:uid="{933150C5-7539-4E3D-B617-8EF85E277A2C}"/>
    <cellStyle name="Notitie 2 2 3 3 2 4 4" xfId="13224" xr:uid="{0AA0D55D-865C-4F9C-9445-6ABD0FC2B739}"/>
    <cellStyle name="Notitie 2 2 3 3 2 5" xfId="15033" xr:uid="{B1D2DE65-DEE1-4D7A-8B36-AA0A80D9AD25}"/>
    <cellStyle name="Notitie 2 2 3 3 2 5 2" xfId="20812" xr:uid="{C3BE3E88-C3AE-4DFB-8F52-527BBD74A08C}"/>
    <cellStyle name="Notitie 2 2 3 3 2 6" xfId="11861" xr:uid="{5E4FAA7F-63A8-4119-9AC1-308AAA9F33D7}"/>
    <cellStyle name="Notitie 2 2 3 3 2 7" xfId="9107" xr:uid="{BD372F51-FD3D-41C2-8E0B-15C4D7CF64D5}"/>
    <cellStyle name="Notitie 2 2 3 3 3" xfId="5176" xr:uid="{DD3C7C4C-A189-4FF6-B926-59FEBCB7B410}"/>
    <cellStyle name="Notitie 2 2 3 3 3 2" xfId="11185" xr:uid="{9105BE35-5ECE-4A84-BAF5-6391008D1E5E}"/>
    <cellStyle name="Notitie 2 2 3 3 3 3" xfId="17381" xr:uid="{2EC02FB4-EB38-42D1-9C15-527C26395718}"/>
    <cellStyle name="Notitie 2 2 3 3 3 4" xfId="9579" xr:uid="{B1587256-91F2-47D5-9D95-CB248C46444F}"/>
    <cellStyle name="Notitie 2 2 3 3 4" xfId="14357" xr:uid="{AB41A630-237B-4B05-A06E-D45237E79640}"/>
    <cellStyle name="Notitie 2 2 3 3 4 2" xfId="17818" xr:uid="{6A8EA845-816D-4719-BFCB-A12E297EE3A4}"/>
    <cellStyle name="Notitie 2 2 3 3 5" xfId="16697" xr:uid="{10F5647D-DB7A-4C40-BA1E-752D59A84548}"/>
    <cellStyle name="Notitie 2 2 3 3 5 2" xfId="19199" xr:uid="{84245F00-FF6E-40AF-9DA2-9E81FD6D5060}"/>
    <cellStyle name="Notitie 2 2 3 3 5 3" xfId="25706" xr:uid="{05E2306F-C9BC-4ABF-A167-2C45514CE267}"/>
    <cellStyle name="Notitie 2 2 3 3 6" xfId="10472" xr:uid="{19C3326B-9FB1-4086-9D68-38950A9F8592}"/>
    <cellStyle name="Notitie 2 2 3 3 6 2" xfId="20151" xr:uid="{4664228A-D2E3-4109-B30A-815DADB4092C}"/>
    <cellStyle name="Notitie 2 2 3 3 7" xfId="8692" xr:uid="{F8D5F2D1-40BA-4A4E-8AF9-1B013ECA0F46}"/>
    <cellStyle name="Notitie 2 2 3 3 8" xfId="7727" xr:uid="{8384B1F0-695B-444E-AAD2-A983C9F865DB}"/>
    <cellStyle name="Notitie 2 2 3 3 9" xfId="28299" xr:uid="{90C9CDB0-E2EE-4F6D-8316-F7EBDFDC2712}"/>
    <cellStyle name="Notitie 2 2 3 4" xfId="1672" xr:uid="{65A5864B-DCAD-443F-989C-EEB42B9E55A4}"/>
    <cellStyle name="Notitie 2 2 3 4 2" xfId="3682" xr:uid="{F115C64F-563B-47F5-ACCE-54DF2456C09C}"/>
    <cellStyle name="Notitie 2 2 3 4 2 2" xfId="4567" xr:uid="{95867855-133D-4258-A824-38A077CF62C4}"/>
    <cellStyle name="Notitie 2 2 3 4 2 2 2" xfId="7164" xr:uid="{E86A323E-3717-4A79-952E-484EB09AE85B}"/>
    <cellStyle name="Notitie 2 2 3 4 2 2 2 2" xfId="13672" xr:uid="{776C6A2C-C335-41ED-A4F3-4C05EF4984CA}"/>
    <cellStyle name="Notitie 2 2 3 4 2 2 3" xfId="15983" xr:uid="{A4611A8F-3926-407C-9C37-81B785321004}"/>
    <cellStyle name="Notitie 2 2 3 4 2 2 4" xfId="18013" xr:uid="{F889D7D3-4356-4574-89BC-8396EEDF7BA0}"/>
    <cellStyle name="Notitie 2 2 3 4 2 2 5" xfId="12918" xr:uid="{E686126E-099B-4488-AE3B-8EE6EB72A923}"/>
    <cellStyle name="Notitie 2 2 3 4 2 3" xfId="6279" xr:uid="{0858895E-2785-4E64-B32D-F3D94E7621B1}"/>
    <cellStyle name="Notitie 2 2 3 4 2 3 2" xfId="18636" xr:uid="{7EAA51C5-0A6D-4ACD-B3F7-57C58E1A8A55}"/>
    <cellStyle name="Notitie 2 2 3 4 2 3 3" xfId="13320" xr:uid="{C8F222DD-EDDD-4AF0-A266-EA1804BFF18C}"/>
    <cellStyle name="Notitie 2 2 3 4 2 4" xfId="15310" xr:uid="{98E445FF-FCDC-4975-A468-A0447A887691}"/>
    <cellStyle name="Notitie 2 2 3 4 2 4 2" xfId="20122" xr:uid="{0EEA33AB-A35D-4FBD-A0D2-DBA9195274E2}"/>
    <cellStyle name="Notitie 2 2 3 4 2 4 3" xfId="26603" xr:uid="{659F5664-CC3B-4B7C-87D1-52CF9A1FBF8F}"/>
    <cellStyle name="Notitie 2 2 3 4 2 5" xfId="21004" xr:uid="{3EA372C8-7FEA-4851-8A2A-656B474F3E68}"/>
    <cellStyle name="Notitie 2 2 3 4 2 6" xfId="12213" xr:uid="{57272204-9966-400E-8A1B-FE3044D73416}"/>
    <cellStyle name="Notitie 2 2 3 4 3" xfId="4387" xr:uid="{5B831FB7-9B79-47A0-A2C0-46F2BF5896F4}"/>
    <cellStyle name="Notitie 2 2 3 4 3 2" xfId="6984" xr:uid="{AE180275-DC15-4D97-90EC-53FF2DB7DB2D}"/>
    <cellStyle name="Notitie 2 2 3 4 3 2 2" xfId="13496" xr:uid="{A414938D-9662-48A1-AC76-29AE823B4FC9}"/>
    <cellStyle name="Notitie 2 2 3 4 3 3" xfId="15803" xr:uid="{9FE68C5E-F2FB-43E4-997E-D60D3E676BA4}"/>
    <cellStyle name="Notitie 2 2 3 4 3 4" xfId="17530" xr:uid="{0D3F4757-80F3-453F-AE59-C9CB54331239}"/>
    <cellStyle name="Notitie 2 2 3 4 3 5" xfId="12738" xr:uid="{D050C4A1-BA21-4E6D-A429-0F8C2A510C03}"/>
    <cellStyle name="Notitie 2 2 3 4 4" xfId="3019" xr:uid="{7D19F025-BF9A-47D5-87E6-83EE3B977E61}"/>
    <cellStyle name="Notitie 2 2 3 4 4 2" xfId="18242" xr:uid="{017E213A-AC2C-44B5-A9A3-074BEC450B15}"/>
    <cellStyle name="Notitie 2 2 3 4 4 3" xfId="13144" xr:uid="{09C6287B-ACE4-4A32-87F0-83282EB86830}"/>
    <cellStyle name="Notitie 2 2 3 4 4 4" xfId="36280" xr:uid="{869D7214-EAD6-4840-B865-7191EBF767F3}"/>
    <cellStyle name="Notitie 2 2 3 4 5" xfId="5529" xr:uid="{32603742-2C2E-42D5-8A6B-26084E0E0AC1}"/>
    <cellStyle name="Notitie 2 2 3 4 5 2" xfId="19434" xr:uid="{CE250DB0-5E94-4C99-A487-C6166B73C9BC}"/>
    <cellStyle name="Notitie 2 2 3 4 5 3" xfId="25938" xr:uid="{EC96F16A-3636-4563-A7AE-463D70204A69}"/>
    <cellStyle name="Notitie 2 2 3 4 5 4" xfId="14740" xr:uid="{ECC93FF9-6DD4-4A2F-A9E1-5215C195C0F9}"/>
    <cellStyle name="Notitie 2 2 3 4 6" xfId="11538" xr:uid="{1CDCCDC6-0A76-4CC3-9DAA-DCD612060700}"/>
    <cellStyle name="Notitie 2 2 3 4 6 2" xfId="20313" xr:uid="{3F9C771A-403E-451E-9F7E-1606A9F2036F}"/>
    <cellStyle name="Notitie 2 2 3 4 7" xfId="8877" xr:uid="{49471846-57D6-4170-A6C4-D178F7390319}"/>
    <cellStyle name="Notitie 2 2 3 4 8" xfId="2529" xr:uid="{87FF1FC2-94C9-46F7-8940-6C5C0D93CA02}"/>
    <cellStyle name="Notitie 2 2 3 5" xfId="2714" xr:uid="{E1727B4A-16E3-4134-9245-35EA1D5AFD53}"/>
    <cellStyle name="Notitie 2 2 3 5 2" xfId="10830" xr:uid="{CC601325-0699-4C63-9E4D-DCFF645A5087}"/>
    <cellStyle name="Notitie 2 2 3 5 2 2" xfId="17680" xr:uid="{897DE34C-D0E6-4AEC-9CC0-7C58E77E799E}"/>
    <cellStyle name="Notitie 2 2 3 5 3" xfId="17010" xr:uid="{EE88CB4C-B493-48F2-B8BC-D24BFFFBAA24}"/>
    <cellStyle name="Notitie 2 2 3 5 4" xfId="19620" xr:uid="{22B2D35F-2DCF-4C66-ACF6-8A645FE198F8}"/>
    <cellStyle name="Notitie 2 2 3 5 4 2" xfId="26116" xr:uid="{B091CC03-A376-4CA6-86C3-D421571F9E97}"/>
    <cellStyle name="Notitie 2 2 3 5 5" xfId="20610" xr:uid="{7CF9CDDD-7D83-4DD3-A818-3A6EFE991F8F}"/>
    <cellStyle name="Notitie 2 2 3 5 6" xfId="9895" xr:uid="{55C7E568-65AF-4763-8FF0-7B69CF2E5DC0}"/>
    <cellStyle name="Notitie 2 2 3 5 7" xfId="37353" xr:uid="{4D3072FF-8DAD-4EA3-AE35-EDB6928B8B98}"/>
    <cellStyle name="Notitie 2 2 3 6" xfId="4896" xr:uid="{15EE78A0-227C-4815-A8EB-F2A1673470B3}"/>
    <cellStyle name="Notitie 2 2 3 6 2" xfId="17218" xr:uid="{7F82890B-89E9-49E8-BDC7-151B1B083D83}"/>
    <cellStyle name="Notitie 2 2 3 6 3" xfId="13974" xr:uid="{FEDD43D6-B385-40F6-B952-C22BF37D8A35}"/>
    <cellStyle name="Notitie 2 2 3 7" xfId="10089" xr:uid="{BFD352AD-8D61-424D-84B9-5EB0A6406074}"/>
    <cellStyle name="Notitie 2 2 3 7 2" xfId="16852" xr:uid="{708EC3A7-39C6-49D7-A521-D333FE3E9D22}"/>
    <cellStyle name="Notitie 2 2 3 8" xfId="8040" xr:uid="{4FF06787-2D52-4191-B9BB-3EE3BD2F1CA8}"/>
    <cellStyle name="Notitie 2 2 3 8 2" xfId="18934" xr:uid="{A6D0D4EF-0B5A-42C2-922B-0BBE4ED39884}"/>
    <cellStyle name="Notitie 2 2 3 8 3" xfId="25452" xr:uid="{722A4A1F-462F-4648-B57C-3A9B442C6ABE}"/>
    <cellStyle name="Notitie 2 2 3 9" xfId="17343" xr:uid="{19DEB934-15D8-4133-AD3C-16BAED8AEAA7}"/>
    <cellStyle name="Notitie 2 2 4" xfId="965" xr:uid="{FAC5BABC-277E-46F3-BFAA-A3D2D53C506C}"/>
    <cellStyle name="Notitie 2 2 4 10" xfId="28110" xr:uid="{76AB208E-846F-44D5-B697-C390CD35D4D9}"/>
    <cellStyle name="Notitie 2 2 4 11" xfId="2134" xr:uid="{C037C6B6-9195-41AF-9BF9-1A921BF89BBA}"/>
    <cellStyle name="Notitie 2 2 4 2" xfId="1309" xr:uid="{53784E1D-E0E9-47B1-912C-4A2276ADF1AD}"/>
    <cellStyle name="Notitie 2 2 4 2 10" xfId="2339" xr:uid="{6802FA99-5A57-4E0F-93CA-06FE712CE859}"/>
    <cellStyle name="Notitie 2 2 4 2 2" xfId="3482" xr:uid="{67475F69-1514-4FED-B0CE-FECE1BC979D3}"/>
    <cellStyle name="Notitie 2 2 4 2 2 2" xfId="4216" xr:uid="{FCA6B93C-733C-4969-A6D4-79FA1611CE8D}"/>
    <cellStyle name="Notitie 2 2 4 2 2 2 2" xfId="4690" xr:uid="{C1E9D81F-B03E-4CEE-A68E-7C9CFEB16D48}"/>
    <cellStyle name="Notitie 2 2 4 2 2 2 2 2" xfId="7287" xr:uid="{5320F0B8-9AFD-44AB-8596-AF93C24A2E94}"/>
    <cellStyle name="Notitie 2 2 4 2 2 2 2 2 2" xfId="13795" xr:uid="{E324FF63-CDBF-45D2-8E87-6254B60BB52A}"/>
    <cellStyle name="Notitie 2 2 4 2 2 2 2 3" xfId="16106" xr:uid="{E6A59892-89B0-4084-8D29-F310B7B1CF14}"/>
    <cellStyle name="Notitie 2 2 4 2 2 2 2 4" xfId="13041" xr:uid="{415DB347-7258-406D-9333-0FE43F1B745D}"/>
    <cellStyle name="Notitie 2 2 4 2 2 2 3" xfId="6813" xr:uid="{4C30D7BF-BB1A-4806-A135-424437F943E2}"/>
    <cellStyle name="Notitie 2 2 4 2 2 2 3 2" xfId="13443" xr:uid="{187CDD20-EFF7-436C-934F-A18671C1F5AD}"/>
    <cellStyle name="Notitie 2 2 4 2 2 2 4" xfId="15634" xr:uid="{4F05AA8A-7D8B-4802-B48E-6283FE717222}"/>
    <cellStyle name="Notitie 2 2 4 2 2 2 5" xfId="17930" xr:uid="{D6B97BEC-A4D6-41AE-8192-788EB5D6C89B}"/>
    <cellStyle name="Notitie 2 2 4 2 2 2 6" xfId="12567" xr:uid="{10AD8F60-6FA6-4458-8870-00217DA90D2F}"/>
    <cellStyle name="Notitie 2 2 4 2 2 3" xfId="4514" xr:uid="{89E45F0C-628C-47B4-852E-2534E637AF93}"/>
    <cellStyle name="Notitie 2 2 4 2 2 3 2" xfId="7111" xr:uid="{C1A0D30E-7AF7-41D0-B4EA-EE9C18CC9FA0}"/>
    <cellStyle name="Notitie 2 2 4 2 2 3 2 2" xfId="13619" xr:uid="{361D567D-97C1-4451-9CD9-A64F1D389BA8}"/>
    <cellStyle name="Notitie 2 2 4 2 2 3 3" xfId="15930" xr:uid="{DAC2F5ED-1E5F-4DCD-9B7F-C11203E2AA59}"/>
    <cellStyle name="Notitie 2 2 4 2 2 3 4" xfId="18607" xr:uid="{F915ED66-AFE4-4C5B-B772-1D3051C6213A}"/>
    <cellStyle name="Notitie 2 2 4 2 2 3 5" xfId="12865" xr:uid="{6EADF719-4A1D-4196-AA6C-39F523F38E7D}"/>
    <cellStyle name="Notitie 2 2 4 2 2 4" xfId="6067" xr:uid="{37049998-3FC4-4CBC-8D63-7E39A89A6698}"/>
    <cellStyle name="Notitie 2 2 4 2 2 4 2" xfId="19994" xr:uid="{D1074BB6-C053-4987-81F3-BD65D4B80905}"/>
    <cellStyle name="Notitie 2 2 4 2 2 4 3" xfId="26475" xr:uid="{D840F450-B9C8-4DC9-9230-ADDF5DC05850}"/>
    <cellStyle name="Notitie 2 2 4 2 2 4 4" xfId="13267" xr:uid="{1081FB23-E604-4AD2-88E5-3B76F0E043AB}"/>
    <cellStyle name="Notitie 2 2 4 2 2 5" xfId="15128" xr:uid="{DD3F60E7-9407-40DD-9A00-ADE7852F8C0D}"/>
    <cellStyle name="Notitie 2 2 4 2 2 5 2" xfId="20915" xr:uid="{91C57B7A-E692-4443-BC1C-AEED8084D216}"/>
    <cellStyle name="Notitie 2 2 4 2 2 6" xfId="12016" xr:uid="{E099CFB0-AEA1-4994-8CFC-3647EE1BF31A}"/>
    <cellStyle name="Notitie 2 2 4 2 2 7" xfId="9202" xr:uid="{BF95F610-866A-4AE9-B050-8D04C1A7CD08}"/>
    <cellStyle name="Notitie 2 2 4 2 3" xfId="5301" xr:uid="{9F1BD3E4-B41F-423B-9C64-CE251ADF59C2}"/>
    <cellStyle name="Notitie 2 2 4 2 3 2" xfId="11340" xr:uid="{3050A888-0B30-4E01-B864-3C44D0A1BB1C}"/>
    <cellStyle name="Notitie 2 2 4 2 3 3" xfId="17452" xr:uid="{06E6F0E2-8565-47B5-903B-F029A787D417}"/>
    <cellStyle name="Notitie 2 2 4 2 3 4" xfId="9673" xr:uid="{9A8E0A11-5084-4A01-B45A-02DA7219BD6A}"/>
    <cellStyle name="Notitie 2 2 4 2 4" xfId="14512" xr:uid="{AD4A67A3-6835-4210-802B-2416930B5729}"/>
    <cellStyle name="Notitie 2 2 4 2 4 2" xfId="18045" xr:uid="{BC5F8B63-9235-4404-BA76-2A1AEAB73464}"/>
    <cellStyle name="Notitie 2 2 4 2 5" xfId="16746" xr:uid="{BDF8FDBE-27B1-4811-9B4E-610E00D9B81C}"/>
    <cellStyle name="Notitie 2 2 4 2 5 2" xfId="19306" xr:uid="{DE186138-69CC-4185-A479-0C657A87E1AD}"/>
    <cellStyle name="Notitie 2 2 4 2 5 3" xfId="25810" xr:uid="{8DAF33CC-66D3-4BE9-946A-604379561274}"/>
    <cellStyle name="Notitie 2 2 4 2 6" xfId="10627" xr:uid="{D615AF16-FFF3-41D5-9086-C8643E24202A}"/>
    <cellStyle name="Notitie 2 2 4 2 6 2" xfId="20224" xr:uid="{A56435B2-5F23-4386-A9AD-D54FBF9B8827}"/>
    <cellStyle name="Notitie 2 2 4 2 7" xfId="8741" xr:uid="{9EF2710B-663F-4B83-9BF1-54DE8647F06A}"/>
    <cellStyle name="Notitie 2 2 4 2 8" xfId="7822" xr:uid="{ED8D8ACE-1484-4BCE-87FE-D96EC413812A}"/>
    <cellStyle name="Notitie 2 2 4 2 9" xfId="28454" xr:uid="{4F54CA86-CC98-443A-B22C-48614FD5423F}"/>
    <cellStyle name="Notitie 2 2 4 3" xfId="3213" xr:uid="{980F95BD-1CE6-4F93-855A-4242A431E395}"/>
    <cellStyle name="Notitie 2 2 4 3 2" xfId="3873" xr:uid="{0CE42FFD-5FA8-4FD5-A941-0D99739A00C5}"/>
    <cellStyle name="Notitie 2 2 4 3 2 2" xfId="4608" xr:uid="{02605DA3-99FB-41CD-A478-1CD3EB82C00A}"/>
    <cellStyle name="Notitie 2 2 4 3 2 2 2" xfId="7205" xr:uid="{898B64AD-CB7E-48FD-8C66-4546B2CC132A}"/>
    <cellStyle name="Notitie 2 2 4 3 2 2 2 2" xfId="13713" xr:uid="{9CC978A0-ED5C-4726-9881-0173B67D1376}"/>
    <cellStyle name="Notitie 2 2 4 3 2 2 3" xfId="16024" xr:uid="{9719A3B3-F9DB-4520-9603-A18753CF9E70}"/>
    <cellStyle name="Notitie 2 2 4 3 2 2 4" xfId="12959" xr:uid="{CEDB99BD-401F-4906-AF92-405F6D451E2F}"/>
    <cellStyle name="Notitie 2 2 4 3 2 3" xfId="6470" xr:uid="{DE82FB2F-29F1-4327-BD4E-5FA11446A7E6}"/>
    <cellStyle name="Notitie 2 2 4 3 2 3 2" xfId="13361" xr:uid="{99ED4175-BFD6-4CB8-AA93-D51990643B0D}"/>
    <cellStyle name="Notitie 2 2 4 3 2 4" xfId="15441" xr:uid="{B90C6900-99C1-4528-B8A0-A061153D1143}"/>
    <cellStyle name="Notitie 2 2 4 3 2 5" xfId="17784" xr:uid="{6C26A6B7-B7FF-46E6-8C15-D88833BB1C00}"/>
    <cellStyle name="Notitie 2 2 4 3 2 6" xfId="12374" xr:uid="{B6019B47-66A1-49DF-9724-276F63F17F1C}"/>
    <cellStyle name="Notitie 2 2 4 3 3" xfId="4431" xr:uid="{DC432E00-24A2-42FE-A111-6780BA3A6CAF}"/>
    <cellStyle name="Notitie 2 2 4 3 3 2" xfId="7028" xr:uid="{B8056C84-8118-4118-AB3C-E901209E7B57}"/>
    <cellStyle name="Notitie 2 2 4 3 3 2 2" xfId="13537" xr:uid="{467FDBFB-113E-49C9-983D-061C87E39992}"/>
    <cellStyle name="Notitie 2 2 4 3 3 3" xfId="15847" xr:uid="{0BA9790A-DCB0-453B-9451-059C93025766}"/>
    <cellStyle name="Notitie 2 2 4 3 3 4" xfId="18525" xr:uid="{4F18EF10-469A-437B-BDF8-60E13E4485A5}"/>
    <cellStyle name="Notitie 2 2 4 3 3 5" xfId="12782" xr:uid="{AEF91513-1A8A-4CEE-9751-92D0C77E7F3F}"/>
    <cellStyle name="Notitie 2 2 4 3 4" xfId="5723" xr:uid="{15F2709D-36A0-4BA5-BC9D-513E1FFF5FD4}"/>
    <cellStyle name="Notitie 2 2 4 3 4 2" xfId="19760" xr:uid="{18DB2F92-E70E-49AD-B342-45FC7F22A1FD}"/>
    <cellStyle name="Notitie 2 2 4 3 4 3" xfId="26252" xr:uid="{6E6F15B0-0679-4CB3-B03B-A680BB68E7CA}"/>
    <cellStyle name="Notitie 2 2 4 3 4 4" xfId="13185" xr:uid="{22214B2D-EBE7-4A1C-A688-75249EB33E6A}"/>
    <cellStyle name="Notitie 2 2 4 3 5" xfId="14934" xr:uid="{07F2C5F1-B4F8-4AB5-B026-CA89F567DC91}"/>
    <cellStyle name="Notitie 2 2 4 3 5 2" xfId="20683" xr:uid="{7980CCC5-8D24-4EDB-A25F-FACD4EA3D24E}"/>
    <cellStyle name="Notitie 2 2 4 3 6" xfId="11672" xr:uid="{F18CC995-132C-4CFD-B2BD-E3B2FC03F710}"/>
    <cellStyle name="Notitie 2 2 4 3 7" xfId="9008" xr:uid="{99C9D13B-C84E-4E24-BB36-7461570B30CB}"/>
    <cellStyle name="Notitie 2 2 4 4" xfId="5032" xr:uid="{2B0E2814-53C3-4262-9C4E-141FA951C465}"/>
    <cellStyle name="Notitie 2 2 4 4 2" xfId="10996" xr:uid="{E81404A7-5C05-4065-9A9F-1DC34DB8FB5A}"/>
    <cellStyle name="Notitie 2 2 4 4 3" xfId="17306" xr:uid="{FDB5F180-2DA9-419A-9CC3-76CABB1DEDA2}"/>
    <cellStyle name="Notitie 2 2 4 4 4" xfId="9480" xr:uid="{05537757-8C96-4923-B908-05D2470DB978}"/>
    <cellStyle name="Notitie 2 2 4 5" xfId="8416" xr:uid="{B3E8923B-F066-4FF0-A537-49A90DBA2159}"/>
    <cellStyle name="Notitie 2 2 4 5 2" xfId="14168" xr:uid="{33FBED14-8B21-41B1-9AC7-B701CBBA859E}"/>
    <cellStyle name="Notitie 2 2 4 5 3" xfId="16840" xr:uid="{BC4295B5-07EC-4CBF-9C32-2F68FAF3C917}"/>
    <cellStyle name="Notitie 2 2 4 6" xfId="16337" xr:uid="{7D9839E3-CE50-4B28-A293-46C4E2A62F85}"/>
    <cellStyle name="Notitie 2 2 4 6 2" xfId="19073" xr:uid="{5D07DFF3-F9A5-47F0-9B73-8866B87C2C77}"/>
    <cellStyle name="Notitie 2 2 4 6 3" xfId="25588" xr:uid="{E4D5FD3B-4D9D-4F1E-984A-AD4A82E0F153}"/>
    <cellStyle name="Notitie 2 2 4 7" xfId="10283" xr:uid="{6D54531C-C65E-4636-AEBD-F91B5BA4E0B3}"/>
    <cellStyle name="Notitie 2 2 4 7 2" xfId="16822" xr:uid="{91ECB835-75ED-4AD1-B304-B68929791AA2}"/>
    <cellStyle name="Notitie 2 2 4 8" xfId="8323" xr:uid="{0DC4669A-6CCB-4142-A80B-3143FC6D3883}"/>
    <cellStyle name="Notitie 2 2 4 9" xfId="7628" xr:uid="{E5FFA64E-8CE3-483C-A460-53CA2CF33C8B}"/>
    <cellStyle name="Notitie 2 2 5" xfId="949" xr:uid="{4BC90025-629F-41BC-A379-5BED6D0B1179}"/>
    <cellStyle name="Notitie 2 2 5 10" xfId="2118" xr:uid="{D454B58A-30E6-4547-AA82-17E506D41BF5}"/>
    <cellStyle name="Notitie 2 2 5 2" xfId="3197" xr:uid="{40F86B6E-F678-4BC6-9D2B-350A877A422D}"/>
    <cellStyle name="Notitie 2 2 5 2 2" xfId="3857" xr:uid="{164371FE-6C99-47D2-8D65-3665E3DF6315}"/>
    <cellStyle name="Notitie 2 2 5 2 2 2" xfId="4592" xr:uid="{AB5FBC79-225C-41AB-9324-1ABA60FC130C}"/>
    <cellStyle name="Notitie 2 2 5 2 2 2 2" xfId="7189" xr:uid="{CC547E0E-5826-46D5-8ED5-FD5D9C990D5B}"/>
    <cellStyle name="Notitie 2 2 5 2 2 2 2 2" xfId="13697" xr:uid="{D62C00C7-D2C9-46CC-99E9-836CB450BBD3}"/>
    <cellStyle name="Notitie 2 2 5 2 2 2 3" xfId="16008" xr:uid="{4A964963-244A-41C8-AB99-8FE8B3811E4F}"/>
    <cellStyle name="Notitie 2 2 5 2 2 2 4" xfId="12943" xr:uid="{78BCD59E-C0F2-421A-9C1E-498072BE7D76}"/>
    <cellStyle name="Notitie 2 2 5 2 2 3" xfId="6454" xr:uid="{812B9BFE-0347-4FC4-B849-FAB7162E1D9F}"/>
    <cellStyle name="Notitie 2 2 5 2 2 3 2" xfId="13345" xr:uid="{48121027-424D-4852-9399-E56B0AF5C711}"/>
    <cellStyle name="Notitie 2 2 5 2 2 4" xfId="15425" xr:uid="{D39991CB-8BE4-4810-8F9B-5620C9C7D285}"/>
    <cellStyle name="Notitie 2 2 5 2 2 5" xfId="17768" xr:uid="{D4F37168-D83D-4A75-BE0D-AD1CFF64E846}"/>
    <cellStyle name="Notitie 2 2 5 2 2 6" xfId="12358" xr:uid="{C15ACBF8-96D4-46C2-9353-19F056905C18}"/>
    <cellStyle name="Notitie 2 2 5 2 3" xfId="4415" xr:uid="{C84334ED-D3D8-4A8E-8638-8CD8325A8ED6}"/>
    <cellStyle name="Notitie 2 2 5 2 3 2" xfId="7012" xr:uid="{F5E00DFF-27AB-4DA2-98BD-6A8C66BCCE0D}"/>
    <cellStyle name="Notitie 2 2 5 2 3 2 2" xfId="13521" xr:uid="{C228C35B-543A-4860-8937-BF7D4FA94DBD}"/>
    <cellStyle name="Notitie 2 2 5 2 3 3" xfId="15831" xr:uid="{9893D010-6DAA-431E-9DA1-CBF0D87ED303}"/>
    <cellStyle name="Notitie 2 2 5 2 3 4" xfId="18509" xr:uid="{8C3014F1-CBE1-4A46-82E6-1D10DD209F45}"/>
    <cellStyle name="Notitie 2 2 5 2 3 5" xfId="12766" xr:uid="{B998A252-7806-4636-82CD-70A7EA616412}"/>
    <cellStyle name="Notitie 2 2 5 2 4" xfId="5707" xr:uid="{FA22DE4D-973D-4D67-8D04-28C7A4802AED}"/>
    <cellStyle name="Notitie 2 2 5 2 4 2" xfId="19744" xr:uid="{1574878F-98B6-4382-8801-756394178F25}"/>
    <cellStyle name="Notitie 2 2 5 2 4 3" xfId="26236" xr:uid="{FEDE76B4-BC54-42F5-B9EE-67D50E5A0651}"/>
    <cellStyle name="Notitie 2 2 5 2 4 4" xfId="13169" xr:uid="{4721E5E4-D3EF-4265-B732-D793BFF1C0E7}"/>
    <cellStyle name="Notitie 2 2 5 2 5" xfId="14918" xr:uid="{096E0AC4-136C-41EF-ABDE-7298D7142E05}"/>
    <cellStyle name="Notitie 2 2 5 2 5 2" xfId="20667" xr:uid="{CF6D0337-9A17-4CE6-A345-EA3B326CA0B6}"/>
    <cellStyle name="Notitie 2 2 5 2 6" xfId="11656" xr:uid="{251B922A-2272-4066-A1C5-659B327C2E04}"/>
    <cellStyle name="Notitie 2 2 5 2 7" xfId="8992" xr:uid="{15CB9DB2-8171-4052-969F-8F81BE3F42E4}"/>
    <cellStyle name="Notitie 2 2 5 3" xfId="5016" xr:uid="{F756B9D7-E888-4ECF-975C-34E4812F02CC}"/>
    <cellStyle name="Notitie 2 2 5 3 2" xfId="10980" xr:uid="{44F6A812-709D-48F6-9EF4-1034D698A567}"/>
    <cellStyle name="Notitie 2 2 5 3 3" xfId="17290" xr:uid="{72F6949A-88C4-4B91-882E-3935A01157F3}"/>
    <cellStyle name="Notitie 2 2 5 3 4" xfId="9464" xr:uid="{E8673F79-2F32-491D-9C1C-D707CEB4768A}"/>
    <cellStyle name="Notitie 2 2 5 4" xfId="14152" xr:uid="{37766BF2-9108-4FF5-A81C-F00DD42C0434}"/>
    <cellStyle name="Notitie 2 2 5 4 2" xfId="18166" xr:uid="{46496D6B-8FB3-46E0-8A1B-F223E406FA27}"/>
    <cellStyle name="Notitie 2 2 5 5" xfId="16538" xr:uid="{370E2FED-3E00-4702-ACAA-ACF60A8ED27A}"/>
    <cellStyle name="Notitie 2 2 5 5 2" xfId="19057" xr:uid="{B8E4111C-7050-41B5-BDD6-12842DEC0F23}"/>
    <cellStyle name="Notitie 2 2 5 5 3" xfId="25572" xr:uid="{D36333D9-4FC3-4F3F-9990-773685E9DF2B}"/>
    <cellStyle name="Notitie 2 2 5 6" xfId="10267" xr:uid="{81074F06-A513-43FC-844E-A589413EC140}"/>
    <cellStyle name="Notitie 2 2 5 6 2" xfId="18059" xr:uid="{9193B915-DC7E-4DFB-BB67-35B03FE2A19F}"/>
    <cellStyle name="Notitie 2 2 5 7" xfId="8533" xr:uid="{0520CCD7-19C0-431B-8430-EE70EF3E2F03}"/>
    <cellStyle name="Notitie 2 2 5 8" xfId="7612" xr:uid="{20C38478-1E1F-43BB-9384-9A3BF01B26AB}"/>
    <cellStyle name="Notitie 2 2 5 9" xfId="28094" xr:uid="{456D9F0C-7BA1-43B2-A70C-EA01432C3AEC}"/>
    <cellStyle name="Notitie 2 2 6" xfId="1041" xr:uid="{2307AF56-4061-4952-AA56-084F49201F70}"/>
    <cellStyle name="Notitie 2 2 6 10" xfId="2154" xr:uid="{C419BC06-8F72-416C-9660-8A7547242B81}"/>
    <cellStyle name="Notitie 2 2 6 2" xfId="3259" xr:uid="{CEE0BF77-AD8E-4A33-B23B-64E1C917981C}"/>
    <cellStyle name="Notitie 2 2 6 2 2" xfId="3949" xr:uid="{8C1C3CAA-DBC1-46D8-B6FE-DB0FC2ED5675}"/>
    <cellStyle name="Notitie 2 2 6 2 2 2" xfId="4624" xr:uid="{1B2A48A2-3672-49EC-8F58-62A9EFC5804A}"/>
    <cellStyle name="Notitie 2 2 6 2 2 2 2" xfId="7221" xr:uid="{454D405D-50FD-4D88-B660-372DA4BF282A}"/>
    <cellStyle name="Notitie 2 2 6 2 2 2 2 2" xfId="13729" xr:uid="{08030041-45B3-4089-B93D-9AE7170C3B83}"/>
    <cellStyle name="Notitie 2 2 6 2 2 2 3" xfId="16040" xr:uid="{D74E0006-4478-4AC1-9C0F-BF8DFE82F1A9}"/>
    <cellStyle name="Notitie 2 2 6 2 2 2 4" xfId="12975" xr:uid="{D7DE14C5-563A-4873-89AA-7BAA0A5428B2}"/>
    <cellStyle name="Notitie 2 2 6 2 2 3" xfId="6546" xr:uid="{33773960-F207-47D7-BC02-B1761CD5BD56}"/>
    <cellStyle name="Notitie 2 2 6 2 2 3 2" xfId="13377" xr:uid="{29CA71F6-EC7F-4E0E-8596-BDF4840E8D2C}"/>
    <cellStyle name="Notitie 2 2 6 2 2 4" xfId="15457" xr:uid="{989E7A6A-7E05-4B1B-9EC0-4B28B7B5634D}"/>
    <cellStyle name="Notitie 2 2 6 2 2 5" xfId="17800" xr:uid="{10440083-EBE6-420F-806A-0F53F4F62844}"/>
    <cellStyle name="Notitie 2 2 6 2 2 6" xfId="12390" xr:uid="{39AA39B8-77AC-45FC-9285-2494F57CC289}"/>
    <cellStyle name="Notitie 2 2 6 2 3" xfId="4447" xr:uid="{D7594A49-5DD4-45DA-B040-6294F3EDBF41}"/>
    <cellStyle name="Notitie 2 2 6 2 3 2" xfId="7044" xr:uid="{E36D0728-9BAA-43D2-B269-B8C557269AC3}"/>
    <cellStyle name="Notitie 2 2 6 2 3 2 2" xfId="13553" xr:uid="{C5EC23AA-7A28-4834-BB97-F78A21029991}"/>
    <cellStyle name="Notitie 2 2 6 2 3 3" xfId="15863" xr:uid="{68C8BAD9-C766-4A6A-A517-B6009F00C188}"/>
    <cellStyle name="Notitie 2 2 6 2 3 4" xfId="18541" xr:uid="{45DDD754-8639-4BEC-B769-8C4F813BC893}"/>
    <cellStyle name="Notitie 2 2 6 2 3 5" xfId="12798" xr:uid="{6F9E19DE-2BA0-4E76-BA08-BB7FCF1DCF1E}"/>
    <cellStyle name="Notitie 2 2 6 2 4" xfId="5799" xr:uid="{22A07D89-18B9-408C-A1B6-B04106C667F4}"/>
    <cellStyle name="Notitie 2 2 6 2 4 2" xfId="19794" xr:uid="{2DDBDE6B-6ECC-4205-BCEA-1B1D91B08D87}"/>
    <cellStyle name="Notitie 2 2 6 2 4 3" xfId="26280" xr:uid="{C7AAC702-BC47-4A8B-96B7-CC5FCD6C8719}"/>
    <cellStyle name="Notitie 2 2 6 2 4 4" xfId="13201" xr:uid="{86293B71-5675-4E48-AF7E-DCAAC12FEE0C}"/>
    <cellStyle name="Notitie 2 2 6 2 5" xfId="14950" xr:uid="{FEC92DDF-8557-4CAF-AEFD-EB11A0EFA6D0}"/>
    <cellStyle name="Notitie 2 2 6 2 5 2" xfId="20759" xr:uid="{D427B9B0-BDA1-4FBA-8879-687B060D645B}"/>
    <cellStyle name="Notitie 2 2 6 2 6" xfId="11748" xr:uid="{94DAEA48-84FE-4F90-8CE1-B26AD19C5379}"/>
    <cellStyle name="Notitie 2 2 6 2 7" xfId="9024" xr:uid="{138C867E-B44F-4A91-B0F5-2BB087A728BE}"/>
    <cellStyle name="Notitie 2 2 6 3" xfId="5078" xr:uid="{13138720-3D61-4A31-9595-4813329E1EB3}"/>
    <cellStyle name="Notitie 2 2 6 3 2" xfId="11072" xr:uid="{A4A71245-4195-45FB-8C84-AE613EB067BE}"/>
    <cellStyle name="Notitie 2 2 6 3 3" xfId="17322" xr:uid="{E5269E36-4B7C-4C88-821E-39027B452544}"/>
    <cellStyle name="Notitie 2 2 6 3 4" xfId="9496" xr:uid="{8B84CB91-7749-492C-85B3-412FF498681D}"/>
    <cellStyle name="Notitie 2 2 6 4" xfId="14244" xr:uid="{54F3E48F-3F16-468B-84C1-A43074270A5C}"/>
    <cellStyle name="Notitie 2 2 6 4 2" xfId="18306" xr:uid="{E35322BE-5713-439E-B601-08F6529B7E38}"/>
    <cellStyle name="Notitie 2 2 6 5" xfId="16584" xr:uid="{B282F586-2951-47B7-A923-7A1ACF8D95A4}"/>
    <cellStyle name="Notitie 2 2 6 5 2" xfId="19106" xr:uid="{23BC5C73-1696-450F-8B8E-B9583C677BC0}"/>
    <cellStyle name="Notitie 2 2 6 5 3" xfId="25615" xr:uid="{9519581D-C34A-4AA3-8781-201DBA85DBC8}"/>
    <cellStyle name="Notitie 2 2 6 6" xfId="10359" xr:uid="{61932E4B-BA98-4EDC-91B4-EB27715C62FD}"/>
    <cellStyle name="Notitie 2 2 6 6 2" xfId="18423" xr:uid="{EBD6E2D0-C1EC-4E2C-BDF0-4B989007E85D}"/>
    <cellStyle name="Notitie 2 2 6 7" xfId="8579" xr:uid="{DFF8CC3B-A6CA-4498-A5E0-DA70A1BA2276}"/>
    <cellStyle name="Notitie 2 2 6 8" xfId="7644" xr:uid="{95AA7E60-31D5-4138-95E7-914E68F3269F}"/>
    <cellStyle name="Notitie 2 2 6 9" xfId="28186" xr:uid="{82356ABD-D6D5-417F-BE13-4C7FA37ECB09}"/>
    <cellStyle name="Notitie 2 2 7" xfId="1436" xr:uid="{ECF1EBA0-2E40-42BC-8BF1-E4F0845C520E}"/>
    <cellStyle name="Notitie 2 2 7 2" xfId="1568" xr:uid="{1D636ABE-7CC8-4A2E-8380-416C958B6D95}"/>
    <cellStyle name="Notitie 2 2 7 2 2" xfId="4544" xr:uid="{046F4797-FC6A-48A3-A1E2-EA70959DE042}"/>
    <cellStyle name="Notitie 2 2 7 2 2 2" xfId="7141" xr:uid="{D72D9D73-9C85-432B-8227-E156FC3F3DCC}"/>
    <cellStyle name="Notitie 2 2 7 2 2 2 2" xfId="13649" xr:uid="{C77A85C9-E8E9-4CC8-B6C5-1F5A9945A167}"/>
    <cellStyle name="Notitie 2 2 7 2 2 3" xfId="15960" xr:uid="{9E652750-9A2C-4880-ACC0-874222E54D53}"/>
    <cellStyle name="Notitie 2 2 7 2 2 4" xfId="17643" xr:uid="{840C5C30-E0E1-4CB6-8AAD-59DE35FCF725}"/>
    <cellStyle name="Notitie 2 2 7 2 2 5" xfId="12895" xr:uid="{CEB52118-CBDF-492F-9E12-D567FF30703B}"/>
    <cellStyle name="Notitie 2 2 7 2 3" xfId="6166" xr:uid="{84DBB0A6-2C61-4636-8864-78B270441607}"/>
    <cellStyle name="Notitie 2 2 7 2 3 2" xfId="16968" xr:uid="{DE5A1C43-3034-4289-BA16-11884DB3DB4B}"/>
    <cellStyle name="Notitie 2 2 7 2 3 3" xfId="13297" xr:uid="{21700902-A10D-4652-9AFB-15B82B04998F}"/>
    <cellStyle name="Notitie 2 2 7 2 4" xfId="15227" xr:uid="{68F81FD6-7A16-435F-BC6D-D7C40C3C1358}"/>
    <cellStyle name="Notitie 2 2 7 2 4 2" xfId="19557" xr:uid="{B2E90FCA-81AF-4CA1-9F07-5CD994D47A19}"/>
    <cellStyle name="Notitie 2 2 7 2 4 3" xfId="26055" xr:uid="{A07578AC-FB83-472C-A722-D4FE2A50BADA}"/>
    <cellStyle name="Notitie 2 2 7 2 5" xfId="12115" xr:uid="{246C4CCD-8F21-49A2-8A8C-5622D8BCC602}"/>
    <cellStyle name="Notitie 2 2 7 2 5 2" xfId="20527" xr:uid="{43EA7D75-C329-4874-B190-D48B24D66FA0}"/>
    <cellStyle name="Notitie 2 2 7 2 6" xfId="9335" xr:uid="{4336CE3B-6472-43D5-A15F-05DBE65B2B51}"/>
    <cellStyle name="Notitie 2 2 7 2 7" xfId="3581" xr:uid="{E9C1E917-7179-4AEA-B323-80C4C872E76A}"/>
    <cellStyle name="Notitie 2 2 7 3" xfId="4358" xr:uid="{6614C83F-4B67-4DCD-B9AD-50963D232579}"/>
    <cellStyle name="Notitie 2 2 7 3 2" xfId="6955" xr:uid="{98704D34-36FF-42D7-B779-EDC1AD4F58A2}"/>
    <cellStyle name="Notitie 2 2 7 3 2 2" xfId="13473" xr:uid="{97573E9B-31C5-4BEB-A2BB-D09CC8996424}"/>
    <cellStyle name="Notitie 2 2 7 3 3" xfId="15774" xr:uid="{EA02F14C-4F8B-4905-A0FE-08DB14141F2F}"/>
    <cellStyle name="Notitie 2 2 7 3 4" xfId="17180" xr:uid="{A21BE6B6-BD11-48FD-935B-F7A76D16AD84}"/>
    <cellStyle name="Notitie 2 2 7 3 5" xfId="12709" xr:uid="{DBA291FB-793F-4B8C-B710-CF614865B7BE}"/>
    <cellStyle name="Notitie 2 2 7 4" xfId="2900" xr:uid="{0B2EDE05-6154-4D06-9A0E-D3423FBFB03C}"/>
    <cellStyle name="Notitie 2 2 7 4 2" xfId="18426" xr:uid="{5F4FA2A8-894D-4B42-8107-FD9FB7B7C01F}"/>
    <cellStyle name="Notitie 2 2 7 4 3" xfId="13121" xr:uid="{A6336071-64A8-488D-B176-2E5FE1281CAE}"/>
    <cellStyle name="Notitie 2 2 7 4 4" xfId="35782" xr:uid="{77D3BEA6-E6DC-48D9-9444-8457348F0B95}"/>
    <cellStyle name="Notitie 2 2 7 5" xfId="5410" xr:uid="{ED399863-3101-4279-A0C4-A4B8F64D257E}"/>
    <cellStyle name="Notitie 2 2 7 5 2" xfId="18871" xr:uid="{B70D178F-C5D6-4AE8-B6E5-BA50513E8C2A}"/>
    <cellStyle name="Notitie 2 2 7 5 3" xfId="25391" xr:uid="{82FAF787-10F0-4E8D-9394-4C89169B00CE}"/>
    <cellStyle name="Notitie 2 2 7 5 4" xfId="14621" xr:uid="{34A45051-88B9-4FD7-A174-6A87C246EF30}"/>
    <cellStyle name="Notitie 2 2 7 6" xfId="11449" xr:uid="{74811653-F061-4A03-B92A-735C3F12A571}"/>
    <cellStyle name="Notitie 2 2 7 6 2" xfId="17573" xr:uid="{6800B6D6-AF6E-4751-90CE-9A140AE2CA83}"/>
    <cellStyle name="Notitie 2 2 7 7" xfId="8794" xr:uid="{452A9456-8814-42AD-B112-14762287CD01}"/>
    <cellStyle name="Notitie 2 2 7 8" xfId="2438" xr:uid="{C5C61610-ADF8-4812-A968-5034B21BF1BE}"/>
    <cellStyle name="Notitie 2 2 8" xfId="2595" xr:uid="{6AFF47C7-137A-4E90-9A6C-AD69063DB667}"/>
    <cellStyle name="Notitie 2 2 8 2" xfId="10726" xr:uid="{5754A241-7F09-4868-B9A1-CD06927A9FA0}"/>
    <cellStyle name="Notitie 2 2 8 2 2" xfId="17087" xr:uid="{41ADCC34-6CC7-47C1-A490-E508AE812A5D}"/>
    <cellStyle name="Notitie 2 2 8 3" xfId="17741" xr:uid="{18E77BE4-D563-4C65-90CE-4987A064716D}"/>
    <cellStyle name="Notitie 2 2 8 4" xfId="18756" xr:uid="{85D00616-BDF9-425C-BB89-B85702937EBB}"/>
    <cellStyle name="Notitie 2 2 8 4 2" xfId="25275" xr:uid="{264719D3-0327-4255-B180-EE2D2EAE0BEB}"/>
    <cellStyle name="Notitie 2 2 8 5" xfId="19219" xr:uid="{9ABD478A-0D31-4ECC-9CD0-972982925D17}"/>
    <cellStyle name="Notitie 2 2 8 6" xfId="9776" xr:uid="{708188CB-A32D-48D4-9EA3-ACABF2E3FAEB}"/>
    <cellStyle name="Notitie 2 2 8 7" xfId="41346" xr:uid="{87AF2D0D-C0B8-42E1-A9CC-5E58CA4404C6}"/>
    <cellStyle name="Notitie 2 2 9" xfId="4813" xr:uid="{DC9138B5-3922-43F2-B30E-0F7234C0CC98}"/>
    <cellStyle name="Notitie 2 2 9 2" xfId="17057" xr:uid="{49EF8533-D9AE-45A9-9B2B-3EE6825E1163}"/>
    <cellStyle name="Notitie 2 2 9 3" xfId="18102" xr:uid="{59B9C9DC-FA85-4305-BE8E-12EEB05C1704}"/>
    <cellStyle name="Notitie 2 2 9 4" xfId="16898" xr:uid="{5F1EF332-3B01-414E-A186-305D610D48F1}"/>
    <cellStyle name="Notitie 2 2 9 4 2" xfId="21964" xr:uid="{DC5B3628-2C88-4ED6-BE36-F54B9AABAD6D}"/>
    <cellStyle name="Notitie 2 2 9 5" xfId="19772" xr:uid="{7858758A-DA44-4CE9-BA51-6CE2705124ED}"/>
    <cellStyle name="Notitie 2 2 9 6" xfId="13855" xr:uid="{75794C9F-7090-4B25-B26C-1C2FC739EAC7}"/>
    <cellStyle name="Notitie 2 2 9 7" xfId="36299" xr:uid="{E8CE0630-46C4-4250-AAA7-D0EFBF31C33C}"/>
    <cellStyle name="Notitie 2 3" xfId="716" xr:uid="{A94D3832-1DB0-4D23-8DC8-97AD85A25967}"/>
    <cellStyle name="Notitie 2 3 10" xfId="7495" xr:uid="{8E9FD618-F056-478D-8DA5-8844CD98286A}"/>
    <cellStyle name="Notitie 2 3 11" xfId="27781" xr:uid="{D7BBAF8B-09CE-41A7-BA9B-9694AA2032B6}"/>
    <cellStyle name="Notitie 2 3 12" xfId="1992" xr:uid="{0B580836-F482-47A7-87D4-07BFEB4A36F6}"/>
    <cellStyle name="Notitie 2 3 2" xfId="1300" xr:uid="{71913C80-CD37-4EB5-BAF5-E728A682572D}"/>
    <cellStyle name="Notitie 2 3 2 10" xfId="2330" xr:uid="{3728B8F5-A2F7-42AF-9D64-E00A53815480}"/>
    <cellStyle name="Notitie 2 3 2 2" xfId="3473" xr:uid="{0469ABCB-1F3B-4541-85AF-B584F2FF34B3}"/>
    <cellStyle name="Notitie 2 3 2 2 2" xfId="4207" xr:uid="{AA993A8B-AD5E-4B94-B780-BC5BD5F88386}"/>
    <cellStyle name="Notitie 2 3 2 2 2 2" xfId="4682" xr:uid="{6F16DF15-9471-4742-9082-CD46D7AB6D4E}"/>
    <cellStyle name="Notitie 2 3 2 2 2 2 2" xfId="7279" xr:uid="{B0B68703-F946-41CA-A08B-F1EC61088305}"/>
    <cellStyle name="Notitie 2 3 2 2 2 2 2 2" xfId="13787" xr:uid="{42B9CA0D-1A71-40E1-9D29-254630CD750F}"/>
    <cellStyle name="Notitie 2 3 2 2 2 2 3" xfId="16098" xr:uid="{599FE52D-14BE-469D-856D-9AE217C35BCD}"/>
    <cellStyle name="Notitie 2 3 2 2 2 2 4" xfId="13033" xr:uid="{34D72A8B-CDE5-4832-95F4-197916EBF105}"/>
    <cellStyle name="Notitie 2 3 2 2 2 3" xfId="6804" xr:uid="{EF8FC961-E774-4139-80E0-1637D99A12FC}"/>
    <cellStyle name="Notitie 2 3 2 2 2 3 2" xfId="13435" xr:uid="{2CDCA2B7-5F5E-48A3-B210-A4D8719F67DA}"/>
    <cellStyle name="Notitie 2 3 2 2 2 4" xfId="15625" xr:uid="{C94EE7FA-A1C7-4A39-A66B-62E47C07406E}"/>
    <cellStyle name="Notitie 2 3 2 2 2 5" xfId="17922" xr:uid="{BA386899-1BF6-41E0-AE26-80413714CBAC}"/>
    <cellStyle name="Notitie 2 3 2 2 2 6" xfId="12558" xr:uid="{7522E76B-6AD7-4D5A-A5A8-04C5B5C5BC15}"/>
    <cellStyle name="Notitie 2 3 2 2 3" xfId="4506" xr:uid="{3ECABA0C-5287-4B67-86CF-7D541C3BE609}"/>
    <cellStyle name="Notitie 2 3 2 2 3 2" xfId="7103" xr:uid="{823504EA-23FD-46CF-8BF6-02A59F0083B9}"/>
    <cellStyle name="Notitie 2 3 2 2 3 2 2" xfId="13611" xr:uid="{63130B8A-C15B-4918-A222-21162555199A}"/>
    <cellStyle name="Notitie 2 3 2 2 3 3" xfId="15922" xr:uid="{5D312A03-6FC3-4C82-A8A9-AD41EA4111AD}"/>
    <cellStyle name="Notitie 2 3 2 2 3 4" xfId="18599" xr:uid="{FAFC7D62-732C-4FCC-9ED7-B597BC68E27A}"/>
    <cellStyle name="Notitie 2 3 2 2 3 5" xfId="12857" xr:uid="{515E3220-AC81-42C1-9E2F-79D0BA438BD3}"/>
    <cellStyle name="Notitie 2 3 2 2 4" xfId="6058" xr:uid="{D579BF98-DABD-468C-AC0C-8C7ACEACDB7E}"/>
    <cellStyle name="Notitie 2 3 2 2 4 2" xfId="19985" xr:uid="{92762639-EBF6-4C92-B0D7-90EE48387D10}"/>
    <cellStyle name="Notitie 2 3 2 2 4 3" xfId="26466" xr:uid="{8C803814-DCFF-4797-94C2-989089D3D4A2}"/>
    <cellStyle name="Notitie 2 3 2 2 4 4" xfId="13259" xr:uid="{E681F3AE-67E3-4696-8754-B6D024E39150}"/>
    <cellStyle name="Notitie 2 3 2 2 5" xfId="15119" xr:uid="{8236E580-232F-4BEB-AEC3-8844AFDC261E}"/>
    <cellStyle name="Notitie 2 3 2 2 5 2" xfId="20907" xr:uid="{FE6A0E5A-5A91-4BAE-B1EE-A7A16BC6633F}"/>
    <cellStyle name="Notitie 2 3 2 2 6" xfId="12007" xr:uid="{F4EC9E38-0825-47CA-81DC-7102C3BBEF11}"/>
    <cellStyle name="Notitie 2 3 2 2 7" xfId="9193" xr:uid="{62FACE33-13D3-45B4-9CA0-2E546C3AD39B}"/>
    <cellStyle name="Notitie 2 3 2 3" xfId="5292" xr:uid="{FACCC809-4E0D-42A6-AF8E-CC7D24CB60E5}"/>
    <cellStyle name="Notitie 2 3 2 3 2" xfId="11331" xr:uid="{6061646E-9686-4437-88C8-044ED848ABA5}"/>
    <cellStyle name="Notitie 2 3 2 3 3" xfId="17444" xr:uid="{6FE5F658-1942-4A20-B914-F96AD0E8F8CB}"/>
    <cellStyle name="Notitie 2 3 2 3 4" xfId="9664" xr:uid="{29B5EAA6-76BB-431F-96D5-4B38440F8EED}"/>
    <cellStyle name="Notitie 2 3 2 4" xfId="8446" xr:uid="{8B2C9ADC-2C00-447E-A47F-1CBC58D0C8B2}"/>
    <cellStyle name="Notitie 2 3 2 4 2" xfId="14503" xr:uid="{1BD6F47A-72D0-40D6-BADC-CBDE26E33700}"/>
    <cellStyle name="Notitie 2 3 2 4 3" xfId="17432" xr:uid="{CE517047-F614-47B2-B33A-939ED746961D}"/>
    <cellStyle name="Notitie 2 3 2 5" xfId="16445" xr:uid="{C1D8D3B6-5B98-43D5-A649-73A08CEB2C7F}"/>
    <cellStyle name="Notitie 2 3 2 5 2" xfId="19297" xr:uid="{E27F00D4-3C2D-48D1-8A15-F91C6E080CA4}"/>
    <cellStyle name="Notitie 2 3 2 5 3" xfId="25801" xr:uid="{26B29106-1013-4E44-A558-9E0670987CA7}"/>
    <cellStyle name="Notitie 2 3 2 6" xfId="10618" xr:uid="{9C0E090B-79B2-4CC5-A945-EB91F1656B20}"/>
    <cellStyle name="Notitie 2 3 2 6 2" xfId="20216" xr:uid="{61618FBC-9C43-4DF8-A6C3-1D879A08424C}"/>
    <cellStyle name="Notitie 2 3 2 7" xfId="8370" xr:uid="{F8ADE8DB-AE37-4680-B3AA-85C300C61A12}"/>
    <cellStyle name="Notitie 2 3 2 8" xfId="7813" xr:uid="{B855AEF1-BFA1-4142-8A6D-89628915AF7F}"/>
    <cellStyle name="Notitie 2 3 2 9" xfId="28445" xr:uid="{2C73B5D7-22AD-4DFF-87BF-FDDE2857ABD9}"/>
    <cellStyle name="Notitie 2 3 3" xfId="1155" xr:uid="{1F07F772-0756-4983-839B-987AF88D43A9}"/>
    <cellStyle name="Notitie 2 3 3 10" xfId="2240" xr:uid="{AD91195F-6B4A-4547-AFBF-C0F3C265E179}"/>
    <cellStyle name="Notitie 2 3 3 2" xfId="3358" xr:uid="{DFDC06A7-AB6D-4476-A0EF-ADA4AFCCC255}"/>
    <cellStyle name="Notitie 2 3 3 2 2" xfId="4063" xr:uid="{2F497ED2-91C1-4E64-9BA5-A1AC24094130}"/>
    <cellStyle name="Notitie 2 3 3 2 2 2" xfId="4648" xr:uid="{C1E6D16C-30B1-44D2-82EF-FB9447406E19}"/>
    <cellStyle name="Notitie 2 3 3 2 2 2 2" xfId="7245" xr:uid="{62728A27-1E2C-40B9-BE38-7170EB342AED}"/>
    <cellStyle name="Notitie 2 3 3 2 2 2 2 2" xfId="13753" xr:uid="{6FF1AAE1-25DB-43D9-9590-96EA3565EB5E}"/>
    <cellStyle name="Notitie 2 3 3 2 2 2 3" xfId="16064" xr:uid="{93067AC4-9C6D-4A99-A56E-03ADB90F1501}"/>
    <cellStyle name="Notitie 2 3 3 2 2 2 4" xfId="12999" xr:uid="{FA9E1A18-D53E-4204-B426-18E210C7D953}"/>
    <cellStyle name="Notitie 2 3 3 2 2 3" xfId="6660" xr:uid="{3E3E4E37-C32F-470A-93B9-32877FFC6C8D}"/>
    <cellStyle name="Notitie 2 3 3 2 2 3 2" xfId="13401" xr:uid="{C3320C56-A795-4E10-B578-1C8C541B6AA0}"/>
    <cellStyle name="Notitie 2 3 3 2 2 4" xfId="15541" xr:uid="{3D42277B-23F2-4873-871C-3082E0FA752A}"/>
    <cellStyle name="Notitie 2 3 3 2 2 5" xfId="17858" xr:uid="{8D694926-303F-4F62-BDF9-82FD4810D754}"/>
    <cellStyle name="Notitie 2 3 3 2 2 6" xfId="12474" xr:uid="{C21BA277-849F-4D34-82A7-07F96CA09C77}"/>
    <cellStyle name="Notitie 2 3 3 2 3" xfId="4471" xr:uid="{0E625BD6-7327-44BC-AF0A-B69B22BD1C75}"/>
    <cellStyle name="Notitie 2 3 3 2 3 2" xfId="7068" xr:uid="{6878CAF1-8E7A-47D7-A1C6-AEBDCC24E1A4}"/>
    <cellStyle name="Notitie 2 3 3 2 3 2 2" xfId="13577" xr:uid="{9D510194-3167-47B9-878B-29B9D7DFBB68}"/>
    <cellStyle name="Notitie 2 3 3 2 3 3" xfId="15887" xr:uid="{8E9FFF4B-87ED-4815-A857-8831DCACD457}"/>
    <cellStyle name="Notitie 2 3 3 2 3 4" xfId="18565" xr:uid="{B2D092DA-1D2A-468F-9380-2A4E0697357B}"/>
    <cellStyle name="Notitie 2 3 3 2 3 5" xfId="12822" xr:uid="{945CD29F-B97D-4D36-B2D6-B2C6B93F9755}"/>
    <cellStyle name="Notitie 2 3 3 2 4" xfId="5913" xr:uid="{A5CD0F2F-CC8D-4C36-87CB-9C4CB93C8FC0}"/>
    <cellStyle name="Notitie 2 3 3 2 4 2" xfId="19888" xr:uid="{D67B3A0C-AF5F-4A40-9ED8-EE0FD4265672}"/>
    <cellStyle name="Notitie 2 3 3 2 4 3" xfId="26372" xr:uid="{03C71E73-12B1-473A-BA6F-DEBC4ECDB9D7}"/>
    <cellStyle name="Notitie 2 3 3 2 4 4" xfId="13225" xr:uid="{4485F6F4-47B1-4B13-9966-9CD89747CA27}"/>
    <cellStyle name="Notitie 2 3 3 2 5" xfId="15034" xr:uid="{DCD0C509-E40D-4A28-BE90-7D086D6BBAE1}"/>
    <cellStyle name="Notitie 2 3 3 2 5 2" xfId="20813" xr:uid="{FC14BEC7-3DE6-4F92-961D-42D681853255}"/>
    <cellStyle name="Notitie 2 3 3 2 6" xfId="11862" xr:uid="{FE95C351-B37B-4263-836C-B279339C3844}"/>
    <cellStyle name="Notitie 2 3 3 2 7" xfId="9108" xr:uid="{AF8C44C5-C562-410C-8A19-8DD9F26A0C42}"/>
    <cellStyle name="Notitie 2 3 3 3" xfId="5177" xr:uid="{22F9CB10-D360-447E-96CA-5C0F7608A739}"/>
    <cellStyle name="Notitie 2 3 3 3 2" xfId="11186" xr:uid="{2A621267-181A-4201-BB85-6DCD0F57FBF1}"/>
    <cellStyle name="Notitie 2 3 3 3 3" xfId="17382" xr:uid="{2E78AE3F-E76C-4090-A935-5133E24DE881}"/>
    <cellStyle name="Notitie 2 3 3 3 4" xfId="9580" xr:uid="{72316C87-E265-4CC7-A87F-6B6591E34A7D}"/>
    <cellStyle name="Notitie 2 3 3 4" xfId="14358" xr:uid="{6ABCEB25-5CF8-49DD-B1D2-92C1920B35A2}"/>
    <cellStyle name="Notitie 2 3 3 4 2" xfId="18212" xr:uid="{464FA470-DB83-4FA7-BB5B-8C22F7C17D6E}"/>
    <cellStyle name="Notitie 2 3 3 5" xfId="16698" xr:uid="{75C0209F-BB76-4FBF-97FE-48026351F624}"/>
    <cellStyle name="Notitie 2 3 3 5 2" xfId="19200" xr:uid="{26CE0BA2-7D79-4BFA-A2EA-0A7D1BEA8694}"/>
    <cellStyle name="Notitie 2 3 3 5 3" xfId="25707" xr:uid="{C05C29EA-9446-4738-9F07-7B3EFB4A95A9}"/>
    <cellStyle name="Notitie 2 3 3 6" xfId="10473" xr:uid="{35A292F0-B5A3-4B1C-97E5-0191A5161493}"/>
    <cellStyle name="Notitie 2 3 3 6 2" xfId="20152" xr:uid="{D3CD93B2-7506-4C88-BC15-F9C514323139}"/>
    <cellStyle name="Notitie 2 3 3 7" xfId="8693" xr:uid="{C7F775E0-D34D-45A1-ABF8-166839248B4C}"/>
    <cellStyle name="Notitie 2 3 3 8" xfId="7728" xr:uid="{2C630139-6612-4A1D-8C9A-92B40D10A486}"/>
    <cellStyle name="Notitie 2 3 3 9" xfId="28300" xr:uid="{B967C815-DB2B-4A3B-B754-BECBFCF3B2E8}"/>
    <cellStyle name="Notitie 2 3 4" xfId="1673" xr:uid="{DD201F9C-8A3A-4385-9795-70DA06F68FBA}"/>
    <cellStyle name="Notitie 2 3 4 2" xfId="3683" xr:uid="{D99F8D79-5DD5-4E08-A9D3-ED6B5BC05A0D}"/>
    <cellStyle name="Notitie 2 3 4 2 2" xfId="4568" xr:uid="{1551DB6A-BCD0-4598-9919-E9236650AB39}"/>
    <cellStyle name="Notitie 2 3 4 2 2 2" xfId="7165" xr:uid="{B4BF9968-6793-41F8-9A9B-C857969A975B}"/>
    <cellStyle name="Notitie 2 3 4 2 2 2 2" xfId="13673" xr:uid="{73939DE6-A7E1-4698-B9AB-965A139198E0}"/>
    <cellStyle name="Notitie 2 3 4 2 2 3" xfId="15984" xr:uid="{6C812391-4119-4137-9CA6-28705B0C1EBD}"/>
    <cellStyle name="Notitie 2 3 4 2 2 4" xfId="17681" xr:uid="{CB733B5D-7BCD-4051-8F0E-243356005C25}"/>
    <cellStyle name="Notitie 2 3 4 2 2 5" xfId="12919" xr:uid="{1F4049DF-15B2-4668-A4F6-867339792C6E}"/>
    <cellStyle name="Notitie 2 3 4 2 3" xfId="6280" xr:uid="{024F9E71-4CE6-4142-A0F7-C0BB499498FC}"/>
    <cellStyle name="Notitie 2 3 4 2 3 2" xfId="17011" xr:uid="{1E2004F8-C7A4-4793-85B2-549CCBC1A4F1}"/>
    <cellStyle name="Notitie 2 3 4 2 3 3" xfId="13321" xr:uid="{23C9088B-F407-40EA-AAAE-9D580FB8178C}"/>
    <cellStyle name="Notitie 2 3 4 2 4" xfId="15311" xr:uid="{843DEF79-07A4-4985-B179-CF6D6A0C9F51}"/>
    <cellStyle name="Notitie 2 3 4 2 4 2" xfId="19621" xr:uid="{DF6D4018-16C8-43F0-AD1B-76A6F37BCA77}"/>
    <cellStyle name="Notitie 2 3 4 2 4 3" xfId="26117" xr:uid="{5206E373-1455-48D1-80A7-6A9314D936EC}"/>
    <cellStyle name="Notitie 2 3 4 2 5" xfId="20611" xr:uid="{3E887CA8-3C26-4F3B-AD26-16FE5094EDAB}"/>
    <cellStyle name="Notitie 2 3 4 2 6" xfId="12214" xr:uid="{7EAEFF34-2E10-4945-AB8C-D138D1A96BBB}"/>
    <cellStyle name="Notitie 2 3 4 3" xfId="4388" xr:uid="{84A1C143-F805-4E00-A182-C52DA4A901FD}"/>
    <cellStyle name="Notitie 2 3 4 3 2" xfId="6985" xr:uid="{4016EA65-2748-494A-A985-55C42459C68A}"/>
    <cellStyle name="Notitie 2 3 4 3 2 2" xfId="13497" xr:uid="{41A22967-BBD1-4F93-8989-4794C7EEC088}"/>
    <cellStyle name="Notitie 2 3 4 3 3" xfId="15804" xr:uid="{511B1D4C-F129-4856-9606-96B84883DA35}"/>
    <cellStyle name="Notitie 2 3 4 3 4" xfId="17219" xr:uid="{1C79E12C-4BFB-4FCF-861D-11033A1304C2}"/>
    <cellStyle name="Notitie 2 3 4 3 5" xfId="12739" xr:uid="{C1FF3CF8-DEEA-441A-AD73-F7155A6A4899}"/>
    <cellStyle name="Notitie 2 3 4 4" xfId="3020" xr:uid="{7AF852F0-C5D3-4459-8934-576E26963327}"/>
    <cellStyle name="Notitie 2 3 4 4 2" xfId="18316" xr:uid="{8CDAA348-AFB4-4D74-9EC7-C21D299A84EE}"/>
    <cellStyle name="Notitie 2 3 4 4 3" xfId="13145" xr:uid="{FCDCFA7C-F20C-4F01-BAD5-8D756D17F5E4}"/>
    <cellStyle name="Notitie 2 3 4 4 4" xfId="38042" xr:uid="{E0DAEDF9-32CE-4D33-8F76-5D356BE13B36}"/>
    <cellStyle name="Notitie 2 3 4 5" xfId="5530" xr:uid="{70879177-1C43-4C5F-9434-51D7571858E4}"/>
    <cellStyle name="Notitie 2 3 4 5 2" xfId="18935" xr:uid="{199CB927-ED20-4D83-A3ED-F5970AE3107E}"/>
    <cellStyle name="Notitie 2 3 4 5 3" xfId="25453" xr:uid="{7E42ED0F-C5A5-4650-AFAE-7F4524A99F84}"/>
    <cellStyle name="Notitie 2 3 4 5 4" xfId="14741" xr:uid="{0912378E-FC91-4D3F-ACCC-FAB883CE0669}"/>
    <cellStyle name="Notitie 2 3 4 6" xfId="11539" xr:uid="{6865E9F7-1343-4E71-AC38-1115814934F3}"/>
    <cellStyle name="Notitie 2 3 4 6 2" xfId="17076" xr:uid="{DABA423A-1360-478F-BA4F-777EAC3C29B0}"/>
    <cellStyle name="Notitie 2 3 4 7" xfId="8878" xr:uid="{3B559E8E-87C4-43F8-B9E9-CAEA36CCAEF7}"/>
    <cellStyle name="Notitie 2 3 4 8" xfId="2530" xr:uid="{A4CB32DC-B8E1-4942-B487-2DEB7ED0816A}"/>
    <cellStyle name="Notitie 2 3 5" xfId="2715" xr:uid="{B3D56590-A879-4532-9AC8-0296C8B7F8D0}"/>
    <cellStyle name="Notitie 2 3 5 2" xfId="10831" xr:uid="{EC0B904E-20E8-4831-B956-67F7B03416F0}"/>
    <cellStyle name="Notitie 2 3 5 2 2" xfId="17595" xr:uid="{496644FC-5B88-443E-AF8B-78B38EA36D06}"/>
    <cellStyle name="Notitie 2 3 5 3" xfId="16905" xr:uid="{56809CBD-33EA-4DF9-B241-10492920D868}"/>
    <cellStyle name="Notitie 2 3 5 4" xfId="19504" xr:uid="{A1F6E6B4-AD95-4401-8221-58318B8FBE33}"/>
    <cellStyle name="Notitie 2 3 5 4 2" xfId="26002" xr:uid="{4E6CA280-7026-4A5B-A6F0-F1F70B0DD298}"/>
    <cellStyle name="Notitie 2 3 5 5" xfId="20450" xr:uid="{F41DCD2E-0E13-4D8C-BB65-8AD7583EC7D1}"/>
    <cellStyle name="Notitie 2 3 5 6" xfId="9896" xr:uid="{5D6ADB50-43E8-4D53-9469-B10134EBCDFA}"/>
    <cellStyle name="Notitie 2 3 5 7" xfId="41262" xr:uid="{B883F518-90F0-4163-83D9-ACC26C2A6FBE}"/>
    <cellStyle name="Notitie 2 3 6" xfId="4897" xr:uid="{B198305B-7CDC-4273-A4EB-4CFD371A51BD}"/>
    <cellStyle name="Notitie 2 3 6 2" xfId="17140" xr:uid="{F1AFC7F9-00FB-4B6B-8F20-4A73ACBB6254}"/>
    <cellStyle name="Notitie 2 3 6 3" xfId="13975" xr:uid="{F729CEB8-E693-4552-9B20-06D1E68FD3AE}"/>
    <cellStyle name="Notitie 2 3 7" xfId="10090" xr:uid="{F8319317-A42F-4652-B197-F274E38CB2CB}"/>
    <cellStyle name="Notitie 2 3 7 2" xfId="18100" xr:uid="{9F6BD9B9-AE79-45DE-AB9F-545A4D9CDA83}"/>
    <cellStyle name="Notitie 2 3 8" xfId="8041" xr:uid="{6E19AD81-9D8F-4353-9BAA-DC2553B63BC7}"/>
    <cellStyle name="Notitie 2 3 8 2" xfId="18811" xr:uid="{E7F2E522-1CBD-4FB9-8B83-B69FE0DD97DA}"/>
    <cellStyle name="Notitie 2 3 8 3" xfId="25332" xr:uid="{4F77C434-FDEA-413F-B57C-D6ABA6A80B34}"/>
    <cellStyle name="Notitie 2 3 9" xfId="18958" xr:uid="{707D6BAB-B8D1-4068-9718-7342CF9DD316}"/>
    <cellStyle name="Notitie 2 4" xfId="806" xr:uid="{9AFC422C-D9C7-46F4-946B-3A7222609207}"/>
    <cellStyle name="Notitie 2 4 10" xfId="7496" xr:uid="{AC409425-A1DC-4196-98A3-48507A86007F}"/>
    <cellStyle name="Notitie 2 4 11" xfId="27780" xr:uid="{9436C017-2043-4ACE-A630-C8490B01613F}"/>
    <cellStyle name="Notitie 2 4 12" xfId="1993" xr:uid="{F73B2169-9D96-4BFC-91B0-727C3AC35633}"/>
    <cellStyle name="Notitie 2 4 2" xfId="1358" xr:uid="{EF5E520C-6A03-4B63-B63E-6D551978FEC9}"/>
    <cellStyle name="Notitie 2 4 2 10" xfId="2388" xr:uid="{70D05C30-0F09-4817-908E-413F3B8EC79C}"/>
    <cellStyle name="Notitie 2 4 2 2" xfId="3531" xr:uid="{4C967777-0D57-4333-89A4-95437250383F}"/>
    <cellStyle name="Notitie 2 4 2 2 2" xfId="4265" xr:uid="{65B3AC62-DD64-4D47-A3B1-D7FCF5BBF582}"/>
    <cellStyle name="Notitie 2 4 2 2 2 2" xfId="4707" xr:uid="{345A3725-96C0-4407-B63B-ECDB67D40191}"/>
    <cellStyle name="Notitie 2 4 2 2 2 2 2" xfId="7304" xr:uid="{16CBA242-950E-4AC1-8196-D144F2583E87}"/>
    <cellStyle name="Notitie 2 4 2 2 2 2 2 2" xfId="13812" xr:uid="{CFD40C96-A617-44EF-A7AE-C6B06C7114FD}"/>
    <cellStyle name="Notitie 2 4 2 2 2 2 3" xfId="16123" xr:uid="{4D6EED6F-EDB4-4AC8-B09B-03AE818A8B25}"/>
    <cellStyle name="Notitie 2 4 2 2 2 2 4" xfId="13058" xr:uid="{210878CC-8031-4E30-B5C5-287621ABCA41}"/>
    <cellStyle name="Notitie 2 4 2 2 2 3" xfId="6862" xr:uid="{30608519-12D2-41D0-B43D-30459B4B89CC}"/>
    <cellStyle name="Notitie 2 4 2 2 2 3 2" xfId="13460" xr:uid="{851109DF-A29F-4973-A3F2-B1ED3D7D0DD1}"/>
    <cellStyle name="Notitie 2 4 2 2 2 4" xfId="15683" xr:uid="{1DEF89F1-CDCB-46E9-A72C-1603A11F12AF}"/>
    <cellStyle name="Notitie 2 4 2 2 2 5" xfId="17959" xr:uid="{BE3A8E76-D19A-4E94-84F0-9496771E6358}"/>
    <cellStyle name="Notitie 2 4 2 2 2 6" xfId="12616" xr:uid="{31B76C5E-2EA2-41C1-9B95-6C2D88F48002}"/>
    <cellStyle name="Notitie 2 4 2 2 3" xfId="4531" xr:uid="{D8454EDB-9C99-4201-B08F-C81FE217D21C}"/>
    <cellStyle name="Notitie 2 4 2 2 3 2" xfId="7128" xr:uid="{CB8C7FC4-9864-44BB-98BD-1C6F76C53483}"/>
    <cellStyle name="Notitie 2 4 2 2 3 2 2" xfId="13636" xr:uid="{35F4EF7A-C940-4E90-890F-59C19EF42FA3}"/>
    <cellStyle name="Notitie 2 4 2 2 3 3" xfId="15947" xr:uid="{061CE0CC-C043-4DBD-8BA5-1AC7A428D5E2}"/>
    <cellStyle name="Notitie 2 4 2 2 3 4" xfId="18624" xr:uid="{CE50A77B-606E-4241-A953-5BE9408F76EA}"/>
    <cellStyle name="Notitie 2 4 2 2 3 5" xfId="12882" xr:uid="{44CE3747-5B81-44D0-AB50-EF8A012BEB57}"/>
    <cellStyle name="Notitie 2 4 2 2 4" xfId="6116" xr:uid="{312741D1-8047-4F3F-9845-C6528FF805B9}"/>
    <cellStyle name="Notitie 2 4 2 2 4 2" xfId="20043" xr:uid="{4DFA64D8-E4D1-4940-9EFF-7FC1AA48437F}"/>
    <cellStyle name="Notitie 2 4 2 2 4 3" xfId="26524" xr:uid="{96BFF156-E6DF-4B2B-AFEE-7686A2416DF0}"/>
    <cellStyle name="Notitie 2 4 2 2 4 4" xfId="13284" xr:uid="{816A6CA7-E0F3-462B-A231-DE5B26A83593}"/>
    <cellStyle name="Notitie 2 4 2 2 5" xfId="15177" xr:uid="{607794D7-5776-4191-8FF9-EDF1D08487BC}"/>
    <cellStyle name="Notitie 2 4 2 2 5 2" xfId="20932" xr:uid="{7B83F499-59BE-4263-B622-DECDEF87D8DB}"/>
    <cellStyle name="Notitie 2 4 2 2 6" xfId="12065" xr:uid="{04C59371-805E-438C-844A-7AAFBF53BABC}"/>
    <cellStyle name="Notitie 2 4 2 2 7" xfId="9251" xr:uid="{C10032BA-71B4-435D-95BA-D3AB6E3F568E}"/>
    <cellStyle name="Notitie 2 4 2 3" xfId="5350" xr:uid="{74A280AA-DDC0-457F-BC88-998760908BD9}"/>
    <cellStyle name="Notitie 2 4 2 3 2" xfId="11389" xr:uid="{1BC2F743-B0DE-4E85-8FE1-57402B402C7B}"/>
    <cellStyle name="Notitie 2 4 2 3 3" xfId="17484" xr:uid="{A8899247-21A0-4AC8-8E26-9E9A06CDCED9}"/>
    <cellStyle name="Notitie 2 4 2 3 4" xfId="9722" xr:uid="{954C0F55-8AAA-4C40-BD08-7FAA2CAF4624}"/>
    <cellStyle name="Notitie 2 4 2 4" xfId="8447" xr:uid="{442B7630-430A-432A-B5ED-3C5778EE33AF}"/>
    <cellStyle name="Notitie 2 4 2 4 2" xfId="14561" xr:uid="{82B45B39-A4FF-43C3-A957-6C5E47877C1E}"/>
    <cellStyle name="Notitie 2 4 2 4 3" xfId="17340" xr:uid="{5BC0BE05-4A39-4609-BF2C-7B4260489E11}"/>
    <cellStyle name="Notitie 2 4 2 5" xfId="16446" xr:uid="{368AFCBB-B7CD-4C9D-9C4D-9E0B23D55B90}"/>
    <cellStyle name="Notitie 2 4 2 5 2" xfId="19355" xr:uid="{9AE192D2-6514-4ACA-85EC-0A1402AFB06F}"/>
    <cellStyle name="Notitie 2 4 2 5 3" xfId="25859" xr:uid="{47277EAD-53AC-4366-86A2-1DE7A9C680D6}"/>
    <cellStyle name="Notitie 2 4 2 6" xfId="10676" xr:uid="{AAB26511-9982-4CD0-A2CD-C7E3F8F73B7D}"/>
    <cellStyle name="Notitie 2 4 2 6 2" xfId="20241" xr:uid="{2263752E-CB26-415C-8ACE-A958B8A5F0D6}"/>
    <cellStyle name="Notitie 2 4 2 7" xfId="8371" xr:uid="{480665B1-128E-4363-BBED-B58A31CBB4C6}"/>
    <cellStyle name="Notitie 2 4 2 8" xfId="7871" xr:uid="{24107689-F2B7-45DC-8B8B-088992EDD5C1}"/>
    <cellStyle name="Notitie 2 4 2 9" xfId="28503" xr:uid="{798C0E2D-BCB1-4FB7-AD58-334D7F7398AF}"/>
    <cellStyle name="Notitie 2 4 3" xfId="1156" xr:uid="{2A49D46F-DA62-48EA-949B-9C033531CEA4}"/>
    <cellStyle name="Notitie 2 4 3 10" xfId="2241" xr:uid="{517809EC-958D-487F-A268-446E6D7ED575}"/>
    <cellStyle name="Notitie 2 4 3 2" xfId="3359" xr:uid="{42E3B463-2138-4DA2-A82A-95EF49459CAE}"/>
    <cellStyle name="Notitie 2 4 3 2 2" xfId="4064" xr:uid="{D74ED045-A90A-4B69-B998-901E4C508554}"/>
    <cellStyle name="Notitie 2 4 3 2 2 2" xfId="4649" xr:uid="{DAFBFEDF-9D28-43E1-9C99-95A76E167AD7}"/>
    <cellStyle name="Notitie 2 4 3 2 2 2 2" xfId="7246" xr:uid="{BE80D7F4-9B8D-4F1E-A5D1-E9B0D933C0A0}"/>
    <cellStyle name="Notitie 2 4 3 2 2 2 2 2" xfId="13754" xr:uid="{3A9FA939-EF5B-480F-95BA-FFD31490AFD8}"/>
    <cellStyle name="Notitie 2 4 3 2 2 2 3" xfId="16065" xr:uid="{DC81667B-9A1E-4EE0-A0C9-727D5D53CA81}"/>
    <cellStyle name="Notitie 2 4 3 2 2 2 4" xfId="13000" xr:uid="{5E5739D3-C322-4F01-828B-5529D58D0889}"/>
    <cellStyle name="Notitie 2 4 3 2 2 3" xfId="6661" xr:uid="{BCB2C4BE-D2F3-4E3D-A914-3550DE03320D}"/>
    <cellStyle name="Notitie 2 4 3 2 2 3 2" xfId="13402" xr:uid="{3B6B1241-0DC3-4904-8B2A-874F589BCDEC}"/>
    <cellStyle name="Notitie 2 4 3 2 2 4" xfId="15542" xr:uid="{68834404-51A6-4448-B134-F366E7A87044}"/>
    <cellStyle name="Notitie 2 4 3 2 2 5" xfId="17859" xr:uid="{8D4E611F-3CCD-4302-80BB-40531AE4E953}"/>
    <cellStyle name="Notitie 2 4 3 2 2 6" xfId="12475" xr:uid="{D59EBDA0-0470-40B2-B8F2-B9A86DF22138}"/>
    <cellStyle name="Notitie 2 4 3 2 3" xfId="4472" xr:uid="{EAC044A4-DE0D-4806-BC4C-95487E715383}"/>
    <cellStyle name="Notitie 2 4 3 2 3 2" xfId="7069" xr:uid="{E0180CD9-1309-4E6C-89F9-08E3FA7E2FBC}"/>
    <cellStyle name="Notitie 2 4 3 2 3 2 2" xfId="13578" xr:uid="{FF1CD257-032B-4BFD-9516-3D198DFA547B}"/>
    <cellStyle name="Notitie 2 4 3 2 3 3" xfId="15888" xr:uid="{A7F3E721-4008-4B63-8055-C92D5B350E9F}"/>
    <cellStyle name="Notitie 2 4 3 2 3 4" xfId="18566" xr:uid="{2DA688E3-ABF7-4D56-A411-72F1CB8C14EA}"/>
    <cellStyle name="Notitie 2 4 3 2 3 5" xfId="12823" xr:uid="{4B6A16B1-3197-4451-9E83-569958D41B13}"/>
    <cellStyle name="Notitie 2 4 3 2 4" xfId="5914" xr:uid="{A8F83310-D1EA-4568-9E33-EB645F32BCA4}"/>
    <cellStyle name="Notitie 2 4 3 2 4 2" xfId="19889" xr:uid="{2A164FFA-46E1-4EBB-8E18-4F9C4C648AEF}"/>
    <cellStyle name="Notitie 2 4 3 2 4 3" xfId="26373" xr:uid="{55AB2FAF-C9F9-4759-B3EF-C98DBD90F338}"/>
    <cellStyle name="Notitie 2 4 3 2 4 4" xfId="13226" xr:uid="{0388522F-652F-469C-A398-A69BB47E77B4}"/>
    <cellStyle name="Notitie 2 4 3 2 5" xfId="15035" xr:uid="{B746629F-5264-4B2C-912D-2311008BA317}"/>
    <cellStyle name="Notitie 2 4 3 2 5 2" xfId="20814" xr:uid="{38BF043A-376F-46D3-AEEB-F0EC897A136B}"/>
    <cellStyle name="Notitie 2 4 3 2 6" xfId="11863" xr:uid="{7AE5DB0A-F0BA-4A75-8599-9B06CB2CFCB3}"/>
    <cellStyle name="Notitie 2 4 3 2 7" xfId="9109" xr:uid="{BF58684B-5488-4583-9622-0940E1341BB3}"/>
    <cellStyle name="Notitie 2 4 3 3" xfId="5178" xr:uid="{2D5E1E50-9C9B-4A44-95B0-531014E04A00}"/>
    <cellStyle name="Notitie 2 4 3 3 2" xfId="11187" xr:uid="{B45B18D2-7615-4E1E-819A-FF94018005C0}"/>
    <cellStyle name="Notitie 2 4 3 3 3" xfId="17383" xr:uid="{F3A30317-3A3B-476B-89A2-84A033DC7F27}"/>
    <cellStyle name="Notitie 2 4 3 3 4" xfId="9581" xr:uid="{9C2D84B8-7809-4A74-B3E3-CC4A6E7F1A35}"/>
    <cellStyle name="Notitie 2 4 3 4" xfId="14359" xr:uid="{0329C404-086C-4564-A8B4-0A4E1AF98B67}"/>
    <cellStyle name="Notitie 2 4 3 4 2" xfId="17933" xr:uid="{7D017022-2E56-492C-98DC-9D6FAD9CF470}"/>
    <cellStyle name="Notitie 2 4 3 5" xfId="16699" xr:uid="{61509CF8-1A3A-4606-9269-E17DFB3DB186}"/>
    <cellStyle name="Notitie 2 4 3 5 2" xfId="19201" xr:uid="{418A1775-2D00-430F-A231-A29BC1631D5E}"/>
    <cellStyle name="Notitie 2 4 3 5 3" xfId="25708" xr:uid="{D6BB92C7-8E67-49CE-9AF1-DD255A0BFACA}"/>
    <cellStyle name="Notitie 2 4 3 6" xfId="10474" xr:uid="{CB334692-43C0-460C-B5CA-1FD6776BB1FE}"/>
    <cellStyle name="Notitie 2 4 3 6 2" xfId="20153" xr:uid="{3D137A71-B453-469A-9573-06C63BB472AC}"/>
    <cellStyle name="Notitie 2 4 3 7" xfId="8694" xr:uid="{3842CC0A-3AE2-40A2-BF6C-147D31D0EE4F}"/>
    <cellStyle name="Notitie 2 4 3 8" xfId="7729" xr:uid="{F72BD481-D8DF-4725-A2D1-EA79A741D31B}"/>
    <cellStyle name="Notitie 2 4 3 9" xfId="28301" xr:uid="{500E4111-9C05-470B-ADFB-6B4FFD73B115}"/>
    <cellStyle name="Notitie 2 4 4" xfId="1674" xr:uid="{62BBA940-F710-4851-A7C2-62B08F14F704}"/>
    <cellStyle name="Notitie 2 4 4 2" xfId="3684" xr:uid="{065352B0-804C-4247-8AB8-43E92086FF46}"/>
    <cellStyle name="Notitie 2 4 4 2 2" xfId="4569" xr:uid="{E9C63667-842C-45C6-BADE-68CFF5EF78C5}"/>
    <cellStyle name="Notitie 2 4 4 2 2 2" xfId="7166" xr:uid="{6BBD11B8-84C1-4202-85A4-B42CAED49AB7}"/>
    <cellStyle name="Notitie 2 4 4 2 2 2 2" xfId="13674" xr:uid="{FF975631-B5AB-41C2-801A-02FCC6180B52}"/>
    <cellStyle name="Notitie 2 4 4 2 2 3" xfId="15985" xr:uid="{E7CB4818-F790-48ED-BC0C-4F119C127627}"/>
    <cellStyle name="Notitie 2 4 4 2 2 4" xfId="18014" xr:uid="{C3C573B8-046C-456E-895E-1E2D678323A2}"/>
    <cellStyle name="Notitie 2 4 4 2 2 5" xfId="12920" xr:uid="{6DEA68F0-A803-4F80-912C-8E8F080C9409}"/>
    <cellStyle name="Notitie 2 4 4 2 3" xfId="6281" xr:uid="{8DC9844A-0442-4ABE-B3D3-4C4AA41C5120}"/>
    <cellStyle name="Notitie 2 4 4 2 3 2" xfId="18637" xr:uid="{6EBB0C46-67E7-4B78-9674-3717D90F98CA}"/>
    <cellStyle name="Notitie 2 4 4 2 3 3" xfId="13322" xr:uid="{56B60E3F-5B09-4F63-B6A5-A920DB913C58}"/>
    <cellStyle name="Notitie 2 4 4 2 4" xfId="15312" xr:uid="{8518B68C-D710-4F06-8838-5C814F91E193}"/>
    <cellStyle name="Notitie 2 4 4 2 4 2" xfId="20123" xr:uid="{71DC8914-8E6D-410A-A2BB-1E6376CEEF5F}"/>
    <cellStyle name="Notitie 2 4 4 2 4 3" xfId="26604" xr:uid="{3C125446-5494-443F-8F48-A7A11950FBBE}"/>
    <cellStyle name="Notitie 2 4 4 2 5" xfId="21005" xr:uid="{ED48F93E-3218-46BE-9CA8-13F66249DCB1}"/>
    <cellStyle name="Notitie 2 4 4 2 6" xfId="12215" xr:uid="{67E24818-8C25-49D2-8DC6-B97221D78C43}"/>
    <cellStyle name="Notitie 2 4 4 3" xfId="4389" xr:uid="{D95AF584-AE42-4FFF-8322-63DD2A8FB467}"/>
    <cellStyle name="Notitie 2 4 4 3 2" xfId="6986" xr:uid="{B3D719C9-35BB-40E8-BD26-556DD3201611}"/>
    <cellStyle name="Notitie 2 4 4 3 2 2" xfId="13498" xr:uid="{4ED18931-9042-488F-A0A9-6378F4D6D407}"/>
    <cellStyle name="Notitie 2 4 4 3 3" xfId="15805" xr:uid="{22467AC1-37FB-4E47-8C1E-72D79E728F27}"/>
    <cellStyle name="Notitie 2 4 4 3 4" xfId="17531" xr:uid="{1D405D72-6547-4CE2-B3F2-80751105206A}"/>
    <cellStyle name="Notitie 2 4 4 3 5" xfId="12740" xr:uid="{A843CFCB-21E0-43DA-84C5-7FDEA42D7431}"/>
    <cellStyle name="Notitie 2 4 4 4" xfId="3021" xr:uid="{244FBF82-EACA-4EEC-BD68-B44AABF14CAB}"/>
    <cellStyle name="Notitie 2 4 4 4 2" xfId="18436" xr:uid="{FF8DEA52-80D8-42CE-BA89-287EAD2CBE3A}"/>
    <cellStyle name="Notitie 2 4 4 4 3" xfId="13146" xr:uid="{F990E2F2-D0B3-4D42-BD11-4CE4E6890823}"/>
    <cellStyle name="Notitie 2 4 4 4 4" xfId="37433" xr:uid="{7250E023-127C-46AE-A8A4-CED3D0E2393B}"/>
    <cellStyle name="Notitie 2 4 4 5" xfId="5531" xr:uid="{9F7C34B5-FC8A-48E4-B8C7-CC073E408EFC}"/>
    <cellStyle name="Notitie 2 4 4 5 2" xfId="19435" xr:uid="{26BAFF56-7E76-440C-A474-8469E5CEA0E0}"/>
    <cellStyle name="Notitie 2 4 4 5 3" xfId="25939" xr:uid="{A7A539F1-0E64-4B57-8957-FF69CBCA8E17}"/>
    <cellStyle name="Notitie 2 4 4 5 4" xfId="14742" xr:uid="{A67387BC-5DE8-41B5-AFAE-C4AB961A1B5D}"/>
    <cellStyle name="Notitie 2 4 4 6" xfId="11540" xr:uid="{0BFDEF0B-2A8F-4E0B-B202-F1CECEAD6E37}"/>
    <cellStyle name="Notitie 2 4 4 6 2" xfId="20314" xr:uid="{629B292D-878A-45DB-B53B-1D8BCF5E443E}"/>
    <cellStyle name="Notitie 2 4 4 7" xfId="8879" xr:uid="{D3CB0AF8-1995-4017-9E57-D9383032CB20}"/>
    <cellStyle name="Notitie 2 4 4 8" xfId="2531" xr:uid="{87626FF1-BFD1-4873-BBA0-FB738FAC5FA7}"/>
    <cellStyle name="Notitie 2 4 5" xfId="2716" xr:uid="{6AB728BD-7B27-46D6-8E6D-CCAD55BE8FBE}"/>
    <cellStyle name="Notitie 2 4 5 2" xfId="10832" xr:uid="{C16D4545-DC63-4D4C-AC23-70A40C8C2F7C}"/>
    <cellStyle name="Notitie 2 4 5 2 2" xfId="17682" xr:uid="{93B8AE1E-E9C4-4BC1-8C71-0AC9314EF943}"/>
    <cellStyle name="Notitie 2 4 5 3" xfId="17012" xr:uid="{F6B0ECDC-EBA9-49EB-BCA0-3BBA53B66C82}"/>
    <cellStyle name="Notitie 2 4 5 4" xfId="19622" xr:uid="{82043832-80B8-4BBF-BDF2-EA4CFF649BA9}"/>
    <cellStyle name="Notitie 2 4 5 4 2" xfId="26118" xr:uid="{D0ED4290-8940-4E90-A8E7-B6E538D7ADEA}"/>
    <cellStyle name="Notitie 2 4 5 5" xfId="20612" xr:uid="{EDD63763-6C35-4709-AD15-4F693351F4DD}"/>
    <cellStyle name="Notitie 2 4 5 6" xfId="9897" xr:uid="{E1EC34F6-9E7D-49D4-A05D-A323C8CB06BF}"/>
    <cellStyle name="Notitie 2 4 5 7" xfId="41322" xr:uid="{81B69EE5-E0ED-4017-8A9C-05D57C244E25}"/>
    <cellStyle name="Notitie 2 4 6" xfId="4898" xr:uid="{F5D0B0CC-F8A2-4985-A77E-BE58DD64E255}"/>
    <cellStyle name="Notitie 2 4 6 2" xfId="17220" xr:uid="{CF13C9B9-B17B-47F5-A394-3EEAEDBE7545}"/>
    <cellStyle name="Notitie 2 4 6 3" xfId="13976" xr:uid="{2245CF9C-43C2-4147-BCCB-7D18B49D4711}"/>
    <cellStyle name="Notitie 2 4 7" xfId="10091" xr:uid="{6B0B17C5-0360-4B68-81ED-2C9558A74447}"/>
    <cellStyle name="Notitie 2 4 7 2" xfId="16838" xr:uid="{184FD9E5-C852-4BA7-9D7E-D573A13AEBF2}"/>
    <cellStyle name="Notitie 2 4 8" xfId="8042" xr:uid="{82C6A4E8-7E8F-4AAE-B550-25474BBFAA52}"/>
    <cellStyle name="Notitie 2 4 8 2" xfId="18936" xr:uid="{9403A151-25A2-4840-89FC-B71DEA298770}"/>
    <cellStyle name="Notitie 2 4 8 3" xfId="25454" xr:uid="{ADF8F1D9-F930-43DD-9865-406CFD332831}"/>
    <cellStyle name="Notitie 2 4 9" xfId="18224" xr:uid="{AC1776C5-D63F-46D7-95CB-B4B369BE6647}"/>
    <cellStyle name="Notitie 2 5" xfId="964" xr:uid="{FBC33520-F677-4BD2-8A74-0F9B8CD6FAE3}"/>
    <cellStyle name="Notitie 2 5 10" xfId="28109" xr:uid="{9B00D0E8-85FB-4FD8-9CF8-A0F18EA7C61A}"/>
    <cellStyle name="Notitie 2 5 11" xfId="2133" xr:uid="{12BAF048-A3B2-4D42-A160-9BE20EC974A7}"/>
    <cellStyle name="Notitie 2 5 2" xfId="1256" xr:uid="{37EFC0FB-8AC0-495B-BA20-24455CC5838A}"/>
    <cellStyle name="Notitie 2 5 2 10" xfId="2286" xr:uid="{B976E274-8D1E-4558-AF26-C3254ACFF664}"/>
    <cellStyle name="Notitie 2 5 2 2" xfId="3429" xr:uid="{F562389C-0429-43D7-A246-3B38AFD49AA8}"/>
    <cellStyle name="Notitie 2 5 2 2 2" xfId="4163" xr:uid="{59BF2EBC-4A57-49B6-8590-BBAF1A97B69D}"/>
    <cellStyle name="Notitie 2 5 2 2 2 2" xfId="4666" xr:uid="{D916113E-EBD0-4511-8BB6-A30A128A8848}"/>
    <cellStyle name="Notitie 2 5 2 2 2 2 2" xfId="7263" xr:uid="{0A48B86E-368E-4C68-8C1A-089631B993DF}"/>
    <cellStyle name="Notitie 2 5 2 2 2 2 2 2" xfId="13771" xr:uid="{F7320D70-93BF-413A-B0C7-BF3AB8B5672D}"/>
    <cellStyle name="Notitie 2 5 2 2 2 2 3" xfId="16082" xr:uid="{775DB1D3-9947-46EF-A4C8-C67F07230BC8}"/>
    <cellStyle name="Notitie 2 5 2 2 2 2 4" xfId="13017" xr:uid="{7C1295E7-FA12-4E04-87C2-F7E849224AB9}"/>
    <cellStyle name="Notitie 2 5 2 2 2 3" xfId="6760" xr:uid="{3A1B369C-FF46-494B-8D93-7008E57803C9}"/>
    <cellStyle name="Notitie 2 5 2 2 2 3 2" xfId="13419" xr:uid="{5447F52C-E394-4029-9AAB-B3E944328418}"/>
    <cellStyle name="Notitie 2 5 2 2 2 4" xfId="15581" xr:uid="{27B6E2B9-FF46-4F80-94AE-76F711B15308}"/>
    <cellStyle name="Notitie 2 5 2 2 2 5" xfId="17891" xr:uid="{114084C0-9251-49B2-A5AF-C9DD22CFA10E}"/>
    <cellStyle name="Notitie 2 5 2 2 2 6" xfId="12514" xr:uid="{E7C49B32-D971-40AA-BBF1-E1D03A526896}"/>
    <cellStyle name="Notitie 2 5 2 2 3" xfId="4490" xr:uid="{65588139-C2E1-488A-923C-79A8DA212058}"/>
    <cellStyle name="Notitie 2 5 2 2 3 2" xfId="7087" xr:uid="{0D209093-5388-4C08-8FC9-66FCA149ACD1}"/>
    <cellStyle name="Notitie 2 5 2 2 3 2 2" xfId="13595" xr:uid="{DABDDB05-7AD8-4043-B03F-F0C34B463A8C}"/>
    <cellStyle name="Notitie 2 5 2 2 3 3" xfId="15906" xr:uid="{FDDAA21F-741E-4955-97BA-BA530427595E}"/>
    <cellStyle name="Notitie 2 5 2 2 3 4" xfId="18583" xr:uid="{C3BD747F-156F-4213-93B2-AAA0F25979EB}"/>
    <cellStyle name="Notitie 2 5 2 2 3 5" xfId="12841" xr:uid="{D1620003-CDBE-46B2-AB21-445A06A27962}"/>
    <cellStyle name="Notitie 2 5 2 2 4" xfId="6014" xr:uid="{B8497E7D-F5E4-415E-B675-C67D899DB57B}"/>
    <cellStyle name="Notitie 2 5 2 2 4 2" xfId="19941" xr:uid="{85BF9C62-A86F-4DD1-A642-8C2A9B194677}"/>
    <cellStyle name="Notitie 2 5 2 2 4 3" xfId="26422" xr:uid="{F29DD81A-175E-4494-BC88-9932ABA6DC94}"/>
    <cellStyle name="Notitie 2 5 2 2 4 4" xfId="13243" xr:uid="{01799FA2-92C4-49A1-9D1C-88DD0C798D56}"/>
    <cellStyle name="Notitie 2 5 2 2 5" xfId="15075" xr:uid="{4642FC40-1F13-42E8-B40E-561FA2C6053B}"/>
    <cellStyle name="Notitie 2 5 2 2 5 2" xfId="20891" xr:uid="{C2E97762-31CE-429F-8214-867218143BA8}"/>
    <cellStyle name="Notitie 2 5 2 2 6" xfId="11963" xr:uid="{8A54527F-9D91-4B5F-98F9-0669D8160E07}"/>
    <cellStyle name="Notitie 2 5 2 2 7" xfId="9149" xr:uid="{BD47720D-BB2A-4131-A542-75F14E588A78}"/>
    <cellStyle name="Notitie 2 5 2 3" xfId="5248" xr:uid="{163397B1-60B5-4870-8955-CA48840144A2}"/>
    <cellStyle name="Notitie 2 5 2 3 2" xfId="11287" xr:uid="{FF0237DB-7679-4C37-9957-FE220251FCF4}"/>
    <cellStyle name="Notitie 2 5 2 3 3" xfId="17412" xr:uid="{6D75C4A2-D43B-4DD4-94E3-F6EC8537321B}"/>
    <cellStyle name="Notitie 2 5 2 3 4" xfId="9620" xr:uid="{EA3344BA-F63E-4BBD-83EB-9AF36BA15A79}"/>
    <cellStyle name="Notitie 2 5 2 4" xfId="14459" xr:uid="{B2841864-C2BD-435A-924E-76CF0717AE0D}"/>
    <cellStyle name="Notitie 2 5 2 4 2" xfId="18355" xr:uid="{19A57732-E8DC-4527-B197-D2D2DFE4BCD4}"/>
    <cellStyle name="Notitie 2 5 2 5" xfId="16739" xr:uid="{79E08E3D-331E-42B4-B4CA-1600029DD1E6}"/>
    <cellStyle name="Notitie 2 5 2 5 2" xfId="19253" xr:uid="{A1D15AF9-0268-40C0-BCD4-9A879E26DA72}"/>
    <cellStyle name="Notitie 2 5 2 5 3" xfId="25757" xr:uid="{FA0D89F2-5B94-4E60-8207-62853680D03B}"/>
    <cellStyle name="Notitie 2 5 2 6" xfId="10574" xr:uid="{3E1D6CFE-B48B-4315-838E-8E74C7F686FE}"/>
    <cellStyle name="Notitie 2 5 2 6 2" xfId="20200" xr:uid="{27F34F07-5E1B-48A5-8384-80E845E0A5A1}"/>
    <cellStyle name="Notitie 2 5 2 7" xfId="8734" xr:uid="{67262952-014D-4909-BDAD-469B030C7F76}"/>
    <cellStyle name="Notitie 2 5 2 8" xfId="7769" xr:uid="{707551CA-52D2-4134-A1CD-05A5608522E9}"/>
    <cellStyle name="Notitie 2 5 2 9" xfId="28401" xr:uid="{09304084-7E1B-4288-BE73-D235D56D259E}"/>
    <cellStyle name="Notitie 2 5 3" xfId="3212" xr:uid="{2270BA2C-96FF-4C5F-8407-7F38B5DB6B68}"/>
    <cellStyle name="Notitie 2 5 3 2" xfId="3872" xr:uid="{7C5B5100-4FA3-462D-A2E5-B3AF029A9CED}"/>
    <cellStyle name="Notitie 2 5 3 2 2" xfId="4607" xr:uid="{772EC8EC-4D5A-4811-B3A6-BADC1E0F6852}"/>
    <cellStyle name="Notitie 2 5 3 2 2 2" xfId="7204" xr:uid="{E58243F4-89B9-41A4-8CCA-81986CA4DE09}"/>
    <cellStyle name="Notitie 2 5 3 2 2 2 2" xfId="13712" xr:uid="{13B840C6-F4C4-4E38-9047-01FA54E74C51}"/>
    <cellStyle name="Notitie 2 5 3 2 2 3" xfId="16023" xr:uid="{09838BE1-BC09-4ACA-945E-91E550CD7EC0}"/>
    <cellStyle name="Notitie 2 5 3 2 2 4" xfId="12958" xr:uid="{F84C6CF7-B753-4A6D-8901-81B869236B35}"/>
    <cellStyle name="Notitie 2 5 3 2 3" xfId="6469" xr:uid="{59AAF7AF-35C0-4438-BAB9-127F0EE86605}"/>
    <cellStyle name="Notitie 2 5 3 2 3 2" xfId="13360" xr:uid="{581426B1-C578-4342-AE1E-1AEF338AA16C}"/>
    <cellStyle name="Notitie 2 5 3 2 4" xfId="15440" xr:uid="{BCF530AD-CB47-4B5D-BDC8-6F17F9CF6BCF}"/>
    <cellStyle name="Notitie 2 5 3 2 5" xfId="17783" xr:uid="{430409BB-9B18-4E7C-AD0C-E72CEEFA6985}"/>
    <cellStyle name="Notitie 2 5 3 2 6" xfId="12373" xr:uid="{6B587A53-33BA-4C78-B808-A27C32873C6E}"/>
    <cellStyle name="Notitie 2 5 3 3" xfId="4430" xr:uid="{1515A465-4196-4DAD-8673-FF5217348473}"/>
    <cellStyle name="Notitie 2 5 3 3 2" xfId="7027" xr:uid="{7F4FA478-0E74-4060-9A0C-A296E615B265}"/>
    <cellStyle name="Notitie 2 5 3 3 2 2" xfId="13536" xr:uid="{A23A251D-7EE5-43C2-ACC5-EB79FAC53D86}"/>
    <cellStyle name="Notitie 2 5 3 3 3" xfId="15846" xr:uid="{CF4907A1-C428-4D69-BDA5-17EE634A5251}"/>
    <cellStyle name="Notitie 2 5 3 3 4" xfId="18524" xr:uid="{5796487B-7E62-42FC-B694-21828A9FBF5E}"/>
    <cellStyle name="Notitie 2 5 3 3 5" xfId="12781" xr:uid="{1051D164-B28B-4C3C-99BB-C490E2CFA34E}"/>
    <cellStyle name="Notitie 2 5 3 4" xfId="5722" xr:uid="{E8C2EDD0-DDF0-4A5B-9908-128F36683FBF}"/>
    <cellStyle name="Notitie 2 5 3 4 2" xfId="19759" xr:uid="{5485027D-7475-45C5-93CA-251F840C5439}"/>
    <cellStyle name="Notitie 2 5 3 4 3" xfId="26251" xr:uid="{072652DA-B866-4CF4-8970-4403A54DBD38}"/>
    <cellStyle name="Notitie 2 5 3 4 4" xfId="13184" xr:uid="{2CEF4F2C-F95B-4FFB-8CE5-47BF05F5ADDC}"/>
    <cellStyle name="Notitie 2 5 3 5" xfId="14933" xr:uid="{255888A9-A959-4B00-8D70-6270DD3B1BA5}"/>
    <cellStyle name="Notitie 2 5 3 5 2" xfId="20682" xr:uid="{DAA4FE20-E880-46ED-8D80-3F4E56E5701B}"/>
    <cellStyle name="Notitie 2 5 3 6" xfId="11671" xr:uid="{6C69DA5E-78DD-4D5B-88B5-E0BF58807ED3}"/>
    <cellStyle name="Notitie 2 5 3 7" xfId="9007" xr:uid="{768A0D4B-E0BC-44AA-B3EB-6733C6B6DB52}"/>
    <cellStyle name="Notitie 2 5 4" xfId="5031" xr:uid="{BCA74603-98D3-4446-8EEF-29512EF7374E}"/>
    <cellStyle name="Notitie 2 5 4 2" xfId="10995" xr:uid="{3750E239-D2BC-4CB5-A886-D2149224A30F}"/>
    <cellStyle name="Notitie 2 5 4 3" xfId="17305" xr:uid="{3AC2EE44-F3BF-415D-A226-31019C9BDB99}"/>
    <cellStyle name="Notitie 2 5 4 4" xfId="9479" xr:uid="{5A66F021-2852-4B93-8D70-7D99C074EBBC}"/>
    <cellStyle name="Notitie 2 5 5" xfId="8415" xr:uid="{388CEE29-F2FC-47A1-8CEC-B31E7622235D}"/>
    <cellStyle name="Notitie 2 5 5 2" xfId="14167" xr:uid="{08BA5F5A-BEEC-4CE1-A1BF-FC42D4C551F7}"/>
    <cellStyle name="Notitie 2 5 5 3" xfId="18315" xr:uid="{B153F036-5433-4BE0-B7A4-384B99FECE67}"/>
    <cellStyle name="Notitie 2 5 6" xfId="16336" xr:uid="{F5CBE6D9-8AD0-43BC-9E53-53DCD67BF387}"/>
    <cellStyle name="Notitie 2 5 6 2" xfId="19072" xr:uid="{1BC46111-D012-4528-BBB1-99568FFE8DE3}"/>
    <cellStyle name="Notitie 2 5 6 3" xfId="25587" xr:uid="{284F535D-1D83-4705-B4CE-BDCBA73F3A26}"/>
    <cellStyle name="Notitie 2 5 7" xfId="10282" xr:uid="{A29218FE-49BD-49DC-A05E-2F1834B03266}"/>
    <cellStyle name="Notitie 2 5 7 2" xfId="18333" xr:uid="{6E4C2BE4-0831-43DB-9C50-0A1ED960214A}"/>
    <cellStyle name="Notitie 2 5 8" xfId="8264" xr:uid="{4015C4DC-8558-4E81-95B7-EF85D414FBDE}"/>
    <cellStyle name="Notitie 2 5 9" xfId="7627" xr:uid="{5398BCDF-1C33-4EFC-B153-AF0AEA56CD28}"/>
    <cellStyle name="Notitie 2 6" xfId="948" xr:uid="{D26E8B3B-3C71-49DB-AAA6-D4FE23EDBC31}"/>
    <cellStyle name="Notitie 2 6 10" xfId="2117" xr:uid="{7994AB7E-5E54-406E-8691-66E01DA8C2C3}"/>
    <cellStyle name="Notitie 2 6 2" xfId="3196" xr:uid="{FC1E1072-138F-4B80-B6D4-07CC914FF749}"/>
    <cellStyle name="Notitie 2 6 2 2" xfId="3856" xr:uid="{E29A5A85-4139-495E-8274-8731C52DFC93}"/>
    <cellStyle name="Notitie 2 6 2 2 2" xfId="4591" xr:uid="{141B04E8-E84F-45B6-8A17-2600A34F24F4}"/>
    <cellStyle name="Notitie 2 6 2 2 2 2" xfId="7188" xr:uid="{9BBB653D-4F62-4A0A-B200-D4F98593E74B}"/>
    <cellStyle name="Notitie 2 6 2 2 2 2 2" xfId="13696" xr:uid="{8BF61BC7-E401-40D9-8034-759F77E82131}"/>
    <cellStyle name="Notitie 2 6 2 2 2 3" xfId="16007" xr:uid="{7F21EE17-A7ED-46FC-B45B-5AC25B1986DA}"/>
    <cellStyle name="Notitie 2 6 2 2 2 4" xfId="12942" xr:uid="{4EE7E8A8-91F6-49C6-AC11-32784FE13D52}"/>
    <cellStyle name="Notitie 2 6 2 2 3" xfId="6453" xr:uid="{825795DB-D4C1-4953-AD1F-CFCE1319CF81}"/>
    <cellStyle name="Notitie 2 6 2 2 3 2" xfId="13344" xr:uid="{2A18EF80-BEC5-4543-BC88-DE3EF84432F5}"/>
    <cellStyle name="Notitie 2 6 2 2 4" xfId="15424" xr:uid="{C02E629E-312C-466B-B767-B3F65CC4BFDC}"/>
    <cellStyle name="Notitie 2 6 2 2 5" xfId="17767" xr:uid="{CBFD7939-A161-484A-8B5A-66A028648712}"/>
    <cellStyle name="Notitie 2 6 2 2 6" xfId="12357" xr:uid="{0B25A8B3-4735-4311-8F8B-4A046C7DB5D2}"/>
    <cellStyle name="Notitie 2 6 2 3" xfId="4414" xr:uid="{72C56123-61CB-4217-9C4E-EE1665BAE797}"/>
    <cellStyle name="Notitie 2 6 2 3 2" xfId="7011" xr:uid="{F8213BFF-99B5-4E09-A3A0-9D084DF1096B}"/>
    <cellStyle name="Notitie 2 6 2 3 2 2" xfId="13520" xr:uid="{0AFEB227-7ACD-401C-9E5F-CD7D1BBDE67B}"/>
    <cellStyle name="Notitie 2 6 2 3 3" xfId="15830" xr:uid="{B0408619-7502-47DC-99B1-E0CA762FF587}"/>
    <cellStyle name="Notitie 2 6 2 3 4" xfId="18508" xr:uid="{568CE688-AA5A-4CB4-9D80-B18976A8AE27}"/>
    <cellStyle name="Notitie 2 6 2 3 5" xfId="12765" xr:uid="{4330C949-0F71-44F1-A0C9-50DF4EE37A0C}"/>
    <cellStyle name="Notitie 2 6 2 4" xfId="5706" xr:uid="{ECBAD2F7-2491-482A-BCE6-1849A90BC238}"/>
    <cellStyle name="Notitie 2 6 2 4 2" xfId="19743" xr:uid="{F23D294D-76E0-487C-B8B6-2C0104CE2523}"/>
    <cellStyle name="Notitie 2 6 2 4 3" xfId="26235" xr:uid="{1CC1B345-630F-4CF1-B265-4A727535CAB1}"/>
    <cellStyle name="Notitie 2 6 2 4 4" xfId="13168" xr:uid="{D5B1BDE2-6A84-4D7A-BDDA-55D42443879F}"/>
    <cellStyle name="Notitie 2 6 2 5" xfId="14917" xr:uid="{F06E133B-0FAD-414A-A6B4-130442A64374}"/>
    <cellStyle name="Notitie 2 6 2 5 2" xfId="20666" xr:uid="{08A45ECE-AC95-4DD5-AEFA-CD060F3D67A3}"/>
    <cellStyle name="Notitie 2 6 2 6" xfId="11655" xr:uid="{95FD30AE-668D-4412-90C1-EA9FE4F8C585}"/>
    <cellStyle name="Notitie 2 6 2 7" xfId="8991" xr:uid="{F0CEF1B0-52BC-41FD-BB02-E91E152D7355}"/>
    <cellStyle name="Notitie 2 6 3" xfId="5015" xr:uid="{CBA717AB-C09F-4CF6-9A04-E8572F518642}"/>
    <cellStyle name="Notitie 2 6 3 2" xfId="10979" xr:uid="{6D3992C9-A16D-4B15-8394-047B3785AE87}"/>
    <cellStyle name="Notitie 2 6 3 3" xfId="17289" xr:uid="{1E38DB4D-B6EE-433E-B27E-1D21CA4F1F90}"/>
    <cellStyle name="Notitie 2 6 3 4" xfId="9463" xr:uid="{72FEA806-FC7A-4B5E-97B5-133BFBB4FA42}"/>
    <cellStyle name="Notitie 2 6 4" xfId="14151" xr:uid="{904AE1CA-DAD0-41BA-8C47-0FC8AC9B6432}"/>
    <cellStyle name="Notitie 2 6 4 2" xfId="17729" xr:uid="{003AEF98-2798-4450-8B43-E9B80710EB01}"/>
    <cellStyle name="Notitie 2 6 5" xfId="16537" xr:uid="{7F84789D-C726-442C-9E40-4AF44CE115CE}"/>
    <cellStyle name="Notitie 2 6 5 2" xfId="19056" xr:uid="{CCC7AB0B-BD9F-4E81-B8F9-53F38B8FF192}"/>
    <cellStyle name="Notitie 2 6 5 3" xfId="25571" xr:uid="{F0997309-B6AA-4C46-8EB4-F502AD40BF13}"/>
    <cellStyle name="Notitie 2 6 6" xfId="10266" xr:uid="{884E53D5-0CFE-47AB-B263-B0023B66DB18}"/>
    <cellStyle name="Notitie 2 6 6 2" xfId="18418" xr:uid="{2FC4BA6F-83AF-4614-A729-50B3FCE2607F}"/>
    <cellStyle name="Notitie 2 6 7" xfId="8532" xr:uid="{7CAA2FE3-A3E4-4C29-A136-D633DAEBF248}"/>
    <cellStyle name="Notitie 2 6 8" xfId="7611" xr:uid="{F78226DD-D144-47E7-A9FE-A6DEB1B1BD52}"/>
    <cellStyle name="Notitie 2 6 9" xfId="28093" xr:uid="{A465FC16-5F5A-44B7-B7E7-94CCD6C5ADCD}"/>
    <cellStyle name="Notitie 2 7" xfId="1040" xr:uid="{25A9FF1F-AA23-4DA5-B80A-999F2BFF703E}"/>
    <cellStyle name="Notitie 2 7 10" xfId="2153" xr:uid="{832C56F5-41F0-4BEB-AA76-16151E36D1EE}"/>
    <cellStyle name="Notitie 2 7 2" xfId="3258" xr:uid="{DC7B6490-0DF2-4463-A64E-0DB744808FF7}"/>
    <cellStyle name="Notitie 2 7 2 2" xfId="3948" xr:uid="{9FC9BA2A-5206-4BE7-AE5D-75D1032DD820}"/>
    <cellStyle name="Notitie 2 7 2 2 2" xfId="4623" xr:uid="{2099BADE-EFE8-479D-9CC5-F242F077E32C}"/>
    <cellStyle name="Notitie 2 7 2 2 2 2" xfId="7220" xr:uid="{D1959CCA-6185-48C4-BB72-B49FB3EAB554}"/>
    <cellStyle name="Notitie 2 7 2 2 2 2 2" xfId="13728" xr:uid="{A3815476-9F39-4C44-9248-DF709B7B35C5}"/>
    <cellStyle name="Notitie 2 7 2 2 2 3" xfId="16039" xr:uid="{6472B3A4-5611-487C-BBAC-AC2FDA14B98B}"/>
    <cellStyle name="Notitie 2 7 2 2 2 4" xfId="12974" xr:uid="{74222715-7AF3-4780-9AB2-7E6752FE1168}"/>
    <cellStyle name="Notitie 2 7 2 2 3" xfId="6545" xr:uid="{012B152E-CEA3-4F57-9F7B-47942FCAA40D}"/>
    <cellStyle name="Notitie 2 7 2 2 3 2" xfId="13376" xr:uid="{DC3BF57B-0250-48EA-9757-5D48DAA1ADA6}"/>
    <cellStyle name="Notitie 2 7 2 2 4" xfId="15456" xr:uid="{9E8D6321-E0ED-45B4-8384-359382F9A590}"/>
    <cellStyle name="Notitie 2 7 2 2 5" xfId="17799" xr:uid="{3DFBD30A-AEA4-480D-AA33-D0A1DACAEFE6}"/>
    <cellStyle name="Notitie 2 7 2 2 6" xfId="12389" xr:uid="{4D94837A-724E-4AA0-8E00-37B071F19236}"/>
    <cellStyle name="Notitie 2 7 2 3" xfId="4446" xr:uid="{1FFC4795-F8CD-4762-8FF6-F5EEE59B4D52}"/>
    <cellStyle name="Notitie 2 7 2 3 2" xfId="7043" xr:uid="{ABC57098-3D02-4E46-9CE3-68268CEE8593}"/>
    <cellStyle name="Notitie 2 7 2 3 2 2" xfId="13552" xr:uid="{1F6CE3CA-5959-45A1-A970-35ED156D9BE6}"/>
    <cellStyle name="Notitie 2 7 2 3 3" xfId="15862" xr:uid="{BA6C5ACB-4237-40F4-8FAF-78F51A4E8EC7}"/>
    <cellStyle name="Notitie 2 7 2 3 4" xfId="18540" xr:uid="{8C2783E5-BF4C-426D-A3A6-DE22D78C2342}"/>
    <cellStyle name="Notitie 2 7 2 3 5" xfId="12797" xr:uid="{079FB03A-F738-494F-9147-341EE352E42F}"/>
    <cellStyle name="Notitie 2 7 2 4" xfId="5798" xr:uid="{1D94D41C-2F09-40C8-9019-75E64CFC3E0D}"/>
    <cellStyle name="Notitie 2 7 2 4 2" xfId="19793" xr:uid="{0D7A3C3F-7C19-4283-AE14-7851F3F40B61}"/>
    <cellStyle name="Notitie 2 7 2 4 3" xfId="26279" xr:uid="{582A6D1C-EFB9-47BD-AB25-52073BC70FA7}"/>
    <cellStyle name="Notitie 2 7 2 4 4" xfId="13200" xr:uid="{02318563-E734-4A89-A55D-0F0035A88C29}"/>
    <cellStyle name="Notitie 2 7 2 5" xfId="14949" xr:uid="{5CE42DB7-868B-46C4-857D-1B8CB73B0D72}"/>
    <cellStyle name="Notitie 2 7 2 5 2" xfId="20758" xr:uid="{C5A51203-9F62-4AB8-857D-71B7227552D6}"/>
    <cellStyle name="Notitie 2 7 2 6" xfId="11747" xr:uid="{B3518602-B721-4ADC-AC42-04876BFBE609}"/>
    <cellStyle name="Notitie 2 7 2 7" xfId="9023" xr:uid="{AA812D99-6924-44A8-A3F3-3F7095665946}"/>
    <cellStyle name="Notitie 2 7 3" xfId="5077" xr:uid="{7D62CD48-EDEB-4D68-B9A9-C0801011161A}"/>
    <cellStyle name="Notitie 2 7 3 2" xfId="11071" xr:uid="{6720EE27-D5C0-457C-97A4-377800A32227}"/>
    <cellStyle name="Notitie 2 7 3 3" xfId="17321" xr:uid="{7765AF1A-7500-48C7-8E19-9188D8D9A617}"/>
    <cellStyle name="Notitie 2 7 3 4" xfId="9495" xr:uid="{A2A43D22-F687-40C8-857C-0D3F41F5AC6E}"/>
    <cellStyle name="Notitie 2 7 4" xfId="14243" xr:uid="{7DEA04BC-286B-4DB0-93DE-1A90BF1F6D6C}"/>
    <cellStyle name="Notitie 2 7 4 2" xfId="17974" xr:uid="{16745BB8-FD4B-422C-A6C1-D0E99ABDC977}"/>
    <cellStyle name="Notitie 2 7 5" xfId="16583" xr:uid="{25EFA655-58DA-4288-A57D-57CE3E6EE52C}"/>
    <cellStyle name="Notitie 2 7 5 2" xfId="19105" xr:uid="{E2237AC8-3F73-499C-9620-9BA5EDF2D835}"/>
    <cellStyle name="Notitie 2 7 5 3" xfId="25614" xr:uid="{2ABD6DE8-D0D1-47C1-9C32-D54832735272}"/>
    <cellStyle name="Notitie 2 7 6" xfId="10358" xr:uid="{7CED7C9A-C90B-4D6D-9B35-838227BBB602}"/>
    <cellStyle name="Notitie 2 7 6 2" xfId="18056" xr:uid="{4E605A00-438C-4514-BD36-E3A2B95CAC3C}"/>
    <cellStyle name="Notitie 2 7 7" xfId="8578" xr:uid="{F6B228BD-E4F6-4E43-B480-920DBD95B013}"/>
    <cellStyle name="Notitie 2 7 8" xfId="7643" xr:uid="{190E82D4-BAF3-470F-850C-572AE760C794}"/>
    <cellStyle name="Notitie 2 7 9" xfId="28185" xr:uid="{2AD451A8-7E99-44EB-BD02-07B11BF500B7}"/>
    <cellStyle name="Notitie 2 8" xfId="1435" xr:uid="{5B5B0DE5-4DD2-44D8-962B-DB559BDCFA8F}"/>
    <cellStyle name="Notitie 2 8 2" xfId="1567" xr:uid="{1041CA30-4F3A-4AF0-BA64-40FDACE5D873}"/>
    <cellStyle name="Notitie 2 8 2 2" xfId="4543" xr:uid="{49EC9373-4704-4792-B6C9-D7F8FC0BC90F}"/>
    <cellStyle name="Notitie 2 8 2 2 2" xfId="7140" xr:uid="{079F0BB6-FE6F-430E-BA32-FB65A7DB2CD7}"/>
    <cellStyle name="Notitie 2 8 2 2 2 2" xfId="13648" xr:uid="{709373FC-B3D0-41C1-A1EB-DB81141448F7}"/>
    <cellStyle name="Notitie 2 8 2 2 3" xfId="15959" xr:uid="{B15A1C1A-2AD4-4042-A375-BDE80DB0B1C3}"/>
    <cellStyle name="Notitie 2 8 2 2 4" xfId="17642" xr:uid="{E1516848-8494-446A-86D2-9B439679A2B5}"/>
    <cellStyle name="Notitie 2 8 2 2 5" xfId="12894" xr:uid="{4661EBDA-C6F5-440B-95E1-171C418C7A43}"/>
    <cellStyle name="Notitie 2 8 2 3" xfId="6165" xr:uid="{0FBBCBBE-9965-4695-A555-ABB814BA9058}"/>
    <cellStyle name="Notitie 2 8 2 3 2" xfId="16967" xr:uid="{3F58F946-5272-47B2-B04F-C41046620C31}"/>
    <cellStyle name="Notitie 2 8 2 3 3" xfId="13296" xr:uid="{1041820C-C455-48E5-A7A2-149CCC43B703}"/>
    <cellStyle name="Notitie 2 8 2 4" xfId="15226" xr:uid="{CBE2814B-E1F3-4BAF-A53D-32C6F874B69C}"/>
    <cellStyle name="Notitie 2 8 2 4 2" xfId="19556" xr:uid="{EFAA6D41-1AFD-49C6-A475-BEA3E762DB98}"/>
    <cellStyle name="Notitie 2 8 2 4 3" xfId="26054" xr:uid="{D3AB4FBB-6516-432A-BF1B-70977EFBA62C}"/>
    <cellStyle name="Notitie 2 8 2 5" xfId="12114" xr:uid="{F0C918EB-9B07-4F3D-943A-0600B4C2489B}"/>
    <cellStyle name="Notitie 2 8 2 5 2" xfId="20526" xr:uid="{5E6FCA45-0556-4520-84DA-41A5767AC9C9}"/>
    <cellStyle name="Notitie 2 8 2 6" xfId="9334" xr:uid="{BC8F5639-879B-437C-A2AE-1FBEB8F50F17}"/>
    <cellStyle name="Notitie 2 8 2 7" xfId="3580" xr:uid="{9C7A8EF1-4EC1-41E8-AED4-42B9BAFB9151}"/>
    <cellStyle name="Notitie 2 8 3" xfId="4357" xr:uid="{CA270B08-4300-49D1-B88C-773AD2B4A372}"/>
    <cellStyle name="Notitie 2 8 3 2" xfId="6954" xr:uid="{8A748625-38B2-488B-8C1A-C3AE9E94D72A}"/>
    <cellStyle name="Notitie 2 8 3 2 2" xfId="13472" xr:uid="{CBAD3F9A-C6E4-4E90-9CD2-A0FE24467D87}"/>
    <cellStyle name="Notitie 2 8 3 3" xfId="15773" xr:uid="{3412F55A-21F8-4A83-91EB-0E963FD522FB}"/>
    <cellStyle name="Notitie 2 8 3 4" xfId="17179" xr:uid="{74BA5831-071D-4D52-BBE2-52F448B7397C}"/>
    <cellStyle name="Notitie 2 8 3 5" xfId="12708" xr:uid="{DD842673-0ECA-4EEA-B534-13581DB8F50F}"/>
    <cellStyle name="Notitie 2 8 4" xfId="2899" xr:uid="{D7F2263C-17F3-4F7D-B267-C46D757BFA48}"/>
    <cellStyle name="Notitie 2 8 4 2" xfId="16790" xr:uid="{12DB9067-998C-4B8F-8DF2-2D72EE07639B}"/>
    <cellStyle name="Notitie 2 8 4 3" xfId="13120" xr:uid="{F1FEF1E5-F7E0-499C-9B89-6CC36CC4C6AD}"/>
    <cellStyle name="Notitie 2 8 4 4" xfId="35781" xr:uid="{8E3E4059-CD69-4CD1-AD7D-1FF25AF07A46}"/>
    <cellStyle name="Notitie 2 8 5" xfId="5409" xr:uid="{BACF84CB-B2F2-4F92-9974-879BF3D30AFC}"/>
    <cellStyle name="Notitie 2 8 5 2" xfId="18870" xr:uid="{FA6CEAAB-CA13-4EA5-B223-285186D443DB}"/>
    <cellStyle name="Notitie 2 8 5 3" xfId="25390" xr:uid="{E44794F4-01AF-4038-9DC5-57EFDF39B964}"/>
    <cellStyle name="Notitie 2 8 5 4" xfId="14620" xr:uid="{38E25C64-E990-476D-AF0E-B08CEE72E8BA}"/>
    <cellStyle name="Notitie 2 8 6" xfId="11448" xr:uid="{701679C0-D5EA-42C2-B351-DF65DFE63AD2}"/>
    <cellStyle name="Notitie 2 8 6 2" xfId="17975" xr:uid="{05130D4D-BCAB-4FA8-8CBD-7D339E18D4B7}"/>
    <cellStyle name="Notitie 2 8 7" xfId="8793" xr:uid="{84E4921C-4448-4058-A066-2522B840024C}"/>
    <cellStyle name="Notitie 2 8 8" xfId="2437" xr:uid="{9A6AAF76-3976-44B8-8AD3-AE8B54C5099E}"/>
    <cellStyle name="Notitie 2 9" xfId="2594" xr:uid="{22DD703D-5982-4E38-9E72-2AE34131EFB0}"/>
    <cellStyle name="Notitie 2 9 2" xfId="10725" xr:uid="{B9726E11-6525-4B44-AAFB-314DC8EF09F2}"/>
    <cellStyle name="Notitie 2 9 2 2" xfId="17086" xr:uid="{A7431D4E-A9F7-4E80-8B6D-FA50A539AA21}"/>
    <cellStyle name="Notitie 2 9 3" xfId="17263" xr:uid="{55C43F83-2591-4936-80FD-A4AB04E965B2}"/>
    <cellStyle name="Notitie 2 9 4" xfId="18755" xr:uid="{C1BDFA17-1077-4D73-9E4E-F4CB50C525AA}"/>
    <cellStyle name="Notitie 2 9 4 2" xfId="25274" xr:uid="{518E528E-CFAF-450B-986C-1213F28BF4E4}"/>
    <cellStyle name="Notitie 2 9 5" xfId="19907" xr:uid="{65B8B46B-B258-4156-A29C-BFE768FC9459}"/>
    <cellStyle name="Notitie 2 9 6" xfId="9775" xr:uid="{78C8EB8E-2228-419C-9561-273E905F818B}"/>
    <cellStyle name="Notitie 2 9 7" xfId="41286" xr:uid="{9C41197E-6A1A-4531-9732-DA4AE69F464B}"/>
    <cellStyle name="Notitie 3" xfId="521" xr:uid="{00000000-0005-0000-0000-000008020000}"/>
    <cellStyle name="Notitie 3 10" xfId="7399" xr:uid="{C033B463-055B-43AE-8730-51CA0065C7E7}"/>
    <cellStyle name="Notitie 3 10 2" xfId="16955" xr:uid="{EDD1888D-337A-405F-9368-056C2D6D1A46}"/>
    <cellStyle name="Notitie 3 10 3" xfId="41227" xr:uid="{2E7DA663-15E6-43C9-A580-BEB0A17059F9}"/>
    <cellStyle name="Notitie 3 11" xfId="7922" xr:uid="{CC45EC1E-685D-44C1-A367-E0DCCB29D92D}"/>
    <cellStyle name="Notitie 3 11 2" xfId="18052" xr:uid="{69D0A8D7-7D81-4AC4-AA4C-ACC193AED0D2}"/>
    <cellStyle name="Notitie 3 12" xfId="17273" xr:uid="{6B0FA51B-605C-432B-8AE7-1C58F90A4AE2}"/>
    <cellStyle name="Notitie 3 12 2" xfId="22512" xr:uid="{A842E896-F2BE-48CA-B620-F2880C9DCA14}"/>
    <cellStyle name="Notitie 3 13" xfId="18886" xr:uid="{E3C90D49-90EB-49E4-AB3E-ABB63FC3E272}"/>
    <cellStyle name="Notitie 3 14" xfId="27894" xr:uid="{65D265B9-6DB1-4DFA-AA66-37173A91A8D3}"/>
    <cellStyle name="Notitie 3 15" xfId="1878" xr:uid="{354330A0-82FA-4F42-80EB-CA617C1461F7}"/>
    <cellStyle name="Notitie 3 16" xfId="41523" xr:uid="{A5F97B03-8FF7-4F4B-B959-F3E1D1502B08}"/>
    <cellStyle name="Notitie 3 2" xfId="718" xr:uid="{4BB76B8B-AE13-4A3F-81E7-586E28DDBF66}"/>
    <cellStyle name="Notitie 3 2 10" xfId="7497" xr:uid="{F3A55E5E-D7C4-49F0-9A0C-202D1DC6223A}"/>
    <cellStyle name="Notitie 3 2 11" xfId="27779" xr:uid="{6A941518-F0DB-4329-953E-EF3DDF56748A}"/>
    <cellStyle name="Notitie 3 2 12" xfId="1994" xr:uid="{A217D6FE-5C20-47DB-AFD3-EC9C8DC998E4}"/>
    <cellStyle name="Notitie 3 2 2" xfId="1278" xr:uid="{E8769951-E04F-4E50-BB53-0DF0453B4635}"/>
    <cellStyle name="Notitie 3 2 2 10" xfId="2308" xr:uid="{FBD815F8-13D1-4D88-A9F8-03C3E010A9FE}"/>
    <cellStyle name="Notitie 3 2 2 2" xfId="3451" xr:uid="{D15292F2-1FDA-462B-BE1B-DADB0B977CC1}"/>
    <cellStyle name="Notitie 3 2 2 2 2" xfId="4185" xr:uid="{F6EDBD8E-E6C0-496B-B094-5CD61EA6475A}"/>
    <cellStyle name="Notitie 3 2 2 2 2 2" xfId="4675" xr:uid="{34F1BFB9-27DB-48D7-8EC5-28CBEF735AD2}"/>
    <cellStyle name="Notitie 3 2 2 2 2 2 2" xfId="7272" xr:uid="{6851C081-F4E8-4D3D-981A-874F67C2E686}"/>
    <cellStyle name="Notitie 3 2 2 2 2 2 2 2" xfId="13780" xr:uid="{595AA1E2-A8BB-4A6E-9303-E8832390B391}"/>
    <cellStyle name="Notitie 3 2 2 2 2 2 3" xfId="16091" xr:uid="{68808E17-5810-48AE-AEE4-8BE80A5957F0}"/>
    <cellStyle name="Notitie 3 2 2 2 2 2 4" xfId="13026" xr:uid="{02396104-4259-4C46-9894-260BD409860D}"/>
    <cellStyle name="Notitie 3 2 2 2 2 3" xfId="6782" xr:uid="{5D78C659-7A8F-42A9-AF13-D13624E34F2C}"/>
    <cellStyle name="Notitie 3 2 2 2 2 3 2" xfId="13428" xr:uid="{00FFFE3D-7819-4796-AAD5-C2B4EBAE9A0D}"/>
    <cellStyle name="Notitie 3 2 2 2 2 4" xfId="15603" xr:uid="{B0E7B606-F052-4449-B90E-9D6450DF0621}"/>
    <cellStyle name="Notitie 3 2 2 2 2 5" xfId="17908" xr:uid="{A56DD3BC-9217-4423-9907-E1AB205F36C1}"/>
    <cellStyle name="Notitie 3 2 2 2 2 6" xfId="12536" xr:uid="{489A7D2F-3054-46F0-8A2D-F525C28D674B}"/>
    <cellStyle name="Notitie 3 2 2 2 3" xfId="4499" xr:uid="{4A4D5119-1DA1-4255-81AB-B96AC2BE7906}"/>
    <cellStyle name="Notitie 3 2 2 2 3 2" xfId="7096" xr:uid="{A64F0C77-DCF0-4DB4-9BC5-0A2DEEBD96E5}"/>
    <cellStyle name="Notitie 3 2 2 2 3 2 2" xfId="13604" xr:uid="{4AB56C51-9670-437C-9D9E-9FD1B48CB40A}"/>
    <cellStyle name="Notitie 3 2 2 2 3 3" xfId="15915" xr:uid="{B62EF33D-F602-481B-B679-26CD9511486F}"/>
    <cellStyle name="Notitie 3 2 2 2 3 4" xfId="18592" xr:uid="{A813F591-E180-49B7-B6FB-45D8ADE07B7C}"/>
    <cellStyle name="Notitie 3 2 2 2 3 5" xfId="12850" xr:uid="{4F5A379E-7CBD-404A-9384-35E4D400D04D}"/>
    <cellStyle name="Notitie 3 2 2 2 4" xfId="6036" xr:uid="{C9AEC7E4-0F37-4EE9-BEE9-09E13FFF91C8}"/>
    <cellStyle name="Notitie 3 2 2 2 4 2" xfId="19963" xr:uid="{49D6D87A-9516-4AA2-AFED-CCF140A70CB8}"/>
    <cellStyle name="Notitie 3 2 2 2 4 3" xfId="26444" xr:uid="{CAFC1576-008B-403B-AAAB-98ED1FE7D0DA}"/>
    <cellStyle name="Notitie 3 2 2 2 4 4" xfId="13252" xr:uid="{4C933E56-FEC4-49AD-94BE-AC861FC48C40}"/>
    <cellStyle name="Notitie 3 2 2 2 5" xfId="15097" xr:uid="{D0AB9CFF-6EE9-4352-8C82-E2E002D479F7}"/>
    <cellStyle name="Notitie 3 2 2 2 5 2" xfId="20900" xr:uid="{7D74CAD4-0B9E-474F-AAD5-071E959454B5}"/>
    <cellStyle name="Notitie 3 2 2 2 6" xfId="11985" xr:uid="{FAE11432-6DA0-47C2-8B10-18EE76EDD878}"/>
    <cellStyle name="Notitie 3 2 2 2 7" xfId="9171" xr:uid="{7CE11869-843B-4565-BD74-F6D08358FF9C}"/>
    <cellStyle name="Notitie 3 2 2 3" xfId="5270" xr:uid="{C1913BBC-A633-457E-9338-C3FB458FA6A9}"/>
    <cellStyle name="Notitie 3 2 2 3 2" xfId="11309" xr:uid="{F41C7CF1-FD4F-476D-B196-9309CE88D5AE}"/>
    <cellStyle name="Notitie 3 2 2 3 3" xfId="17427" xr:uid="{023D2ACD-F7A9-4080-9154-354ACBE29378}"/>
    <cellStyle name="Notitie 3 2 2 3 4" xfId="9642" xr:uid="{DDF86ECD-97D2-4F41-B36F-CF6A1FB5E8AA}"/>
    <cellStyle name="Notitie 3 2 2 4" xfId="8448" xr:uid="{C7950769-43F8-4EF9-A6AF-9AEC49C393AC}"/>
    <cellStyle name="Notitie 3 2 2 4 2" xfId="14481" xr:uid="{3646E581-3447-496E-95EB-2A1A11648D4C}"/>
    <cellStyle name="Notitie 3 2 2 4 3" xfId="18323" xr:uid="{5A6F81C0-6191-406C-BACC-4E54AA8ADE3E}"/>
    <cellStyle name="Notitie 3 2 2 5" xfId="16447" xr:uid="{216EF6D8-AE2B-440C-94BC-6671A2ECF1DE}"/>
    <cellStyle name="Notitie 3 2 2 5 2" xfId="19275" xr:uid="{90D148FB-33A4-464E-A4F9-FBDBAF2674A7}"/>
    <cellStyle name="Notitie 3 2 2 5 3" xfId="25779" xr:uid="{40529BE7-0FAC-413C-88B2-E652F5C712B5}"/>
    <cellStyle name="Notitie 3 2 2 6" xfId="10596" xr:uid="{61642092-FE34-4173-B257-DF827708155A}"/>
    <cellStyle name="Notitie 3 2 2 6 2" xfId="20209" xr:uid="{4B5EF842-F26F-4116-95BE-1578C02D8322}"/>
    <cellStyle name="Notitie 3 2 2 7" xfId="8372" xr:uid="{612ED39A-534C-40E1-A7A0-AD6EC44E4906}"/>
    <cellStyle name="Notitie 3 2 2 8" xfId="7791" xr:uid="{666EC8A2-B282-4D16-B471-5239C14A93A0}"/>
    <cellStyle name="Notitie 3 2 2 9" xfId="28423" xr:uid="{3DCB9188-DC30-4207-8A18-091909EC5A3E}"/>
    <cellStyle name="Notitie 3 2 3" xfId="1157" xr:uid="{4780A595-54ED-4767-83D7-114F227C61F4}"/>
    <cellStyle name="Notitie 3 2 3 10" xfId="2242" xr:uid="{5025F031-7825-4624-BD75-92514EBBF04F}"/>
    <cellStyle name="Notitie 3 2 3 2" xfId="3360" xr:uid="{F2EEE1E9-BBF5-42D9-A3B7-E1939864D0D6}"/>
    <cellStyle name="Notitie 3 2 3 2 2" xfId="4065" xr:uid="{CC2DF3F0-0E82-4301-AE3C-136E164495E8}"/>
    <cellStyle name="Notitie 3 2 3 2 2 2" xfId="4650" xr:uid="{64456DB8-3D4B-44AB-8101-2A7AB0197E9E}"/>
    <cellStyle name="Notitie 3 2 3 2 2 2 2" xfId="7247" xr:uid="{442129E0-6EAF-46F6-99B8-22B1928D974D}"/>
    <cellStyle name="Notitie 3 2 3 2 2 2 2 2" xfId="13755" xr:uid="{5A5226AF-F25C-4DD7-B20A-4070C9EB08CC}"/>
    <cellStyle name="Notitie 3 2 3 2 2 2 3" xfId="16066" xr:uid="{BE686067-2E66-42A5-B607-8A1DE8362903}"/>
    <cellStyle name="Notitie 3 2 3 2 2 2 4" xfId="13001" xr:uid="{569F6160-060D-4699-A6B0-45B02D0036C4}"/>
    <cellStyle name="Notitie 3 2 3 2 2 3" xfId="6662" xr:uid="{1DFBC2A3-244F-48A4-A313-D10211B5772E}"/>
    <cellStyle name="Notitie 3 2 3 2 2 3 2" xfId="13403" xr:uid="{8A64A447-7239-44DF-AD55-BEC0BC125F60}"/>
    <cellStyle name="Notitie 3 2 3 2 2 4" xfId="15543" xr:uid="{38DAAA3E-FCE2-45F4-9C75-C256FAB4B2F3}"/>
    <cellStyle name="Notitie 3 2 3 2 2 5" xfId="17860" xr:uid="{773E1E2A-CFDB-4474-9206-A638A76EEE06}"/>
    <cellStyle name="Notitie 3 2 3 2 2 6" xfId="12476" xr:uid="{DA072DAF-0CCB-4DD6-B249-3CD16FC7CBF6}"/>
    <cellStyle name="Notitie 3 2 3 2 3" xfId="4473" xr:uid="{D2B260E8-011F-4521-B5E5-4FB473D0B830}"/>
    <cellStyle name="Notitie 3 2 3 2 3 2" xfId="7070" xr:uid="{A66DDFD0-BC4F-4C07-9E8F-6D290AABCB9A}"/>
    <cellStyle name="Notitie 3 2 3 2 3 2 2" xfId="13579" xr:uid="{EF5CEC5E-28D8-4374-B768-8AE34D091678}"/>
    <cellStyle name="Notitie 3 2 3 2 3 3" xfId="15889" xr:uid="{AD04A776-DD71-47DB-8938-0D83F8B4CF43}"/>
    <cellStyle name="Notitie 3 2 3 2 3 4" xfId="18567" xr:uid="{9F74A1D8-74B2-4CC3-AC4E-7DAAAB267D2C}"/>
    <cellStyle name="Notitie 3 2 3 2 3 5" xfId="12824" xr:uid="{113EBCE3-094B-4862-8124-E5A2776C13A4}"/>
    <cellStyle name="Notitie 3 2 3 2 4" xfId="5915" xr:uid="{F59AB468-E43F-40C1-B253-BB13B2DE07F3}"/>
    <cellStyle name="Notitie 3 2 3 2 4 2" xfId="19890" xr:uid="{6077311A-D7F5-4082-BECB-AAAC2E5DA34E}"/>
    <cellStyle name="Notitie 3 2 3 2 4 3" xfId="26374" xr:uid="{4CFC2276-B004-4825-B510-341E8B05705C}"/>
    <cellStyle name="Notitie 3 2 3 2 4 4" xfId="13227" xr:uid="{5325F033-59C2-433D-B424-85C757C10D0A}"/>
    <cellStyle name="Notitie 3 2 3 2 5" xfId="15036" xr:uid="{FFA23319-936A-4FB1-84D5-E2CE23AB91D7}"/>
    <cellStyle name="Notitie 3 2 3 2 5 2" xfId="20815" xr:uid="{41ACA201-A002-441F-AF15-D99B901764F8}"/>
    <cellStyle name="Notitie 3 2 3 2 6" xfId="11864" xr:uid="{26D3AF1E-2986-4746-ABA0-0016100B48E2}"/>
    <cellStyle name="Notitie 3 2 3 2 7" xfId="9110" xr:uid="{17922E9D-27AB-49BC-AAB5-3294C409B872}"/>
    <cellStyle name="Notitie 3 2 3 3" xfId="5179" xr:uid="{E411C0E7-763D-4CE0-ABCF-6C7A8C487EDF}"/>
    <cellStyle name="Notitie 3 2 3 3 2" xfId="11188" xr:uid="{D68A07A6-1F73-4751-85F3-5CE015292400}"/>
    <cellStyle name="Notitie 3 2 3 3 3" xfId="17384" xr:uid="{B4F1156B-296F-4663-BB86-0D79416C55ED}"/>
    <cellStyle name="Notitie 3 2 3 3 4" xfId="9582" xr:uid="{D71B500F-2EEB-4B37-8B91-8D5056CE105F}"/>
    <cellStyle name="Notitie 3 2 3 4" xfId="14360" xr:uid="{08984A96-B787-4979-A77C-425D148CE94E}"/>
    <cellStyle name="Notitie 3 2 3 4 2" xfId="18307" xr:uid="{AB6F1E08-89AF-4267-941E-CFD1CF47B337}"/>
    <cellStyle name="Notitie 3 2 3 5" xfId="16700" xr:uid="{A2F4243C-0024-44C4-8361-0B6E05ACAB61}"/>
    <cellStyle name="Notitie 3 2 3 5 2" xfId="19202" xr:uid="{A24E206A-949A-4EDC-B8F6-7688BA3C16D0}"/>
    <cellStyle name="Notitie 3 2 3 5 3" xfId="25709" xr:uid="{FCAF92B7-78E1-4B55-B005-A559C1022033}"/>
    <cellStyle name="Notitie 3 2 3 6" xfId="10475" xr:uid="{510A751C-C7E9-4A11-AA16-E75870094CC3}"/>
    <cellStyle name="Notitie 3 2 3 6 2" xfId="20154" xr:uid="{B37CED35-BC30-4339-BEE0-09513DBE2DA4}"/>
    <cellStyle name="Notitie 3 2 3 7" xfId="8695" xr:uid="{EB957A43-160A-4CBF-8896-10873A97C73F}"/>
    <cellStyle name="Notitie 3 2 3 8" xfId="7730" xr:uid="{C337E2D4-A70A-454B-8A6D-F6F7B8A26734}"/>
    <cellStyle name="Notitie 3 2 3 9" xfId="28302" xr:uid="{2A0517BB-5B1F-460A-BA47-83C772675146}"/>
    <cellStyle name="Notitie 3 2 4" xfId="1675" xr:uid="{281F7B3D-7684-47A2-8DF3-8E9B213F5100}"/>
    <cellStyle name="Notitie 3 2 4 2" xfId="3685" xr:uid="{C0965C92-8F2C-4C49-B000-1C28EDFE258C}"/>
    <cellStyle name="Notitie 3 2 4 2 2" xfId="4570" xr:uid="{CB174628-D3CC-4731-8147-F3E52A1FB154}"/>
    <cellStyle name="Notitie 3 2 4 2 2 2" xfId="7167" xr:uid="{A61762DA-2CA4-4DE6-9BE8-5E88EAE6A090}"/>
    <cellStyle name="Notitie 3 2 4 2 2 2 2" xfId="13675" xr:uid="{70AEA026-8314-4CD1-B2C1-15C03E673A67}"/>
    <cellStyle name="Notitie 3 2 4 2 2 3" xfId="15986" xr:uid="{7BB244CB-8C94-4E98-B2DA-8F99EC55224E}"/>
    <cellStyle name="Notitie 3 2 4 2 2 4" xfId="17683" xr:uid="{252E55B1-4AC1-4024-88A2-B317D6CD76BC}"/>
    <cellStyle name="Notitie 3 2 4 2 2 5" xfId="12921" xr:uid="{894507C8-6BF8-4648-A937-A2647D14C915}"/>
    <cellStyle name="Notitie 3 2 4 2 3" xfId="6282" xr:uid="{EE779496-E597-489E-A839-364134673368}"/>
    <cellStyle name="Notitie 3 2 4 2 3 2" xfId="17013" xr:uid="{523AF31B-3F8A-4BF8-8A11-6AB9854A1268}"/>
    <cellStyle name="Notitie 3 2 4 2 3 3" xfId="13323" xr:uid="{4C0B4E04-BFC7-40D1-9FCB-8A6AB708CD2A}"/>
    <cellStyle name="Notitie 3 2 4 2 4" xfId="15313" xr:uid="{26272A9B-384C-48E6-9ED1-D48D4A880284}"/>
    <cellStyle name="Notitie 3 2 4 2 4 2" xfId="19623" xr:uid="{0F266364-E539-4B8F-BEF9-CBF176DE3BA3}"/>
    <cellStyle name="Notitie 3 2 4 2 4 3" xfId="26119" xr:uid="{C7554EC0-B09F-436B-8C96-C24FE2945D0D}"/>
    <cellStyle name="Notitie 3 2 4 2 5" xfId="20613" xr:uid="{FD6F429D-B561-4F73-A9B9-E65E82D46BFB}"/>
    <cellStyle name="Notitie 3 2 4 2 6" xfId="12216" xr:uid="{49D92807-B156-4DFC-A959-E8CB89DEDD5B}"/>
    <cellStyle name="Notitie 3 2 4 3" xfId="4390" xr:uid="{413258AC-5163-4DAD-936A-9A9D9DEC1643}"/>
    <cellStyle name="Notitie 3 2 4 3 2" xfId="6987" xr:uid="{2EEEFCCD-0736-432F-AA42-396C05287A0F}"/>
    <cellStyle name="Notitie 3 2 4 3 2 2" xfId="13499" xr:uid="{A86C8B3E-DAB2-499C-9224-9E7FDE0575FA}"/>
    <cellStyle name="Notitie 3 2 4 3 3" xfId="15806" xr:uid="{14000B4C-044F-4B01-8ECD-975BC2138C8E}"/>
    <cellStyle name="Notitie 3 2 4 3 4" xfId="17221" xr:uid="{C9A0C391-F42C-4611-A422-79CB81AEBC52}"/>
    <cellStyle name="Notitie 3 2 4 3 5" xfId="12741" xr:uid="{4CEF7E6F-0AB6-497F-800F-AA082937F218}"/>
    <cellStyle name="Notitie 3 2 4 4" xfId="3022" xr:uid="{90D13847-FB7F-4CAB-AE12-F6E8998497F0}"/>
    <cellStyle name="Notitie 3 2 4 4 2" xfId="18327" xr:uid="{81E844A6-99F7-450C-B7C5-5BB6FD6FDAD7}"/>
    <cellStyle name="Notitie 3 2 4 4 3" xfId="13147" xr:uid="{3B08268D-9632-4B65-8D3C-385AC09B923A}"/>
    <cellStyle name="Notitie 3 2 4 4 4" xfId="37946" xr:uid="{8006DD88-DE0F-467D-AF84-9F207ADBACF5}"/>
    <cellStyle name="Notitie 3 2 4 5" xfId="5532" xr:uid="{E86965EE-1885-44DD-9643-7FD25182BD21}"/>
    <cellStyle name="Notitie 3 2 4 5 2" xfId="18937" xr:uid="{BA5D7B80-663F-4A71-A928-4DBD4DA2D65E}"/>
    <cellStyle name="Notitie 3 2 4 5 3" xfId="25455" xr:uid="{B422F90F-6FF4-45D1-82AB-39F4DD75D335}"/>
    <cellStyle name="Notitie 3 2 4 5 4" xfId="14743" xr:uid="{FED11FEC-C058-425B-9F34-9501D10E92B3}"/>
    <cellStyle name="Notitie 3 2 4 6" xfId="11541" xr:uid="{1311CD6A-AD86-4E93-9B16-036379442CB8}"/>
    <cellStyle name="Notitie 3 2 4 6 2" xfId="17495" xr:uid="{DACFC334-9000-4C3D-AEF2-5CB16AB182BB}"/>
    <cellStyle name="Notitie 3 2 4 7" xfId="8880" xr:uid="{942AEEAB-215E-429D-9266-BDB3A483C2A2}"/>
    <cellStyle name="Notitie 3 2 4 8" xfId="2532" xr:uid="{B6BA6091-FA59-4A93-878D-AD98789C047C}"/>
    <cellStyle name="Notitie 3 2 5" xfId="2717" xr:uid="{F765E5D3-9514-482A-A3B3-078B70B8FB25}"/>
    <cellStyle name="Notitie 3 2 5 2" xfId="10833" xr:uid="{9316EFD0-A393-4D71-92E2-0690883DDE4D}"/>
    <cellStyle name="Notitie 3 2 5 2 2" xfId="17597" xr:uid="{1F902B4D-4455-49D5-A778-353F62772ACA}"/>
    <cellStyle name="Notitie 3 2 5 3" xfId="16907" xr:uid="{E79CEE71-A39A-47E2-8AC4-EE3CD00728A7}"/>
    <cellStyle name="Notitie 3 2 5 4" xfId="19506" xr:uid="{8E5A1EA8-D5D5-4B31-AEA3-E76251A01D04}"/>
    <cellStyle name="Notitie 3 2 5 4 2" xfId="26004" xr:uid="{D1718187-BC18-4031-A2AF-12E9857F9158}"/>
    <cellStyle name="Notitie 3 2 5 5" xfId="20452" xr:uid="{6A2E6831-DB4A-457D-B17C-BA7D7750DEEC}"/>
    <cellStyle name="Notitie 3 2 5 6" xfId="9898" xr:uid="{A8C4178B-0DBC-453F-9C47-AE7D330A0FA6}"/>
    <cellStyle name="Notitie 3 2 5 7" xfId="41384" xr:uid="{6684E1B8-E14F-43AB-89F7-0799A2E17B4B}"/>
    <cellStyle name="Notitie 3 2 6" xfId="4899" xr:uid="{B245B7CC-1C3B-46F8-856F-B122D380B9C6}"/>
    <cellStyle name="Notitie 3 2 6 2" xfId="17142" xr:uid="{39654DC8-D9FD-4D67-A3DF-343E514B3245}"/>
    <cellStyle name="Notitie 3 2 6 3" xfId="13977" xr:uid="{71429135-C47E-48DB-AD2F-632A7157D693}"/>
    <cellStyle name="Notitie 3 2 7" xfId="10092" xr:uid="{11E50343-5D9F-444D-9BB5-ED52D20D7381}"/>
    <cellStyle name="Notitie 3 2 7 2" xfId="16788" xr:uid="{34014BE2-2FE0-48D0-8AF3-F6C9EC48BB30}"/>
    <cellStyle name="Notitie 3 2 8" xfId="8043" xr:uid="{E1046ADC-159C-40B1-9909-A7946823666F}"/>
    <cellStyle name="Notitie 3 2 8 2" xfId="18813" xr:uid="{505E1F28-0FDE-4809-B1AB-EF8C72BAEA29}"/>
    <cellStyle name="Notitie 3 2 8 3" xfId="25334" xr:uid="{347585E3-93BA-4E07-A055-536AE8D22876}"/>
    <cellStyle name="Notitie 3 2 9" xfId="18951" xr:uid="{54488C79-AD2E-4985-A2D7-3F08934ECD02}"/>
    <cellStyle name="Notitie 3 3" xfId="807" xr:uid="{66A2B050-068A-4AF7-85A3-4BF4958D8561}"/>
    <cellStyle name="Notitie 3 3 10" xfId="7498" xr:uid="{4CE94CDE-3525-4767-BC7C-1BC033D6DC63}"/>
    <cellStyle name="Notitie 3 3 11" xfId="27778" xr:uid="{F29F0F0D-2D76-4E75-AF9F-389DA5F448BF}"/>
    <cellStyle name="Notitie 3 3 12" xfId="1995" xr:uid="{F450BE33-E28D-4C5A-BE50-B80C6600FAFC}"/>
    <cellStyle name="Notitie 3 3 2" xfId="1301" xr:uid="{CD20854E-5073-4569-920C-6D8F1CF37CF1}"/>
    <cellStyle name="Notitie 3 3 2 10" xfId="2331" xr:uid="{5DDB2252-53FF-4C18-8D07-E8FC0054720E}"/>
    <cellStyle name="Notitie 3 3 2 2" xfId="3474" xr:uid="{06974CC3-1ADA-4C9E-98DB-6552F20A9360}"/>
    <cellStyle name="Notitie 3 3 2 2 2" xfId="4208" xr:uid="{9E29BACD-F84F-4AA6-80AC-FD56C04465C0}"/>
    <cellStyle name="Notitie 3 3 2 2 2 2" xfId="4683" xr:uid="{102AFFD0-D15A-4968-BBFA-CB1965247A21}"/>
    <cellStyle name="Notitie 3 3 2 2 2 2 2" xfId="7280" xr:uid="{A4AD1193-B795-4171-9BF8-B7F8DCACD87E}"/>
    <cellStyle name="Notitie 3 3 2 2 2 2 2 2" xfId="13788" xr:uid="{C61F4A80-2604-4FCB-AE73-8D26B6AA0D4A}"/>
    <cellStyle name="Notitie 3 3 2 2 2 2 3" xfId="16099" xr:uid="{26DF8463-DDBF-466B-BAF2-36EB00A7AB30}"/>
    <cellStyle name="Notitie 3 3 2 2 2 2 4" xfId="13034" xr:uid="{75C9FFC4-41FC-4C47-99BF-9086ACF88219}"/>
    <cellStyle name="Notitie 3 3 2 2 2 3" xfId="6805" xr:uid="{3B469DEE-D870-4A2C-8FF8-058E9B58DB1A}"/>
    <cellStyle name="Notitie 3 3 2 2 2 3 2" xfId="13436" xr:uid="{CE544588-40CB-40FC-A961-597ADDFE6CF2}"/>
    <cellStyle name="Notitie 3 3 2 2 2 4" xfId="15626" xr:uid="{59CBC872-5E84-4886-89C1-FC62B08114D9}"/>
    <cellStyle name="Notitie 3 3 2 2 2 5" xfId="17923" xr:uid="{4CD5F0A1-C290-4C32-9253-ED93395E80BB}"/>
    <cellStyle name="Notitie 3 3 2 2 2 6" xfId="12559" xr:uid="{39088369-DD1B-437C-9BAB-AB7E7F729FB8}"/>
    <cellStyle name="Notitie 3 3 2 2 3" xfId="4507" xr:uid="{5658AF69-2593-4163-B642-D3AF5CA9E2BA}"/>
    <cellStyle name="Notitie 3 3 2 2 3 2" xfId="7104" xr:uid="{91BD7F53-EDD4-458B-BEFD-7FDEE09005E3}"/>
    <cellStyle name="Notitie 3 3 2 2 3 2 2" xfId="13612" xr:uid="{F9645465-69D7-4829-A9A1-8EFFC7F21661}"/>
    <cellStyle name="Notitie 3 3 2 2 3 3" xfId="15923" xr:uid="{39D0CB78-4905-4EB8-9393-D24B815946D0}"/>
    <cellStyle name="Notitie 3 3 2 2 3 4" xfId="18600" xr:uid="{D451229A-59E1-42E9-B7E5-FA7B6BB23D43}"/>
    <cellStyle name="Notitie 3 3 2 2 3 5" xfId="12858" xr:uid="{9A2A7BDE-48D5-449E-B3CC-3447370FD1AE}"/>
    <cellStyle name="Notitie 3 3 2 2 4" xfId="6059" xr:uid="{427070FF-3953-483D-94AA-9023935B8C34}"/>
    <cellStyle name="Notitie 3 3 2 2 4 2" xfId="19986" xr:uid="{CA1C0520-5020-4F67-BC25-55EE07CC5FB5}"/>
    <cellStyle name="Notitie 3 3 2 2 4 3" xfId="26467" xr:uid="{CB85F8F6-DC34-4C3C-9CFB-9F9E1E06AC35}"/>
    <cellStyle name="Notitie 3 3 2 2 4 4" xfId="13260" xr:uid="{0521D978-DC05-478B-869A-7313B0E4516C}"/>
    <cellStyle name="Notitie 3 3 2 2 5" xfId="15120" xr:uid="{F6F7CBC0-A729-4185-B7EC-38A454995048}"/>
    <cellStyle name="Notitie 3 3 2 2 5 2" xfId="20908" xr:uid="{15B6737F-8CFE-4771-918A-C9989569A261}"/>
    <cellStyle name="Notitie 3 3 2 2 6" xfId="12008" xr:uid="{0ED27CDD-43FD-417A-9050-0FD443D6891E}"/>
    <cellStyle name="Notitie 3 3 2 2 7" xfId="9194" xr:uid="{FC8B8E5B-2039-440A-AB7B-6851E47515D0}"/>
    <cellStyle name="Notitie 3 3 2 3" xfId="5293" xr:uid="{8E8A3908-2373-4673-9384-B27379695BCE}"/>
    <cellStyle name="Notitie 3 3 2 3 2" xfId="11332" xr:uid="{01069A9F-8442-499D-AD6B-23C4F309CF5A}"/>
    <cellStyle name="Notitie 3 3 2 3 3" xfId="17445" xr:uid="{6CF19E7B-AEDD-478D-9C23-09915D101B7F}"/>
    <cellStyle name="Notitie 3 3 2 3 4" xfId="9665" xr:uid="{563DC62A-82AF-40BF-B989-C9CB7DAA09C2}"/>
    <cellStyle name="Notitie 3 3 2 4" xfId="8449" xr:uid="{E235177A-AD42-48A6-BD99-F872A1CEBB5E}"/>
    <cellStyle name="Notitie 3 3 2 4 2" xfId="14504" xr:uid="{1535E64B-0328-4969-A9A5-A480330AA6C7}"/>
    <cellStyle name="Notitie 3 3 2 4 3" xfId="18211" xr:uid="{260A9A07-9BA4-4ADF-B407-963F468463AE}"/>
    <cellStyle name="Notitie 3 3 2 5" xfId="16448" xr:uid="{693519B0-4871-4227-84C9-81460BF8F409}"/>
    <cellStyle name="Notitie 3 3 2 5 2" xfId="19298" xr:uid="{E83AEEBA-3E3E-489D-85E6-F64760D3D6C3}"/>
    <cellStyle name="Notitie 3 3 2 5 3" xfId="25802" xr:uid="{F1704D4D-2C56-44AA-9E9C-26FD7E5D1425}"/>
    <cellStyle name="Notitie 3 3 2 6" xfId="10619" xr:uid="{5603616F-F009-48A5-BD20-F3E81640381D}"/>
    <cellStyle name="Notitie 3 3 2 6 2" xfId="20217" xr:uid="{60DC79C1-E742-43E4-8D5B-3C116542EC29}"/>
    <cellStyle name="Notitie 3 3 2 7" xfId="8373" xr:uid="{1624F4CE-B695-4C2B-838B-F5FE1C75878D}"/>
    <cellStyle name="Notitie 3 3 2 8" xfId="7814" xr:uid="{716688C8-2A69-42F0-A058-77D8B7E74F63}"/>
    <cellStyle name="Notitie 3 3 2 9" xfId="28446" xr:uid="{70BD779C-98F7-48F3-BFA8-F15A2ACB19AB}"/>
    <cellStyle name="Notitie 3 3 3" xfId="1158" xr:uid="{EE7EFD92-4F38-4D37-855D-FC2852B60BF7}"/>
    <cellStyle name="Notitie 3 3 3 10" xfId="2243" xr:uid="{41C62774-2123-425A-B729-B3F62EB3EBDB}"/>
    <cellStyle name="Notitie 3 3 3 2" xfId="3361" xr:uid="{841E16A9-FD86-4626-AF24-17AC51195706}"/>
    <cellStyle name="Notitie 3 3 3 2 2" xfId="4066" xr:uid="{A11EA543-2FC4-4903-A76C-347179E059DF}"/>
    <cellStyle name="Notitie 3 3 3 2 2 2" xfId="4651" xr:uid="{0E1A9FA4-257E-4DF9-ADBD-B3CFE55E0353}"/>
    <cellStyle name="Notitie 3 3 3 2 2 2 2" xfId="7248" xr:uid="{891F1815-6855-4079-918C-95CB9E4CEC7F}"/>
    <cellStyle name="Notitie 3 3 3 2 2 2 2 2" xfId="13756" xr:uid="{61CF82F8-C9B3-4D02-B76F-7E84058D3046}"/>
    <cellStyle name="Notitie 3 3 3 2 2 2 3" xfId="16067" xr:uid="{9F8CD355-A846-4461-B5C2-E9B3CFBC122C}"/>
    <cellStyle name="Notitie 3 3 3 2 2 2 4" xfId="13002" xr:uid="{FA77C8AD-2D75-4EBB-825D-844892B5E8B4}"/>
    <cellStyle name="Notitie 3 3 3 2 2 3" xfId="6663" xr:uid="{4C2E1485-7807-48D4-ABE2-BF54BA16CF65}"/>
    <cellStyle name="Notitie 3 3 3 2 2 3 2" xfId="13404" xr:uid="{70EE1BF1-30A1-47EF-AE9E-8AE20196A5BC}"/>
    <cellStyle name="Notitie 3 3 3 2 2 4" xfId="15544" xr:uid="{8F8053B3-E2A1-4DCD-82B7-019C46CC185A}"/>
    <cellStyle name="Notitie 3 3 3 2 2 5" xfId="17861" xr:uid="{0EFD1295-52ED-488F-88A4-EC027E424133}"/>
    <cellStyle name="Notitie 3 3 3 2 2 6" xfId="12477" xr:uid="{29BB898C-AAB2-4D8A-8971-96AB75A952FA}"/>
    <cellStyle name="Notitie 3 3 3 2 3" xfId="4474" xr:uid="{83B99440-B702-4EE9-B907-2079ED46B6E0}"/>
    <cellStyle name="Notitie 3 3 3 2 3 2" xfId="7071" xr:uid="{57DEF78B-B3ED-408A-800F-49A6F2F5BAA4}"/>
    <cellStyle name="Notitie 3 3 3 2 3 2 2" xfId="13580" xr:uid="{CBE35950-8BC5-4029-891D-ED8C7360E1A9}"/>
    <cellStyle name="Notitie 3 3 3 2 3 3" xfId="15890" xr:uid="{A6006333-C92B-4299-BB9D-4E1C5FDDA618}"/>
    <cellStyle name="Notitie 3 3 3 2 3 4" xfId="18568" xr:uid="{BB15AC77-FE49-4E93-A11B-2E84CCF92B14}"/>
    <cellStyle name="Notitie 3 3 3 2 3 5" xfId="12825" xr:uid="{F0C23369-F5E4-4800-9AFD-239EF9C43C4E}"/>
    <cellStyle name="Notitie 3 3 3 2 4" xfId="5916" xr:uid="{00A71F68-4FD0-403B-89A2-BC7923B94DB2}"/>
    <cellStyle name="Notitie 3 3 3 2 4 2" xfId="19891" xr:uid="{7FDCEDED-CA80-469E-B5EB-A1A9202D4CBF}"/>
    <cellStyle name="Notitie 3 3 3 2 4 3" xfId="26375" xr:uid="{B2D70327-FD47-439F-8FDE-971F6BF53FE4}"/>
    <cellStyle name="Notitie 3 3 3 2 4 4" xfId="13228" xr:uid="{D42A04DA-5398-47A5-826B-1046CC9C0F6F}"/>
    <cellStyle name="Notitie 3 3 3 2 5" xfId="15037" xr:uid="{6AB8A3C3-6EE5-4D49-9272-2CC13E9BE8A3}"/>
    <cellStyle name="Notitie 3 3 3 2 5 2" xfId="20816" xr:uid="{9A71A1E1-840B-4DD5-BB00-BD7494A46713}"/>
    <cellStyle name="Notitie 3 3 3 2 6" xfId="11865" xr:uid="{DB2D1D7E-E8D6-44D3-B9C8-1D07FD58F4A4}"/>
    <cellStyle name="Notitie 3 3 3 2 7" xfId="9111" xr:uid="{8CDBDC5B-2999-43C1-A125-2309F681FD89}"/>
    <cellStyle name="Notitie 3 3 3 3" xfId="5180" xr:uid="{229FF7C2-171F-4574-AE5E-BBF307C4ECA2}"/>
    <cellStyle name="Notitie 3 3 3 3 2" xfId="11189" xr:uid="{AB22B05E-E9CD-4DC3-AA06-7644DFF1469D}"/>
    <cellStyle name="Notitie 3 3 3 3 3" xfId="17385" xr:uid="{EBE62A4A-56CC-4A23-8A73-A5994C2BD0C8}"/>
    <cellStyle name="Notitie 3 3 3 3 4" xfId="9583" xr:uid="{BE4725FB-CE04-4C02-A04C-BDDC2779420F}"/>
    <cellStyle name="Notitie 3 3 3 4" xfId="14361" xr:uid="{19413FB6-D63C-47D1-A7F4-C15B1D6EC782}"/>
    <cellStyle name="Notitie 3 3 3 4 2" xfId="16849" xr:uid="{92224A34-CA7A-477A-998A-336D9E9676C4}"/>
    <cellStyle name="Notitie 3 3 3 5" xfId="16701" xr:uid="{D9866000-2E5B-40C9-AF57-1E89651A3D65}"/>
    <cellStyle name="Notitie 3 3 3 5 2" xfId="19203" xr:uid="{97ABFD38-A133-472A-A816-5FB09B26A810}"/>
    <cellStyle name="Notitie 3 3 3 5 3" xfId="25710" xr:uid="{4955A795-918F-4DDE-B60C-2DD4544FF4C7}"/>
    <cellStyle name="Notitie 3 3 3 6" xfId="10476" xr:uid="{0FB12201-EB8D-4CD7-89A0-B71083D75220}"/>
    <cellStyle name="Notitie 3 3 3 6 2" xfId="20155" xr:uid="{BD485AE9-BF67-4856-B641-121D1D2122E6}"/>
    <cellStyle name="Notitie 3 3 3 7" xfId="8696" xr:uid="{76F56040-D1FF-4CA0-823F-611CD86E7BD4}"/>
    <cellStyle name="Notitie 3 3 3 8" xfId="7731" xr:uid="{342F036B-F8ED-4CD0-BD56-BD5BC573AFF0}"/>
    <cellStyle name="Notitie 3 3 3 9" xfId="28303" xr:uid="{AD5CB633-45B7-4C31-97F4-305EB3253A7D}"/>
    <cellStyle name="Notitie 3 3 4" xfId="1676" xr:uid="{E21AE14C-8C75-47A3-9C01-97917547E305}"/>
    <cellStyle name="Notitie 3 3 4 2" xfId="3686" xr:uid="{51771CF8-525F-4A27-9CE9-61EE45A77DAD}"/>
    <cellStyle name="Notitie 3 3 4 2 2" xfId="4571" xr:uid="{55A21B17-53F0-43E4-BF11-CA3562213796}"/>
    <cellStyle name="Notitie 3 3 4 2 2 2" xfId="7168" xr:uid="{1D41FFD8-B063-49E8-A7F4-31315C777BB8}"/>
    <cellStyle name="Notitie 3 3 4 2 2 2 2" xfId="13676" xr:uid="{713D1083-209F-4EE9-B6CF-85545F263B13}"/>
    <cellStyle name="Notitie 3 3 4 2 2 3" xfId="15987" xr:uid="{F82EB2E3-89E8-49C5-892A-69AD6E608533}"/>
    <cellStyle name="Notitie 3 3 4 2 2 4" xfId="18015" xr:uid="{B8045E2F-043E-467C-8414-AF7C5771A0FE}"/>
    <cellStyle name="Notitie 3 3 4 2 2 5" xfId="12922" xr:uid="{ED7ACBB8-0F20-4CC6-A97A-B3596497C0C7}"/>
    <cellStyle name="Notitie 3 3 4 2 3" xfId="6283" xr:uid="{6248B9FF-8F02-429C-8758-2701100E509F}"/>
    <cellStyle name="Notitie 3 3 4 2 3 2" xfId="18638" xr:uid="{82B573E4-34C1-4909-8581-2C805D322F5D}"/>
    <cellStyle name="Notitie 3 3 4 2 3 3" xfId="13324" xr:uid="{63AE599E-64FE-4470-A4C2-F848D60398D9}"/>
    <cellStyle name="Notitie 3 3 4 2 4" xfId="15314" xr:uid="{D99CA6CE-4F9A-411A-B439-0CA7466B504E}"/>
    <cellStyle name="Notitie 3 3 4 2 4 2" xfId="20124" xr:uid="{9FB78500-D47A-467A-BE52-5E39D99B66FC}"/>
    <cellStyle name="Notitie 3 3 4 2 4 3" xfId="26605" xr:uid="{B54A50E5-6DBB-4076-B934-422CB22EF47B}"/>
    <cellStyle name="Notitie 3 3 4 2 5" xfId="21006" xr:uid="{39ED10DF-8B91-42F3-B3F6-D1DA2649082E}"/>
    <cellStyle name="Notitie 3 3 4 2 6" xfId="12217" xr:uid="{53EC208D-D88D-40CA-99F0-1B85DC0588E4}"/>
    <cellStyle name="Notitie 3 3 4 3" xfId="4391" xr:uid="{C6A2F36C-0318-4C86-85F8-801C19962FF2}"/>
    <cellStyle name="Notitie 3 3 4 3 2" xfId="6988" xr:uid="{EEF8CB3E-B6E6-43F7-939C-656A45C3EF4D}"/>
    <cellStyle name="Notitie 3 3 4 3 2 2" xfId="13500" xr:uid="{FBB29986-40FF-4D23-A734-0C0F74E62DCC}"/>
    <cellStyle name="Notitie 3 3 4 3 3" xfId="15807" xr:uid="{8F11AE60-C9E0-47DD-9342-CADDC26CFCA6}"/>
    <cellStyle name="Notitie 3 3 4 3 4" xfId="17532" xr:uid="{95D98188-0D7D-4B02-9E91-7B878D1CA243}"/>
    <cellStyle name="Notitie 3 3 4 3 5" xfId="12742" xr:uid="{64D3EF7B-32F1-4E00-8065-C462E5AB506F}"/>
    <cellStyle name="Notitie 3 3 4 4" xfId="3023" xr:uid="{16E6D5F1-4DE8-4A60-A3F1-651ADC97D32B}"/>
    <cellStyle name="Notitie 3 3 4 4 2" xfId="18084" xr:uid="{B5B6BE0E-5A43-4235-9005-0BBB871F58FC}"/>
    <cellStyle name="Notitie 3 3 4 4 3" xfId="13148" xr:uid="{4FC00998-32BB-4D74-9696-93854436C866}"/>
    <cellStyle name="Notitie 3 3 4 4 4" xfId="36166" xr:uid="{F67023EA-1F3D-416C-AB92-D98D307B2E2D}"/>
    <cellStyle name="Notitie 3 3 4 5" xfId="5533" xr:uid="{FB8831EE-C9AB-4002-B2A1-CD2FF5F44F63}"/>
    <cellStyle name="Notitie 3 3 4 5 2" xfId="19436" xr:uid="{1BC5DA17-87D7-4EE1-9895-FD9D11143735}"/>
    <cellStyle name="Notitie 3 3 4 5 3" xfId="25940" xr:uid="{664F938C-824C-4492-907A-47E30A7D6F66}"/>
    <cellStyle name="Notitie 3 3 4 5 4" xfId="14744" xr:uid="{D4F092BC-8A9B-42E4-BE25-10E9B5814D4D}"/>
    <cellStyle name="Notitie 3 3 4 6" xfId="11542" xr:uid="{452C67F0-2D44-4CCF-8AA2-F59563C79B8F}"/>
    <cellStyle name="Notitie 3 3 4 6 2" xfId="20315" xr:uid="{18BAE7AB-D562-4B21-865A-CEB9F353A912}"/>
    <cellStyle name="Notitie 3 3 4 7" xfId="8881" xr:uid="{A9E69465-AB88-4EC7-A7F5-696E51E5C5F0}"/>
    <cellStyle name="Notitie 3 3 4 8" xfId="2533" xr:uid="{8399D92F-532D-4A9C-9FC7-67569F77B77B}"/>
    <cellStyle name="Notitie 3 3 5" xfId="2718" xr:uid="{127B4DB6-2D54-42AD-9765-4DBDEE6D1F06}"/>
    <cellStyle name="Notitie 3 3 5 2" xfId="10834" xr:uid="{EC74C9A7-EA3F-494E-9C6E-F77B5FA96508}"/>
    <cellStyle name="Notitie 3 3 5 2 2" xfId="17684" xr:uid="{95C56616-C70D-4B43-9803-E4CCAE9DE096}"/>
    <cellStyle name="Notitie 3 3 5 3" xfId="17153" xr:uid="{3C11087C-9039-4649-A9BC-61ED7E025A76}"/>
    <cellStyle name="Notitie 3 3 5 4" xfId="19624" xr:uid="{E4C237F8-9667-4F30-AC74-0D3703D200BC}"/>
    <cellStyle name="Notitie 3 3 5 4 2" xfId="26120" xr:uid="{4F8C2163-8ECA-460C-AF4A-4B85C292FE89}"/>
    <cellStyle name="Notitie 3 3 5 5" xfId="20614" xr:uid="{B3B5545C-6F70-407E-A12D-0811F20A536B}"/>
    <cellStyle name="Notitie 3 3 5 6" xfId="9899" xr:uid="{8AE7AA03-3875-4C55-B3E5-0D2625854483}"/>
    <cellStyle name="Notitie 3 3 5 7" xfId="35780" xr:uid="{7745D93C-540C-40D1-AA4E-F125280CC4C2}"/>
    <cellStyle name="Notitie 3 3 6" xfId="4900" xr:uid="{E9E27825-977D-428D-B927-923A65EF9F6A}"/>
    <cellStyle name="Notitie 3 3 6 2" xfId="17222" xr:uid="{29E38E34-2F42-4A51-ACF4-C2DFED3CDF2B}"/>
    <cellStyle name="Notitie 3 3 6 3" xfId="13978" xr:uid="{DA73C051-5CF9-49AD-A738-F5C83EA7C4B0}"/>
    <cellStyle name="Notitie 3 3 7" xfId="10093" xr:uid="{DE10E2AF-907C-44C7-A834-E3A70551B0C2}"/>
    <cellStyle name="Notitie 3 3 7 2" xfId="18383" xr:uid="{1173B598-48A6-4FC3-8E74-076E309FD907}"/>
    <cellStyle name="Notitie 3 3 8" xfId="8044" xr:uid="{C5215833-BD82-4592-942A-8000E723A0E7}"/>
    <cellStyle name="Notitie 3 3 8 2" xfId="18938" xr:uid="{15529DC5-AEA9-419F-987B-4827624DADC8}"/>
    <cellStyle name="Notitie 3 3 8 3" xfId="25456" xr:uid="{793B86A4-F7FA-4CDB-9732-FCF3FAC49DC8}"/>
    <cellStyle name="Notitie 3 3 9" xfId="18349" xr:uid="{29DAF6F6-4C63-40F4-8F6E-B74F2A06D30A}"/>
    <cellStyle name="Notitie 3 4" xfId="966" xr:uid="{4BDEDAFB-1ECC-4BC8-B55D-95F93955141C}"/>
    <cellStyle name="Notitie 3 4 10" xfId="28111" xr:uid="{E260431E-9EEC-435D-A214-28C29A5C988C}"/>
    <cellStyle name="Notitie 3 4 11" xfId="2135" xr:uid="{DFA3B364-2420-46A1-B0F1-4482E1D37803}"/>
    <cellStyle name="Notitie 3 4 2" xfId="1345" xr:uid="{454E94A3-5797-42D4-9D3D-4F383D9EE3E6}"/>
    <cellStyle name="Notitie 3 4 2 10" xfId="2375" xr:uid="{8BF81780-3138-4F66-9614-9DE81D1D81FB}"/>
    <cellStyle name="Notitie 3 4 2 2" xfId="3518" xr:uid="{1D7C58E4-55DC-4861-8670-BE956740AD6F}"/>
    <cellStyle name="Notitie 3 4 2 2 2" xfId="4252" xr:uid="{ED076D0C-4D2B-45B1-B6DE-B94AEE2DE4AE}"/>
    <cellStyle name="Notitie 3 4 2 2 2 2" xfId="4703" xr:uid="{DDC2CACB-F50F-4AF9-AFE1-983362EF30D1}"/>
    <cellStyle name="Notitie 3 4 2 2 2 2 2" xfId="7300" xr:uid="{6A05A74B-830F-4A5F-B450-2A960F6A2194}"/>
    <cellStyle name="Notitie 3 4 2 2 2 2 2 2" xfId="13808" xr:uid="{F04D7A58-B2CF-4C5C-95BB-0C0E32451B97}"/>
    <cellStyle name="Notitie 3 4 2 2 2 2 3" xfId="16119" xr:uid="{831DC819-4A0D-4DF2-8292-22D0F0BC1BC9}"/>
    <cellStyle name="Notitie 3 4 2 2 2 2 4" xfId="13054" xr:uid="{5C0E065D-E03B-4B28-92F5-C1EE8966B8B3}"/>
    <cellStyle name="Notitie 3 4 2 2 2 3" xfId="6849" xr:uid="{E863D6B2-CC8D-4167-BE03-D27DB421671E}"/>
    <cellStyle name="Notitie 3 4 2 2 2 3 2" xfId="13456" xr:uid="{CA7D26FE-7C52-4CD3-9E48-28A27F785863}"/>
    <cellStyle name="Notitie 3 4 2 2 2 4" xfId="15670" xr:uid="{15FC61C7-F120-4DA9-A234-8605144F877E}"/>
    <cellStyle name="Notitie 3 4 2 2 2 5" xfId="17952" xr:uid="{3C705B4D-8547-4F63-B1C1-457B37456B29}"/>
    <cellStyle name="Notitie 3 4 2 2 2 6" xfId="12603" xr:uid="{3F50F1EE-B716-44AC-A3B7-4A34593AC34C}"/>
    <cellStyle name="Notitie 3 4 2 2 3" xfId="4527" xr:uid="{84841E1D-9F7B-4C50-9E59-A3A862B07EF2}"/>
    <cellStyle name="Notitie 3 4 2 2 3 2" xfId="7124" xr:uid="{8D4FC886-82FC-48D6-BFF2-5003AE316D0B}"/>
    <cellStyle name="Notitie 3 4 2 2 3 2 2" xfId="13632" xr:uid="{CC66CA4A-2B19-425E-9BA5-928F1CBD50B7}"/>
    <cellStyle name="Notitie 3 4 2 2 3 3" xfId="15943" xr:uid="{7012D08A-8357-4308-9DBD-AA5443D04271}"/>
    <cellStyle name="Notitie 3 4 2 2 3 4" xfId="18620" xr:uid="{48C95657-F48C-44EB-8308-9F0F6E726975}"/>
    <cellStyle name="Notitie 3 4 2 2 3 5" xfId="12878" xr:uid="{2E95C7E5-20FD-49DE-A456-053E02244C82}"/>
    <cellStyle name="Notitie 3 4 2 2 4" xfId="6103" xr:uid="{0D72172F-60ED-4C8F-BD21-860F7C3FE100}"/>
    <cellStyle name="Notitie 3 4 2 2 4 2" xfId="20030" xr:uid="{6F7E4BDF-2774-4CFD-8AB7-FF84E6119CE8}"/>
    <cellStyle name="Notitie 3 4 2 2 4 3" xfId="26511" xr:uid="{E713B462-5A6A-4202-AEA3-BF81AE410D51}"/>
    <cellStyle name="Notitie 3 4 2 2 4 4" xfId="13280" xr:uid="{5276C2A9-3D03-487A-AFD2-A571527226E8}"/>
    <cellStyle name="Notitie 3 4 2 2 5" xfId="15164" xr:uid="{F39C1DEF-4567-4729-82A5-D5580F0734B4}"/>
    <cellStyle name="Notitie 3 4 2 2 5 2" xfId="20928" xr:uid="{EB4CEA73-C7A2-4174-8E70-D4744B00E719}"/>
    <cellStyle name="Notitie 3 4 2 2 6" xfId="12052" xr:uid="{B2EFB2E6-2232-4249-BFD6-AE9896762414}"/>
    <cellStyle name="Notitie 3 4 2 2 7" xfId="9238" xr:uid="{5D0BA3D3-F9D6-494C-AE8E-015E7DC13845}"/>
    <cellStyle name="Notitie 3 4 2 3" xfId="5337" xr:uid="{45200658-D2B1-4597-96E0-ADE3D99887ED}"/>
    <cellStyle name="Notitie 3 4 2 3 2" xfId="11376" xr:uid="{E701FEA3-BC2A-415C-BC73-3255525E5A75}"/>
    <cellStyle name="Notitie 3 4 2 3 3" xfId="17476" xr:uid="{BE48ACA5-F552-40A5-9C06-FD75B9E13B7B}"/>
    <cellStyle name="Notitie 3 4 2 3 4" xfId="9709" xr:uid="{D4121FF5-6BBB-4EE6-ADF5-FFAEFFB6B12F}"/>
    <cellStyle name="Notitie 3 4 2 4" xfId="14548" xr:uid="{91179C68-A59A-4BB0-9672-F7B2893115B0}"/>
    <cellStyle name="Notitie 3 4 2 4 2" xfId="18415" xr:uid="{4E0D90A8-2276-4D8C-8506-D6683F8C22BD}"/>
    <cellStyle name="Notitie 3 4 2 5" xfId="16757" xr:uid="{7BABA473-3BB2-40E7-B62B-3D48F2FFAAE7}"/>
    <cellStyle name="Notitie 3 4 2 5 2" xfId="19342" xr:uid="{6BC8E240-2E39-4AB6-B957-B8B9D6C3D63F}"/>
    <cellStyle name="Notitie 3 4 2 5 3" xfId="25846" xr:uid="{E7E6178C-C965-4131-BC1A-B54C850EDD6B}"/>
    <cellStyle name="Notitie 3 4 2 6" xfId="10663" xr:uid="{A6209ED4-26DD-4BFE-901E-0155059A47AA}"/>
    <cellStyle name="Notitie 3 4 2 6 2" xfId="20237" xr:uid="{615DD0FD-1F1D-4116-8ADE-71A45AF72D07}"/>
    <cellStyle name="Notitie 3 4 2 7" xfId="8752" xr:uid="{45E60805-E718-4916-AF87-9171E5D46887}"/>
    <cellStyle name="Notitie 3 4 2 8" xfId="7858" xr:uid="{62D8E6B4-3438-4849-8887-F3BFC71A5260}"/>
    <cellStyle name="Notitie 3 4 2 9" xfId="28490" xr:uid="{75CBF715-EA04-4C58-BD8E-AA0A9D2CA1FF}"/>
    <cellStyle name="Notitie 3 4 3" xfId="3214" xr:uid="{60975E27-A04F-424C-8A6D-D3F8FC996E76}"/>
    <cellStyle name="Notitie 3 4 3 2" xfId="3874" xr:uid="{ED6FA897-F52D-450E-B437-3951193C3923}"/>
    <cellStyle name="Notitie 3 4 3 2 2" xfId="4609" xr:uid="{43756E47-5544-4393-A944-EF354CBD7866}"/>
    <cellStyle name="Notitie 3 4 3 2 2 2" xfId="7206" xr:uid="{F2A0E7B0-90E0-45FA-A323-8DE738FF5FCC}"/>
    <cellStyle name="Notitie 3 4 3 2 2 2 2" xfId="13714" xr:uid="{979AAD14-CAA3-4345-A8D5-4A36E9AFCB7E}"/>
    <cellStyle name="Notitie 3 4 3 2 2 3" xfId="16025" xr:uid="{E32158C7-A050-4BB7-B71A-9DC2AA5CB937}"/>
    <cellStyle name="Notitie 3 4 3 2 2 4" xfId="12960" xr:uid="{6856C134-16A7-4374-B5AF-FACC81F3BC3E}"/>
    <cellStyle name="Notitie 3 4 3 2 3" xfId="6471" xr:uid="{491A8AD0-8299-4ED8-9709-20FA05DEAA67}"/>
    <cellStyle name="Notitie 3 4 3 2 3 2" xfId="13362" xr:uid="{7062BD67-C66C-4D5E-A7BB-69E78C2449FC}"/>
    <cellStyle name="Notitie 3 4 3 2 4" xfId="15442" xr:uid="{18944016-0455-4C47-ACD8-ADD3DD5776D4}"/>
    <cellStyle name="Notitie 3 4 3 2 5" xfId="17785" xr:uid="{1472D686-F4DE-4E29-A318-E1CF0F080673}"/>
    <cellStyle name="Notitie 3 4 3 2 6" xfId="12375" xr:uid="{26793960-90CA-4A2A-91F6-0A2BE7BCA077}"/>
    <cellStyle name="Notitie 3 4 3 3" xfId="4432" xr:uid="{03D17A88-7A38-46D4-8435-165B766DF5CE}"/>
    <cellStyle name="Notitie 3 4 3 3 2" xfId="7029" xr:uid="{11C06375-2FCF-4AE6-B5B1-AEDE5B328BD9}"/>
    <cellStyle name="Notitie 3 4 3 3 2 2" xfId="13538" xr:uid="{A7739BB2-830C-408F-8E1E-2A0F43736945}"/>
    <cellStyle name="Notitie 3 4 3 3 3" xfId="15848" xr:uid="{C91DB013-C8B0-4935-B8D8-12FEB2A8606E}"/>
    <cellStyle name="Notitie 3 4 3 3 4" xfId="18526" xr:uid="{147B2A7A-A665-4214-B0A4-54E2F6806F3B}"/>
    <cellStyle name="Notitie 3 4 3 3 5" xfId="12783" xr:uid="{5EDC90AE-2572-46A9-9A91-9D03C0E5A3D4}"/>
    <cellStyle name="Notitie 3 4 3 4" xfId="5724" xr:uid="{9C456B79-4BE5-44F3-888C-74D6FA2EA9BA}"/>
    <cellStyle name="Notitie 3 4 3 4 2" xfId="19761" xr:uid="{D837AAA1-FDA7-4D17-B199-BD57C1590D61}"/>
    <cellStyle name="Notitie 3 4 3 4 3" xfId="26253" xr:uid="{B30A286B-6603-4B95-944F-6549CD5322C1}"/>
    <cellStyle name="Notitie 3 4 3 4 4" xfId="13186" xr:uid="{0AA5387B-0E4D-4036-B42B-C452C8F337BE}"/>
    <cellStyle name="Notitie 3 4 3 5" xfId="14935" xr:uid="{9CF211D8-F144-4AA7-B495-B75DB21C3509}"/>
    <cellStyle name="Notitie 3 4 3 5 2" xfId="20684" xr:uid="{C9F9D8C2-EAB0-4DBF-8FCB-44EE3CCD8CF8}"/>
    <cellStyle name="Notitie 3 4 3 6" xfId="11673" xr:uid="{BB00E5EF-904A-4E26-9E3A-8449E81A2BEB}"/>
    <cellStyle name="Notitie 3 4 3 7" xfId="9009" xr:uid="{BD6C8C48-D404-4DF5-ABEF-05CB0F37C49A}"/>
    <cellStyle name="Notitie 3 4 4" xfId="5033" xr:uid="{C544E36E-CFA3-4A21-BBE6-B2B19DAEE687}"/>
    <cellStyle name="Notitie 3 4 4 2" xfId="10997" xr:uid="{6F8EB49B-920C-472C-A94D-5ABF01CA215E}"/>
    <cellStyle name="Notitie 3 4 4 3" xfId="17307" xr:uid="{C7296F2C-82D1-4373-9F93-9CCFC815891F}"/>
    <cellStyle name="Notitie 3 4 4 4" xfId="9481" xr:uid="{2314E57F-77A5-46C4-8DAF-A6DA3B1BAEFE}"/>
    <cellStyle name="Notitie 3 4 5" xfId="8417" xr:uid="{233C38F6-FD7E-4165-97B6-854F8B0D9F75}"/>
    <cellStyle name="Notitie 3 4 5 2" xfId="14169" xr:uid="{F8C3B9FB-C543-489D-ABD5-8C003B631495}"/>
    <cellStyle name="Notitie 3 4 5 3" xfId="18326" xr:uid="{9CF0A18B-3AB2-4024-84AF-D69D4433C3D0}"/>
    <cellStyle name="Notitie 3 4 6" xfId="16338" xr:uid="{0695A067-7D49-4853-82F7-4163BD5E0ED8}"/>
    <cellStyle name="Notitie 3 4 6 2" xfId="19074" xr:uid="{20E52774-21C9-401A-86F0-184543F2BD63}"/>
    <cellStyle name="Notitie 3 4 6 3" xfId="25589" xr:uid="{256E7F1A-3559-4D3F-908F-DEBD39CD3464}"/>
    <cellStyle name="Notitie 3 4 7" xfId="10284" xr:uid="{63CA8B5F-B8B3-435F-9DBF-B11A4FEBE963}"/>
    <cellStyle name="Notitie 3 4 7 2" xfId="18340" xr:uid="{E5FD1408-876A-489D-83B9-CD75F74B29B7}"/>
    <cellStyle name="Notitie 3 4 8" xfId="8324" xr:uid="{96B781E8-576A-4CE4-973D-F3476774FC09}"/>
    <cellStyle name="Notitie 3 4 9" xfId="7629" xr:uid="{ACF28762-5D3A-4B65-BED2-F18C19ECE066}"/>
    <cellStyle name="Notitie 3 5" xfId="950" xr:uid="{0188BBFC-0A80-4B75-ACF4-BCED16FCA5F4}"/>
    <cellStyle name="Notitie 3 5 10" xfId="2119" xr:uid="{63F874DA-90B5-4CCA-98E7-0528CEF25CD8}"/>
    <cellStyle name="Notitie 3 5 2" xfId="3198" xr:uid="{3CB97920-0191-4660-A3A3-49F9A4682DF2}"/>
    <cellStyle name="Notitie 3 5 2 2" xfId="3858" xr:uid="{EA222C76-11E7-4F5C-8772-86827E62435D}"/>
    <cellStyle name="Notitie 3 5 2 2 2" xfId="4593" xr:uid="{A8A824F4-23DD-4E77-8BFC-AE54578CDA9D}"/>
    <cellStyle name="Notitie 3 5 2 2 2 2" xfId="7190" xr:uid="{3FD1F6AD-C4C2-408A-99F9-D648ADF1C313}"/>
    <cellStyle name="Notitie 3 5 2 2 2 2 2" xfId="13698" xr:uid="{654A371D-E328-42C8-AAA7-CE022B7875D2}"/>
    <cellStyle name="Notitie 3 5 2 2 2 3" xfId="16009" xr:uid="{62B83BA4-D344-4365-BA30-D49734A79086}"/>
    <cellStyle name="Notitie 3 5 2 2 2 4" xfId="12944" xr:uid="{3418D83D-0A13-48CA-9888-E420602A31BD}"/>
    <cellStyle name="Notitie 3 5 2 2 3" xfId="6455" xr:uid="{4301C0D5-8F62-479A-88A9-DE1DE9FAAC9D}"/>
    <cellStyle name="Notitie 3 5 2 2 3 2" xfId="13346" xr:uid="{B64F5AF3-17AF-43FE-84F5-D315CCAC5C44}"/>
    <cellStyle name="Notitie 3 5 2 2 4" xfId="15426" xr:uid="{E6A81D42-FBD0-4E4C-8E60-57060D72B3E2}"/>
    <cellStyle name="Notitie 3 5 2 2 5" xfId="17769" xr:uid="{21B9C46F-AC15-44CD-AF35-2072A91B1D29}"/>
    <cellStyle name="Notitie 3 5 2 2 6" xfId="12359" xr:uid="{2A71DDAD-6128-4979-B633-871BB1242FF4}"/>
    <cellStyle name="Notitie 3 5 2 3" xfId="4416" xr:uid="{13B3EB7F-2E39-49C7-94B5-F7B5AB25940F}"/>
    <cellStyle name="Notitie 3 5 2 3 2" xfId="7013" xr:uid="{151D378E-9CCC-41E3-896E-95C6ED6F48A7}"/>
    <cellStyle name="Notitie 3 5 2 3 2 2" xfId="13522" xr:uid="{6402A7FC-1FB8-4227-B916-DE5C7F238DD5}"/>
    <cellStyle name="Notitie 3 5 2 3 3" xfId="15832" xr:uid="{B0255889-9BBF-4425-88B4-2E2DDD2F3DE9}"/>
    <cellStyle name="Notitie 3 5 2 3 4" xfId="18510" xr:uid="{67F93246-A558-4EF9-B84D-F3D6D0D1DCCA}"/>
    <cellStyle name="Notitie 3 5 2 3 5" xfId="12767" xr:uid="{96177FD5-223D-4B5F-B05C-5AE0714336DE}"/>
    <cellStyle name="Notitie 3 5 2 4" xfId="5708" xr:uid="{7C37DB84-E6F6-460F-94DA-5DEB0D60051C}"/>
    <cellStyle name="Notitie 3 5 2 4 2" xfId="19745" xr:uid="{9CBDF82D-6FDA-4D67-BAFD-8A886E93CD6E}"/>
    <cellStyle name="Notitie 3 5 2 4 3" xfId="26237" xr:uid="{032882AF-3FA4-4AFA-9D15-B1709FC865FF}"/>
    <cellStyle name="Notitie 3 5 2 4 4" xfId="13170" xr:uid="{28B16AC9-8011-4F2E-B8D9-F2D797C154A9}"/>
    <cellStyle name="Notitie 3 5 2 5" xfId="14919" xr:uid="{43FCE0A1-F604-4FA5-BF92-09EAE091EF41}"/>
    <cellStyle name="Notitie 3 5 2 5 2" xfId="20668" xr:uid="{4529B00C-B5CE-4F8F-840E-71FC09358C59}"/>
    <cellStyle name="Notitie 3 5 2 6" xfId="11657" xr:uid="{C09C12AA-BF19-41BE-A6A2-FDD70E9F6A3E}"/>
    <cellStyle name="Notitie 3 5 2 7" xfId="8993" xr:uid="{2F047865-4931-4B69-8ED6-E66C6EE7EE3B}"/>
    <cellStyle name="Notitie 3 5 3" xfId="5017" xr:uid="{53B325DB-67E6-442F-80F9-98B6227C285F}"/>
    <cellStyle name="Notitie 3 5 3 2" xfId="10981" xr:uid="{8CCBD0CB-72CE-4E1C-B9A4-1D637043E462}"/>
    <cellStyle name="Notitie 3 5 3 3" xfId="17291" xr:uid="{5B790D9B-D9B6-43D9-BF17-9AEEC8379CF1}"/>
    <cellStyle name="Notitie 3 5 3 4" xfId="9465" xr:uid="{B4A0444A-49CF-43B6-BD72-0640263CA01C}"/>
    <cellStyle name="Notitie 3 5 4" xfId="14153" xr:uid="{1737A691-D4C1-4FA6-8604-ECF74988751E}"/>
    <cellStyle name="Notitie 3 5 4 2" xfId="18441" xr:uid="{8D23F186-A9AB-4A92-8C95-529566405D8F}"/>
    <cellStyle name="Notitie 3 5 5" xfId="16539" xr:uid="{EC18BBF9-5B33-4DD2-983E-C23085A79169}"/>
    <cellStyle name="Notitie 3 5 5 2" xfId="19058" xr:uid="{3CF01D62-99E5-428F-B13F-5FB8B8F01065}"/>
    <cellStyle name="Notitie 3 5 5 3" xfId="25573" xr:uid="{23302BD3-43DC-45FA-9F9F-C97677D8BCFF}"/>
    <cellStyle name="Notitie 3 5 6" xfId="10268" xr:uid="{80C1A586-B369-4090-B199-EFB478DE0D44}"/>
    <cellStyle name="Notitie 3 5 6 2" xfId="17120" xr:uid="{8F544772-0D13-43D8-BD8D-CBF992A8854F}"/>
    <cellStyle name="Notitie 3 5 7" xfId="8534" xr:uid="{7B3A3886-02A0-4414-B063-0179F0FA31B3}"/>
    <cellStyle name="Notitie 3 5 8" xfId="7613" xr:uid="{9BB51BF2-9036-4A69-A372-303BF264EFE2}"/>
    <cellStyle name="Notitie 3 5 9" xfId="28095" xr:uid="{A407D471-CC95-47AC-B397-2537A03CE075}"/>
    <cellStyle name="Notitie 3 6" xfId="1042" xr:uid="{27CBB158-1453-474E-9587-71077CEA772B}"/>
    <cellStyle name="Notitie 3 6 10" xfId="2155" xr:uid="{A6F19CEA-F22F-4898-B298-BDC4A1A58B96}"/>
    <cellStyle name="Notitie 3 6 2" xfId="3260" xr:uid="{616B91C8-889F-4E80-81F8-7614218BAF71}"/>
    <cellStyle name="Notitie 3 6 2 2" xfId="3950" xr:uid="{AC11F975-5023-4B2E-8D96-02AE1C0E56C7}"/>
    <cellStyle name="Notitie 3 6 2 2 2" xfId="4625" xr:uid="{957AC5A0-781B-4059-8A8F-4179CFA89355}"/>
    <cellStyle name="Notitie 3 6 2 2 2 2" xfId="7222" xr:uid="{BB3E4CFB-502E-4B63-85C2-00DDF91DCBF2}"/>
    <cellStyle name="Notitie 3 6 2 2 2 2 2" xfId="13730" xr:uid="{E5B237C3-103C-4A5A-A54A-E9BE308DFF35}"/>
    <cellStyle name="Notitie 3 6 2 2 2 3" xfId="16041" xr:uid="{F8576049-FCAD-472C-9864-7460F3611DD6}"/>
    <cellStyle name="Notitie 3 6 2 2 2 4" xfId="12976" xr:uid="{2A0D62F5-654D-4B20-9155-1D108C6B49CF}"/>
    <cellStyle name="Notitie 3 6 2 2 3" xfId="6547" xr:uid="{6206DF26-B20F-4D8E-A0C1-8781E27E9B9D}"/>
    <cellStyle name="Notitie 3 6 2 2 3 2" xfId="13378" xr:uid="{7B637941-DDBE-4643-920A-9D2D905FEFC2}"/>
    <cellStyle name="Notitie 3 6 2 2 4" xfId="15458" xr:uid="{541AC71D-AF3D-4D87-8513-91279DFB0A5C}"/>
    <cellStyle name="Notitie 3 6 2 2 5" xfId="17801" xr:uid="{8F8E6FD5-2FEF-4408-9BB5-8071F2AA0133}"/>
    <cellStyle name="Notitie 3 6 2 2 6" xfId="12391" xr:uid="{CA3FF06A-5FA9-450E-9682-660CDE32665C}"/>
    <cellStyle name="Notitie 3 6 2 3" xfId="4448" xr:uid="{BE699034-6950-473C-B4AC-A9645F67B88B}"/>
    <cellStyle name="Notitie 3 6 2 3 2" xfId="7045" xr:uid="{406571D9-158B-4563-8C7C-8B837FA3F2F3}"/>
    <cellStyle name="Notitie 3 6 2 3 2 2" xfId="13554" xr:uid="{970DE534-1C08-4DD0-BBE8-9A7F752D7651}"/>
    <cellStyle name="Notitie 3 6 2 3 3" xfId="15864" xr:uid="{38B11E24-5CA5-4B27-BF40-F93359D81599}"/>
    <cellStyle name="Notitie 3 6 2 3 4" xfId="18542" xr:uid="{2F00A19C-9794-4D30-9C74-BA9AF9E27546}"/>
    <cellStyle name="Notitie 3 6 2 3 5" xfId="12799" xr:uid="{A3A4807C-2BBD-49BC-9EEB-AC424AFD62E2}"/>
    <cellStyle name="Notitie 3 6 2 4" xfId="5800" xr:uid="{8412036A-37F9-4FF9-885F-8BB5AF2F81DF}"/>
    <cellStyle name="Notitie 3 6 2 4 2" xfId="19795" xr:uid="{477D0F4E-5FCB-474E-B3D1-CA42237E672B}"/>
    <cellStyle name="Notitie 3 6 2 4 3" xfId="26281" xr:uid="{4DB86174-CFE2-4E1E-A75B-6089612936A7}"/>
    <cellStyle name="Notitie 3 6 2 4 4" xfId="13202" xr:uid="{E757EE2A-C780-4AEB-B26A-DFA8A36A6271}"/>
    <cellStyle name="Notitie 3 6 2 5" xfId="14951" xr:uid="{37B20137-4247-4DE0-847E-0E5658691AF4}"/>
    <cellStyle name="Notitie 3 6 2 5 2" xfId="20760" xr:uid="{4F35D796-7407-4F4F-AF9E-5F54930F1323}"/>
    <cellStyle name="Notitie 3 6 2 6" xfId="11749" xr:uid="{C3280CC8-6444-4F2F-B48F-9FED54DD28BF}"/>
    <cellStyle name="Notitie 3 6 2 7" xfId="9025" xr:uid="{7173954A-FD38-4C9B-86FA-11D3ED544E7B}"/>
    <cellStyle name="Notitie 3 6 3" xfId="5079" xr:uid="{867BADD0-1113-4807-A14B-D2D0EE2B8F22}"/>
    <cellStyle name="Notitie 3 6 3 2" xfId="11073" xr:uid="{EF8A2411-1F26-4CB7-A321-7956927277C4}"/>
    <cellStyle name="Notitie 3 6 3 3" xfId="17323" xr:uid="{49DC075E-3B4E-4D56-B8AD-0C4E6D6428C4}"/>
    <cellStyle name="Notitie 3 6 3 4" xfId="9497" xr:uid="{BEF44527-392F-44C8-9D87-31CF7C3CD941}"/>
    <cellStyle name="Notitie 3 6 4" xfId="14245" xr:uid="{B3BE521D-FBF6-46CE-B14E-BE4149E90E66}"/>
    <cellStyle name="Notitie 3 6 4 2" xfId="16850" xr:uid="{502C6453-D638-484E-B2D0-2AEB1EAD9CAF}"/>
    <cellStyle name="Notitie 3 6 5" xfId="16585" xr:uid="{20D48DA6-A0CB-429C-8C91-242681050E2B}"/>
    <cellStyle name="Notitie 3 6 5 2" xfId="19107" xr:uid="{38DA29E2-98D4-4E08-9E36-DDF07700112D}"/>
    <cellStyle name="Notitie 3 6 5 3" xfId="25616" xr:uid="{E43DA314-3C52-4BCA-ADE3-A2A993814051}"/>
    <cellStyle name="Notitie 3 6 6" xfId="10360" xr:uid="{24BC4966-CCD4-42E1-A4B5-ABE07574992E}"/>
    <cellStyle name="Notitie 3 6 6 2" xfId="17363" xr:uid="{1ACE2F3A-5199-4D21-8341-3EAE3A4F58A1}"/>
    <cellStyle name="Notitie 3 6 7" xfId="8580" xr:uid="{CF51CB93-7CE6-46BC-BDB2-434441789E15}"/>
    <cellStyle name="Notitie 3 6 8" xfId="7645" xr:uid="{8AD4140B-595C-4D58-94D1-F918D2E4ED8A}"/>
    <cellStyle name="Notitie 3 6 9" xfId="28187" xr:uid="{E6126532-97FD-4F94-BFF0-52BC2B45DF8E}"/>
    <cellStyle name="Notitie 3 7" xfId="1437" xr:uid="{ED806976-2494-4FC1-AD9B-942E27D04CEB}"/>
    <cellStyle name="Notitie 3 7 2" xfId="1569" xr:uid="{B4575D88-A224-4577-A3D7-6B022DFA1192}"/>
    <cellStyle name="Notitie 3 7 2 2" xfId="4545" xr:uid="{DAD1B251-5142-43BB-A5C3-AC1343D1BC68}"/>
    <cellStyle name="Notitie 3 7 2 2 2" xfId="7142" xr:uid="{49C1BFE2-48E1-4015-96A4-61498101FE1B}"/>
    <cellStyle name="Notitie 3 7 2 2 2 2" xfId="13650" xr:uid="{EE81952A-2D18-4B75-B5A1-4E1D7F00D9AF}"/>
    <cellStyle name="Notitie 3 7 2 2 3" xfId="15961" xr:uid="{610332D6-8840-4682-8FFB-ABE0CAD515F9}"/>
    <cellStyle name="Notitie 3 7 2 2 4" xfId="17644" xr:uid="{A1D97AF2-F98A-444E-8E19-20EB90152A8E}"/>
    <cellStyle name="Notitie 3 7 2 2 5" xfId="12896" xr:uid="{E77EFF3E-7B3F-4348-B744-BC51611C1DBC}"/>
    <cellStyle name="Notitie 3 7 2 3" xfId="6167" xr:uid="{5787E955-B687-4B97-ACEB-A8AC65F54CC8}"/>
    <cellStyle name="Notitie 3 7 2 3 2" xfId="16969" xr:uid="{04572AAD-2ADE-4B80-BA59-AD2A58C56FD2}"/>
    <cellStyle name="Notitie 3 7 2 3 3" xfId="13298" xr:uid="{94128CD5-154D-4951-9E61-54F7F996A2E6}"/>
    <cellStyle name="Notitie 3 7 2 4" xfId="15228" xr:uid="{9462A37B-8F3A-418D-996F-FF081C3211E4}"/>
    <cellStyle name="Notitie 3 7 2 4 2" xfId="19558" xr:uid="{A640EC8A-4CA4-4FE8-9F6D-179E5E7817A6}"/>
    <cellStyle name="Notitie 3 7 2 4 3" xfId="26056" xr:uid="{E78B7F71-7AB4-45F1-B159-FC6D450235AE}"/>
    <cellStyle name="Notitie 3 7 2 5" xfId="12116" xr:uid="{944EC7BA-0121-4542-B97B-B7332E55A7A5}"/>
    <cellStyle name="Notitie 3 7 2 5 2" xfId="20528" xr:uid="{5A37066B-7B8B-43A7-A6C1-F86F6D8C6095}"/>
    <cellStyle name="Notitie 3 7 2 6" xfId="9336" xr:uid="{18CD4410-8E07-413B-94FE-1FF60F09EA65}"/>
    <cellStyle name="Notitie 3 7 2 7" xfId="3582" xr:uid="{4545B6C2-9B84-44BF-BF83-07C880AF2385}"/>
    <cellStyle name="Notitie 3 7 3" xfId="4359" xr:uid="{ABE7714F-73C2-437C-B205-CAFFC7740A5C}"/>
    <cellStyle name="Notitie 3 7 3 2" xfId="6956" xr:uid="{4280D802-0528-4400-AE42-6F91E85B2D53}"/>
    <cellStyle name="Notitie 3 7 3 2 2" xfId="13474" xr:uid="{091C2191-9ED3-4B5C-B0BA-01124D21B6D1}"/>
    <cellStyle name="Notitie 3 7 3 3" xfId="15775" xr:uid="{0338C42F-0E2C-4F95-B7F2-B50E8BF37B27}"/>
    <cellStyle name="Notitie 3 7 3 4" xfId="17181" xr:uid="{04D62C3E-5CB6-47CD-A24E-52034B27BF6E}"/>
    <cellStyle name="Notitie 3 7 3 5" xfId="12710" xr:uid="{187A1832-56F7-4EC9-A31C-CE127401EBDC}"/>
    <cellStyle name="Notitie 3 7 4" xfId="2901" xr:uid="{78B69744-405F-4FCD-B9CE-710D286ED7F0}"/>
    <cellStyle name="Notitie 3 7 4 2" xfId="18066" xr:uid="{9D32AD85-5463-4467-B4B8-D981E8280E53}"/>
    <cellStyle name="Notitie 3 7 4 3" xfId="13122" xr:uid="{EC2B83E3-76D8-4D8B-9D2A-989C91473DAE}"/>
    <cellStyle name="Notitie 3 7 4 4" xfId="38200" xr:uid="{DC3584AD-B61B-4BEA-84A5-0CD1A388F684}"/>
    <cellStyle name="Notitie 3 7 5" xfId="5411" xr:uid="{97FE4FB0-95A1-41B8-9809-E848136747E3}"/>
    <cellStyle name="Notitie 3 7 5 2" xfId="18872" xr:uid="{CFD815A1-9350-48FB-AC5E-79DA4B759C62}"/>
    <cellStyle name="Notitie 3 7 5 3" xfId="25392" xr:uid="{43B6B933-A0FC-4B1B-9100-81607D185A4C}"/>
    <cellStyle name="Notitie 3 7 5 4" xfId="14622" xr:uid="{2B22836D-7BD0-457C-B938-75B24DD3167C}"/>
    <cellStyle name="Notitie 3 7 6" xfId="11450" xr:uid="{DF13D823-AA93-47C6-9305-9A010485FB81}"/>
    <cellStyle name="Notitie 3 7 6 2" xfId="17190" xr:uid="{34325D9F-620B-4D47-B9F9-A0227F80AAC2}"/>
    <cellStyle name="Notitie 3 7 7" xfId="8795" xr:uid="{1FC5FC56-EC87-45A1-B612-E75811B6E4EB}"/>
    <cellStyle name="Notitie 3 7 8" xfId="2439" xr:uid="{2CE4DE42-FF38-45DC-8826-D3AD335892D8}"/>
    <cellStyle name="Notitie 3 8" xfId="2596" xr:uid="{CB7ACC81-0153-4786-9D94-508C6E0B2CF5}"/>
    <cellStyle name="Notitie 3 8 2" xfId="10727" xr:uid="{A48BC59A-55F6-4159-961F-A345A193682E}"/>
    <cellStyle name="Notitie 3 8 2 2" xfId="17088" xr:uid="{C95F53AE-6148-42DF-9890-1E5D5170B869}"/>
    <cellStyle name="Notitie 3 8 3" xfId="17243" xr:uid="{CB52F17A-BEBB-4B05-AA49-08F43711ABA7}"/>
    <cellStyle name="Notitie 3 8 4" xfId="18757" xr:uid="{783150E9-77F9-4B08-9A8C-B150F025198D}"/>
    <cellStyle name="Notitie 3 8 4 2" xfId="25276" xr:uid="{6445FFE9-BE41-408E-9AE2-C604C5945D09}"/>
    <cellStyle name="Notitie 3 8 5" xfId="18954" xr:uid="{9830B90C-E82F-407E-9CC3-EB47CF0E0D40}"/>
    <cellStyle name="Notitie 3 8 6" xfId="9777" xr:uid="{4D3A83F3-1D76-48A5-B5B2-FB0F084C3275}"/>
    <cellStyle name="Notitie 3 8 7" xfId="41409" xr:uid="{BD52C004-0EFD-405B-8811-1B2F412E2DA7}"/>
    <cellStyle name="Notitie 3 9" xfId="4814" xr:uid="{706BFA5F-BAC8-459B-A3BA-4A1BF18BA860}"/>
    <cellStyle name="Notitie 3 9 2" xfId="17056" xr:uid="{66FB9179-2108-4A01-837E-1A3C1784AB88}"/>
    <cellStyle name="Notitie 3 9 3" xfId="18454" xr:uid="{F477300F-5352-4842-9171-CDC5823BE2F0}"/>
    <cellStyle name="Notitie 3 9 4" xfId="16899" xr:uid="{ABBAE2F8-9278-463D-9CC5-7E3FC0293501}"/>
    <cellStyle name="Notitie 3 9 4 2" xfId="21965" xr:uid="{C44F3CC4-39A3-41F9-AF3E-EAB946BCBF5F}"/>
    <cellStyle name="Notitie 3 9 5" xfId="19119" xr:uid="{E7C9E433-AF12-4C8E-90D3-62CBD019E9B5}"/>
    <cellStyle name="Notitie 3 9 6" xfId="13856" xr:uid="{B576B1A9-5A4B-4D05-8099-551D61C7FBB3}"/>
    <cellStyle name="Notitie 3 9 7" xfId="38144" xr:uid="{16FD6C2E-5AA0-4871-8F33-D14A19A70E7A}"/>
    <cellStyle name="Notitie 4" xfId="522" xr:uid="{00000000-0005-0000-0000-000009020000}"/>
    <cellStyle name="Notitie 4 10" xfId="7400" xr:uid="{A6219F08-03DD-4F06-B0CE-DDDEB1F9E7AB}"/>
    <cellStyle name="Notitie 4 10 2" xfId="16956" xr:uid="{80161942-A06B-44C7-BDFC-BE2B61C83E2A}"/>
    <cellStyle name="Notitie 4 10 3" xfId="41228" xr:uid="{10E1B7DF-DFA5-40FF-B51E-F4C080745DE1}"/>
    <cellStyle name="Notitie 4 11" xfId="7923" xr:uid="{DFE9D137-692E-4AA0-AE76-32E8627BD0D3}"/>
    <cellStyle name="Notitie 4 11 2" xfId="17619" xr:uid="{A5491480-920A-4DA9-875E-C2671C0485AD}"/>
    <cellStyle name="Notitie 4 12" xfId="17656" xr:uid="{B61C542A-F756-4F27-8F09-0A0D68756ACB}"/>
    <cellStyle name="Notitie 4 12 2" xfId="23113" xr:uid="{343B818D-D1DA-43DC-A5F8-415F06353715}"/>
    <cellStyle name="Notitie 4 13" xfId="19809" xr:uid="{DF5F1EBB-CCB7-4B90-B6EC-99002C2BF065}"/>
    <cellStyle name="Notitie 4 14" xfId="27893" xr:uid="{B0888AC4-C3DC-4001-8041-A23CDEBF543C}"/>
    <cellStyle name="Notitie 4 15" xfId="2732" xr:uid="{51A0057E-67A0-49EA-ACC2-07EC52245365}"/>
    <cellStyle name="Notitie 4 16" xfId="41524" xr:uid="{84023104-3E39-49F6-AF30-866882DA8A79}"/>
    <cellStyle name="Notitie 4 2" xfId="719" xr:uid="{D70ED181-167C-49FD-956F-9764B7C8C088}"/>
    <cellStyle name="Notitie 4 2 10" xfId="7499" xr:uid="{ADBA6BC7-D793-44D3-BB53-C353132F0557}"/>
    <cellStyle name="Notitie 4 2 11" xfId="27777" xr:uid="{2D2F5E68-88FD-4ED1-80A1-4ABBBB27133C}"/>
    <cellStyle name="Notitie 4 2 12" xfId="1996" xr:uid="{D322397D-1C34-4C58-8F18-D331F3F9E4FF}"/>
    <cellStyle name="Notitie 4 2 2" xfId="1269" xr:uid="{0BC57C00-8690-494A-8804-7A23D4B3671C}"/>
    <cellStyle name="Notitie 4 2 2 10" xfId="2299" xr:uid="{FC46BA85-54BC-40AC-8983-AA546492D790}"/>
    <cellStyle name="Notitie 4 2 2 2" xfId="3442" xr:uid="{FF44CA34-2D46-41D3-BA79-45581CB1D393}"/>
    <cellStyle name="Notitie 4 2 2 2 2" xfId="4176" xr:uid="{E79057A7-1D4C-4D78-9A24-58720ED3AD23}"/>
    <cellStyle name="Notitie 4 2 2 2 2 2" xfId="4671" xr:uid="{A6661A6F-5A83-4E6F-BA7A-827C2EEA3669}"/>
    <cellStyle name="Notitie 4 2 2 2 2 2 2" xfId="7268" xr:uid="{185C8DD2-3C9B-4372-B485-6CA2B4828118}"/>
    <cellStyle name="Notitie 4 2 2 2 2 2 2 2" xfId="13776" xr:uid="{58ADBCC2-8F62-470F-AA3F-4A796C3B9E06}"/>
    <cellStyle name="Notitie 4 2 2 2 2 2 3" xfId="16087" xr:uid="{771DF17F-F2E7-4990-B085-6EC2EBACE72F}"/>
    <cellStyle name="Notitie 4 2 2 2 2 2 4" xfId="13022" xr:uid="{43E8A620-CBD4-41CE-8CC3-08FA569C4370}"/>
    <cellStyle name="Notitie 4 2 2 2 2 3" xfId="6773" xr:uid="{ADB034A6-CB58-4142-9388-E8D5F0ACD3CD}"/>
    <cellStyle name="Notitie 4 2 2 2 2 3 2" xfId="13424" xr:uid="{59C6813A-BCCD-42DC-B3E0-9C6638FED780}"/>
    <cellStyle name="Notitie 4 2 2 2 2 4" xfId="15594" xr:uid="{2063A91E-57E5-4916-B6E0-88C3CD9B2CDB}"/>
    <cellStyle name="Notitie 4 2 2 2 2 5" xfId="17901" xr:uid="{A54DBBC1-B674-4469-8B8C-11A6D9FA2CFA}"/>
    <cellStyle name="Notitie 4 2 2 2 2 6" xfId="12527" xr:uid="{CC104554-EBEA-48BA-8771-E1DBC34ECC98}"/>
    <cellStyle name="Notitie 4 2 2 2 3" xfId="4495" xr:uid="{68F3F82E-5BAD-4B62-B7F2-BA5C0BD8F14E}"/>
    <cellStyle name="Notitie 4 2 2 2 3 2" xfId="7092" xr:uid="{CAC2B44F-CBDD-4FB4-97CE-0869568929AE}"/>
    <cellStyle name="Notitie 4 2 2 2 3 2 2" xfId="13600" xr:uid="{BE86419C-6B06-43BC-B574-DFA356C87016}"/>
    <cellStyle name="Notitie 4 2 2 2 3 3" xfId="15911" xr:uid="{893AF667-D54C-485A-B82D-FA0375C421F2}"/>
    <cellStyle name="Notitie 4 2 2 2 3 4" xfId="18588" xr:uid="{989F01CC-9891-4D04-980D-A6DEC093AE00}"/>
    <cellStyle name="Notitie 4 2 2 2 3 5" xfId="12846" xr:uid="{FB9303F0-179A-4D88-B6AE-726A545FD44E}"/>
    <cellStyle name="Notitie 4 2 2 2 4" xfId="6027" xr:uid="{E6A04E0E-581D-4C69-9437-D7702B757F0C}"/>
    <cellStyle name="Notitie 4 2 2 2 4 2" xfId="19954" xr:uid="{05E8BF02-B8C3-43CE-8423-17294B070D23}"/>
    <cellStyle name="Notitie 4 2 2 2 4 3" xfId="26435" xr:uid="{F168FD9B-9900-4F9E-AB22-45342995EE48}"/>
    <cellStyle name="Notitie 4 2 2 2 4 4" xfId="13248" xr:uid="{0C6E10F5-A9E2-4B93-BFD1-E2EA25DD8EEC}"/>
    <cellStyle name="Notitie 4 2 2 2 5" xfId="15088" xr:uid="{36DA68AD-C7A1-42CF-9E03-62FFC3BD1740}"/>
    <cellStyle name="Notitie 4 2 2 2 5 2" xfId="20896" xr:uid="{8EEE8D04-C80D-41A9-A266-E987C40C5583}"/>
    <cellStyle name="Notitie 4 2 2 2 6" xfId="11976" xr:uid="{A338168D-D4FD-4804-9B96-E7FA877838C6}"/>
    <cellStyle name="Notitie 4 2 2 2 7" xfId="9162" xr:uid="{194AB70B-CA0C-4FD9-9456-8609974FDBFA}"/>
    <cellStyle name="Notitie 4 2 2 3" xfId="5261" xr:uid="{F098A4F2-020A-4C08-B797-4F20930AFADA}"/>
    <cellStyle name="Notitie 4 2 2 3 2" xfId="11300" xr:uid="{F270BCA1-9308-4809-86B1-51AFDB2B184B}"/>
    <cellStyle name="Notitie 4 2 2 3 3" xfId="17420" xr:uid="{21847BC5-BE75-4275-A721-E063499BA441}"/>
    <cellStyle name="Notitie 4 2 2 3 4" xfId="9633" xr:uid="{EAA5E05D-AF3A-4B18-899E-FBC9DE4E7CBE}"/>
    <cellStyle name="Notitie 4 2 2 4" xfId="8450" xr:uid="{D68F07AC-CA86-46E7-A473-8547CABB4DD5}"/>
    <cellStyle name="Notitie 4 2 2 4 2" xfId="14472" xr:uid="{24964620-7464-4A3B-8211-11C10CA4E84E}"/>
    <cellStyle name="Notitie 4 2 2 4 3" xfId="17717" xr:uid="{C0B66E6A-A437-4BA0-84C6-853D75395BAD}"/>
    <cellStyle name="Notitie 4 2 2 5" xfId="16449" xr:uid="{D593F076-FD9A-4C11-98EC-C6059A40473A}"/>
    <cellStyle name="Notitie 4 2 2 5 2" xfId="19266" xr:uid="{C1B3ADF9-0DB9-4D02-B9F9-335DBA0A456F}"/>
    <cellStyle name="Notitie 4 2 2 5 3" xfId="25770" xr:uid="{1E9D9284-5BE1-4D3C-9080-CC19CD3096A5}"/>
    <cellStyle name="Notitie 4 2 2 6" xfId="10587" xr:uid="{4EEE4874-1B0E-49FD-9AC7-413056F3D4E7}"/>
    <cellStyle name="Notitie 4 2 2 6 2" xfId="20205" xr:uid="{CF2EC019-6CE2-483E-8B6C-63901C757A8A}"/>
    <cellStyle name="Notitie 4 2 2 7" xfId="8374" xr:uid="{69F29D64-1493-4A4D-A602-563C7FB74448}"/>
    <cellStyle name="Notitie 4 2 2 8" xfId="7782" xr:uid="{977BA458-A8DD-446D-85EB-78CFA6416B45}"/>
    <cellStyle name="Notitie 4 2 2 9" xfId="28414" xr:uid="{CC34B82E-DD1F-4052-AE48-0299FD7C6D91}"/>
    <cellStyle name="Notitie 4 2 3" xfId="1159" xr:uid="{7804F449-4707-4F81-8360-74CC255F5F7C}"/>
    <cellStyle name="Notitie 4 2 3 10" xfId="2244" xr:uid="{9CB6C041-979E-4298-B850-29502399C797}"/>
    <cellStyle name="Notitie 4 2 3 2" xfId="3362" xr:uid="{26570425-D279-4474-9151-D6678D400C3A}"/>
    <cellStyle name="Notitie 4 2 3 2 2" xfId="4067" xr:uid="{8223253D-CBAA-4818-B459-BBE5B5C35FBB}"/>
    <cellStyle name="Notitie 4 2 3 2 2 2" xfId="4652" xr:uid="{F5B88B35-3BBE-463D-A3B0-4CACDC5C90CC}"/>
    <cellStyle name="Notitie 4 2 3 2 2 2 2" xfId="7249" xr:uid="{89DEC4FA-4F37-4A41-92F0-267A4C75D3C3}"/>
    <cellStyle name="Notitie 4 2 3 2 2 2 2 2" xfId="13757" xr:uid="{534BFA11-44B5-4657-9C31-DF5B25377651}"/>
    <cellStyle name="Notitie 4 2 3 2 2 2 3" xfId="16068" xr:uid="{04323C4A-55C7-4775-A95B-9AA16179F47C}"/>
    <cellStyle name="Notitie 4 2 3 2 2 2 4" xfId="13003" xr:uid="{79569584-524C-48A3-A9F2-187C2D2214D1}"/>
    <cellStyle name="Notitie 4 2 3 2 2 3" xfId="6664" xr:uid="{C3660CCA-461A-4EA5-BD24-D5AB5BDD2293}"/>
    <cellStyle name="Notitie 4 2 3 2 2 3 2" xfId="13405" xr:uid="{BC257302-0D52-451C-8BF0-A1633C600240}"/>
    <cellStyle name="Notitie 4 2 3 2 2 4" xfId="15545" xr:uid="{C93D4253-E145-4730-9504-2D50CF0B7F45}"/>
    <cellStyle name="Notitie 4 2 3 2 2 5" xfId="17862" xr:uid="{98CB24D8-B066-4C69-840C-F2FFF8432E07}"/>
    <cellStyle name="Notitie 4 2 3 2 2 6" xfId="12478" xr:uid="{62D69A00-BB23-46D7-A5C7-44182FED3FBD}"/>
    <cellStyle name="Notitie 4 2 3 2 3" xfId="4475" xr:uid="{49A156BA-FF29-47F5-B67C-ECC93F73FB30}"/>
    <cellStyle name="Notitie 4 2 3 2 3 2" xfId="7072" xr:uid="{A1430281-B02A-43CA-A337-BE1BE1E108ED}"/>
    <cellStyle name="Notitie 4 2 3 2 3 2 2" xfId="13581" xr:uid="{D760B5F0-772F-492C-84C6-06760C41707F}"/>
    <cellStyle name="Notitie 4 2 3 2 3 3" xfId="15891" xr:uid="{5470B990-8FBA-4529-A34D-5270BD9FEE82}"/>
    <cellStyle name="Notitie 4 2 3 2 3 4" xfId="18569" xr:uid="{0E00AA90-BB14-4FD3-87AB-30EDAE23BD1D}"/>
    <cellStyle name="Notitie 4 2 3 2 3 5" xfId="12826" xr:uid="{A177ABC2-5421-4310-B935-F71F32D1BF05}"/>
    <cellStyle name="Notitie 4 2 3 2 4" xfId="5917" xr:uid="{7D5A3B3B-335F-4541-9DC8-D3484D151DDA}"/>
    <cellStyle name="Notitie 4 2 3 2 4 2" xfId="19892" xr:uid="{91AFCEC9-DBAD-4192-8708-57DD416FE65A}"/>
    <cellStyle name="Notitie 4 2 3 2 4 3" xfId="26376" xr:uid="{BC7CFF14-72C2-4CB9-BAA6-1BC5B50775A1}"/>
    <cellStyle name="Notitie 4 2 3 2 4 4" xfId="13229" xr:uid="{7C018B99-A34E-4D83-9035-30B90A3AD4A0}"/>
    <cellStyle name="Notitie 4 2 3 2 5" xfId="15038" xr:uid="{16500C93-A744-402A-976B-87F4586895F2}"/>
    <cellStyle name="Notitie 4 2 3 2 5 2" xfId="20817" xr:uid="{CD7E3802-6032-461F-993C-2923605B8872}"/>
    <cellStyle name="Notitie 4 2 3 2 6" xfId="11866" xr:uid="{627671AF-337F-43C1-81A9-BF94E143E472}"/>
    <cellStyle name="Notitie 4 2 3 2 7" xfId="9112" xr:uid="{5149A7A4-0F35-40D6-8562-5E110D85277D}"/>
    <cellStyle name="Notitie 4 2 3 3" xfId="5181" xr:uid="{BF4965D1-FE7A-45D7-B099-DE0900638773}"/>
    <cellStyle name="Notitie 4 2 3 3 2" xfId="11190" xr:uid="{90821270-B607-4850-934F-29B4EF0F19B3}"/>
    <cellStyle name="Notitie 4 2 3 3 3" xfId="17386" xr:uid="{CB714D19-E1AA-47BB-8BDF-DBDAB6A016BA}"/>
    <cellStyle name="Notitie 4 2 3 3 4" xfId="9584" xr:uid="{56B66840-6E17-4A60-ABC3-8FA481B02D26}"/>
    <cellStyle name="Notitie 4 2 3 4" xfId="14362" xr:uid="{C64C736D-1460-45E3-9CBD-82716143EB94}"/>
    <cellStyle name="Notitie 4 2 3 4 2" xfId="18313" xr:uid="{2AA96CB5-7BF8-4355-83A4-860002D3CACF}"/>
    <cellStyle name="Notitie 4 2 3 5" xfId="16702" xr:uid="{92A6BFA8-B423-4AAD-BA39-99DF410B1AFE}"/>
    <cellStyle name="Notitie 4 2 3 5 2" xfId="19204" xr:uid="{4C007888-C76C-411E-962C-45A7B876BFCF}"/>
    <cellStyle name="Notitie 4 2 3 5 3" xfId="25711" xr:uid="{4579D5FA-C42A-414A-9432-30EA85D1642C}"/>
    <cellStyle name="Notitie 4 2 3 6" xfId="10477" xr:uid="{FF7F4859-E882-41FB-A9F0-0F8D6F7C1527}"/>
    <cellStyle name="Notitie 4 2 3 6 2" xfId="20156" xr:uid="{D018D988-7E3A-42EB-95A4-1F55EA2C1369}"/>
    <cellStyle name="Notitie 4 2 3 7" xfId="8697" xr:uid="{003F2A20-727E-4B74-A18B-7B4716090092}"/>
    <cellStyle name="Notitie 4 2 3 8" xfId="7732" xr:uid="{DBB38411-BE5E-4878-8FF3-2FBCC6B740F5}"/>
    <cellStyle name="Notitie 4 2 3 9" xfId="28304" xr:uid="{E222766E-3DFB-40D6-AC91-8C12A4256BB8}"/>
    <cellStyle name="Notitie 4 2 4" xfId="1677" xr:uid="{A2A05D5E-0BBA-4382-B727-E05F0A0EB094}"/>
    <cellStyle name="Notitie 4 2 4 2" xfId="3687" xr:uid="{7CA16734-A926-4C97-9C3F-0335B99A0B2C}"/>
    <cellStyle name="Notitie 4 2 4 2 2" xfId="4572" xr:uid="{27806043-5A0C-4820-A79D-6C8237619995}"/>
    <cellStyle name="Notitie 4 2 4 2 2 2" xfId="7169" xr:uid="{D5ACC854-5321-4DEF-B377-81B6753B9265}"/>
    <cellStyle name="Notitie 4 2 4 2 2 2 2" xfId="13677" xr:uid="{3C619026-2863-436F-9504-4ABD480F936D}"/>
    <cellStyle name="Notitie 4 2 4 2 2 3" xfId="15988" xr:uid="{15607547-2CF6-4F33-A4F0-4149AD9990ED}"/>
    <cellStyle name="Notitie 4 2 4 2 2 4" xfId="17685" xr:uid="{F125FB21-4419-4B95-BE8F-53564428317B}"/>
    <cellStyle name="Notitie 4 2 4 2 2 5" xfId="12923" xr:uid="{41AED5AA-2D63-4FF0-A0A8-01664A5B5D03}"/>
    <cellStyle name="Notitie 4 2 4 2 3" xfId="6284" xr:uid="{D19D664A-5735-4002-ACEF-8EF7EA46C653}"/>
    <cellStyle name="Notitie 4 2 4 2 3 2" xfId="17152" xr:uid="{1A20B1FD-DBC9-4070-B369-2BB9D13F0E96}"/>
    <cellStyle name="Notitie 4 2 4 2 3 3" xfId="13325" xr:uid="{3B2D6C36-BADB-4D6F-9B52-D8A37C96D9A7}"/>
    <cellStyle name="Notitie 4 2 4 2 4" xfId="15315" xr:uid="{21285962-E4D4-448F-B857-723D4CEB3240}"/>
    <cellStyle name="Notitie 4 2 4 2 4 2" xfId="19625" xr:uid="{8EF3F96E-F1CB-4F0B-9922-40064BB7686F}"/>
    <cellStyle name="Notitie 4 2 4 2 4 3" xfId="26121" xr:uid="{49B15ACF-54E0-4C5A-81E8-C1DD92D01C20}"/>
    <cellStyle name="Notitie 4 2 4 2 5" xfId="20615" xr:uid="{951084A8-AD6E-426B-8733-07B8BA0A7997}"/>
    <cellStyle name="Notitie 4 2 4 2 6" xfId="12218" xr:uid="{CEF1DDF0-2AE3-4530-8999-D5E2D5416676}"/>
    <cellStyle name="Notitie 4 2 4 3" xfId="4392" xr:uid="{05A35D07-77B9-4786-8817-F74B124E0A3C}"/>
    <cellStyle name="Notitie 4 2 4 3 2" xfId="6989" xr:uid="{A0476207-5E77-4A97-A9BF-AC7DAE3CCD5B}"/>
    <cellStyle name="Notitie 4 2 4 3 2 2" xfId="13501" xr:uid="{BEAD59FE-328C-472E-AF14-7E7FF523510E}"/>
    <cellStyle name="Notitie 4 2 4 3 3" xfId="15808" xr:uid="{D95F9839-8252-4A43-AA1A-C0B9FC13B800}"/>
    <cellStyle name="Notitie 4 2 4 3 4" xfId="17223" xr:uid="{F62545B5-051D-4032-91E0-B3E740D9B5ED}"/>
    <cellStyle name="Notitie 4 2 4 3 5" xfId="12743" xr:uid="{1B22622F-DDA8-4E72-AB88-00457A4E8356}"/>
    <cellStyle name="Notitie 4 2 4 4" xfId="3024" xr:uid="{909BA1AA-0C11-48AF-AB1F-546F3922BF0C}"/>
    <cellStyle name="Notitie 4 2 4 4 2" xfId="18023" xr:uid="{217072E0-27BB-4440-B779-0D419AF3C636}"/>
    <cellStyle name="Notitie 4 2 4 4 3" xfId="13149" xr:uid="{3124EAF2-1CC0-4049-B019-1866E2882722}"/>
    <cellStyle name="Notitie 4 2 4 4 4" xfId="37257" xr:uid="{0C98D425-8352-4527-8985-3E45F323ABCC}"/>
    <cellStyle name="Notitie 4 2 4 5" xfId="5534" xr:uid="{689E5801-29F0-4203-8EBA-78F949CBD8DA}"/>
    <cellStyle name="Notitie 4 2 4 5 2" xfId="18939" xr:uid="{5061B9AB-1200-42C8-9A75-E0B2192824E3}"/>
    <cellStyle name="Notitie 4 2 4 5 3" xfId="25457" xr:uid="{3F82228D-B66C-4F2A-98A4-E91D2B1816E4}"/>
    <cellStyle name="Notitie 4 2 4 5 4" xfId="14745" xr:uid="{03C72062-6E0B-437A-BA25-318EAA6E1F19}"/>
    <cellStyle name="Notitie 4 2 4 6" xfId="11543" xr:uid="{10994922-D3C4-4369-9226-0EA700B75050}"/>
    <cellStyle name="Notitie 4 2 4 6 2" xfId="16807" xr:uid="{4D402DB7-EF47-4B76-A1D0-5E28EC5D9E45}"/>
    <cellStyle name="Notitie 4 2 4 7" xfId="8882" xr:uid="{9F262C28-7422-4C12-87FB-414C52384ED3}"/>
    <cellStyle name="Notitie 4 2 4 8" xfId="2534" xr:uid="{DDF60335-CA70-4C17-9CC8-CC32A197572D}"/>
    <cellStyle name="Notitie 4 2 5" xfId="2719" xr:uid="{834C2EBC-D3D9-463D-9DB5-05DC107E577C}"/>
    <cellStyle name="Notitie 4 2 5 2" xfId="10835" xr:uid="{C358C175-3821-4BA9-A520-A96014718874}"/>
    <cellStyle name="Notitie 4 2 5 2 2" xfId="17598" xr:uid="{B988D760-70FF-42F1-9366-2561E7CA9093}"/>
    <cellStyle name="Notitie 4 2 5 3" xfId="16908" xr:uid="{17FB6CB2-21FF-4EDA-8AEE-18130C3063F1}"/>
    <cellStyle name="Notitie 4 2 5 4" xfId="19507" xr:uid="{B1381999-5C3F-44C8-A311-2294490897EA}"/>
    <cellStyle name="Notitie 4 2 5 4 2" xfId="26005" xr:uid="{7E262F58-FE5F-46D7-936D-08B4324E97A1}"/>
    <cellStyle name="Notitie 4 2 5 5" xfId="20453" xr:uid="{9A44D6B1-4149-4653-88B5-E9CB242CA943}"/>
    <cellStyle name="Notitie 4 2 5 6" xfId="9900" xr:uid="{68430768-3423-4112-89D0-0A49F7A3FE46}"/>
    <cellStyle name="Notitie 4 2 5 7" xfId="38047" xr:uid="{820430DB-399A-4C56-BEFB-BBE2695745A1}"/>
    <cellStyle name="Notitie 4 2 6" xfId="4901" xr:uid="{C807B595-3C57-4EFC-BAFA-0F1AA504DEE1}"/>
    <cellStyle name="Notitie 4 2 6 2" xfId="17143" xr:uid="{3FFF8041-E891-4FA6-B545-365677B47746}"/>
    <cellStyle name="Notitie 4 2 6 3" xfId="13979" xr:uid="{52254D28-9BE0-4439-B9ED-E76A6512DFDF}"/>
    <cellStyle name="Notitie 4 2 7" xfId="10094" xr:uid="{FF901DFE-7EAF-463C-9518-EF65810DF67B}"/>
    <cellStyle name="Notitie 4 2 7 2" xfId="18432" xr:uid="{57E40DEB-4F8C-43E6-9B32-7F146AD91672}"/>
    <cellStyle name="Notitie 4 2 8" xfId="8045" xr:uid="{3B8D811D-3BFF-440C-867D-F25F3408E0DD}"/>
    <cellStyle name="Notitie 4 2 8 2" xfId="18814" xr:uid="{C1802006-4637-4DC9-8957-77CFAEEE9E3D}"/>
    <cellStyle name="Notitie 4 2 8 3" xfId="25335" xr:uid="{88036ADA-4583-4AB8-987C-76DC10CF5658}"/>
    <cellStyle name="Notitie 4 2 9" xfId="18832" xr:uid="{4F8650E8-796A-437A-8F78-5F88355E38CC}"/>
    <cellStyle name="Notitie 4 3" xfId="808" xr:uid="{31281124-F350-4AE6-BD1F-5055F0A166B4}"/>
    <cellStyle name="Notitie 4 3 10" xfId="7500" xr:uid="{89BED447-53D9-4DC9-8B75-6369C70CFDCC}"/>
    <cellStyle name="Notitie 4 3 11" xfId="27776" xr:uid="{74052211-C055-429F-B183-753AC8DEB2DF}"/>
    <cellStyle name="Notitie 4 3 12" xfId="1997" xr:uid="{A4F95544-3379-4D40-8DCB-BD9B6C0C486C}"/>
    <cellStyle name="Notitie 4 3 2" xfId="1335" xr:uid="{B5332B87-A06E-4F64-A0BC-C2FD16FB1DFD}"/>
    <cellStyle name="Notitie 4 3 2 10" xfId="2365" xr:uid="{E05F1B81-B0AE-442E-B638-1DE1DBFE40AC}"/>
    <cellStyle name="Notitie 4 3 2 2" xfId="3508" xr:uid="{499F34D4-F8EF-410E-BBBC-B71998183909}"/>
    <cellStyle name="Notitie 4 3 2 2 2" xfId="4242" xr:uid="{FBBBCECA-78C4-45AD-ABB1-6B4D77AC705F}"/>
    <cellStyle name="Notitie 4 3 2 2 2 2" xfId="4698" xr:uid="{74CEF22C-D757-4F98-892E-4718DA3C86CE}"/>
    <cellStyle name="Notitie 4 3 2 2 2 2 2" xfId="7295" xr:uid="{DAEF410C-9444-4D88-8A95-96DCDE43737C}"/>
    <cellStyle name="Notitie 4 3 2 2 2 2 2 2" xfId="13803" xr:uid="{41E49F36-F293-424A-8783-2A01C097B2B6}"/>
    <cellStyle name="Notitie 4 3 2 2 2 2 3" xfId="16114" xr:uid="{BA1511C8-514E-45F1-A318-6C0BD43A4571}"/>
    <cellStyle name="Notitie 4 3 2 2 2 2 4" xfId="13049" xr:uid="{14646813-9085-4315-AB3B-79F940E8CDD7}"/>
    <cellStyle name="Notitie 4 3 2 2 2 3" xfId="6839" xr:uid="{E08A27B1-CF52-4D20-A099-DAA9E1589E74}"/>
    <cellStyle name="Notitie 4 3 2 2 2 3 2" xfId="13451" xr:uid="{24258243-9C9A-4838-A8E9-335FAF993CBD}"/>
    <cellStyle name="Notitie 4 3 2 2 2 4" xfId="15660" xr:uid="{83C51A07-1CAC-4529-A726-3781B4169F36}"/>
    <cellStyle name="Notitie 4 3 2 2 2 5" xfId="17946" xr:uid="{F0681F9C-D0E6-4903-AA00-23D21CE33D3E}"/>
    <cellStyle name="Notitie 4 3 2 2 2 6" xfId="12593" xr:uid="{FD8996BF-D9EF-455D-A2DC-BBB58763B03C}"/>
    <cellStyle name="Notitie 4 3 2 2 3" xfId="4522" xr:uid="{EC752CB1-83C3-473C-BFB3-BC00216AF5C1}"/>
    <cellStyle name="Notitie 4 3 2 2 3 2" xfId="7119" xr:uid="{982EDD6D-07D8-4A49-A100-6C23CD49FA40}"/>
    <cellStyle name="Notitie 4 3 2 2 3 2 2" xfId="13627" xr:uid="{67D41036-F0CA-4E67-9D12-E0042BE039A0}"/>
    <cellStyle name="Notitie 4 3 2 2 3 3" xfId="15938" xr:uid="{5524EEE2-6430-4263-899D-B85F9B3461D5}"/>
    <cellStyle name="Notitie 4 3 2 2 3 4" xfId="18615" xr:uid="{7A5E299C-2561-4D89-AD25-D785985777B9}"/>
    <cellStyle name="Notitie 4 3 2 2 3 5" xfId="12873" xr:uid="{8BE7C484-C830-4DB5-B7B5-51558B7852BA}"/>
    <cellStyle name="Notitie 4 3 2 2 4" xfId="6093" xr:uid="{F4572CDB-9055-4347-AAD1-7827A655D70A}"/>
    <cellStyle name="Notitie 4 3 2 2 4 2" xfId="20020" xr:uid="{0FD6D836-9E48-4F51-988E-F70AB98DA267}"/>
    <cellStyle name="Notitie 4 3 2 2 4 3" xfId="26501" xr:uid="{20E3160C-C4F4-4A18-A278-BF9E1670862A}"/>
    <cellStyle name="Notitie 4 3 2 2 4 4" xfId="13275" xr:uid="{1D9F3DE2-FE5E-4129-B33B-C71D44D09656}"/>
    <cellStyle name="Notitie 4 3 2 2 5" xfId="15154" xr:uid="{3A6E34A6-DA9D-45A9-BFBA-B6B734B68EF4}"/>
    <cellStyle name="Notitie 4 3 2 2 5 2" xfId="20923" xr:uid="{96219171-FE1F-4198-9D67-A2E59EE002F4}"/>
    <cellStyle name="Notitie 4 3 2 2 6" xfId="12042" xr:uid="{E6767FB2-9ED7-4983-A6EC-591853A1F069}"/>
    <cellStyle name="Notitie 4 3 2 2 7" xfId="9228" xr:uid="{B6DBD48D-EEB5-47C3-8B42-FCE38E9A1BBD}"/>
    <cellStyle name="Notitie 4 3 2 3" xfId="5327" xr:uid="{E9322EC1-9DB3-4BEF-B685-7B8F40198B5D}"/>
    <cellStyle name="Notitie 4 3 2 3 2" xfId="11366" xr:uid="{35346073-B0A8-41C5-9176-EF23D5C6859D}"/>
    <cellStyle name="Notitie 4 3 2 3 3" xfId="17469" xr:uid="{E8B66131-EB40-4AD6-A713-2A5FF4033319}"/>
    <cellStyle name="Notitie 4 3 2 3 4" xfId="9699" xr:uid="{BD3F0498-7944-45F1-84D2-CF61456CA58A}"/>
    <cellStyle name="Notitie 4 3 2 4" xfId="8451" xr:uid="{ED779F50-894E-4859-8B7E-0407D0CE3B8B}"/>
    <cellStyle name="Notitie 4 3 2 4 2" xfId="14538" xr:uid="{940152AF-00D7-459A-A5BA-BCA511155A85}"/>
    <cellStyle name="Notitie 4 3 2 4 3" xfId="16844" xr:uid="{6BFD3899-7994-4B0E-829C-43B8D1D06865}"/>
    <cellStyle name="Notitie 4 3 2 5" xfId="16450" xr:uid="{88AF52BC-CC9F-4FE3-9636-1E11BACD1F1E}"/>
    <cellStyle name="Notitie 4 3 2 5 2" xfId="19332" xr:uid="{9A222CA8-EFB5-4A5F-A3BA-0D73AC60AC98}"/>
    <cellStyle name="Notitie 4 3 2 5 3" xfId="25836" xr:uid="{03E69255-47D8-4E14-AE56-3E014F81C8D8}"/>
    <cellStyle name="Notitie 4 3 2 6" xfId="10653" xr:uid="{63F338D2-5029-421A-8804-EB978E4AD3A9}"/>
    <cellStyle name="Notitie 4 3 2 6 2" xfId="20232" xr:uid="{F71A19DF-C514-4544-88C5-0F31ABAE003E}"/>
    <cellStyle name="Notitie 4 3 2 7" xfId="8375" xr:uid="{C8F6F45E-AC20-42D0-8322-24DE4C510D0B}"/>
    <cellStyle name="Notitie 4 3 2 8" xfId="7848" xr:uid="{4CAF92C7-1257-4A26-A77D-974EDC7FACF5}"/>
    <cellStyle name="Notitie 4 3 2 9" xfId="28480" xr:uid="{C0F364DC-3A8E-4F74-98EB-7F707D8967F0}"/>
    <cellStyle name="Notitie 4 3 3" xfId="1160" xr:uid="{9332A895-025F-481C-ADAE-135EEB545364}"/>
    <cellStyle name="Notitie 4 3 3 10" xfId="2245" xr:uid="{0B536DD5-B8C2-4E58-B07C-B5B34788FA49}"/>
    <cellStyle name="Notitie 4 3 3 2" xfId="3363" xr:uid="{0814D349-CB06-449D-9FCC-21066A61CDD5}"/>
    <cellStyle name="Notitie 4 3 3 2 2" xfId="4068" xr:uid="{38CFAECD-C807-4199-B18B-51E0B0D67628}"/>
    <cellStyle name="Notitie 4 3 3 2 2 2" xfId="4653" xr:uid="{CDF40D16-B34B-463B-9C3F-CDF6D7B8FFD2}"/>
    <cellStyle name="Notitie 4 3 3 2 2 2 2" xfId="7250" xr:uid="{D074851A-0C15-4DA5-9D70-C8F4BB51B69A}"/>
    <cellStyle name="Notitie 4 3 3 2 2 2 2 2" xfId="13758" xr:uid="{EAB84776-F7EB-48E4-9565-A6086663B1A0}"/>
    <cellStyle name="Notitie 4 3 3 2 2 2 3" xfId="16069" xr:uid="{B4C8E4C0-3142-4C4E-8578-0A0AF5E5D213}"/>
    <cellStyle name="Notitie 4 3 3 2 2 2 4" xfId="13004" xr:uid="{747AD750-563E-4D96-8474-B6DE03A4968F}"/>
    <cellStyle name="Notitie 4 3 3 2 2 3" xfId="6665" xr:uid="{EB0A1096-7969-4196-BA97-E4D419374CA3}"/>
    <cellStyle name="Notitie 4 3 3 2 2 3 2" xfId="13406" xr:uid="{93BFED54-D0CC-4F25-8038-4ED53178B483}"/>
    <cellStyle name="Notitie 4 3 3 2 2 4" xfId="15546" xr:uid="{9E20FF47-C671-4BE7-BC58-28EF656079A4}"/>
    <cellStyle name="Notitie 4 3 3 2 2 5" xfId="17863" xr:uid="{7A7F05BB-1DDC-4120-B1E0-0E095CE90693}"/>
    <cellStyle name="Notitie 4 3 3 2 2 6" xfId="12479" xr:uid="{C5ECD84F-167B-44BA-B8F7-5E006C13E853}"/>
    <cellStyle name="Notitie 4 3 3 2 3" xfId="4476" xr:uid="{8B291EB4-3031-48C0-A1A5-9C6F35AB343E}"/>
    <cellStyle name="Notitie 4 3 3 2 3 2" xfId="7073" xr:uid="{15E1AC25-5BD3-4B49-8322-DC188DC46DCF}"/>
    <cellStyle name="Notitie 4 3 3 2 3 2 2" xfId="13582" xr:uid="{B49C2722-C340-4107-A485-11EEC3E2D30A}"/>
    <cellStyle name="Notitie 4 3 3 2 3 3" xfId="15892" xr:uid="{4D6D0DB4-1737-4A16-BF31-BD0938EC3B71}"/>
    <cellStyle name="Notitie 4 3 3 2 3 4" xfId="18570" xr:uid="{E79A0F62-6E3D-4A28-A209-7F07D4FBBE46}"/>
    <cellStyle name="Notitie 4 3 3 2 3 5" xfId="12827" xr:uid="{D4A39756-F5E9-4473-B1B3-55C1CBD0342B}"/>
    <cellStyle name="Notitie 4 3 3 2 4" xfId="5918" xr:uid="{F0ABC48A-A730-4F99-B7F4-6D7EEEEC21DD}"/>
    <cellStyle name="Notitie 4 3 3 2 4 2" xfId="19893" xr:uid="{D2A73AEC-B16D-4183-B521-AB3B22BF29E2}"/>
    <cellStyle name="Notitie 4 3 3 2 4 3" xfId="26377" xr:uid="{5A7C12F6-AAE5-4BF4-B2B5-F1CA6B2123AC}"/>
    <cellStyle name="Notitie 4 3 3 2 4 4" xfId="13230" xr:uid="{0DFABB96-0C4F-4B3F-8163-08FEC59A0B38}"/>
    <cellStyle name="Notitie 4 3 3 2 5" xfId="15039" xr:uid="{B9B9CF27-8E49-4AAF-B72A-C603D2B6E998}"/>
    <cellStyle name="Notitie 4 3 3 2 5 2" xfId="20818" xr:uid="{5E732F4D-468A-4F3F-9E63-05C409381E71}"/>
    <cellStyle name="Notitie 4 3 3 2 6" xfId="11867" xr:uid="{74C26A28-8D66-4F58-B6DB-9E2410E6AEFD}"/>
    <cellStyle name="Notitie 4 3 3 2 7" xfId="9113" xr:uid="{B8ECA90A-A672-4EE2-BBA9-1C0690BF16D6}"/>
    <cellStyle name="Notitie 4 3 3 3" xfId="5182" xr:uid="{9F7C69DD-4277-4691-AC74-F0E872DA71C4}"/>
    <cellStyle name="Notitie 4 3 3 3 2" xfId="11191" xr:uid="{49373137-9465-438E-91C1-20EE23582D7A}"/>
    <cellStyle name="Notitie 4 3 3 3 3" xfId="17387" xr:uid="{151B38D6-5987-4F21-82E5-303B6F378696}"/>
    <cellStyle name="Notitie 4 3 3 3 4" xfId="9585" xr:uid="{06674861-0636-4A01-B91A-94F7513A3D72}"/>
    <cellStyle name="Notitie 4 3 3 4" xfId="14363" xr:uid="{F0A505D5-2C38-4F3F-B602-CA2A8D4F2C93}"/>
    <cellStyle name="Notitie 4 3 3 4 2" xfId="16842" xr:uid="{D5BD08AE-468C-48D1-A09F-9BB8CC2CEFF9}"/>
    <cellStyle name="Notitie 4 3 3 5" xfId="16703" xr:uid="{998C743D-5F26-442A-8E2B-B0DAFD9977CA}"/>
    <cellStyle name="Notitie 4 3 3 5 2" xfId="19205" xr:uid="{D6EB634A-570E-40F3-9169-ECAD9973F735}"/>
    <cellStyle name="Notitie 4 3 3 5 3" xfId="25712" xr:uid="{00AC1E1B-AE21-4AC2-B494-8FB24AC18369}"/>
    <cellStyle name="Notitie 4 3 3 6" xfId="10478" xr:uid="{36DF038D-A5E2-41A3-AE81-74B304C3E3C4}"/>
    <cellStyle name="Notitie 4 3 3 6 2" xfId="20157" xr:uid="{823083DA-9FD7-4283-842C-DE917BF3461A}"/>
    <cellStyle name="Notitie 4 3 3 7" xfId="8698" xr:uid="{1A16124A-7961-4EFC-B801-CAAE697F4669}"/>
    <cellStyle name="Notitie 4 3 3 8" xfId="7733" xr:uid="{6432A1CD-9A1A-4E52-9F4F-BC80E8FD0CE3}"/>
    <cellStyle name="Notitie 4 3 3 9" xfId="28305" xr:uid="{8AA12699-F846-493F-9627-B4BA37D6E840}"/>
    <cellStyle name="Notitie 4 3 4" xfId="1678" xr:uid="{E6402DA5-E9A4-4D53-8255-7B979689C541}"/>
    <cellStyle name="Notitie 4 3 4 2" xfId="3688" xr:uid="{536AFBDE-3233-4D6F-9F20-127D2B15AE17}"/>
    <cellStyle name="Notitie 4 3 4 2 2" xfId="4573" xr:uid="{83576A95-46E6-488D-A1E8-247D60D5E931}"/>
    <cellStyle name="Notitie 4 3 4 2 2 2" xfId="7170" xr:uid="{11A85592-BF2C-47BE-A5C9-5AF4EA80BCBB}"/>
    <cellStyle name="Notitie 4 3 4 2 2 2 2" xfId="13678" xr:uid="{9628497C-2B8E-45DD-A5DC-A37012ED5456}"/>
    <cellStyle name="Notitie 4 3 4 2 2 3" xfId="15989" xr:uid="{4AB286B8-F3EC-4FA5-BCF6-0610FBB39DDF}"/>
    <cellStyle name="Notitie 4 3 4 2 2 4" xfId="18016" xr:uid="{FB7E18C4-D7FC-446E-8134-8ED0C00404DF}"/>
    <cellStyle name="Notitie 4 3 4 2 2 5" xfId="12924" xr:uid="{52F72F0A-73BC-48A0-B771-C72749768C92}"/>
    <cellStyle name="Notitie 4 3 4 2 3" xfId="6285" xr:uid="{01BE8CE9-8893-4405-9BFD-FFC6E849F80D}"/>
    <cellStyle name="Notitie 4 3 4 2 3 2" xfId="18639" xr:uid="{25F07583-AA81-4FDF-9260-18C565B5EE28}"/>
    <cellStyle name="Notitie 4 3 4 2 3 3" xfId="13326" xr:uid="{CA7B643F-892A-490F-A9E9-5D97C3013959}"/>
    <cellStyle name="Notitie 4 3 4 2 4" xfId="15316" xr:uid="{AE0F6D4B-20AF-4C03-BB30-85E7307521FD}"/>
    <cellStyle name="Notitie 4 3 4 2 4 2" xfId="20125" xr:uid="{9B150AB9-7F7E-4213-9FE5-B771C990BF9F}"/>
    <cellStyle name="Notitie 4 3 4 2 4 3" xfId="26606" xr:uid="{66CFF12F-4996-4A2E-808F-D7EDA6FC7889}"/>
    <cellStyle name="Notitie 4 3 4 2 5" xfId="21007" xr:uid="{B4BCA1ED-9BC6-43D9-8961-41D756A63A50}"/>
    <cellStyle name="Notitie 4 3 4 2 6" xfId="12219" xr:uid="{A5DE5B25-B779-4814-8CE1-7FAD1B1A814B}"/>
    <cellStyle name="Notitie 4 3 4 3" xfId="4393" xr:uid="{B908CA50-4890-4BC1-8A03-583F43BF1647}"/>
    <cellStyle name="Notitie 4 3 4 3 2" xfId="6990" xr:uid="{5997B379-C092-4342-B72A-97795A2AB7FB}"/>
    <cellStyle name="Notitie 4 3 4 3 2 2" xfId="13502" xr:uid="{666F1C0C-0729-462B-8311-81FCAD23A55D}"/>
    <cellStyle name="Notitie 4 3 4 3 3" xfId="15809" xr:uid="{561EBF64-5444-4E6F-BE6F-307DF6BD601D}"/>
    <cellStyle name="Notitie 4 3 4 3 4" xfId="17533" xr:uid="{1600D54B-F04B-4BDF-A0D0-A7009478A221}"/>
    <cellStyle name="Notitie 4 3 4 3 5" xfId="12744" xr:uid="{72C2DF8D-2FEB-49A6-A310-C8D8085A98F1}"/>
    <cellStyle name="Notitie 4 3 4 4" xfId="3025" xr:uid="{F6D5A743-E617-4921-B7EF-0B114A29855A}"/>
    <cellStyle name="Notitie 4 3 4 4 2" xfId="18352" xr:uid="{F8B57140-F993-4935-AB6F-F2EEDCD01BB2}"/>
    <cellStyle name="Notitie 4 3 4 4 3" xfId="13150" xr:uid="{9C5A1FB0-88DB-4DBB-848D-92CC885C9DA1}"/>
    <cellStyle name="Notitie 4 3 4 4 4" xfId="36278" xr:uid="{A8064D87-7467-4CA0-8D38-43238F1CDEC2}"/>
    <cellStyle name="Notitie 4 3 4 5" xfId="5535" xr:uid="{21B737B3-2C9F-4B34-B85D-6779A43D159B}"/>
    <cellStyle name="Notitie 4 3 4 5 2" xfId="19437" xr:uid="{7A51F9D7-384D-4EA5-981D-A4BE6EC123C6}"/>
    <cellStyle name="Notitie 4 3 4 5 3" xfId="25941" xr:uid="{0DE2DCD4-F939-40AB-BD0A-6E026C40106F}"/>
    <cellStyle name="Notitie 4 3 4 5 4" xfId="14746" xr:uid="{256FA89C-508C-4EF9-9205-370AD5EE3D23}"/>
    <cellStyle name="Notitie 4 3 4 6" xfId="11544" xr:uid="{22628692-FB38-4492-8F4B-C1D7710006B7}"/>
    <cellStyle name="Notitie 4 3 4 6 2" xfId="20316" xr:uid="{6F467B8D-EB9B-4BC0-A899-6599FA6C1010}"/>
    <cellStyle name="Notitie 4 3 4 7" xfId="8883" xr:uid="{32C43690-E392-4D4A-B1FD-FC525077D263}"/>
    <cellStyle name="Notitie 4 3 4 8" xfId="2535" xr:uid="{9CCC518E-633E-40BB-BB6A-B88F9BA1447B}"/>
    <cellStyle name="Notitie 4 3 5" xfId="2720" xr:uid="{1660078C-7E0A-4CFC-BE14-48E893309657}"/>
    <cellStyle name="Notitie 4 3 5 2" xfId="10836" xr:uid="{FFDF5547-9A06-427E-A5DF-405A458D6834}"/>
    <cellStyle name="Notitie 4 3 5 2 2" xfId="17686" xr:uid="{CD7541F7-9CC7-41BF-8582-7068368CBFF6}"/>
    <cellStyle name="Notitie 4 3 5 3" xfId="17155" xr:uid="{811AEFB2-AEB1-40A7-98A8-74A0B8E9D04A}"/>
    <cellStyle name="Notitie 4 3 5 4" xfId="19626" xr:uid="{9884FC9E-EC7E-4A8C-BAD1-5DD2A17D2C00}"/>
    <cellStyle name="Notitie 4 3 5 4 2" xfId="26122" xr:uid="{C0D5F26D-3E8E-4F05-9901-BE5288E38B0F}"/>
    <cellStyle name="Notitie 4 3 5 5" xfId="20616" xr:uid="{3543C66A-201E-43ED-95BD-A5E6A5D37E75}"/>
    <cellStyle name="Notitie 4 3 5 6" xfId="9901" xr:uid="{83CEA7CD-0E24-49D7-9E54-2252E5E4FE94}"/>
    <cellStyle name="Notitie 4 3 5 7" xfId="37583" xr:uid="{6A6F654F-AF7E-4A9F-B26A-0AF7499FA5EC}"/>
    <cellStyle name="Notitie 4 3 6" xfId="4902" xr:uid="{F25A53DE-546B-455F-B7B2-EB75C968DF1E}"/>
    <cellStyle name="Notitie 4 3 6 2" xfId="17224" xr:uid="{938F8E8B-B10D-4CF6-AA7F-CE494DB97F35}"/>
    <cellStyle name="Notitie 4 3 6 3" xfId="13980" xr:uid="{778B926D-2FEB-4C2F-90BB-DB3EC92F9E40}"/>
    <cellStyle name="Notitie 4 3 7" xfId="10095" xr:uid="{F2B33DEA-E5A0-4836-A4D1-6B636E868628}"/>
    <cellStyle name="Notitie 4 3 7 2" xfId="16828" xr:uid="{DB051545-EE51-4637-A700-E06C81911E3C}"/>
    <cellStyle name="Notitie 4 3 8" xfId="8046" xr:uid="{F826DC77-DD42-4EE5-B503-3CC1FADAF34A}"/>
    <cellStyle name="Notitie 4 3 8 2" xfId="18940" xr:uid="{8D8A9011-9F26-4680-B67D-DE4FF99C8E55}"/>
    <cellStyle name="Notitie 4 3 8 3" xfId="25458" xr:uid="{834388A1-ADE4-479E-BEA2-EA0E0A3214BD}"/>
    <cellStyle name="Notitie 4 3 9" xfId="18336" xr:uid="{287A8747-9BBC-4825-918A-AA6F00B66FDE}"/>
    <cellStyle name="Notitie 4 4" xfId="967" xr:uid="{67413626-07FA-4D98-9456-4581CCE606B0}"/>
    <cellStyle name="Notitie 4 4 10" xfId="28112" xr:uid="{1F069AD5-7E9E-4495-B04D-7E8F03F069EE}"/>
    <cellStyle name="Notitie 4 4 11" xfId="2136" xr:uid="{3874FC3E-35A8-4DC0-A1C8-B878ECEA1F75}"/>
    <cellStyle name="Notitie 4 4 2" xfId="1257" xr:uid="{4C805CDD-F1F7-4DDA-B8EE-1DCB0CC1709C}"/>
    <cellStyle name="Notitie 4 4 2 10" xfId="2287" xr:uid="{C8F935A7-1C5D-400A-8F24-107A6B885FE2}"/>
    <cellStyle name="Notitie 4 4 2 2" xfId="3430" xr:uid="{2B0154DF-724F-43F0-8FAF-0A73FC6E6B95}"/>
    <cellStyle name="Notitie 4 4 2 2 2" xfId="4164" xr:uid="{412D46DB-4CB0-47B2-9346-DC1FAAFEF809}"/>
    <cellStyle name="Notitie 4 4 2 2 2 2" xfId="4667" xr:uid="{2F02A212-BDAC-4B1C-8871-92E90D41F121}"/>
    <cellStyle name="Notitie 4 4 2 2 2 2 2" xfId="7264" xr:uid="{9A2467F7-771B-4066-AD2E-5D08AB09554E}"/>
    <cellStyle name="Notitie 4 4 2 2 2 2 2 2" xfId="13772" xr:uid="{B3847489-39B7-4EC4-A3E3-802DE2F0A370}"/>
    <cellStyle name="Notitie 4 4 2 2 2 2 3" xfId="16083" xr:uid="{0F9FE13B-5E57-4A8F-A6E7-21DFABEA5605}"/>
    <cellStyle name="Notitie 4 4 2 2 2 2 4" xfId="13018" xr:uid="{05A45612-F5FB-4F1B-AA59-5E40BAE788F7}"/>
    <cellStyle name="Notitie 4 4 2 2 2 3" xfId="6761" xr:uid="{6BBB5EC1-33C9-4C24-9C61-20F0D6B4F25C}"/>
    <cellStyle name="Notitie 4 4 2 2 2 3 2" xfId="13420" xr:uid="{5CB17844-41CC-4D1D-9E80-E944673A59F1}"/>
    <cellStyle name="Notitie 4 4 2 2 2 4" xfId="15582" xr:uid="{366B66B7-7419-4DAD-977F-EF029B51C71E}"/>
    <cellStyle name="Notitie 4 4 2 2 2 5" xfId="17892" xr:uid="{BDB0D4D7-3191-455E-BA5F-F533080B9B70}"/>
    <cellStyle name="Notitie 4 4 2 2 2 6" xfId="12515" xr:uid="{D226AEEA-C433-4E86-9867-DB030096FB62}"/>
    <cellStyle name="Notitie 4 4 2 2 3" xfId="4491" xr:uid="{1B3FBBE1-5D96-4753-81F7-C56E7D507075}"/>
    <cellStyle name="Notitie 4 4 2 2 3 2" xfId="7088" xr:uid="{0F693E08-2A9E-4362-BCAE-024344F00592}"/>
    <cellStyle name="Notitie 4 4 2 2 3 2 2" xfId="13596" xr:uid="{37A41BE2-E28A-4442-9EE9-4FEBC98FFF87}"/>
    <cellStyle name="Notitie 4 4 2 2 3 3" xfId="15907" xr:uid="{D569F73F-30CE-4C5D-B3C9-EE6B11A2B8C9}"/>
    <cellStyle name="Notitie 4 4 2 2 3 4" xfId="18584" xr:uid="{2D64A31F-41F0-4FA2-BB89-1C960CA2FE1F}"/>
    <cellStyle name="Notitie 4 4 2 2 3 5" xfId="12842" xr:uid="{FCEBF67B-E546-48CA-B366-FB039B268FB2}"/>
    <cellStyle name="Notitie 4 4 2 2 4" xfId="6015" xr:uid="{AF7C6DB9-AFE8-4570-A72E-36D13F3FAD9C}"/>
    <cellStyle name="Notitie 4 4 2 2 4 2" xfId="19942" xr:uid="{5C32D634-BEEE-4839-94AC-467145D79BBA}"/>
    <cellStyle name="Notitie 4 4 2 2 4 3" xfId="26423" xr:uid="{CB6D59AC-0116-456F-AD9F-73DA76949E4A}"/>
    <cellStyle name="Notitie 4 4 2 2 4 4" xfId="13244" xr:uid="{DBBF91B1-A9A2-4485-A61C-BED413CA6CD9}"/>
    <cellStyle name="Notitie 4 4 2 2 5" xfId="15076" xr:uid="{B39422AF-9B10-4740-9A1F-0103F9DC2605}"/>
    <cellStyle name="Notitie 4 4 2 2 5 2" xfId="20892" xr:uid="{A7FA33F7-D847-4F55-AB88-D8D3228E057B}"/>
    <cellStyle name="Notitie 4 4 2 2 6" xfId="11964" xr:uid="{BFF767CC-4E29-4C1C-9BA7-A22A40BD78DF}"/>
    <cellStyle name="Notitie 4 4 2 2 7" xfId="9150" xr:uid="{62B22214-416F-4A68-9FAE-5965A1C74841}"/>
    <cellStyle name="Notitie 4 4 2 3" xfId="5249" xr:uid="{A3F08991-89F7-49AA-BE9A-662D7C75FFD2}"/>
    <cellStyle name="Notitie 4 4 2 3 2" xfId="11288" xr:uid="{6E72FECC-A5D0-4277-B26B-CA64718B18F8}"/>
    <cellStyle name="Notitie 4 4 2 3 3" xfId="17413" xr:uid="{E350AD1D-FC75-432D-B870-BF4D32383361}"/>
    <cellStyle name="Notitie 4 4 2 3 4" xfId="9621" xr:uid="{DD2BC23D-60FD-4001-9EB5-42C86DBFD8A6}"/>
    <cellStyle name="Notitie 4 4 2 4" xfId="14460" xr:uid="{FAB3D411-0DFA-4ED0-B700-904BF413B7EE}"/>
    <cellStyle name="Notitie 4 4 2 4 2" xfId="16801" xr:uid="{49DE359A-C529-42F8-B70D-4794503A301B}"/>
    <cellStyle name="Notitie 4 4 2 5" xfId="16740" xr:uid="{84BED427-9710-4747-B9D4-0AD92A95D3F6}"/>
    <cellStyle name="Notitie 4 4 2 5 2" xfId="19254" xr:uid="{BA7BCE38-FB03-4A48-B251-BF97F8D51EA3}"/>
    <cellStyle name="Notitie 4 4 2 5 3" xfId="25758" xr:uid="{02987356-BFF6-4163-811F-607E3FD8EEF0}"/>
    <cellStyle name="Notitie 4 4 2 6" xfId="10575" xr:uid="{B639B3C3-8DF0-4913-9EB5-F02C6478D37E}"/>
    <cellStyle name="Notitie 4 4 2 6 2" xfId="20201" xr:uid="{F79B9EA6-D127-4AF2-80BA-2225AE892989}"/>
    <cellStyle name="Notitie 4 4 2 7" xfId="8735" xr:uid="{846E7CA9-BB9F-4799-B107-EC620AFF4631}"/>
    <cellStyle name="Notitie 4 4 2 8" xfId="7770" xr:uid="{E75E7F98-FB8D-459A-A7D1-D2E6C32AF4BA}"/>
    <cellStyle name="Notitie 4 4 2 9" xfId="28402" xr:uid="{F7F333A8-D3E9-4B82-A148-EA1F714EBE15}"/>
    <cellStyle name="Notitie 4 4 3" xfId="3215" xr:uid="{542C3B26-61AB-4CF6-A130-3966F79B9D36}"/>
    <cellStyle name="Notitie 4 4 3 2" xfId="3875" xr:uid="{91AF4F00-691E-47BF-830A-F2AC1715E7AC}"/>
    <cellStyle name="Notitie 4 4 3 2 2" xfId="4610" xr:uid="{928E284E-3E88-47FC-87B1-044B431594AA}"/>
    <cellStyle name="Notitie 4 4 3 2 2 2" xfId="7207" xr:uid="{D983C989-2F23-4095-96B8-ED7B7B81B173}"/>
    <cellStyle name="Notitie 4 4 3 2 2 2 2" xfId="13715" xr:uid="{D712AD51-DDF7-4B4B-86FB-9FB962E45C4C}"/>
    <cellStyle name="Notitie 4 4 3 2 2 3" xfId="16026" xr:uid="{91D63A46-F8AF-4340-A62A-F5E5E1162A44}"/>
    <cellStyle name="Notitie 4 4 3 2 2 4" xfId="12961" xr:uid="{26B8E2F2-E2D7-4D1C-AD14-C4C60F21C0A7}"/>
    <cellStyle name="Notitie 4 4 3 2 3" xfId="6472" xr:uid="{78B1A6A4-2CE3-47AC-AFE9-0C212C512BEA}"/>
    <cellStyle name="Notitie 4 4 3 2 3 2" xfId="13363" xr:uid="{577CBB3A-CCC0-40AF-8175-E3D5830F0CF3}"/>
    <cellStyle name="Notitie 4 4 3 2 4" xfId="15443" xr:uid="{E6E43C27-6FD3-4427-9677-6A8EA518516C}"/>
    <cellStyle name="Notitie 4 4 3 2 5" xfId="17786" xr:uid="{E4025CA0-813C-44DD-8D42-F1DB3BB59D14}"/>
    <cellStyle name="Notitie 4 4 3 2 6" xfId="12376" xr:uid="{D0B6D823-4675-4ADE-9049-55A0DBE7D250}"/>
    <cellStyle name="Notitie 4 4 3 3" xfId="4433" xr:uid="{6BFD9EAD-DDC8-4ED3-8089-21AE10F3196A}"/>
    <cellStyle name="Notitie 4 4 3 3 2" xfId="7030" xr:uid="{90EB846D-1A02-44B9-B6F4-9DDAC0A663C4}"/>
    <cellStyle name="Notitie 4 4 3 3 2 2" xfId="13539" xr:uid="{1DF5F414-3921-4FC0-A8CD-B7CD367E59D5}"/>
    <cellStyle name="Notitie 4 4 3 3 3" xfId="15849" xr:uid="{6E0A7A0C-4051-43DB-B7E9-4EE19A7962D5}"/>
    <cellStyle name="Notitie 4 4 3 3 4" xfId="18527" xr:uid="{2EC5B509-7E43-4E9C-B971-C696267B7A4F}"/>
    <cellStyle name="Notitie 4 4 3 3 5" xfId="12784" xr:uid="{7BD4BF0C-D7B5-4B23-ACCE-B7538BE5D694}"/>
    <cellStyle name="Notitie 4 4 3 4" xfId="5725" xr:uid="{EF6FF0E9-56FE-4BA0-8724-BD125058B13A}"/>
    <cellStyle name="Notitie 4 4 3 4 2" xfId="19762" xr:uid="{561C43E7-6956-44D5-8374-764561C881A4}"/>
    <cellStyle name="Notitie 4 4 3 4 3" xfId="26254" xr:uid="{45D068A7-7B0B-48C5-801B-A8940D076042}"/>
    <cellStyle name="Notitie 4 4 3 4 4" xfId="13187" xr:uid="{2276E648-641C-4A70-B072-5CC83ADFCE47}"/>
    <cellStyle name="Notitie 4 4 3 5" xfId="14936" xr:uid="{A4979FBE-AC92-4911-BDE2-0A42CC7C8C8C}"/>
    <cellStyle name="Notitie 4 4 3 5 2" xfId="20685" xr:uid="{7EB72B0F-CB09-4B10-B3A2-4BDF3FA442A2}"/>
    <cellStyle name="Notitie 4 4 3 6" xfId="11674" xr:uid="{8D98A1E0-1943-437B-9144-5E2280E4BB9B}"/>
    <cellStyle name="Notitie 4 4 3 7" xfId="9010" xr:uid="{9A180D03-BC29-4538-9300-A15EB5993313}"/>
    <cellStyle name="Notitie 4 4 4" xfId="5034" xr:uid="{E1062C5E-104E-4712-929A-DA0E75E3A83B}"/>
    <cellStyle name="Notitie 4 4 4 2" xfId="10998" xr:uid="{01A4CD0B-3EBE-40DA-B7B6-5B76734BE23F}"/>
    <cellStyle name="Notitie 4 4 4 3" xfId="17308" xr:uid="{FF1C903D-1096-43EA-A234-03F9D0FA691A}"/>
    <cellStyle name="Notitie 4 4 4 4" xfId="9482" xr:uid="{CA277C4D-52AF-4E57-A6B4-F2CF7DBAA375}"/>
    <cellStyle name="Notitie 4 4 5" xfId="8418" xr:uid="{5FB3A2BF-9909-4AFC-84F8-42AFB1C56DCC}"/>
    <cellStyle name="Notitie 4 4 5 2" xfId="14170" xr:uid="{CB8835EA-F0E0-47C2-BE9B-F0062F538F62}"/>
    <cellStyle name="Notitie 4 4 5 3" xfId="18384" xr:uid="{3DF14982-15F8-4587-8834-F38AE71E33B6}"/>
    <cellStyle name="Notitie 4 4 6" xfId="16339" xr:uid="{BCB5511C-F914-4AC3-BB71-3C1A063627A3}"/>
    <cellStyle name="Notitie 4 4 6 2" xfId="19075" xr:uid="{63F37768-CF3C-419E-98D6-DAF02F912923}"/>
    <cellStyle name="Notitie 4 4 6 3" xfId="25590" xr:uid="{C9C79374-65EE-459A-B981-8744792D26E9}"/>
    <cellStyle name="Notitie 4 4 7" xfId="10285" xr:uid="{F3519F72-45F9-4502-A37B-F814D91C8562}"/>
    <cellStyle name="Notitie 4 4 7 2" xfId="18407" xr:uid="{3BA85E07-619E-4C8E-87F8-DA54FBA7415D}"/>
    <cellStyle name="Notitie 4 4 8" xfId="8265" xr:uid="{C8129AF5-DA22-4E92-AF22-7FE174E197DA}"/>
    <cellStyle name="Notitie 4 4 9" xfId="7630" xr:uid="{C38754A9-7DF8-4FDA-AC1F-7FE333E0C23B}"/>
    <cellStyle name="Notitie 4 5" xfId="951" xr:uid="{F285AAFA-6C5D-42D5-91B9-0571EE743067}"/>
    <cellStyle name="Notitie 4 5 10" xfId="2120" xr:uid="{F82A02B9-015F-421E-A659-8C5726F8BC85}"/>
    <cellStyle name="Notitie 4 5 2" xfId="3199" xr:uid="{5A243A23-1937-4F9C-9CC3-1CD3CFDFA3E2}"/>
    <cellStyle name="Notitie 4 5 2 2" xfId="3859" xr:uid="{7EBDAD85-6E7C-46D1-9686-F1328C6697C6}"/>
    <cellStyle name="Notitie 4 5 2 2 2" xfId="4594" xr:uid="{1F97378E-BA12-45A2-AAAC-19DE77B82FCA}"/>
    <cellStyle name="Notitie 4 5 2 2 2 2" xfId="7191" xr:uid="{B4BEAD85-A725-4F3D-B2C2-F474FA74082D}"/>
    <cellStyle name="Notitie 4 5 2 2 2 2 2" xfId="13699" xr:uid="{9BBF95A0-4751-4228-B1F5-A23EBADFE02B}"/>
    <cellStyle name="Notitie 4 5 2 2 2 3" xfId="16010" xr:uid="{D8653A62-82DA-4049-A8E2-BA8DE9CCC6F3}"/>
    <cellStyle name="Notitie 4 5 2 2 2 4" xfId="12945" xr:uid="{B1AE0B23-E91C-4612-9A12-B8FB05C61A3E}"/>
    <cellStyle name="Notitie 4 5 2 2 3" xfId="6456" xr:uid="{E24EDDD9-4B17-4C42-A658-9821977D5B7A}"/>
    <cellStyle name="Notitie 4 5 2 2 3 2" xfId="13347" xr:uid="{B9644753-7E10-4C59-852F-9BCD3EC3F5A2}"/>
    <cellStyle name="Notitie 4 5 2 2 4" xfId="15427" xr:uid="{44996A7E-9B03-4266-9DA8-EFF2CB27C07A}"/>
    <cellStyle name="Notitie 4 5 2 2 5" xfId="17770" xr:uid="{7437DEEC-DC45-4FFC-9D6B-F682C6A539BF}"/>
    <cellStyle name="Notitie 4 5 2 2 6" xfId="12360" xr:uid="{89B089A3-C51B-43F9-9BD0-9C0555B0A826}"/>
    <cellStyle name="Notitie 4 5 2 3" xfId="4417" xr:uid="{15E8CC07-43C5-4B5F-B791-1051A0EA577A}"/>
    <cellStyle name="Notitie 4 5 2 3 2" xfId="7014" xr:uid="{0F3F3AE5-F995-4AB5-9958-DA5565C42EE3}"/>
    <cellStyle name="Notitie 4 5 2 3 2 2" xfId="13523" xr:uid="{334D18B3-A935-4E88-9010-41E974996EF2}"/>
    <cellStyle name="Notitie 4 5 2 3 3" xfId="15833" xr:uid="{44825C7E-EEAC-4C6A-A594-2BBAACB6E816}"/>
    <cellStyle name="Notitie 4 5 2 3 4" xfId="18511" xr:uid="{07BA8B5B-5A43-4BA3-B3A1-A0A4B67A4F65}"/>
    <cellStyle name="Notitie 4 5 2 3 5" xfId="12768" xr:uid="{773064A3-3203-4D15-9622-1FF517F92FBC}"/>
    <cellStyle name="Notitie 4 5 2 4" xfId="5709" xr:uid="{71CB0B60-BB95-4D1C-8BBE-A4427598C02F}"/>
    <cellStyle name="Notitie 4 5 2 4 2" xfId="19746" xr:uid="{54BA36F9-55F7-4D51-BCF5-284F0305261F}"/>
    <cellStyle name="Notitie 4 5 2 4 3" xfId="26238" xr:uid="{CFD9AF98-AF72-4B8B-85BF-47843049D777}"/>
    <cellStyle name="Notitie 4 5 2 4 4" xfId="13171" xr:uid="{4CD7B78C-EBA6-4C5C-BDAA-84FB2C730DA8}"/>
    <cellStyle name="Notitie 4 5 2 5" xfId="14920" xr:uid="{6ECEC8FD-DD38-4C94-94E9-951450674F08}"/>
    <cellStyle name="Notitie 4 5 2 5 2" xfId="20669" xr:uid="{F30C80AD-311D-4748-97AE-EF5AD473751B}"/>
    <cellStyle name="Notitie 4 5 2 6" xfId="11658" xr:uid="{CB6FA8D8-7A3B-4FF8-A200-5DF168FCD98A}"/>
    <cellStyle name="Notitie 4 5 2 7" xfId="8994" xr:uid="{DBC2CFFD-30C1-4CB7-88DB-E37561BF3CF0}"/>
    <cellStyle name="Notitie 4 5 3" xfId="5018" xr:uid="{8590F9F1-FA14-42CE-813A-D1F7DD380AB3}"/>
    <cellStyle name="Notitie 4 5 3 2" xfId="10982" xr:uid="{49FC1249-6CAA-461F-B10A-F81A7E078CD6}"/>
    <cellStyle name="Notitie 4 5 3 3" xfId="17292" xr:uid="{63740EB9-99BD-44C8-9649-E9C457AF23C4}"/>
    <cellStyle name="Notitie 4 5 3 4" xfId="9466" xr:uid="{9B9088EC-DBD9-4720-A233-32052D49B841}"/>
    <cellStyle name="Notitie 4 5 4" xfId="14154" xr:uid="{0EA473E3-C5D7-4A2C-BF65-03157D0FB541}"/>
    <cellStyle name="Notitie 4 5 4 2" xfId="18091" xr:uid="{10AE8DFB-569D-4EFB-88D8-BB3915AA2F11}"/>
    <cellStyle name="Notitie 4 5 5" xfId="16540" xr:uid="{F83065D7-D9E3-4681-AC58-58721C28DC46}"/>
    <cellStyle name="Notitie 4 5 5 2" xfId="19059" xr:uid="{D0EF1FF6-4910-4ED8-9E23-4A33D879B2D7}"/>
    <cellStyle name="Notitie 4 5 5 3" xfId="25574" xr:uid="{0FDB25B4-039F-458A-A2FE-13EE6CD84F7E}"/>
    <cellStyle name="Notitie 4 5 6" xfId="10269" xr:uid="{EE8E50C7-6C97-4D68-A20D-3B6A7AF3B7CD}"/>
    <cellStyle name="Notitie 4 5 6 2" xfId="16810" xr:uid="{E510A3FB-21FB-4702-8B5D-0D54A4F0E5AB}"/>
    <cellStyle name="Notitie 4 5 7" xfId="8535" xr:uid="{772DC722-5DE5-4034-B43F-00BD52C285C8}"/>
    <cellStyle name="Notitie 4 5 8" xfId="7614" xr:uid="{64C75809-E5E6-4D4E-B81C-D065A6E8D383}"/>
    <cellStyle name="Notitie 4 5 9" xfId="28096" xr:uid="{33A3D45D-0E4B-4835-9D7E-8B1A4433B9ED}"/>
    <cellStyle name="Notitie 4 6" xfId="1043" xr:uid="{3C2EC8BD-E1EC-4D9F-A602-9815250DEB3D}"/>
    <cellStyle name="Notitie 4 6 10" xfId="2156" xr:uid="{9044B206-69BF-4299-BC94-3C012A69D7EB}"/>
    <cellStyle name="Notitie 4 6 2" xfId="3261" xr:uid="{9188A6CF-C475-48DC-93DE-E65EED0E0FE2}"/>
    <cellStyle name="Notitie 4 6 2 2" xfId="3951" xr:uid="{AA3CE3AB-B69A-46EC-B343-DDA09F42A585}"/>
    <cellStyle name="Notitie 4 6 2 2 2" xfId="4626" xr:uid="{F126E317-AB8A-43CA-9A6E-FA09F6F1273B}"/>
    <cellStyle name="Notitie 4 6 2 2 2 2" xfId="7223" xr:uid="{79CF4A1B-613A-413D-8804-9FBA78789F9B}"/>
    <cellStyle name="Notitie 4 6 2 2 2 2 2" xfId="13731" xr:uid="{9EF83925-4DFD-4EE4-ABFE-4CDADF671B18}"/>
    <cellStyle name="Notitie 4 6 2 2 2 3" xfId="16042" xr:uid="{35DBA7EB-7ADB-4AC7-87D3-41599C02CEFE}"/>
    <cellStyle name="Notitie 4 6 2 2 2 4" xfId="12977" xr:uid="{C4CC4851-EAD1-4A63-B94C-05B9C5FDEDA4}"/>
    <cellStyle name="Notitie 4 6 2 2 3" xfId="6548" xr:uid="{7682B80D-1AAB-4E45-A1D2-19932533BC3D}"/>
    <cellStyle name="Notitie 4 6 2 2 3 2" xfId="13379" xr:uid="{B8BCDA19-3A56-40C0-8F75-3A457456FBCB}"/>
    <cellStyle name="Notitie 4 6 2 2 4" xfId="15459" xr:uid="{7C919F7B-DCC7-49C2-834C-7ED50F9209C9}"/>
    <cellStyle name="Notitie 4 6 2 2 5" xfId="17802" xr:uid="{E1B5524C-FC6E-47C9-AF82-64132C2D7C7E}"/>
    <cellStyle name="Notitie 4 6 2 2 6" xfId="12392" xr:uid="{F36A7EBA-F3A0-4FBA-9154-DBC98471F10C}"/>
    <cellStyle name="Notitie 4 6 2 3" xfId="4449" xr:uid="{03187B62-AEDF-41A6-BF29-B070B6473A74}"/>
    <cellStyle name="Notitie 4 6 2 3 2" xfId="7046" xr:uid="{AFE679D8-9583-42F2-9ED5-530988FD4AC6}"/>
    <cellStyle name="Notitie 4 6 2 3 2 2" xfId="13555" xr:uid="{3A49FB28-3336-405C-B8E9-66B808A0BCB4}"/>
    <cellStyle name="Notitie 4 6 2 3 3" xfId="15865" xr:uid="{E6E8D3B0-B5EC-44FE-A1C5-EB18F216F98D}"/>
    <cellStyle name="Notitie 4 6 2 3 4" xfId="18543" xr:uid="{B7771576-A5E7-45AA-ACF2-7FAE9A93416E}"/>
    <cellStyle name="Notitie 4 6 2 3 5" xfId="12800" xr:uid="{98725FFF-C207-4BD6-B36B-A013F8B61580}"/>
    <cellStyle name="Notitie 4 6 2 4" xfId="5801" xr:uid="{2871C0D5-5969-4F10-9E65-7361A7F84FB9}"/>
    <cellStyle name="Notitie 4 6 2 4 2" xfId="19796" xr:uid="{D143ADB2-6675-4312-8702-83FD9365CD8C}"/>
    <cellStyle name="Notitie 4 6 2 4 3" xfId="26282" xr:uid="{2A621D97-4C2C-41B9-9C87-638EC3D31BF9}"/>
    <cellStyle name="Notitie 4 6 2 4 4" xfId="13203" xr:uid="{9A1C5BC4-1F4A-4FB4-B102-F274BE69E658}"/>
    <cellStyle name="Notitie 4 6 2 5" xfId="14952" xr:uid="{1C21ABCD-54A7-4AB0-91F7-0E257FD8C2BA}"/>
    <cellStyle name="Notitie 4 6 2 5 2" xfId="20761" xr:uid="{1BF9947B-5263-4F53-9007-39FA4AC81BC1}"/>
    <cellStyle name="Notitie 4 6 2 6" xfId="11750" xr:uid="{9C54D7F0-A4BF-4ADE-AAF0-500F14BF8B30}"/>
    <cellStyle name="Notitie 4 6 2 7" xfId="9026" xr:uid="{104673E9-2C08-46AB-85B7-571C1EAED67C}"/>
    <cellStyle name="Notitie 4 6 3" xfId="5080" xr:uid="{A1F7D7F7-CD74-4FD8-B0FF-8AC1D9AB669F}"/>
    <cellStyle name="Notitie 4 6 3 2" xfId="11074" xr:uid="{0CAA2B62-86B9-41D3-8E3B-A69FCA9AF2D9}"/>
    <cellStyle name="Notitie 4 6 3 3" xfId="17324" xr:uid="{5DA6C10A-2A60-460F-9F9A-DE2EB83CB5C1}"/>
    <cellStyle name="Notitie 4 6 3 4" xfId="9498" xr:uid="{0A91ACB5-AE84-4723-8C08-3618655D06ED}"/>
    <cellStyle name="Notitie 4 6 4" xfId="14246" xr:uid="{C88EEFD9-04A4-444A-816F-73BBDD77E2B1}"/>
    <cellStyle name="Notitie 4 6 4 2" xfId="18314" xr:uid="{C0D605D2-A47D-4417-8DEE-5F9EB23D8259}"/>
    <cellStyle name="Notitie 4 6 5" xfId="16586" xr:uid="{B90E23E1-DD96-42D3-B224-BC90D36F7433}"/>
    <cellStyle name="Notitie 4 6 5 2" xfId="19108" xr:uid="{A0E9F961-F70A-4174-B5F4-C599D8100C6E}"/>
    <cellStyle name="Notitie 4 6 5 3" xfId="25617" xr:uid="{8AA8ADD3-45BE-4181-A952-9CB394512CE0}"/>
    <cellStyle name="Notitie 4 6 6" xfId="10361" xr:uid="{B89A89CE-7E30-4FE4-B43D-0C782FE4025D}"/>
    <cellStyle name="Notitie 4 6 6 2" xfId="17513" xr:uid="{C20E836E-F2B3-4D86-BA68-C1077BFA167F}"/>
    <cellStyle name="Notitie 4 6 7" xfId="8581" xr:uid="{91232A79-51EF-4F4D-84EE-3BA3A1713696}"/>
    <cellStyle name="Notitie 4 6 8" xfId="7646" xr:uid="{7CD21756-873F-473A-9897-DDD20AFBB25D}"/>
    <cellStyle name="Notitie 4 6 9" xfId="28188" xr:uid="{68648A45-2BFF-4BCD-B174-562E35A43CD8}"/>
    <cellStyle name="Notitie 4 7" xfId="1438" xr:uid="{D21F4AFD-C0DC-484A-BD1B-1B97F2DAEC51}"/>
    <cellStyle name="Notitie 4 7 2" xfId="1570" xr:uid="{271C4846-9369-4FAF-8A96-670E0D44CA08}"/>
    <cellStyle name="Notitie 4 7 2 2" xfId="4546" xr:uid="{469139C5-906C-4307-94D7-4FAC16090402}"/>
    <cellStyle name="Notitie 4 7 2 2 2" xfId="7143" xr:uid="{4D125F6F-2B18-4DEE-B161-76B0DA4734AA}"/>
    <cellStyle name="Notitie 4 7 2 2 2 2" xfId="13651" xr:uid="{9E6504C2-4B5B-474A-A4B3-647E15F98295}"/>
    <cellStyle name="Notitie 4 7 2 2 3" xfId="15962" xr:uid="{DDAF06B4-3FAB-49AE-8977-D10CE14D562F}"/>
    <cellStyle name="Notitie 4 7 2 2 4" xfId="17645" xr:uid="{3594D7C8-93C4-422D-B2E9-820E521E8DAC}"/>
    <cellStyle name="Notitie 4 7 2 2 5" xfId="12897" xr:uid="{352086DF-D306-4CDC-A4C9-07F166BC8315}"/>
    <cellStyle name="Notitie 4 7 2 3" xfId="6168" xr:uid="{76FD4100-054F-4577-94FD-2EE22E2FA7B3}"/>
    <cellStyle name="Notitie 4 7 2 3 2" xfId="16970" xr:uid="{8A4954DA-5753-4CCA-97C6-EA4EB52E2958}"/>
    <cellStyle name="Notitie 4 7 2 3 3" xfId="13299" xr:uid="{564F4FA7-BC91-4B2B-94AB-BDE7EC03C080}"/>
    <cellStyle name="Notitie 4 7 2 4" xfId="15229" xr:uid="{0449628D-C902-4383-BD56-3A8383BFFE7C}"/>
    <cellStyle name="Notitie 4 7 2 4 2" xfId="19559" xr:uid="{BE74E1C9-B04D-46CE-821A-4755A9859959}"/>
    <cellStyle name="Notitie 4 7 2 4 3" xfId="26057" xr:uid="{51355B51-77EA-4E9B-ADB2-F85415679608}"/>
    <cellStyle name="Notitie 4 7 2 5" xfId="12117" xr:uid="{B2C04CC5-A362-446B-AFA7-D773E9C50306}"/>
    <cellStyle name="Notitie 4 7 2 5 2" xfId="20529" xr:uid="{23A66248-B54C-45BE-AC9F-D9D1140A1BED}"/>
    <cellStyle name="Notitie 4 7 2 6" xfId="9337" xr:uid="{A22F5E24-A218-4291-BFFF-C709A35A7DC6}"/>
    <cellStyle name="Notitie 4 7 2 7" xfId="3583" xr:uid="{0DE8EBE6-A217-4220-864A-FC17F3BEBD77}"/>
    <cellStyle name="Notitie 4 7 3" xfId="4360" xr:uid="{766490E7-3B3D-4D83-BCBC-22DFD5C25456}"/>
    <cellStyle name="Notitie 4 7 3 2" xfId="6957" xr:uid="{BDE0BD5C-EF33-444A-9635-9D585CEB8D0D}"/>
    <cellStyle name="Notitie 4 7 3 2 2" xfId="13475" xr:uid="{8CDA7A1F-644F-4FE5-9694-C7B622DF7347}"/>
    <cellStyle name="Notitie 4 7 3 3" xfId="15776" xr:uid="{6F28DF65-014D-4A9C-9804-84143B1A2235}"/>
    <cellStyle name="Notitie 4 7 3 4" xfId="17182" xr:uid="{9DC064E6-DA01-408E-8540-7D86C899B2A9}"/>
    <cellStyle name="Notitie 4 7 3 5" xfId="12711" xr:uid="{9F9A25C6-4343-4D67-B90D-7174D61FA6FA}"/>
    <cellStyle name="Notitie 4 7 4" xfId="2902" xr:uid="{40228055-DE5F-4E4B-909C-542D96C280A8}"/>
    <cellStyle name="Notitie 4 7 4 2" xfId="17335" xr:uid="{CB58CAAB-D469-476B-9C24-90CD0C80572F}"/>
    <cellStyle name="Notitie 4 7 4 3" xfId="13123" xr:uid="{10BC8803-691F-45F6-8CA6-D58B42986764}"/>
    <cellStyle name="Notitie 4 7 4 4" xfId="37095" xr:uid="{71569A1F-4EDD-4896-BE5E-F296E63839B6}"/>
    <cellStyle name="Notitie 4 7 5" xfId="5412" xr:uid="{F7E805D5-1115-43A0-9AE2-B275B8A0B19B}"/>
    <cellStyle name="Notitie 4 7 5 2" xfId="18873" xr:uid="{5A9705E2-FF2C-47C6-AAAA-A830D7568196}"/>
    <cellStyle name="Notitie 4 7 5 3" xfId="25393" xr:uid="{D18ED71C-BA29-496C-8393-C3E05078909A}"/>
    <cellStyle name="Notitie 4 7 5 4" xfId="14623" xr:uid="{1288B7BC-CF26-4FC0-BCFE-099CCF9B048C}"/>
    <cellStyle name="Notitie 4 7 6" xfId="11451" xr:uid="{94BE9950-F531-42EE-AECD-841BFA7258D6}"/>
    <cellStyle name="Notitie 4 7 6 2" xfId="17576" xr:uid="{A40A9558-9D42-4015-8A82-C73E7D691D57}"/>
    <cellStyle name="Notitie 4 7 7" xfId="8796" xr:uid="{48EE4CF8-1F19-45EB-9B28-2C337D6E95EB}"/>
    <cellStyle name="Notitie 4 7 8" xfId="2440" xr:uid="{7AB30F71-0CC6-410D-9570-C80648B16CE3}"/>
    <cellStyle name="Notitie 4 8" xfId="2597" xr:uid="{C9554722-D31D-4309-A4D4-CEB35919D57F}"/>
    <cellStyle name="Notitie 4 8 2" xfId="10728" xr:uid="{A80A065D-4CBA-4D51-9004-C6D56F0D48E7}"/>
    <cellStyle name="Notitie 4 8 2 2" xfId="17089" xr:uid="{B5CD0434-9CEA-4852-A043-429AD345DA30}"/>
    <cellStyle name="Notitie 4 8 3" xfId="17719" xr:uid="{B579EA04-F3D3-47AD-AD2E-890DBE293340}"/>
    <cellStyle name="Notitie 4 8 4" xfId="18758" xr:uid="{4DAA9F74-B23B-4F8E-8DE9-1F6830C07DA7}"/>
    <cellStyle name="Notitie 4 8 4 2" xfId="25277" xr:uid="{2672F851-680D-4C72-B588-48C3DD279042}"/>
    <cellStyle name="Notitie 4 8 5" xfId="19514" xr:uid="{A2DC27D3-5AD6-481D-8B4C-9042FF15E13D}"/>
    <cellStyle name="Notitie 4 8 6" xfId="9778" xr:uid="{BF544144-D1ED-410D-88BE-1D355BC179EC}"/>
    <cellStyle name="Notitie 4 8 7" xfId="38033" xr:uid="{5DE5E11C-2C59-439B-96DE-6B49B1E79EE6}"/>
    <cellStyle name="Notitie 4 9" xfId="4815" xr:uid="{654551F6-980C-42ED-8985-0E8F174B413F}"/>
    <cellStyle name="Notitie 4 9 2" xfId="17055" xr:uid="{088C79F8-AAA2-4777-AF55-CC4F01F8E747}"/>
    <cellStyle name="Notitie 4 9 3" xfId="18255" xr:uid="{A5688BFB-A08F-46FA-9DBD-9A3AF1D86279}"/>
    <cellStyle name="Notitie 4 9 4" xfId="16900" xr:uid="{D9B6E595-27A8-451F-9C09-3A66B585CE55}"/>
    <cellStyle name="Notitie 4 9 4 2" xfId="21966" xr:uid="{7AE8354A-167E-4770-9FA2-EF515260CBE0}"/>
    <cellStyle name="Notitie 4 9 5" xfId="19807" xr:uid="{4A60E2AB-13FF-4F96-A868-271650210A7E}"/>
    <cellStyle name="Notitie 4 9 6" xfId="13857" xr:uid="{C094BF66-5FD5-4009-92F1-FAAFDF545AE3}"/>
    <cellStyle name="Notitie 4 9 7" xfId="38171" xr:uid="{AE08EFAD-EF3C-4398-B721-1D0B4B377950}"/>
    <cellStyle name="Notitie 5" xfId="523" xr:uid="{00000000-0005-0000-0000-00000A020000}"/>
    <cellStyle name="Notitie 5 10" xfId="7401" xr:uid="{A5B1435E-95FB-4607-A989-663191841F65}"/>
    <cellStyle name="Notitie 5 10 2" xfId="16957" xr:uid="{96AAE122-1F9C-4249-917F-D90AB895C8AA}"/>
    <cellStyle name="Notitie 5 10 3" xfId="41229" xr:uid="{401CA666-3E38-4071-BE6F-9A4337BF5A5F}"/>
    <cellStyle name="Notitie 5 11" xfId="7924" xr:uid="{F0BD21F8-C514-4473-A459-464474AE23A8}"/>
    <cellStyle name="Notitie 5 11 2" xfId="17990" xr:uid="{0FC43240-F36D-4EA1-8CCC-701E4686705A}"/>
    <cellStyle name="Notitie 5 12" xfId="17987" xr:uid="{56A497B3-26E5-4BA5-9D9E-F1B598040B1D}"/>
    <cellStyle name="Notitie 5 12 2" xfId="23522" xr:uid="{14E486D6-778E-4102-B825-DF8BDB7A4004}"/>
    <cellStyle name="Notitie 5 13" xfId="19121" xr:uid="{3F5C4939-56A2-4128-8161-3579747B338C}"/>
    <cellStyle name="Notitie 5 14" xfId="27892" xr:uid="{C888460F-71B3-4D9B-A67E-F19940DA5985}"/>
    <cellStyle name="Notitie 5 15" xfId="2547" xr:uid="{219AE2AE-7DAE-499A-AB8F-C5077A2C3060}"/>
    <cellStyle name="Notitie 5 16" xfId="41525" xr:uid="{9C80C22C-AA2F-47E4-9A3A-79AADBFA8165}"/>
    <cellStyle name="Notitie 5 2" xfId="720" xr:uid="{F4E7CE20-5508-4D00-9EA8-C99D82BDE003}"/>
    <cellStyle name="Notitie 5 2 10" xfId="7501" xr:uid="{BCA912CC-8D4C-4370-857E-DF79FDF6486D}"/>
    <cellStyle name="Notitie 5 2 11" xfId="27775" xr:uid="{47FE4BF6-87DA-4CA4-AF10-A7600491E465}"/>
    <cellStyle name="Notitie 5 2 12" xfId="1998" xr:uid="{F930F0DB-5623-4BAA-8B72-8B074EE79F63}"/>
    <cellStyle name="Notitie 5 2 2" xfId="1302" xr:uid="{D81F703E-0F66-4F43-BEF8-4AB78591C993}"/>
    <cellStyle name="Notitie 5 2 2 10" xfId="2332" xr:uid="{F906917C-E456-4E8D-9FC4-68138E4F8DD9}"/>
    <cellStyle name="Notitie 5 2 2 2" xfId="3475" xr:uid="{AB492960-8698-4C0D-B4BD-2D2D3F90036D}"/>
    <cellStyle name="Notitie 5 2 2 2 2" xfId="4209" xr:uid="{A9EF2776-30AF-4A44-9909-59BC91AAF209}"/>
    <cellStyle name="Notitie 5 2 2 2 2 2" xfId="4684" xr:uid="{784E694E-5722-4595-ADC7-D5001C0300FC}"/>
    <cellStyle name="Notitie 5 2 2 2 2 2 2" xfId="7281" xr:uid="{01364FEA-A039-4F7A-8201-7BFD63359AB1}"/>
    <cellStyle name="Notitie 5 2 2 2 2 2 2 2" xfId="13789" xr:uid="{9672DCBC-E40E-45CD-B188-546DDA971B61}"/>
    <cellStyle name="Notitie 5 2 2 2 2 2 3" xfId="16100" xr:uid="{EE3B7B89-9363-4307-95FE-E0D49DB84B8F}"/>
    <cellStyle name="Notitie 5 2 2 2 2 2 4" xfId="13035" xr:uid="{17BF94B6-5233-41AF-A1E1-2D0E26388587}"/>
    <cellStyle name="Notitie 5 2 2 2 2 3" xfId="6806" xr:uid="{7F6D7EAA-1EDA-4F3E-9A02-82541667193C}"/>
    <cellStyle name="Notitie 5 2 2 2 2 3 2" xfId="13437" xr:uid="{9D948D31-0DFB-42F7-BA66-E1964B2296AB}"/>
    <cellStyle name="Notitie 5 2 2 2 2 4" xfId="15627" xr:uid="{54492A33-BDAB-46B0-8A67-612616EAA38E}"/>
    <cellStyle name="Notitie 5 2 2 2 2 5" xfId="17924" xr:uid="{0EFD6BDC-C884-45FC-A4CE-65746BF96703}"/>
    <cellStyle name="Notitie 5 2 2 2 2 6" xfId="12560" xr:uid="{B9ABC7C6-8DD7-4C37-87E3-E05870F083E5}"/>
    <cellStyle name="Notitie 5 2 2 2 3" xfId="4508" xr:uid="{A12A69D5-23B2-4994-8BF8-E503010FDEF7}"/>
    <cellStyle name="Notitie 5 2 2 2 3 2" xfId="7105" xr:uid="{AD6A4463-DB9C-47CF-AF09-F86DB62164B7}"/>
    <cellStyle name="Notitie 5 2 2 2 3 2 2" xfId="13613" xr:uid="{1109FF3F-2FB1-4EC4-8FDC-2360A4665827}"/>
    <cellStyle name="Notitie 5 2 2 2 3 3" xfId="15924" xr:uid="{859EC6BD-8312-4A1C-B29D-D01D266E772F}"/>
    <cellStyle name="Notitie 5 2 2 2 3 4" xfId="18601" xr:uid="{FDCC95CF-8FF7-4951-B246-310FFD3B32B1}"/>
    <cellStyle name="Notitie 5 2 2 2 3 5" xfId="12859" xr:uid="{8EB9D1EB-3A9C-414A-9BD7-DB503411B515}"/>
    <cellStyle name="Notitie 5 2 2 2 4" xfId="6060" xr:uid="{5C4D3CC6-3F86-4183-AB19-EC909F054E3B}"/>
    <cellStyle name="Notitie 5 2 2 2 4 2" xfId="19987" xr:uid="{6729CACA-10B2-48C4-94C4-2A63DF43FD03}"/>
    <cellStyle name="Notitie 5 2 2 2 4 3" xfId="26468" xr:uid="{372AA809-2B5E-4F90-9965-5D68DFEACACD}"/>
    <cellStyle name="Notitie 5 2 2 2 4 4" xfId="13261" xr:uid="{F59EB00C-C4ED-43B1-9645-7046C085F1F4}"/>
    <cellStyle name="Notitie 5 2 2 2 5" xfId="15121" xr:uid="{17A4B4EB-562E-491E-A230-451B06453707}"/>
    <cellStyle name="Notitie 5 2 2 2 5 2" xfId="20909" xr:uid="{5BB147DC-3A48-4145-93A8-CEA0F1DF8D35}"/>
    <cellStyle name="Notitie 5 2 2 2 6" xfId="12009" xr:uid="{94926DB4-5584-418B-9349-9AB723543B6A}"/>
    <cellStyle name="Notitie 5 2 2 2 7" xfId="9195" xr:uid="{0B5FDCC7-BA5F-4EE3-8DCC-9863C8BE6776}"/>
    <cellStyle name="Notitie 5 2 2 3" xfId="5294" xr:uid="{E86E9068-FBFD-4CF0-8AC4-C0220EF796AB}"/>
    <cellStyle name="Notitie 5 2 2 3 2" xfId="11333" xr:uid="{B495144E-4427-4A71-92CD-B0E130C5B1D5}"/>
    <cellStyle name="Notitie 5 2 2 3 3" xfId="17446" xr:uid="{641601CD-BE12-45F0-A9AD-9417CB178443}"/>
    <cellStyle name="Notitie 5 2 2 3 4" xfId="9666" xr:uid="{F7FA60F4-9EF0-450A-A613-19215F3EAC85}"/>
    <cellStyle name="Notitie 5 2 2 4" xfId="8452" xr:uid="{7A5E0AA3-2AB1-41D2-8FD2-FAD657122F5E}"/>
    <cellStyle name="Notitie 5 2 2 4 2" xfId="14505" xr:uid="{8A2EBBAF-6889-4263-A8D0-188FB3B65203}"/>
    <cellStyle name="Notitie 5 2 2 4 3" xfId="17652" xr:uid="{89CF7949-937D-484A-9035-7AA3E4803EC9}"/>
    <cellStyle name="Notitie 5 2 2 5" xfId="16451" xr:uid="{FDADEB7C-B29D-4AF9-B4C9-CF9A60507AF7}"/>
    <cellStyle name="Notitie 5 2 2 5 2" xfId="19299" xr:uid="{3C0451C9-CF69-45C5-B25B-22109CD164BA}"/>
    <cellStyle name="Notitie 5 2 2 5 3" xfId="25803" xr:uid="{A76449BD-BD5A-4F3B-8246-05D20E5E6044}"/>
    <cellStyle name="Notitie 5 2 2 6" xfId="10620" xr:uid="{E60980B5-35B0-4E07-B651-04804BB54EE0}"/>
    <cellStyle name="Notitie 5 2 2 6 2" xfId="20218" xr:uid="{E6D51A42-0EC4-4147-BE6E-BFCF7781EBFC}"/>
    <cellStyle name="Notitie 5 2 2 7" xfId="8376" xr:uid="{738A6084-4CCF-4480-8A60-BC5FDA2A71B1}"/>
    <cellStyle name="Notitie 5 2 2 8" xfId="7815" xr:uid="{F2D61CC6-359C-4DDA-9526-CEE4CACA6954}"/>
    <cellStyle name="Notitie 5 2 2 9" xfId="28447" xr:uid="{448853C2-807A-4164-B494-CC61B3C515E8}"/>
    <cellStyle name="Notitie 5 2 3" xfId="1161" xr:uid="{0876ACA2-A540-486F-9D30-A664DB6A3A6F}"/>
    <cellStyle name="Notitie 5 2 3 10" xfId="2246" xr:uid="{716E28B4-62C6-47AF-B9A3-59FF3042A6F9}"/>
    <cellStyle name="Notitie 5 2 3 2" xfId="3364" xr:uid="{320461B2-CB26-4DC7-B1A5-B6992903E82F}"/>
    <cellStyle name="Notitie 5 2 3 2 2" xfId="4069" xr:uid="{426BA3C9-DAB3-4327-AA8E-6802EC1889A8}"/>
    <cellStyle name="Notitie 5 2 3 2 2 2" xfId="4654" xr:uid="{492205E5-EA36-416A-9226-22290C432A8B}"/>
    <cellStyle name="Notitie 5 2 3 2 2 2 2" xfId="7251" xr:uid="{3D56F5E3-3157-4AC2-A912-C1ABE84FCC54}"/>
    <cellStyle name="Notitie 5 2 3 2 2 2 2 2" xfId="13759" xr:uid="{1259CCD6-2281-4CCC-96CF-1E9DD68B54F8}"/>
    <cellStyle name="Notitie 5 2 3 2 2 2 3" xfId="16070" xr:uid="{5804BBD2-AB82-4CE9-9000-6E74FC031C45}"/>
    <cellStyle name="Notitie 5 2 3 2 2 2 4" xfId="13005" xr:uid="{70879AC0-7A2F-4495-BBB2-4169699F1241}"/>
    <cellStyle name="Notitie 5 2 3 2 2 3" xfId="6666" xr:uid="{05B972AE-E810-4C7D-8A4D-BA6E7DD59A9D}"/>
    <cellStyle name="Notitie 5 2 3 2 2 3 2" xfId="13407" xr:uid="{D1783F85-ABF5-448A-802E-A27070E0863D}"/>
    <cellStyle name="Notitie 5 2 3 2 2 4" xfId="15547" xr:uid="{BA54F967-FB61-4A37-8DB7-9872758554E8}"/>
    <cellStyle name="Notitie 5 2 3 2 2 5" xfId="17864" xr:uid="{F8889671-DB89-4517-95A3-4B0B44C3ADF9}"/>
    <cellStyle name="Notitie 5 2 3 2 2 6" xfId="12480" xr:uid="{9ADCF647-5E1B-4766-9D53-FBE7375808A1}"/>
    <cellStyle name="Notitie 5 2 3 2 3" xfId="4477" xr:uid="{80DFF030-856D-465D-8E58-89A951FC2E38}"/>
    <cellStyle name="Notitie 5 2 3 2 3 2" xfId="7074" xr:uid="{5B22D837-B022-4F3F-B5BD-E7800B82A360}"/>
    <cellStyle name="Notitie 5 2 3 2 3 2 2" xfId="13583" xr:uid="{3F2BB8CA-91FF-4CD0-8E4F-538736870528}"/>
    <cellStyle name="Notitie 5 2 3 2 3 3" xfId="15893" xr:uid="{EDADD893-D8F7-432A-B207-11F50A680DC5}"/>
    <cellStyle name="Notitie 5 2 3 2 3 4" xfId="18571" xr:uid="{CEFC92A5-6EAB-464F-9791-8C687521C0CC}"/>
    <cellStyle name="Notitie 5 2 3 2 3 5" xfId="12828" xr:uid="{DFB440D6-3048-4772-8847-3714A2E47FBB}"/>
    <cellStyle name="Notitie 5 2 3 2 4" xfId="5919" xr:uid="{61A00653-2E63-44CE-A64C-7C0DFE5B7352}"/>
    <cellStyle name="Notitie 5 2 3 2 4 2" xfId="19894" xr:uid="{81A1FA9C-2AC3-4649-B0F7-C43A67F9426E}"/>
    <cellStyle name="Notitie 5 2 3 2 4 3" xfId="26378" xr:uid="{DC387D10-AD51-4460-AB16-E9B5521F565B}"/>
    <cellStyle name="Notitie 5 2 3 2 4 4" xfId="13231" xr:uid="{98253738-F15A-4B4C-A10C-B96D0169342E}"/>
    <cellStyle name="Notitie 5 2 3 2 5" xfId="15040" xr:uid="{8E67141B-DFC2-495F-8C94-91A5F17A2B2F}"/>
    <cellStyle name="Notitie 5 2 3 2 5 2" xfId="20819" xr:uid="{EAFCE8FB-82BB-4739-BC58-2CE5314138C2}"/>
    <cellStyle name="Notitie 5 2 3 2 6" xfId="11868" xr:uid="{C1B79AB3-2DD8-4701-93EE-2A65DBA875A6}"/>
    <cellStyle name="Notitie 5 2 3 2 7" xfId="9114" xr:uid="{EE6AF961-BD9E-4302-B2D1-B2C5D233A832}"/>
    <cellStyle name="Notitie 5 2 3 3" xfId="5183" xr:uid="{34CEB0AC-27DC-499C-AE73-B694B35727AA}"/>
    <cellStyle name="Notitie 5 2 3 3 2" xfId="11192" xr:uid="{59C4EF87-E801-404D-90D8-257EBE4D4EA2}"/>
    <cellStyle name="Notitie 5 2 3 3 3" xfId="17388" xr:uid="{EAB140B0-7C6C-4A4F-BE51-96208F777734}"/>
    <cellStyle name="Notitie 5 2 3 3 4" xfId="9586" xr:uid="{CB66B766-8D6F-4AE8-A607-FB77C83D614A}"/>
    <cellStyle name="Notitie 5 2 3 4" xfId="14364" xr:uid="{168AB2AE-D369-408C-AC1D-97B58CA8FBF1}"/>
    <cellStyle name="Notitie 5 2 3 4 2" xfId="18324" xr:uid="{9B82D312-5780-4684-B952-A52FFD972C30}"/>
    <cellStyle name="Notitie 5 2 3 5" xfId="16704" xr:uid="{00E689DF-CB6D-4086-BB15-BF37164D3252}"/>
    <cellStyle name="Notitie 5 2 3 5 2" xfId="19206" xr:uid="{E96FB6C6-DB69-403A-982F-790C89DB37F6}"/>
    <cellStyle name="Notitie 5 2 3 5 3" xfId="25713" xr:uid="{D2D229EB-5BAE-4E89-B9ED-6578B1745601}"/>
    <cellStyle name="Notitie 5 2 3 6" xfId="10479" xr:uid="{494E8773-E353-4C29-BC54-6FF4789E0C47}"/>
    <cellStyle name="Notitie 5 2 3 6 2" xfId="20158" xr:uid="{7F06C5DA-0E3B-4728-B547-E6B4050F8FC4}"/>
    <cellStyle name="Notitie 5 2 3 7" xfId="8699" xr:uid="{041B9A5C-079C-409F-9D55-E8190169D8F8}"/>
    <cellStyle name="Notitie 5 2 3 8" xfId="7734" xr:uid="{1BBF305C-6690-45C4-911B-51A304C3894A}"/>
    <cellStyle name="Notitie 5 2 3 9" xfId="28306" xr:uid="{AC3FAD3A-22E6-4840-9131-27B89995917E}"/>
    <cellStyle name="Notitie 5 2 4" xfId="1679" xr:uid="{6B2EE943-CFC0-407F-A3B6-4DD25DB32BF3}"/>
    <cellStyle name="Notitie 5 2 4 2" xfId="3689" xr:uid="{2C8BE54F-F3DE-4EDD-95FC-8271ABE1AACC}"/>
    <cellStyle name="Notitie 5 2 4 2 2" xfId="4574" xr:uid="{2FE55776-2238-4411-95E6-E2EDC45C4A3B}"/>
    <cellStyle name="Notitie 5 2 4 2 2 2" xfId="7171" xr:uid="{839EBFA7-728B-44F5-88A9-976605E53EF3}"/>
    <cellStyle name="Notitie 5 2 4 2 2 2 2" xfId="13679" xr:uid="{843FDCF0-BDE4-44E7-B640-1F35AD640013}"/>
    <cellStyle name="Notitie 5 2 4 2 2 3" xfId="15990" xr:uid="{88B21B6A-12F3-4C83-A815-827C973E058A}"/>
    <cellStyle name="Notitie 5 2 4 2 2 4" xfId="17687" xr:uid="{2ED1E88B-A879-4517-B15C-CD6020D0A8FD}"/>
    <cellStyle name="Notitie 5 2 4 2 2 5" xfId="12925" xr:uid="{EFBD1F92-D2DB-4C0E-863D-C01EE5CB328E}"/>
    <cellStyle name="Notitie 5 2 4 2 3" xfId="6286" xr:uid="{D35CE342-331E-4D03-A133-B13D78F91AF8}"/>
    <cellStyle name="Notitie 5 2 4 2 3 2" xfId="17154" xr:uid="{696FC2E5-A8CF-4A85-9D58-AAC689E15536}"/>
    <cellStyle name="Notitie 5 2 4 2 3 3" xfId="13327" xr:uid="{612D1D75-9ADA-4933-AFBC-9EFE06271B96}"/>
    <cellStyle name="Notitie 5 2 4 2 4" xfId="15317" xr:uid="{80C33F23-67DE-4405-A773-912144A4E43B}"/>
    <cellStyle name="Notitie 5 2 4 2 4 2" xfId="19627" xr:uid="{31E9786F-ACCA-43E9-BD80-5C49277179F9}"/>
    <cellStyle name="Notitie 5 2 4 2 4 3" xfId="26123" xr:uid="{8A3CE8A1-F861-45C4-B8C7-73E023D98F3F}"/>
    <cellStyle name="Notitie 5 2 4 2 5" xfId="20617" xr:uid="{1702EEC2-F2A2-4756-9FD1-661AF7EF6B0B}"/>
    <cellStyle name="Notitie 5 2 4 2 6" xfId="12220" xr:uid="{35E4EC19-FAA1-4364-9646-111BC83B7D7D}"/>
    <cellStyle name="Notitie 5 2 4 3" xfId="4394" xr:uid="{AB21E791-76FE-43CE-9D77-AE9D2897D37F}"/>
    <cellStyle name="Notitie 5 2 4 3 2" xfId="6991" xr:uid="{3DDB63BF-AC99-44AE-AE4F-55E61984E024}"/>
    <cellStyle name="Notitie 5 2 4 3 2 2" xfId="13503" xr:uid="{1E9AEE11-94B3-4BD6-861C-F85BBDD05AC7}"/>
    <cellStyle name="Notitie 5 2 4 3 3" xfId="15810" xr:uid="{8151CA33-004B-439A-A9A2-9A9109B25D38}"/>
    <cellStyle name="Notitie 5 2 4 3 4" xfId="17225" xr:uid="{58DA85BA-DDF5-405D-861F-011E768AB9A5}"/>
    <cellStyle name="Notitie 5 2 4 3 5" xfId="12745" xr:uid="{A05AB861-FB65-458B-B9F7-9A1FB065FE69}"/>
    <cellStyle name="Notitie 5 2 4 4" xfId="3026" xr:uid="{0218262E-BAFC-460F-BD3C-8E6E5179E422}"/>
    <cellStyle name="Notitie 5 2 4 4 2" xfId="18247" xr:uid="{0BD2C393-1911-46C1-8A74-6B8E926E559A}"/>
    <cellStyle name="Notitie 5 2 4 4 3" xfId="13151" xr:uid="{8FAEC660-7823-4EC4-9E57-9A736822248C}"/>
    <cellStyle name="Notitie 5 2 4 4 4" xfId="38304" xr:uid="{1A5D9349-85DF-4B2B-BC8A-879D4C5732A9}"/>
    <cellStyle name="Notitie 5 2 4 5" xfId="5536" xr:uid="{D3AB85BA-8E2D-443B-AAB8-B59053D0A9F7}"/>
    <cellStyle name="Notitie 5 2 4 5 2" xfId="18941" xr:uid="{2FB6BDB0-4435-4270-8AC1-5EC4C3B0DA74}"/>
    <cellStyle name="Notitie 5 2 4 5 3" xfId="25459" xr:uid="{372A4124-E31E-48F1-B68D-6809BF652E27}"/>
    <cellStyle name="Notitie 5 2 4 5 4" xfId="14747" xr:uid="{17178613-3856-4263-B642-520E46303E51}"/>
    <cellStyle name="Notitie 5 2 4 6" xfId="11545" xr:uid="{A11C54DE-E8B0-420C-A194-01F6D6756E1B}"/>
    <cellStyle name="Notitie 5 2 4 6 2" xfId="16819" xr:uid="{090CC1BF-3D1C-4F92-A675-6885609AC2D2}"/>
    <cellStyle name="Notitie 5 2 4 7" xfId="8884" xr:uid="{DD8A665A-6FAA-40DD-85E4-29E27718F0AD}"/>
    <cellStyle name="Notitie 5 2 4 8" xfId="2536" xr:uid="{4DE49527-BD26-4154-BE9D-05343FF31894}"/>
    <cellStyle name="Notitie 5 2 5" xfId="2721" xr:uid="{054B8680-AAD9-4C7C-9241-E766FD34294B}"/>
    <cellStyle name="Notitie 5 2 5 2" xfId="10837" xr:uid="{FD44672A-FF8A-4EC6-AEA0-1A4757531DA5}"/>
    <cellStyle name="Notitie 5 2 5 2 2" xfId="17599" xr:uid="{17ABF42A-ABC9-40C7-AC2B-1D8E32E9839B}"/>
    <cellStyle name="Notitie 5 2 5 3" xfId="16909" xr:uid="{42D3EB0D-0A1D-4691-A976-D8C926ED4D84}"/>
    <cellStyle name="Notitie 5 2 5 4" xfId="19508" xr:uid="{C61030FE-CEEE-49CC-A8C0-BFC67406E949}"/>
    <cellStyle name="Notitie 5 2 5 4 2" xfId="26006" xr:uid="{798754C4-0392-45F7-B344-772A384D289E}"/>
    <cellStyle name="Notitie 5 2 5 5" xfId="20454" xr:uid="{77CDACC3-C5AD-4E87-9759-33658904D0F4}"/>
    <cellStyle name="Notitie 5 2 5 6" xfId="9902" xr:uid="{00257A39-6EDA-4536-B123-7A74D3EF793B}"/>
    <cellStyle name="Notitie 5 2 5 7" xfId="39797" xr:uid="{536E876B-9E69-41C1-91B8-D46848B37D11}"/>
    <cellStyle name="Notitie 5 2 6" xfId="4903" xr:uid="{C3F0BCB1-9796-4D84-9B6B-5201DC9F354B}"/>
    <cellStyle name="Notitie 5 2 6 2" xfId="17144" xr:uid="{6A85D0B9-C7E9-4D61-A365-EBB28EE23ED6}"/>
    <cellStyle name="Notitie 5 2 6 3" xfId="13981" xr:uid="{09F0D50F-35BD-4890-8D35-D3C68584F413}"/>
    <cellStyle name="Notitie 5 2 7" xfId="10096" xr:uid="{112CF16C-9E39-41C6-BB5E-DFE4FD1F3591}"/>
    <cellStyle name="Notitie 5 2 7 2" xfId="18071" xr:uid="{D01C8CFB-2E3E-413C-A49B-D96CAF056C7D}"/>
    <cellStyle name="Notitie 5 2 8" xfId="8047" xr:uid="{C7A8219B-6FE1-4D2B-9926-6D393D93670E}"/>
    <cellStyle name="Notitie 5 2 8 2" xfId="18815" xr:uid="{149E5134-0D9F-41D9-ABC9-4E4BD4A84D39}"/>
    <cellStyle name="Notitie 5 2 8 3" xfId="25336" xr:uid="{BC67D513-DED6-478A-8377-83EF76E42A7B}"/>
    <cellStyle name="Notitie 5 2 9" xfId="18110" xr:uid="{91CAF65F-CF38-4D44-B719-A07F3749499D}"/>
    <cellStyle name="Notitie 5 3" xfId="809" xr:uid="{BE5E2E9A-57F2-4604-A6CB-928293FC168A}"/>
    <cellStyle name="Notitie 5 3 10" xfId="7502" xr:uid="{2BA8AF90-4CD1-4425-BDF8-3E7E3D22B01E}"/>
    <cellStyle name="Notitie 5 3 11" xfId="27774" xr:uid="{E0BFF033-2529-4CAB-A9B7-A46ED3A7E18C}"/>
    <cellStyle name="Notitie 5 3 12" xfId="1999" xr:uid="{AD9E2683-8236-4444-89C6-49662A84966B}"/>
    <cellStyle name="Notitie 5 3 2" xfId="1323" xr:uid="{07F9E85A-78EF-4CA3-9726-7AF0CD7246FB}"/>
    <cellStyle name="Notitie 5 3 2 10" xfId="2353" xr:uid="{BE9140C9-45A7-4D47-A9B6-5CB573BDB0ED}"/>
    <cellStyle name="Notitie 5 3 2 2" xfId="3496" xr:uid="{9250B4D8-EE43-443F-B8E0-89E2280A6B0E}"/>
    <cellStyle name="Notitie 5 3 2 2 2" xfId="4230" xr:uid="{E59FB52C-57B1-4D70-A560-DD72214567D8}"/>
    <cellStyle name="Notitie 5 3 2 2 2 2" xfId="4695" xr:uid="{DC53E50E-5C01-491D-97E1-60639D0909E5}"/>
    <cellStyle name="Notitie 5 3 2 2 2 2 2" xfId="7292" xr:uid="{57F67212-F42D-4DC2-8A4E-1BF1B570DE55}"/>
    <cellStyle name="Notitie 5 3 2 2 2 2 2 2" xfId="13800" xr:uid="{818A2338-09D8-4647-A02F-F20184EE249B}"/>
    <cellStyle name="Notitie 5 3 2 2 2 2 3" xfId="16111" xr:uid="{C5457943-19F8-45BE-B46B-399FEC2F6FB8}"/>
    <cellStyle name="Notitie 5 3 2 2 2 2 4" xfId="13046" xr:uid="{E2D21F81-62E2-4379-B42D-BF70362BB4AA}"/>
    <cellStyle name="Notitie 5 3 2 2 2 3" xfId="6827" xr:uid="{0BF34B3D-38C5-4221-98B2-C750D95BE518}"/>
    <cellStyle name="Notitie 5 3 2 2 2 3 2" xfId="13448" xr:uid="{FD0EE25E-E77A-448A-87D4-BD5924AC6E7A}"/>
    <cellStyle name="Notitie 5 3 2 2 2 4" xfId="15648" xr:uid="{2574D459-55DA-488D-AE67-164EAAB2A9D9}"/>
    <cellStyle name="Notitie 5 3 2 2 2 5" xfId="17940" xr:uid="{20081036-F188-4F47-AB36-A838A1F2AF50}"/>
    <cellStyle name="Notitie 5 3 2 2 2 6" xfId="12581" xr:uid="{06BE545D-6235-4233-90E0-E7CADAD2FC33}"/>
    <cellStyle name="Notitie 5 3 2 2 3" xfId="4519" xr:uid="{5118CE15-EF25-4520-9FBB-62AF265255CC}"/>
    <cellStyle name="Notitie 5 3 2 2 3 2" xfId="7116" xr:uid="{72DFB3C7-BA01-458F-B102-C5A04381CEAE}"/>
    <cellStyle name="Notitie 5 3 2 2 3 2 2" xfId="13624" xr:uid="{C47E2EDC-A67B-41FA-ABBB-2CD989C2C4D0}"/>
    <cellStyle name="Notitie 5 3 2 2 3 3" xfId="15935" xr:uid="{3501D5FD-9D86-4215-8C67-F6C5D896A155}"/>
    <cellStyle name="Notitie 5 3 2 2 3 4" xfId="18612" xr:uid="{BAA7BCA3-C9D1-4217-AEE6-BABB07052711}"/>
    <cellStyle name="Notitie 5 3 2 2 3 5" xfId="12870" xr:uid="{2DAF5DCA-4C7E-4FE9-A786-D29D952208D4}"/>
    <cellStyle name="Notitie 5 3 2 2 4" xfId="6081" xr:uid="{7DDB3AC1-8199-4BFC-B9BD-BFB93661A12A}"/>
    <cellStyle name="Notitie 5 3 2 2 4 2" xfId="20008" xr:uid="{4199D344-6E9C-4469-AFE0-08ED936A9CB3}"/>
    <cellStyle name="Notitie 5 3 2 2 4 3" xfId="26489" xr:uid="{4FCA491D-C1ED-421C-919C-5CAF5B7F882F}"/>
    <cellStyle name="Notitie 5 3 2 2 4 4" xfId="13272" xr:uid="{4463A817-AD5C-4BC2-B799-3E2130F9401C}"/>
    <cellStyle name="Notitie 5 3 2 2 5" xfId="15142" xr:uid="{077D2D64-BD0D-43CE-9D35-9BBA3747086F}"/>
    <cellStyle name="Notitie 5 3 2 2 5 2" xfId="20920" xr:uid="{76BC5F14-B42F-44C7-AA9B-73101FB31CEC}"/>
    <cellStyle name="Notitie 5 3 2 2 6" xfId="12030" xr:uid="{C038C8F3-9C7D-4798-847D-747D226B48B5}"/>
    <cellStyle name="Notitie 5 3 2 2 7" xfId="9216" xr:uid="{5B30769E-9A84-4589-A699-B79320E1149C}"/>
    <cellStyle name="Notitie 5 3 2 3" xfId="5315" xr:uid="{ED168D0D-3473-4E7F-8A8E-640D0994253E}"/>
    <cellStyle name="Notitie 5 3 2 3 2" xfId="11354" xr:uid="{D45EA2C2-FDC8-41DD-B78F-D0311E5399EF}"/>
    <cellStyle name="Notitie 5 3 2 3 3" xfId="17462" xr:uid="{9A9DBBF4-92EF-4700-B1BA-866A57837BEC}"/>
    <cellStyle name="Notitie 5 3 2 3 4" xfId="9687" xr:uid="{4C516F46-9928-46C3-97FE-74C60AB9C096}"/>
    <cellStyle name="Notitie 5 3 2 4" xfId="8453" xr:uid="{ABD57EDD-ABEB-4843-AD8A-770AF33621D2}"/>
    <cellStyle name="Notitie 5 3 2 4 2" xfId="14526" xr:uid="{91A7A4B6-85EC-496C-A398-2437031C4079}"/>
    <cellStyle name="Notitie 5 3 2 4 3" xfId="16802" xr:uid="{D419C435-4647-4B37-B3A4-97732E3D46B0}"/>
    <cellStyle name="Notitie 5 3 2 5" xfId="16452" xr:uid="{7DD4E195-1532-4656-82FD-01CEC0F72187}"/>
    <cellStyle name="Notitie 5 3 2 5 2" xfId="19320" xr:uid="{62CF2CDB-C6E6-4B7E-A3C2-469B1692C25B}"/>
    <cellStyle name="Notitie 5 3 2 5 3" xfId="25824" xr:uid="{B1981B05-49E2-40D2-B7BA-9FB0BB5E6821}"/>
    <cellStyle name="Notitie 5 3 2 6" xfId="10641" xr:uid="{C5395D9C-0C8E-4446-8E78-3D8A6D7DEFFC}"/>
    <cellStyle name="Notitie 5 3 2 6 2" xfId="20229" xr:uid="{8CBDB8AB-FB7D-435B-B332-0532DDBC9B93}"/>
    <cellStyle name="Notitie 5 3 2 7" xfId="8377" xr:uid="{5F49CC78-2494-409D-BCA1-2E3545BD958A}"/>
    <cellStyle name="Notitie 5 3 2 8" xfId="7836" xr:uid="{D77E21CF-FC39-4CFE-9CFB-E07B45215326}"/>
    <cellStyle name="Notitie 5 3 2 9" xfId="28468" xr:uid="{379D7F66-18B8-4FB2-AF21-5CCBA14B131E}"/>
    <cellStyle name="Notitie 5 3 3" xfId="1162" xr:uid="{FE25E131-1E42-4646-AEB4-86A30CFC6148}"/>
    <cellStyle name="Notitie 5 3 3 10" xfId="2247" xr:uid="{79849444-B42B-41A9-9D38-652317EE8612}"/>
    <cellStyle name="Notitie 5 3 3 2" xfId="3365" xr:uid="{23620FBE-A8C2-4FB8-8C6D-FA6DB978E249}"/>
    <cellStyle name="Notitie 5 3 3 2 2" xfId="4070" xr:uid="{251D46D4-248E-47BA-B0C2-934B03A4EA1D}"/>
    <cellStyle name="Notitie 5 3 3 2 2 2" xfId="4655" xr:uid="{354EA695-A685-43C0-AA54-02EBCC393C43}"/>
    <cellStyle name="Notitie 5 3 3 2 2 2 2" xfId="7252" xr:uid="{B9925710-C634-42DB-9632-B32A3B371C16}"/>
    <cellStyle name="Notitie 5 3 3 2 2 2 2 2" xfId="13760" xr:uid="{0350E39E-ECBB-4BF2-9976-7279E88A63E4}"/>
    <cellStyle name="Notitie 5 3 3 2 2 2 3" xfId="16071" xr:uid="{1CE66EA4-5C36-464A-981E-3BD2667D89C6}"/>
    <cellStyle name="Notitie 5 3 3 2 2 2 4" xfId="13006" xr:uid="{383220A4-9AF9-4556-8953-FB904EA42980}"/>
    <cellStyle name="Notitie 5 3 3 2 2 3" xfId="6667" xr:uid="{C170D2C7-2045-4DC4-AF69-912AAA4C3FF0}"/>
    <cellStyle name="Notitie 5 3 3 2 2 3 2" xfId="13408" xr:uid="{CA7D1518-7076-40F2-A26C-EC5DD6604014}"/>
    <cellStyle name="Notitie 5 3 3 2 2 4" xfId="15548" xr:uid="{A48E8ACF-F4CA-4246-871D-0ED6A54144D9}"/>
    <cellStyle name="Notitie 5 3 3 2 2 5" xfId="17865" xr:uid="{F508FEFE-AD2A-4BF4-8B45-8744016ECECC}"/>
    <cellStyle name="Notitie 5 3 3 2 2 6" xfId="12481" xr:uid="{4872AC30-7DF9-44DB-9CAC-1291FA933D82}"/>
    <cellStyle name="Notitie 5 3 3 2 3" xfId="4478" xr:uid="{94D33DFE-7B31-4827-9683-30B3B6891ADD}"/>
    <cellStyle name="Notitie 5 3 3 2 3 2" xfId="7075" xr:uid="{7123F1CA-9A60-4C24-AD5E-8D061D067B58}"/>
    <cellStyle name="Notitie 5 3 3 2 3 2 2" xfId="13584" xr:uid="{722321D2-C6DF-4085-8F19-14D50A7F0640}"/>
    <cellStyle name="Notitie 5 3 3 2 3 3" xfId="15894" xr:uid="{DC10867F-8894-4BBE-938B-5524FE039298}"/>
    <cellStyle name="Notitie 5 3 3 2 3 4" xfId="18572" xr:uid="{01349C3E-698D-4D32-BB73-5BB4643598C6}"/>
    <cellStyle name="Notitie 5 3 3 2 3 5" xfId="12829" xr:uid="{7D71B8DB-C434-414D-9CE8-807E6E18BDA9}"/>
    <cellStyle name="Notitie 5 3 3 2 4" xfId="5920" xr:uid="{772F5945-0B64-44F8-8365-62C622DA7865}"/>
    <cellStyle name="Notitie 5 3 3 2 4 2" xfId="19895" xr:uid="{7170155F-ACCA-48F3-9AC8-881E3B51E41E}"/>
    <cellStyle name="Notitie 5 3 3 2 4 3" xfId="26379" xr:uid="{564E94BC-66A3-49A9-816F-454A39751054}"/>
    <cellStyle name="Notitie 5 3 3 2 4 4" xfId="13232" xr:uid="{E20FE32B-1144-4EE7-A4CF-0028E5188778}"/>
    <cellStyle name="Notitie 5 3 3 2 5" xfId="15041" xr:uid="{149CEBD8-DECE-4AC8-8600-5A3AFF536EE3}"/>
    <cellStyle name="Notitie 5 3 3 2 5 2" xfId="20820" xr:uid="{CBB79BA7-8206-4D7D-BD56-4B386D50FC6D}"/>
    <cellStyle name="Notitie 5 3 3 2 6" xfId="11869" xr:uid="{EDD1F8CC-A166-45BB-9BA2-B074967435F8}"/>
    <cellStyle name="Notitie 5 3 3 2 7" xfId="9115" xr:uid="{C0C39EA6-4DB7-491B-BF88-E056A10D7080}"/>
    <cellStyle name="Notitie 5 3 3 3" xfId="5184" xr:uid="{6E60EAA9-27D5-44A9-8CBA-F3BF9AE261DB}"/>
    <cellStyle name="Notitie 5 3 3 3 2" xfId="11193" xr:uid="{51ABF558-7924-4006-99D0-85C17EEE93B1}"/>
    <cellStyle name="Notitie 5 3 3 3 3" xfId="17389" xr:uid="{D73CEAA9-6335-46D6-9BC2-3F85E2588B3D}"/>
    <cellStyle name="Notitie 5 3 3 3 4" xfId="9587" xr:uid="{C6EC3788-85C5-420D-A9EE-B2959404BB8A}"/>
    <cellStyle name="Notitie 5 3 3 4" xfId="14365" xr:uid="{057E9054-7FE3-4C66-999D-6C69838F841F}"/>
    <cellStyle name="Notitie 5 3 3 4 2" xfId="18387" xr:uid="{B2AEB228-B22F-4EAE-855E-3BF37464B441}"/>
    <cellStyle name="Notitie 5 3 3 5" xfId="16705" xr:uid="{5B2D686B-2519-4302-82A1-045C2AFF5BF0}"/>
    <cellStyle name="Notitie 5 3 3 5 2" xfId="19207" xr:uid="{9BA4017E-2EBC-44E7-ACDC-AD3694EDBE35}"/>
    <cellStyle name="Notitie 5 3 3 5 3" xfId="25714" xr:uid="{6C46A248-3AAC-45DC-9CEF-DF59254A7537}"/>
    <cellStyle name="Notitie 5 3 3 6" xfId="10480" xr:uid="{41FF8EE4-53C3-4CD8-81A0-8055B1E13998}"/>
    <cellStyle name="Notitie 5 3 3 6 2" xfId="20159" xr:uid="{162A7D32-B2B6-4B0A-BCA6-68F570813936}"/>
    <cellStyle name="Notitie 5 3 3 7" xfId="8700" xr:uid="{6FEFE848-08F7-4273-AFF9-DC3475110063}"/>
    <cellStyle name="Notitie 5 3 3 8" xfId="7735" xr:uid="{256A1D41-A0DD-48D9-8371-4DA49D0C9EFF}"/>
    <cellStyle name="Notitie 5 3 3 9" xfId="28307" xr:uid="{345D978A-EA35-4BA6-9273-38A370B28625}"/>
    <cellStyle name="Notitie 5 3 4" xfId="1680" xr:uid="{A953B215-990C-4F7E-A7C8-5ACB2E6DBBA4}"/>
    <cellStyle name="Notitie 5 3 4 2" xfId="3690" xr:uid="{54E10C91-5EF3-441E-8FD1-E355E538BBAA}"/>
    <cellStyle name="Notitie 5 3 4 2 2" xfId="4575" xr:uid="{38414F0E-F808-4684-AC64-5155E10F4800}"/>
    <cellStyle name="Notitie 5 3 4 2 2 2" xfId="7172" xr:uid="{DE345666-3FD6-4C76-943B-9D630F6D4EF5}"/>
    <cellStyle name="Notitie 5 3 4 2 2 2 2" xfId="13680" xr:uid="{896F4659-E87A-4BC7-B84C-CF6955C18AE7}"/>
    <cellStyle name="Notitie 5 3 4 2 2 3" xfId="15991" xr:uid="{42547271-71D0-46F7-AC21-E255C7AEACD1}"/>
    <cellStyle name="Notitie 5 3 4 2 2 4" xfId="18017" xr:uid="{0FC3168B-740A-4C90-8A8D-F224D1B3C64B}"/>
    <cellStyle name="Notitie 5 3 4 2 2 5" xfId="12926" xr:uid="{DD8A800C-8C4C-44AC-938F-3A3E160CA824}"/>
    <cellStyle name="Notitie 5 3 4 2 3" xfId="6287" xr:uid="{C6256944-F1A4-4257-866D-4D8C5E6428BB}"/>
    <cellStyle name="Notitie 5 3 4 2 3 2" xfId="18640" xr:uid="{0560FBF9-0ACA-4D3E-8110-12CE2DBD101E}"/>
    <cellStyle name="Notitie 5 3 4 2 3 3" xfId="13328" xr:uid="{4A9E4779-BDC7-4EA8-887B-8939BDF317B2}"/>
    <cellStyle name="Notitie 5 3 4 2 4" xfId="15318" xr:uid="{5EAD5DD8-607F-4327-BC99-35783C40A955}"/>
    <cellStyle name="Notitie 5 3 4 2 4 2" xfId="20126" xr:uid="{BEB7FC20-4583-40B4-A231-AFF59CFC515E}"/>
    <cellStyle name="Notitie 5 3 4 2 4 3" xfId="26607" xr:uid="{A3CAF170-8592-49FB-946C-74DE21B8C742}"/>
    <cellStyle name="Notitie 5 3 4 2 5" xfId="21008" xr:uid="{C6114D8F-DED4-4BCC-BEC8-EE64EB30D90B}"/>
    <cellStyle name="Notitie 5 3 4 2 6" xfId="12221" xr:uid="{0A8F252C-447B-4216-BB4A-C5A93625665D}"/>
    <cellStyle name="Notitie 5 3 4 3" xfId="4395" xr:uid="{203B56F4-4F07-43D1-BBEC-5DCD5C5477B3}"/>
    <cellStyle name="Notitie 5 3 4 3 2" xfId="6992" xr:uid="{F7916828-ECF0-47F3-9F03-8A610654785F}"/>
    <cellStyle name="Notitie 5 3 4 3 2 2" xfId="13504" xr:uid="{CBB74C2F-BBFE-4FB3-9A25-78D555E56F95}"/>
    <cellStyle name="Notitie 5 3 4 3 3" xfId="15811" xr:uid="{A996AD5F-F614-48F1-82C3-D54B1FDB035A}"/>
    <cellStyle name="Notitie 5 3 4 3 4" xfId="17534" xr:uid="{BC273612-0E85-4179-BC37-8062649AB4FD}"/>
    <cellStyle name="Notitie 5 3 4 3 5" xfId="12746" xr:uid="{DFF5101E-CBC9-4F2F-9B17-610052930987}"/>
    <cellStyle name="Notitie 5 3 4 4" xfId="3027" xr:uid="{8C7D33BC-BC7A-407B-A190-0374F0FCE4FC}"/>
    <cellStyle name="Notitie 5 3 4 4 2" xfId="16804" xr:uid="{3CA452A8-F77B-4794-8712-0D8AFC4256A7}"/>
    <cellStyle name="Notitie 5 3 4 4 3" xfId="13152" xr:uid="{D6B2C869-7E4E-4169-BBB7-5430B7326972}"/>
    <cellStyle name="Notitie 5 3 4 4 4" xfId="36208" xr:uid="{D097D9D4-95BA-4CE0-98F1-46914BDD3C0D}"/>
    <cellStyle name="Notitie 5 3 4 5" xfId="5537" xr:uid="{67BDE088-A2EA-4E00-9C03-FFD0352E1DB4}"/>
    <cellStyle name="Notitie 5 3 4 5 2" xfId="19438" xr:uid="{34D1AA2D-7079-4097-857F-1E0548627504}"/>
    <cellStyle name="Notitie 5 3 4 5 3" xfId="25942" xr:uid="{FCEF473F-D59E-4900-B0C8-7AD0F5E8836C}"/>
    <cellStyle name="Notitie 5 3 4 5 4" xfId="14748" xr:uid="{FEF193AA-3ECA-43A5-9758-4F3FB81626DF}"/>
    <cellStyle name="Notitie 5 3 4 6" xfId="11546" xr:uid="{81A0AA85-0D63-4042-91A7-EB439C5184BC}"/>
    <cellStyle name="Notitie 5 3 4 6 2" xfId="20317" xr:uid="{5C993DBB-954C-4BE4-842F-43084BF41DE9}"/>
    <cellStyle name="Notitie 5 3 4 7" xfId="8885" xr:uid="{E22CDC3B-D645-4CF5-817B-04BA631D33FF}"/>
    <cellStyle name="Notitie 5 3 4 8" xfId="2537" xr:uid="{D026D9EB-5AE3-485C-8D8C-FC035E20F52B}"/>
    <cellStyle name="Notitie 5 3 5" xfId="2722" xr:uid="{705B2A2E-4F57-46FC-8209-869404350CDD}"/>
    <cellStyle name="Notitie 5 3 5 2" xfId="10838" xr:uid="{35DC8326-4C24-4A72-A643-011F186A62B1}"/>
    <cellStyle name="Notitie 5 3 5 2 2" xfId="17688" xr:uid="{2A456494-A59B-466E-822F-7F183F48F536}"/>
    <cellStyle name="Notitie 5 3 5 3" xfId="17237" xr:uid="{1587E681-4021-4F0A-BD5E-8F3A4AD13522}"/>
    <cellStyle name="Notitie 5 3 5 4" xfId="19628" xr:uid="{55D43E6A-4553-4107-AB4D-645A9B8B13C7}"/>
    <cellStyle name="Notitie 5 3 5 4 2" xfId="26124" xr:uid="{D3662A46-E8DB-40DF-BEC7-1EC4BAADC301}"/>
    <cellStyle name="Notitie 5 3 5 5" xfId="20618" xr:uid="{B22607E7-0359-4B3A-9D62-2E83ED793C4E}"/>
    <cellStyle name="Notitie 5 3 5 6" xfId="9903" xr:uid="{C159B24C-43B4-403A-974A-A0341AB05F3A}"/>
    <cellStyle name="Notitie 5 3 5 7" xfId="41306" xr:uid="{654DD0EB-0AEA-4132-AE4B-36FA7BCFE946}"/>
    <cellStyle name="Notitie 5 3 6" xfId="4904" xr:uid="{28617861-96FC-4FD2-840E-94F09478C1EF}"/>
    <cellStyle name="Notitie 5 3 6 2" xfId="17226" xr:uid="{2FAAFB3F-F2D7-460C-AD5F-CC95A090D0B5}"/>
    <cellStyle name="Notitie 5 3 6 3" xfId="13982" xr:uid="{9FFAFAC3-3FAC-40EB-8B8A-97A71F1F08C1}"/>
    <cellStyle name="Notitie 5 3 7" xfId="10097" xr:uid="{F5C1690D-AF81-4F77-9DD3-08E2B4BD10C9}"/>
    <cellStyle name="Notitie 5 3 7 2" xfId="18444" xr:uid="{7C17466B-B9BD-4C44-A890-B515ECDEA078}"/>
    <cellStyle name="Notitie 5 3 8" xfId="8048" xr:uid="{717D1AA0-2758-4BAF-BBE1-4D6339290EE9}"/>
    <cellStyle name="Notitie 5 3 8 2" xfId="18942" xr:uid="{5378EF76-6BD4-4AEA-BDAA-DEC4AE6245C3}"/>
    <cellStyle name="Notitie 5 3 8 3" xfId="25460" xr:uid="{2EAF5C91-1DF4-412E-9905-C2823A2AE094}"/>
    <cellStyle name="Notitie 5 3 9" xfId="18343" xr:uid="{AB558C0E-2F30-499E-BB40-A605B6A95BA2}"/>
    <cellStyle name="Notitie 5 4" xfId="968" xr:uid="{40C9ABA6-CD31-4EEB-9355-B2C657915C55}"/>
    <cellStyle name="Notitie 5 4 10" xfId="28113" xr:uid="{9839D80E-75BA-452E-96C8-47AEA2ECF285}"/>
    <cellStyle name="Notitie 5 4 11" xfId="2137" xr:uid="{AC509425-B3E3-4B1E-B450-6DB0A5FD901A}"/>
    <cellStyle name="Notitie 5 4 2" xfId="1310" xr:uid="{E1071A67-993E-4DF4-A5D3-00969A2FAA2F}"/>
    <cellStyle name="Notitie 5 4 2 10" xfId="2340" xr:uid="{E0C0E930-63B6-4D94-A412-5857A69FC30C}"/>
    <cellStyle name="Notitie 5 4 2 2" xfId="3483" xr:uid="{F2967B0E-68D0-462E-9C83-2C5FA1C0DC97}"/>
    <cellStyle name="Notitie 5 4 2 2 2" xfId="4217" xr:uid="{BB4DAD5B-23BC-47E4-98F5-F89089A1A06B}"/>
    <cellStyle name="Notitie 5 4 2 2 2 2" xfId="4691" xr:uid="{3B00B3FD-4FD0-4A19-BDBC-5B897FDB72D0}"/>
    <cellStyle name="Notitie 5 4 2 2 2 2 2" xfId="7288" xr:uid="{C327363D-0AFB-4133-A860-B842DE822FE7}"/>
    <cellStyle name="Notitie 5 4 2 2 2 2 2 2" xfId="13796" xr:uid="{28C15C39-7388-40D8-B89E-CA6B0A220548}"/>
    <cellStyle name="Notitie 5 4 2 2 2 2 3" xfId="16107" xr:uid="{378D14F0-11F7-43D1-81D7-C2A53B633B29}"/>
    <cellStyle name="Notitie 5 4 2 2 2 2 4" xfId="13042" xr:uid="{F889AADD-71BC-4F7E-9A94-7A2249F1E727}"/>
    <cellStyle name="Notitie 5 4 2 2 2 3" xfId="6814" xr:uid="{5120E93D-F72D-42F7-8F26-A685C8AF3C71}"/>
    <cellStyle name="Notitie 5 4 2 2 2 3 2" xfId="13444" xr:uid="{22CB4593-7F44-4FE2-BDDD-311015FAE3CC}"/>
    <cellStyle name="Notitie 5 4 2 2 2 4" xfId="15635" xr:uid="{AFE0754B-4B0D-405F-A7AB-15F0A0DDD8C5}"/>
    <cellStyle name="Notitie 5 4 2 2 2 5" xfId="17931" xr:uid="{96C32B48-F9DE-4DCD-AA48-82972C23619A}"/>
    <cellStyle name="Notitie 5 4 2 2 2 6" xfId="12568" xr:uid="{968AF8E0-5A19-45B9-BFD8-BC9EF53F7B7C}"/>
    <cellStyle name="Notitie 5 4 2 2 3" xfId="4515" xr:uid="{47C8C153-6B63-47CF-AFD9-4EB96E772888}"/>
    <cellStyle name="Notitie 5 4 2 2 3 2" xfId="7112" xr:uid="{2B260D7C-C721-4945-B3DF-B253CA242E2F}"/>
    <cellStyle name="Notitie 5 4 2 2 3 2 2" xfId="13620" xr:uid="{3F00B96B-AC85-4396-977C-DF36EDB92A77}"/>
    <cellStyle name="Notitie 5 4 2 2 3 3" xfId="15931" xr:uid="{93BD0853-EC45-4CA7-B48E-9482530336C2}"/>
    <cellStyle name="Notitie 5 4 2 2 3 4" xfId="18608" xr:uid="{3FAD7A3E-E5BA-4B38-824D-65A0DCE7F701}"/>
    <cellStyle name="Notitie 5 4 2 2 3 5" xfId="12866" xr:uid="{0593E247-2185-42DD-A6BB-CC1A87B838F4}"/>
    <cellStyle name="Notitie 5 4 2 2 4" xfId="6068" xr:uid="{4DC5D79D-84FA-4672-8DFD-E4CDFE423494}"/>
    <cellStyle name="Notitie 5 4 2 2 4 2" xfId="19995" xr:uid="{47E22B4A-3FD0-4219-9D43-55BE1C02DA0F}"/>
    <cellStyle name="Notitie 5 4 2 2 4 3" xfId="26476" xr:uid="{E0C75B78-953A-4A3B-BD2D-7C43BC984CE6}"/>
    <cellStyle name="Notitie 5 4 2 2 4 4" xfId="13268" xr:uid="{290B489A-429F-4C8A-979D-D7E914096F00}"/>
    <cellStyle name="Notitie 5 4 2 2 5" xfId="15129" xr:uid="{CC2FD382-C92F-45A2-ABE9-6A4B77E26E32}"/>
    <cellStyle name="Notitie 5 4 2 2 5 2" xfId="20916" xr:uid="{64C66B64-A919-4F28-9B7D-01C6CA7502C9}"/>
    <cellStyle name="Notitie 5 4 2 2 6" xfId="12017" xr:uid="{69F52AB3-D623-4794-8531-AEF9035836B4}"/>
    <cellStyle name="Notitie 5 4 2 2 7" xfId="9203" xr:uid="{8BB05123-99E7-4B75-8D11-AEBE046590E5}"/>
    <cellStyle name="Notitie 5 4 2 3" xfId="5302" xr:uid="{87F9F405-15D9-4B4C-860B-379AFD705CD1}"/>
    <cellStyle name="Notitie 5 4 2 3 2" xfId="11341" xr:uid="{FD03A379-3578-4E5F-857D-11556C1B189F}"/>
    <cellStyle name="Notitie 5 4 2 3 3" xfId="17453" xr:uid="{4C19FEF8-10D4-4862-9962-F4F958FB8ABC}"/>
    <cellStyle name="Notitie 5 4 2 3 4" xfId="9674" xr:uid="{762E33CA-7B54-4BB5-9740-AC4688667AB8}"/>
    <cellStyle name="Notitie 5 4 2 4" xfId="14513" xr:uid="{6C4BA6CF-A0FE-4439-8E75-F2AB80DC1FAE}"/>
    <cellStyle name="Notitie 5 4 2 4 2" xfId="16832" xr:uid="{9D1A1311-2ED6-4E76-A42F-1B58338CDD76}"/>
    <cellStyle name="Notitie 5 4 2 5" xfId="16747" xr:uid="{BA1A151F-111F-4F83-AAE3-B941C0906AF3}"/>
    <cellStyle name="Notitie 5 4 2 5 2" xfId="19307" xr:uid="{C5F57E7A-F345-4BEB-B089-8B8996275FE8}"/>
    <cellStyle name="Notitie 5 4 2 5 3" xfId="25811" xr:uid="{2F1826FD-333B-41B6-A5E9-4697E605065C}"/>
    <cellStyle name="Notitie 5 4 2 6" xfId="10628" xr:uid="{C15FED2E-96C1-4092-B494-11BD936F74BD}"/>
    <cellStyle name="Notitie 5 4 2 6 2" xfId="20225" xr:uid="{1ECB3D3D-6142-4B65-941D-3473220BD322}"/>
    <cellStyle name="Notitie 5 4 2 7" xfId="8742" xr:uid="{F8367FE9-014A-4031-9B16-7AA1E9D38BB4}"/>
    <cellStyle name="Notitie 5 4 2 8" xfId="7823" xr:uid="{4C01453D-B45B-4AC6-A763-FBBADCCACBC8}"/>
    <cellStyle name="Notitie 5 4 2 9" xfId="28455" xr:uid="{87481F44-C110-40B3-8338-85C87B933C4C}"/>
    <cellStyle name="Notitie 5 4 3" xfId="3216" xr:uid="{B624431A-1769-4CD9-A294-0C71597823EA}"/>
    <cellStyle name="Notitie 5 4 3 2" xfId="3876" xr:uid="{FEC63E73-937B-4545-BB9F-B405EAD521C1}"/>
    <cellStyle name="Notitie 5 4 3 2 2" xfId="4611" xr:uid="{53367BDF-F1DD-4D5B-AC5B-E634D87F096A}"/>
    <cellStyle name="Notitie 5 4 3 2 2 2" xfId="7208" xr:uid="{7C080158-0999-49D9-B075-F4A49084BCBA}"/>
    <cellStyle name="Notitie 5 4 3 2 2 2 2" xfId="13716" xr:uid="{9E9BE356-224F-4D77-8D1E-23119640DE01}"/>
    <cellStyle name="Notitie 5 4 3 2 2 3" xfId="16027" xr:uid="{AE1F1429-1BB5-4A1D-A36E-2A731DAE2A3C}"/>
    <cellStyle name="Notitie 5 4 3 2 2 4" xfId="12962" xr:uid="{C2B532F3-7818-493C-AC57-9D01649A6366}"/>
    <cellStyle name="Notitie 5 4 3 2 3" xfId="6473" xr:uid="{1A48D142-1257-4130-9060-D50500437C9B}"/>
    <cellStyle name="Notitie 5 4 3 2 3 2" xfId="13364" xr:uid="{6A2EC0C2-5A7F-4D09-825C-0E7AC0E0D0E6}"/>
    <cellStyle name="Notitie 5 4 3 2 4" xfId="15444" xr:uid="{54FDA045-7243-4165-990F-1CFD25B9E863}"/>
    <cellStyle name="Notitie 5 4 3 2 5" xfId="17787" xr:uid="{8F9E4BB4-C6ED-4591-B333-805573AE456D}"/>
    <cellStyle name="Notitie 5 4 3 2 6" xfId="12377" xr:uid="{48251532-A858-4526-B2A9-37463A1057B8}"/>
    <cellStyle name="Notitie 5 4 3 3" xfId="4434" xr:uid="{92C053B7-B4D9-4606-9B1B-A6EDD843ECEF}"/>
    <cellStyle name="Notitie 5 4 3 3 2" xfId="7031" xr:uid="{B0618A4A-8220-4F12-905D-0EEC27CFEFD8}"/>
    <cellStyle name="Notitie 5 4 3 3 2 2" xfId="13540" xr:uid="{F7AD1AFE-72EF-4D72-A35B-D3A142C56D35}"/>
    <cellStyle name="Notitie 5 4 3 3 3" xfId="15850" xr:uid="{684BC672-3338-4ADC-BBDA-58A8D04CFCC9}"/>
    <cellStyle name="Notitie 5 4 3 3 4" xfId="18528" xr:uid="{531357B0-C9C0-49B0-83D8-5EAE8F2F52FF}"/>
    <cellStyle name="Notitie 5 4 3 3 5" xfId="12785" xr:uid="{D031D7CF-834E-4DE0-9B9B-3EBF6691F5EC}"/>
    <cellStyle name="Notitie 5 4 3 4" xfId="5726" xr:uid="{F77F4F80-8C97-439F-B2DE-C728C02D478F}"/>
    <cellStyle name="Notitie 5 4 3 4 2" xfId="19763" xr:uid="{8D1FA00A-53A7-4CC8-975B-FAD09A84C3A9}"/>
    <cellStyle name="Notitie 5 4 3 4 3" xfId="26255" xr:uid="{B6DDC4B8-12F6-42E1-96CA-D156E87594EA}"/>
    <cellStyle name="Notitie 5 4 3 4 4" xfId="13188" xr:uid="{A259CC25-88D7-4EE4-9CD6-078F5B058DD2}"/>
    <cellStyle name="Notitie 5 4 3 5" xfId="14937" xr:uid="{745AC9E1-402D-4CA3-9DE1-05498C7F3FA7}"/>
    <cellStyle name="Notitie 5 4 3 5 2" xfId="20686" xr:uid="{D0033C52-F420-4712-90C3-ACC91A23AE7C}"/>
    <cellStyle name="Notitie 5 4 3 6" xfId="11675" xr:uid="{64090F59-AE51-4795-984D-9CF5061B348B}"/>
    <cellStyle name="Notitie 5 4 3 7" xfId="9011" xr:uid="{A0B9C0EC-E906-48BC-A785-0E85C32D8702}"/>
    <cellStyle name="Notitie 5 4 4" xfId="5035" xr:uid="{0CC77058-5DFD-41BD-B91B-DB614CB4FEBC}"/>
    <cellStyle name="Notitie 5 4 4 2" xfId="10999" xr:uid="{C80089B7-8F20-48B8-8192-F0A3EA2F51E2}"/>
    <cellStyle name="Notitie 5 4 4 3" xfId="17309" xr:uid="{556E8B65-5E05-49CD-BE9C-E258E9462ECD}"/>
    <cellStyle name="Notitie 5 4 4 4" xfId="9483" xr:uid="{FCEC6BC1-5B4E-49CF-9D4A-332B76F93391}"/>
    <cellStyle name="Notitie 5 4 5" xfId="8419" xr:uid="{E0F09D29-ACB9-4F8C-8F95-CFB47E580E4A}"/>
    <cellStyle name="Notitie 5 4 5 2" xfId="14171" xr:uid="{ED74D71A-2896-42DA-9357-E5E7CD215A0F}"/>
    <cellStyle name="Notitie 5 4 5 3" xfId="18024" xr:uid="{02714073-3961-44DA-AAE9-0B085B1CC721}"/>
    <cellStyle name="Notitie 5 4 6" xfId="16340" xr:uid="{43276359-2868-425C-87C6-49E7E93B52AF}"/>
    <cellStyle name="Notitie 5 4 6 2" xfId="19076" xr:uid="{95E8C0F1-8DA3-4F63-98E9-187B5158C658}"/>
    <cellStyle name="Notitie 5 4 6 3" xfId="25591" xr:uid="{79734747-7069-4744-9B6D-47ABB15E807C}"/>
    <cellStyle name="Notitie 5 4 7" xfId="10286" xr:uid="{D0C4C4AE-C70A-410D-9874-3F51E0952A17}"/>
    <cellStyle name="Notitie 5 4 7 2" xfId="18040" xr:uid="{E79EF439-4AAE-4469-BDCB-1023FA24BA71}"/>
    <cellStyle name="Notitie 5 4 8" xfId="8325" xr:uid="{4FD0254A-65A3-4147-83D6-30E98850C5AB}"/>
    <cellStyle name="Notitie 5 4 9" xfId="7631" xr:uid="{597253A4-13E3-42EA-BBDC-C0FA5833D6DB}"/>
    <cellStyle name="Notitie 5 5" xfId="952" xr:uid="{F9EB04BF-BD21-4D6C-B331-B288E63E11E8}"/>
    <cellStyle name="Notitie 5 5 10" xfId="2121" xr:uid="{3AE96B76-CACD-42B1-A2F9-29A4FFC8AB05}"/>
    <cellStyle name="Notitie 5 5 2" xfId="3200" xr:uid="{6197A45C-ACE3-40F6-AA5C-99A3BF798E15}"/>
    <cellStyle name="Notitie 5 5 2 2" xfId="3860" xr:uid="{7152A0EB-D95B-449C-A038-ECCB8688D12F}"/>
    <cellStyle name="Notitie 5 5 2 2 2" xfId="4595" xr:uid="{8CB98488-9218-402F-8C46-BB58524934E5}"/>
    <cellStyle name="Notitie 5 5 2 2 2 2" xfId="7192" xr:uid="{419FEC3F-1622-4170-8127-5371F727B7EF}"/>
    <cellStyle name="Notitie 5 5 2 2 2 2 2" xfId="13700" xr:uid="{334ECFA1-1CEC-4B47-B0A1-92DEA3AAF006}"/>
    <cellStyle name="Notitie 5 5 2 2 2 3" xfId="16011" xr:uid="{5935068A-5CAF-424C-AAFC-F1CC9571BA77}"/>
    <cellStyle name="Notitie 5 5 2 2 2 4" xfId="12946" xr:uid="{AADD38BC-02AD-4C06-BE8D-611B8131317A}"/>
    <cellStyle name="Notitie 5 5 2 2 3" xfId="6457" xr:uid="{0B319E27-9EA3-4189-816D-F3A70FB614F3}"/>
    <cellStyle name="Notitie 5 5 2 2 3 2" xfId="13348" xr:uid="{E9B70851-23E9-42B2-9F55-8C4F86CF4DC3}"/>
    <cellStyle name="Notitie 5 5 2 2 4" xfId="15428" xr:uid="{853FFC85-9D63-4DC9-96B6-394AF07096F4}"/>
    <cellStyle name="Notitie 5 5 2 2 5" xfId="17771" xr:uid="{A0BFA341-4D46-41FB-940A-E221A10C2CF7}"/>
    <cellStyle name="Notitie 5 5 2 2 6" xfId="12361" xr:uid="{2CF0A5BD-869A-418F-A7E6-CB07C910C17E}"/>
    <cellStyle name="Notitie 5 5 2 3" xfId="4418" xr:uid="{40294A68-A8DB-44EA-B51B-19E75191BC32}"/>
    <cellStyle name="Notitie 5 5 2 3 2" xfId="7015" xr:uid="{5762A25F-3E3A-435C-8B6F-95D24AE762BA}"/>
    <cellStyle name="Notitie 5 5 2 3 2 2" xfId="13524" xr:uid="{8F52CC1F-1614-4BD3-A93F-D49C5697DFCD}"/>
    <cellStyle name="Notitie 5 5 2 3 3" xfId="15834" xr:uid="{7F8BCF31-19ED-4807-9D8D-5B1F2A9C8D1A}"/>
    <cellStyle name="Notitie 5 5 2 3 4" xfId="18512" xr:uid="{26347C5E-ECB3-468C-89F3-0042DA250E09}"/>
    <cellStyle name="Notitie 5 5 2 3 5" xfId="12769" xr:uid="{A2807F2E-22F6-4870-8587-0BA1D76A7CE3}"/>
    <cellStyle name="Notitie 5 5 2 4" xfId="5710" xr:uid="{B536B367-560C-4EE1-A5E9-E461BDF36BEE}"/>
    <cellStyle name="Notitie 5 5 2 4 2" xfId="19747" xr:uid="{567C1E8B-50D9-45A1-A98F-AB9E45969F22}"/>
    <cellStyle name="Notitie 5 5 2 4 3" xfId="26239" xr:uid="{67687825-5EAE-4551-867E-DF541A5522FF}"/>
    <cellStyle name="Notitie 5 5 2 4 4" xfId="13172" xr:uid="{800A07E8-A0AD-4239-9974-693BB053EF81}"/>
    <cellStyle name="Notitie 5 5 2 5" xfId="14921" xr:uid="{1355E6F9-2613-43B4-959E-5E8F55B6FFEC}"/>
    <cellStyle name="Notitie 5 5 2 5 2" xfId="20670" xr:uid="{8E0F5633-ECD9-4BBE-A571-F9A77E077AFF}"/>
    <cellStyle name="Notitie 5 5 2 6" xfId="11659" xr:uid="{54513920-0F35-46BE-BF09-961A2D5F86CD}"/>
    <cellStyle name="Notitie 5 5 2 7" xfId="8995" xr:uid="{E913E8AA-D17D-4EC0-A94A-4181A978B448}"/>
    <cellStyle name="Notitie 5 5 3" xfId="5019" xr:uid="{79D96C3F-4332-45C0-A422-D04FF5CC4314}"/>
    <cellStyle name="Notitie 5 5 3 2" xfId="10983" xr:uid="{F1E1C735-AC51-4A94-AEDF-162A2B43EEF0}"/>
    <cellStyle name="Notitie 5 5 3 3" xfId="17293" xr:uid="{04D05737-269C-4015-8D71-0056F34FD500}"/>
    <cellStyle name="Notitie 5 5 3 4" xfId="9467" xr:uid="{B95E33FA-7FD2-4845-B4EB-A0B23E8EA6A1}"/>
    <cellStyle name="Notitie 5 5 4" xfId="14155" xr:uid="{B306DF8D-86A7-4FAE-B00D-2BB4EC79EDA3}"/>
    <cellStyle name="Notitie 5 5 4 2" xfId="18359" xr:uid="{C6E5F70E-2482-444C-B6D4-F8A6B8BBC321}"/>
    <cellStyle name="Notitie 5 5 5" xfId="16541" xr:uid="{66BB1EA0-A16F-45B1-A6A8-FDA2EF7C6B02}"/>
    <cellStyle name="Notitie 5 5 5 2" xfId="19060" xr:uid="{87C4F295-CD2D-4828-9025-1FF433E28C24}"/>
    <cellStyle name="Notitie 5 5 5 3" xfId="25575" xr:uid="{D68AB4A9-D47B-472C-8477-B487D7788A66}"/>
    <cellStyle name="Notitie 5 5 6" xfId="10270" xr:uid="{431CCBE8-9E87-431C-8B1D-8E32E3C9E99A}"/>
    <cellStyle name="Notitie 5 5 6 2" xfId="18346" xr:uid="{ED57964D-F135-4713-A825-ADD6F8134952}"/>
    <cellStyle name="Notitie 5 5 7" xfId="8536" xr:uid="{82370F36-8747-4E2E-A715-F51216DE49D8}"/>
    <cellStyle name="Notitie 5 5 8" xfId="7615" xr:uid="{E18CF920-24ED-431A-8BCD-7F43B387F5C9}"/>
    <cellStyle name="Notitie 5 5 9" xfId="28097" xr:uid="{1CDC8E5B-356E-4513-A6AC-CEB77A0BB3DF}"/>
    <cellStyle name="Notitie 5 6" xfId="1044" xr:uid="{8D537934-EEFF-498A-BC12-ABA2E8D1AEFD}"/>
    <cellStyle name="Notitie 5 6 10" xfId="2157" xr:uid="{5E417EB5-2809-481A-BE64-DA8AB26AA52F}"/>
    <cellStyle name="Notitie 5 6 2" xfId="3262" xr:uid="{94FF481E-8BF1-46D0-8C73-C76DCC269A06}"/>
    <cellStyle name="Notitie 5 6 2 2" xfId="3952" xr:uid="{F0B89370-9093-4501-8495-25F9864C5487}"/>
    <cellStyle name="Notitie 5 6 2 2 2" xfId="4627" xr:uid="{BDAECEAE-CF12-4346-AD96-103C41D8E07A}"/>
    <cellStyle name="Notitie 5 6 2 2 2 2" xfId="7224" xr:uid="{4DA6F540-2546-40D4-B187-17F8FDB3406E}"/>
    <cellStyle name="Notitie 5 6 2 2 2 2 2" xfId="13732" xr:uid="{2B2BD641-8C5C-4213-B680-28A7F1450F06}"/>
    <cellStyle name="Notitie 5 6 2 2 2 3" xfId="16043" xr:uid="{1C12E29F-62B7-40F1-A5E1-CD2229A9607E}"/>
    <cellStyle name="Notitie 5 6 2 2 2 4" xfId="12978" xr:uid="{1A015201-A615-4432-803D-A0A409F4F308}"/>
    <cellStyle name="Notitie 5 6 2 2 3" xfId="6549" xr:uid="{AFDE9E44-1E71-425A-A219-017B4EEEC50E}"/>
    <cellStyle name="Notitie 5 6 2 2 3 2" xfId="13380" xr:uid="{5C6FED60-C1EF-4262-B818-CC6FF71CCBF6}"/>
    <cellStyle name="Notitie 5 6 2 2 4" xfId="15460" xr:uid="{27CDBF54-5E25-425A-964E-E8A22FACC970}"/>
    <cellStyle name="Notitie 5 6 2 2 5" xfId="17803" xr:uid="{94DFC034-1E84-4983-85CA-E4D36AF94DA4}"/>
    <cellStyle name="Notitie 5 6 2 2 6" xfId="12393" xr:uid="{40C4182F-8056-4D68-8774-5C2D976A834D}"/>
    <cellStyle name="Notitie 5 6 2 3" xfId="4450" xr:uid="{73B2369E-68F3-4162-9B5B-D4F3038A1E1A}"/>
    <cellStyle name="Notitie 5 6 2 3 2" xfId="7047" xr:uid="{CCF2CBA1-C7E5-49A3-887A-D334D7E08EB0}"/>
    <cellStyle name="Notitie 5 6 2 3 2 2" xfId="13556" xr:uid="{F12252DB-7D5A-4486-8915-EE9AADB8421E}"/>
    <cellStyle name="Notitie 5 6 2 3 3" xfId="15866" xr:uid="{ABC266A8-9B00-4431-9154-1F1447FA88C6}"/>
    <cellStyle name="Notitie 5 6 2 3 4" xfId="18544" xr:uid="{F4497958-C5D4-48D1-9942-F53D012BBF18}"/>
    <cellStyle name="Notitie 5 6 2 3 5" xfId="12801" xr:uid="{3BDD3E84-2E2F-4058-B8E0-B1A8987DEFA1}"/>
    <cellStyle name="Notitie 5 6 2 4" xfId="5802" xr:uid="{DF2C4052-9F56-477C-AA02-8D169689FF17}"/>
    <cellStyle name="Notitie 5 6 2 4 2" xfId="19797" xr:uid="{E01791B1-ACAA-4AE4-B56A-EC9CCFD6D388}"/>
    <cellStyle name="Notitie 5 6 2 4 3" xfId="26283" xr:uid="{2ACBC3A5-DEFE-4D95-A13D-9191FAFC5980}"/>
    <cellStyle name="Notitie 5 6 2 4 4" xfId="13204" xr:uid="{49AADBFC-006B-419D-AA83-90288D50E013}"/>
    <cellStyle name="Notitie 5 6 2 5" xfId="14953" xr:uid="{2A47A34B-BEFB-46FB-966D-05D1F0AA8E9A}"/>
    <cellStyle name="Notitie 5 6 2 5 2" xfId="20762" xr:uid="{5703A0AF-6C98-415B-B2EA-944B6CF4AE4F}"/>
    <cellStyle name="Notitie 5 6 2 6" xfId="11751" xr:uid="{DDD6CF7D-2572-4C17-AD05-10458D485507}"/>
    <cellStyle name="Notitie 5 6 2 7" xfId="9027" xr:uid="{CA01F289-44BA-44A3-B2BE-9F629BB9113D}"/>
    <cellStyle name="Notitie 5 6 3" xfId="5081" xr:uid="{FB85D188-96FB-443A-90F2-334A4CFB3A7D}"/>
    <cellStyle name="Notitie 5 6 3 2" xfId="11075" xr:uid="{941A8F2A-A6E6-401D-9859-62E1BAB5EC8F}"/>
    <cellStyle name="Notitie 5 6 3 3" xfId="17325" xr:uid="{89AEBFCD-4D74-48AC-AC98-9F7CF26013F0}"/>
    <cellStyle name="Notitie 5 6 3 4" xfId="9499" xr:uid="{0BEA7E61-8061-4EE0-B87B-5601E0A622B8}"/>
    <cellStyle name="Notitie 5 6 4" xfId="14247" xr:uid="{7DCDF7A0-A61D-4907-8CA1-66BE58B6CA44}"/>
    <cellStyle name="Notitie 5 6 4 2" xfId="16841" xr:uid="{7E44F4B1-DAEC-49A0-AA29-4A36FA2F8EE7}"/>
    <cellStyle name="Notitie 5 6 5" xfId="16587" xr:uid="{D2316636-C948-4B1A-BFD8-DE82ACC5B459}"/>
    <cellStyle name="Notitie 5 6 5 2" xfId="19109" xr:uid="{B4B66EA0-3A86-4AE8-9290-84D4DFB2113F}"/>
    <cellStyle name="Notitie 5 6 5 3" xfId="25618" xr:uid="{B3B70535-629A-4C42-9339-27F2EBC6D3A8}"/>
    <cellStyle name="Notitie 5 6 6" xfId="10362" xr:uid="{3D183EEA-1684-4BA5-B925-B9B8950129DC}"/>
    <cellStyle name="Notitie 5 6 6 2" xfId="17809" xr:uid="{B7AD924E-5950-48DF-AFF6-97387B5B0869}"/>
    <cellStyle name="Notitie 5 6 7" xfId="8582" xr:uid="{53439160-1C9E-40C0-97C9-302B26E6C020}"/>
    <cellStyle name="Notitie 5 6 8" xfId="7647" xr:uid="{23880D5B-1DE2-40C0-BD95-70A46089A4CD}"/>
    <cellStyle name="Notitie 5 6 9" xfId="28189" xr:uid="{E7082E00-7160-4B15-B52B-D1E2EAA8CEED}"/>
    <cellStyle name="Notitie 5 7" xfId="1439" xr:uid="{68F600E3-3450-46F6-97D8-F6CCFDF47C9B}"/>
    <cellStyle name="Notitie 5 7 2" xfId="1571" xr:uid="{2111C985-D8DD-4570-90AA-080370DC2AC3}"/>
    <cellStyle name="Notitie 5 7 2 2" xfId="4547" xr:uid="{54F25C4F-4047-42D6-9C9A-FBEC4138D7C3}"/>
    <cellStyle name="Notitie 5 7 2 2 2" xfId="7144" xr:uid="{5686E9DB-958F-4168-8B29-EDCA0CF59CC4}"/>
    <cellStyle name="Notitie 5 7 2 2 2 2" xfId="13652" xr:uid="{1AE83BBB-5922-4450-99F5-124A4AA40064}"/>
    <cellStyle name="Notitie 5 7 2 2 3" xfId="15963" xr:uid="{E12E0E30-1280-4464-9B1B-73301194C1C3}"/>
    <cellStyle name="Notitie 5 7 2 2 4" xfId="17646" xr:uid="{42BC4FBD-61C5-49A5-93C7-06DB617FAAA0}"/>
    <cellStyle name="Notitie 5 7 2 2 5" xfId="12898" xr:uid="{3EE690C4-BFDC-4426-B5D4-23B4D56CAA2B}"/>
    <cellStyle name="Notitie 5 7 2 3" xfId="6169" xr:uid="{D7D83C63-5982-4DC6-BB57-3611EE593D9B}"/>
    <cellStyle name="Notitie 5 7 2 3 2" xfId="16971" xr:uid="{B2EC9BAC-00F2-428A-A6A3-505B17A5DA95}"/>
    <cellStyle name="Notitie 5 7 2 3 3" xfId="13300" xr:uid="{C52353AA-94E9-44B1-848D-15D82ECD05F4}"/>
    <cellStyle name="Notitie 5 7 2 4" xfId="15230" xr:uid="{4989720E-4D8E-4DD9-971A-058F663CAB99}"/>
    <cellStyle name="Notitie 5 7 2 4 2" xfId="19560" xr:uid="{7421642F-1A6C-4473-B9D9-05EFC4BC8DC2}"/>
    <cellStyle name="Notitie 5 7 2 4 3" xfId="26058" xr:uid="{B1E1BFCC-523C-4F5C-A301-79EC623C3442}"/>
    <cellStyle name="Notitie 5 7 2 5" xfId="12118" xr:uid="{05213E31-C661-4601-AE9A-EC9714C10044}"/>
    <cellStyle name="Notitie 5 7 2 5 2" xfId="20530" xr:uid="{B09F24D3-7C7F-47FC-97C1-9A9C48CB0D8C}"/>
    <cellStyle name="Notitie 5 7 2 6" xfId="9338" xr:uid="{FF8334F4-E2BB-4179-B2BA-146A6BF9CCE6}"/>
    <cellStyle name="Notitie 5 7 2 7" xfId="3584" xr:uid="{4C3E441E-1E7F-4A3E-85B2-EB3FE0BF59FD}"/>
    <cellStyle name="Notitie 5 7 3" xfId="4361" xr:uid="{4126AE27-1763-4DE5-B600-ACD52BF36E0E}"/>
    <cellStyle name="Notitie 5 7 3 2" xfId="6958" xr:uid="{7565F5DD-AA2B-4003-9460-86A22AEC72E5}"/>
    <cellStyle name="Notitie 5 7 3 2 2" xfId="13476" xr:uid="{0BD749FF-DC21-4B10-A97E-7A0347661320}"/>
    <cellStyle name="Notitie 5 7 3 3" xfId="15777" xr:uid="{CBEB0DB3-51B0-44C9-A297-DE90282DE09C}"/>
    <cellStyle name="Notitie 5 7 3 4" xfId="17183" xr:uid="{E6A22705-17DC-4483-95DD-211D3916F7A4}"/>
    <cellStyle name="Notitie 5 7 3 5" xfId="12712" xr:uid="{A1594DB2-B274-4388-960B-E97DF10A949A}"/>
    <cellStyle name="Notitie 5 7 4" xfId="2903" xr:uid="{2526294F-8CD9-477A-B1A9-AFA3443837E9}"/>
    <cellStyle name="Notitie 5 7 4 2" xfId="17514" xr:uid="{6F7EFDBF-025A-4E72-BFC4-D253405E0BB8}"/>
    <cellStyle name="Notitie 5 7 4 3" xfId="13124" xr:uid="{74CB3DDB-11E6-46DB-B832-4E03FA5922FE}"/>
    <cellStyle name="Notitie 5 7 4 4" xfId="36849" xr:uid="{21EF68B7-45CB-4AAA-9D74-BB1B135F174F}"/>
    <cellStyle name="Notitie 5 7 5" xfId="5413" xr:uid="{C813C952-E107-44E0-8677-D0A36FF46B42}"/>
    <cellStyle name="Notitie 5 7 5 2" xfId="18874" xr:uid="{0D75986D-F324-46F6-8023-FB1E18360AB0}"/>
    <cellStyle name="Notitie 5 7 5 3" xfId="25394" xr:uid="{B052DD72-CB9B-475F-857C-1717E1470D74}"/>
    <cellStyle name="Notitie 5 7 5 4" xfId="14624" xr:uid="{CC9BC3AD-4F6F-4574-BD5D-85C2D7A9197A}"/>
    <cellStyle name="Notitie 5 7 6" xfId="11452" xr:uid="{3E806761-BB1A-48FE-866F-8D7F061F202B}"/>
    <cellStyle name="Notitie 5 7 6 2" xfId="17626" xr:uid="{B370A813-17C9-4DC0-8265-6AE70CAD41BC}"/>
    <cellStyle name="Notitie 5 7 7" xfId="8797" xr:uid="{3CA142EE-D654-497F-927A-38F894D0802D}"/>
    <cellStyle name="Notitie 5 7 8" xfId="2441" xr:uid="{01C9B560-B331-4783-805C-0FEAFBCD6585}"/>
    <cellStyle name="Notitie 5 8" xfId="2598" xr:uid="{4B6DA005-37ED-429D-9715-72AF8748BCCF}"/>
    <cellStyle name="Notitie 5 8 2" xfId="10729" xr:uid="{FFBBB986-68B2-49C5-98E2-8214065CFA41}"/>
    <cellStyle name="Notitie 5 8 2 2" xfId="17090" xr:uid="{AD6E28BC-F689-48A5-9703-909940F8F514}"/>
    <cellStyle name="Notitie 5 8 3" xfId="17165" xr:uid="{0EB6CA02-716F-4CA1-BB93-1DAF86212B07}"/>
    <cellStyle name="Notitie 5 8 4" xfId="18759" xr:uid="{91691675-9A84-462C-8945-918015F18423}"/>
    <cellStyle name="Notitie 5 8 4 2" xfId="25278" xr:uid="{9A2438DC-F445-4440-AC68-6BCAC1B3A1B8}"/>
    <cellStyle name="Notitie 5 8 5" xfId="20134" xr:uid="{167ADF01-199C-4D51-92E7-4CDF8D42481C}"/>
    <cellStyle name="Notitie 5 8 6" xfId="9779" xr:uid="{7D9C1214-015F-4FE0-B34A-1E8879F03AB5}"/>
    <cellStyle name="Notitie 5 8 7" xfId="36479" xr:uid="{EB20BB1B-B44B-4CE2-8467-63FE6DB77A65}"/>
    <cellStyle name="Notitie 5 9" xfId="4816" xr:uid="{607DBE03-4F13-4993-B4E3-EB5F745003BB}"/>
    <cellStyle name="Notitie 5 9 2" xfId="17054" xr:uid="{F369568C-B1A9-49BE-BD89-3DF77B508CF3}"/>
    <cellStyle name="Notitie 5 9 3" xfId="16816" xr:uid="{B291FD21-E7DC-4A4B-BD5F-B1F3BF7075A8}"/>
    <cellStyle name="Notitie 5 9 4" xfId="18132" xr:uid="{2EFBEC22-F1C1-4AA3-A017-646454E63751}"/>
    <cellStyle name="Notitie 5 9 4 2" xfId="23922" xr:uid="{AA3F1BE7-E05E-42A6-954C-CA2945069DE1}"/>
    <cellStyle name="Notitie 5 9 5" xfId="18884" xr:uid="{17D73AFC-52CF-4C82-A72E-3DE240BB5C78}"/>
    <cellStyle name="Notitie 5 9 6" xfId="13858" xr:uid="{AB9C6113-D8B7-4C46-A937-8A2D1949E6F2}"/>
    <cellStyle name="Notitie 5 9 7" xfId="39965" xr:uid="{B2AD7711-4FAF-40E9-B54A-8B3F37918507}"/>
    <cellStyle name="Notitie 6" xfId="524" xr:uid="{00000000-0005-0000-0000-00000B020000}"/>
    <cellStyle name="Notitie 6 10" xfId="7402" xr:uid="{6C69A364-F880-4998-A723-CCB68EEA1772}"/>
    <cellStyle name="Notitie 6 10 2" xfId="16958" xr:uid="{62BAEA64-D891-47AF-8941-3C3F658387BE}"/>
    <cellStyle name="Notitie 6 10 3" xfId="41230" xr:uid="{9B50ED92-5703-4488-B74C-0DC2F211DB69}"/>
    <cellStyle name="Notitie 6 11" xfId="7925" xr:uid="{A48811AD-DE39-4872-B084-8E7ADA5FFB2C}"/>
    <cellStyle name="Notitie 6 11 2" xfId="17624" xr:uid="{F269C111-DE02-438A-83B8-34F3CED0324E}"/>
    <cellStyle name="Notitie 6 12" xfId="17505" xr:uid="{67C8476A-B733-4051-BCDD-ECFBCB0E13E7}"/>
    <cellStyle name="Notitie 6 12 2" xfId="22845" xr:uid="{00332D52-5348-462F-88F7-7C8323F7BD4F}"/>
    <cellStyle name="Notitie 6 13" xfId="19774" xr:uid="{E7D249BE-E8ED-449D-AEAD-6D7BD715C525}"/>
    <cellStyle name="Notitie 6 14" xfId="27891" xr:uid="{C364C38F-E6E1-4052-91C3-62E2E5929A73}"/>
    <cellStyle name="Notitie 6 15" xfId="2008" xr:uid="{123C359C-0D98-4D64-ABA0-6E637916F63C}"/>
    <cellStyle name="Notitie 6 16" xfId="41526" xr:uid="{312C1A85-A177-4471-9C9B-37BC8BBF1D41}"/>
    <cellStyle name="Notitie 6 2" xfId="721" xr:uid="{720E8C48-F863-4DDC-9AEF-04A74BAF691B}"/>
    <cellStyle name="Notitie 6 2 10" xfId="7503" xr:uid="{AF4594CD-84A9-491E-B327-AA97A0B15BCF}"/>
    <cellStyle name="Notitie 6 2 11" xfId="27773" xr:uid="{2FE88FC7-C8EF-4E09-97C1-6D4E1151B5BF}"/>
    <cellStyle name="Notitie 6 2 12" xfId="2000" xr:uid="{2861852B-C532-4E5B-830F-6BA9A2D8B27A}"/>
    <cellStyle name="Notitie 6 2 2" xfId="1368" xr:uid="{F15B8282-FD58-4509-9B3A-174DBC840A38}"/>
    <cellStyle name="Notitie 6 2 2 10" xfId="2398" xr:uid="{30A7A658-45A1-471C-BE2A-D2F5A8BFFCDB}"/>
    <cellStyle name="Notitie 6 2 2 2" xfId="3541" xr:uid="{EEA3C703-F839-4C36-8B8D-C8050B0AC755}"/>
    <cellStyle name="Notitie 6 2 2 2 2" xfId="4275" xr:uid="{A7A79BFC-2D8A-47CA-A014-8A724A64633D}"/>
    <cellStyle name="Notitie 6 2 2 2 2 2" xfId="4711" xr:uid="{21D778E1-BF77-4011-BA70-9FD3EE8B81EC}"/>
    <cellStyle name="Notitie 6 2 2 2 2 2 2" xfId="7308" xr:uid="{484B5479-DD56-400E-B9E5-3FFB555A8308}"/>
    <cellStyle name="Notitie 6 2 2 2 2 2 2 2" xfId="13816" xr:uid="{2661A811-62A4-4F18-ADC1-1B3D0FC8B0DE}"/>
    <cellStyle name="Notitie 6 2 2 2 2 2 3" xfId="16127" xr:uid="{F690984B-31F6-4A16-93AE-BD1F340CB957}"/>
    <cellStyle name="Notitie 6 2 2 2 2 2 4" xfId="13062" xr:uid="{A2A174B6-B596-4F66-949B-29420E17B5CF}"/>
    <cellStyle name="Notitie 6 2 2 2 2 3" xfId="6872" xr:uid="{B2C06B90-255A-4E2E-B0B3-FBF9307B994F}"/>
    <cellStyle name="Notitie 6 2 2 2 2 3 2" xfId="13464" xr:uid="{66CF3571-C9BF-4226-899D-0AEB9C3D81A2}"/>
    <cellStyle name="Notitie 6 2 2 2 2 4" xfId="15693" xr:uid="{CA98BB8B-4E08-4CAA-812B-D5ECD6E362F6}"/>
    <cellStyle name="Notitie 6 2 2 2 2 5" xfId="17968" xr:uid="{9A736C87-92AC-469B-B8B5-46E9052F8DF4}"/>
    <cellStyle name="Notitie 6 2 2 2 2 6" xfId="12626" xr:uid="{C2708C00-2A2F-440D-8CDE-8AD4214B23DD}"/>
    <cellStyle name="Notitie 6 2 2 2 3" xfId="4535" xr:uid="{A3449011-DE67-4F40-9EC3-6B5CBD9C86C9}"/>
    <cellStyle name="Notitie 6 2 2 2 3 2" xfId="7132" xr:uid="{D4669C22-5C27-452F-B406-5082A5DE0568}"/>
    <cellStyle name="Notitie 6 2 2 2 3 2 2" xfId="13640" xr:uid="{970262CD-7292-4DAE-87CA-07CF9870DC14}"/>
    <cellStyle name="Notitie 6 2 2 2 3 3" xfId="15951" xr:uid="{F32062ED-BBD4-4ED3-9554-A9612CA07BD5}"/>
    <cellStyle name="Notitie 6 2 2 2 3 4" xfId="18628" xr:uid="{745BDCD9-809A-481B-9286-143732120CFA}"/>
    <cellStyle name="Notitie 6 2 2 2 3 5" xfId="12886" xr:uid="{DBADE077-E37F-4024-B4EA-12D49D94A91F}"/>
    <cellStyle name="Notitie 6 2 2 2 4" xfId="6126" xr:uid="{417E084E-A548-481F-B808-34F11FDF15A4}"/>
    <cellStyle name="Notitie 6 2 2 2 4 2" xfId="20053" xr:uid="{8C24B10B-8F47-4F06-B954-21F59BE43124}"/>
    <cellStyle name="Notitie 6 2 2 2 4 3" xfId="26534" xr:uid="{545B5CB1-CE86-486B-9671-ED5B7E0F8A55}"/>
    <cellStyle name="Notitie 6 2 2 2 4 4" xfId="13288" xr:uid="{70D8A63C-2592-4B15-B2E8-B9BBF763D425}"/>
    <cellStyle name="Notitie 6 2 2 2 5" xfId="15187" xr:uid="{D4E74CF7-35F9-471A-B381-5D71A3A2EF23}"/>
    <cellStyle name="Notitie 6 2 2 2 5 2" xfId="20936" xr:uid="{FFBAF6B7-3DA3-4D32-B2EA-FC2649B5B16B}"/>
    <cellStyle name="Notitie 6 2 2 2 6" xfId="12075" xr:uid="{1F81164F-302C-4E04-9039-38868B90D98D}"/>
    <cellStyle name="Notitie 6 2 2 2 7" xfId="9261" xr:uid="{765B4015-94FA-4906-8CCB-D8DA2220F970}"/>
    <cellStyle name="Notitie 6 2 2 3" xfId="5360" xr:uid="{BD09DD12-E178-4703-8051-FE9B29D85D1C}"/>
    <cellStyle name="Notitie 6 2 2 3 2" xfId="11399" xr:uid="{B6758E3E-EAEB-4874-B08B-8DAB9B08E7C2}"/>
    <cellStyle name="Notitie 6 2 2 3 3" xfId="17491" xr:uid="{588A3508-706C-49F2-BCF8-0A3FC47CECAD}"/>
    <cellStyle name="Notitie 6 2 2 3 4" xfId="9732" xr:uid="{5E8AE323-FDA7-43BF-AA34-F663ED8F60DB}"/>
    <cellStyle name="Notitie 6 2 2 4" xfId="8454" xr:uid="{CD210A14-8F60-4EDA-A65C-7A0C10D80B10}"/>
    <cellStyle name="Notitie 6 2 2 4 2" xfId="14571" xr:uid="{215B155B-BB31-4FEC-B720-4ADB09CC6D36}"/>
    <cellStyle name="Notitie 6 2 2 4 3" xfId="16833" xr:uid="{3FACF203-4A84-4FBE-A6C2-035F0A557167}"/>
    <cellStyle name="Notitie 6 2 2 5" xfId="16453" xr:uid="{BA10400D-6AFD-4CC3-BD15-DEDA1974E990}"/>
    <cellStyle name="Notitie 6 2 2 5 2" xfId="19365" xr:uid="{5BD08DEA-27DA-43B6-8D90-F5598A31F4C7}"/>
    <cellStyle name="Notitie 6 2 2 5 3" xfId="25869" xr:uid="{74FEE707-2458-48A7-92B2-FA3B0B2A6A17}"/>
    <cellStyle name="Notitie 6 2 2 6" xfId="10686" xr:uid="{2EE9D22F-13A5-461E-81C6-4647B81440AB}"/>
    <cellStyle name="Notitie 6 2 2 6 2" xfId="20245" xr:uid="{5FCB9843-8FBC-4FD0-8436-3E4B85EF44D7}"/>
    <cellStyle name="Notitie 6 2 2 7" xfId="8378" xr:uid="{4A643A37-A2AE-43FD-AA06-437D0190A59D}"/>
    <cellStyle name="Notitie 6 2 2 8" xfId="7881" xr:uid="{38C47B8C-A96E-42B4-B054-D94A5FE2D4EB}"/>
    <cellStyle name="Notitie 6 2 2 9" xfId="28513" xr:uid="{4E16195C-021F-4FCB-8586-750C89F9DE7F}"/>
    <cellStyle name="Notitie 6 2 3" xfId="1163" xr:uid="{6263256E-7396-457D-97EE-5C0C63DCE051}"/>
    <cellStyle name="Notitie 6 2 3 10" xfId="2248" xr:uid="{8B8BFCB6-E7F2-4A21-B90F-850505815BF8}"/>
    <cellStyle name="Notitie 6 2 3 2" xfId="3366" xr:uid="{8B50EE3B-5BFF-4D8C-8805-5EA2AC007D8C}"/>
    <cellStyle name="Notitie 6 2 3 2 2" xfId="4071" xr:uid="{EF6E8C1A-F3C0-4819-BF74-9CB2BA753EC6}"/>
    <cellStyle name="Notitie 6 2 3 2 2 2" xfId="4656" xr:uid="{B4621F5E-D96C-4BA0-926A-83078350FE14}"/>
    <cellStyle name="Notitie 6 2 3 2 2 2 2" xfId="7253" xr:uid="{5F02AFA6-BEAC-4C7A-9331-19F7EB24B542}"/>
    <cellStyle name="Notitie 6 2 3 2 2 2 2 2" xfId="13761" xr:uid="{C66AA98A-61B0-4F0F-8645-D0F4C73862AD}"/>
    <cellStyle name="Notitie 6 2 3 2 2 2 3" xfId="16072" xr:uid="{48436487-C477-440B-9E86-244113E1B400}"/>
    <cellStyle name="Notitie 6 2 3 2 2 2 4" xfId="13007" xr:uid="{B66121E2-E670-4643-B291-2EB6B2520794}"/>
    <cellStyle name="Notitie 6 2 3 2 2 3" xfId="6668" xr:uid="{2AFD7DE0-3FC9-40F9-A7BD-BED57A4E26CC}"/>
    <cellStyle name="Notitie 6 2 3 2 2 3 2" xfId="13409" xr:uid="{68BF1BFC-D8AB-49AD-9B18-90ABF2CB32E3}"/>
    <cellStyle name="Notitie 6 2 3 2 2 4" xfId="15549" xr:uid="{F0D14C73-6B4E-4E5E-9388-533800A7A36D}"/>
    <cellStyle name="Notitie 6 2 3 2 2 5" xfId="17866" xr:uid="{E1AA9C71-B1ED-4882-809D-1E6C1CA83EFC}"/>
    <cellStyle name="Notitie 6 2 3 2 2 6" xfId="12482" xr:uid="{D0FB42BE-6D3D-41A6-A579-729F799BD154}"/>
    <cellStyle name="Notitie 6 2 3 2 3" xfId="4479" xr:uid="{405AD2B2-E01D-4DAA-B8F8-2ADA76BAD270}"/>
    <cellStyle name="Notitie 6 2 3 2 3 2" xfId="7076" xr:uid="{2145F8DC-7DD8-4B01-B77D-3BBB680492EC}"/>
    <cellStyle name="Notitie 6 2 3 2 3 2 2" xfId="13585" xr:uid="{6140BDE5-0EA0-4D94-942B-48707F637B80}"/>
    <cellStyle name="Notitie 6 2 3 2 3 3" xfId="15895" xr:uid="{104F40EC-BEB6-4F6C-9DD2-DDF484037C77}"/>
    <cellStyle name="Notitie 6 2 3 2 3 4" xfId="18573" xr:uid="{6B1C73B3-337F-4D00-BA3F-CB5FCAE3463A}"/>
    <cellStyle name="Notitie 6 2 3 2 3 5" xfId="12830" xr:uid="{4801122A-0E21-4A63-A6D1-513A4C0F0E98}"/>
    <cellStyle name="Notitie 6 2 3 2 4" xfId="5921" xr:uid="{EF6FBF10-AB1F-4052-8966-DC86602B34D9}"/>
    <cellStyle name="Notitie 6 2 3 2 4 2" xfId="19896" xr:uid="{59E4B85A-B89F-43A5-9A0F-6096331D5665}"/>
    <cellStyle name="Notitie 6 2 3 2 4 3" xfId="26380" xr:uid="{9C65E374-D264-4614-90AC-5BD0AB7C295A}"/>
    <cellStyle name="Notitie 6 2 3 2 4 4" xfId="13233" xr:uid="{02679151-DB59-4E12-A85C-396B06EDFF97}"/>
    <cellStyle name="Notitie 6 2 3 2 5" xfId="15042" xr:uid="{9A39C2F6-DBB6-4DCB-A7C1-20EACB3679E0}"/>
    <cellStyle name="Notitie 6 2 3 2 5 2" xfId="20821" xr:uid="{72DF56BA-B13E-4F66-B118-0481093566D9}"/>
    <cellStyle name="Notitie 6 2 3 2 6" xfId="11870" xr:uid="{5FCC6ADC-A407-4C5B-826F-601B3B93A63B}"/>
    <cellStyle name="Notitie 6 2 3 2 7" xfId="9116" xr:uid="{E39CB8CF-6E6C-480A-9973-4499DB90A518}"/>
    <cellStyle name="Notitie 6 2 3 3" xfId="5185" xr:uid="{16310375-048A-4B07-90BA-3679BE4E8C58}"/>
    <cellStyle name="Notitie 6 2 3 3 2" xfId="11194" xr:uid="{C32762A6-3DEE-4CE5-8F36-DB1E195AA9D5}"/>
    <cellStyle name="Notitie 6 2 3 3 3" xfId="17390" xr:uid="{B4479226-D160-40CC-9F28-E8249E28B336}"/>
    <cellStyle name="Notitie 6 2 3 3 4" xfId="9588" xr:uid="{3E723B36-A846-4E0C-8455-383A8B5FA6B7}"/>
    <cellStyle name="Notitie 6 2 3 4" xfId="14366" xr:uid="{77FE8D07-2B49-4BBD-9EDE-09851AD644B5}"/>
    <cellStyle name="Notitie 6 2 3 4 2" xfId="18027" xr:uid="{F35AF9C0-DBC2-426B-96BC-EBA3C5C5003D}"/>
    <cellStyle name="Notitie 6 2 3 5" xfId="16706" xr:uid="{D2132BF9-9C52-4A97-AE1F-8662F473E5D4}"/>
    <cellStyle name="Notitie 6 2 3 5 2" xfId="19208" xr:uid="{82EB811B-27A2-42A6-8871-7C8B4CE62D6E}"/>
    <cellStyle name="Notitie 6 2 3 5 3" xfId="25715" xr:uid="{1DA6CFAF-861F-42F1-9245-894BDF18C519}"/>
    <cellStyle name="Notitie 6 2 3 6" xfId="10481" xr:uid="{9908C530-2517-4781-9380-3404F1985E73}"/>
    <cellStyle name="Notitie 6 2 3 6 2" xfId="20160" xr:uid="{7CEF6400-70C2-4BB8-9266-74CFF0BA5351}"/>
    <cellStyle name="Notitie 6 2 3 7" xfId="8701" xr:uid="{2CE06030-DE19-40D7-BE1B-EF5EE4B98D71}"/>
    <cellStyle name="Notitie 6 2 3 8" xfId="7736" xr:uid="{DA551ECB-91D8-4C02-A98A-5C5C2963CBB6}"/>
    <cellStyle name="Notitie 6 2 3 9" xfId="28308" xr:uid="{0D269F88-3EF2-4C84-A19D-08DC9A72D669}"/>
    <cellStyle name="Notitie 6 2 4" xfId="1681" xr:uid="{CE726778-B637-401F-B093-B3767D51F00B}"/>
    <cellStyle name="Notitie 6 2 4 2" xfId="3691" xr:uid="{C54CF379-2F33-41DA-AEB0-A925896EDB18}"/>
    <cellStyle name="Notitie 6 2 4 2 2" xfId="4576" xr:uid="{738A5AE4-A657-452D-B9AB-26BE2E1CB923}"/>
    <cellStyle name="Notitie 6 2 4 2 2 2" xfId="7173" xr:uid="{5E206C3A-1638-44BD-9541-84FDCA8A3ACE}"/>
    <cellStyle name="Notitie 6 2 4 2 2 2 2" xfId="13681" xr:uid="{9C8B5394-9C3D-454B-A1C3-63F986A81300}"/>
    <cellStyle name="Notitie 6 2 4 2 2 3" xfId="15992" xr:uid="{D6DB6369-2C7A-4E16-9122-5501C9FE5ADF}"/>
    <cellStyle name="Notitie 6 2 4 2 2 4" xfId="17689" xr:uid="{6A6A7451-B841-410D-AF55-015E6BE791D9}"/>
    <cellStyle name="Notitie 6 2 4 2 2 5" xfId="12927" xr:uid="{3DFBFD43-1503-4B07-A0D4-748F5216E539}"/>
    <cellStyle name="Notitie 6 2 4 2 3" xfId="6288" xr:uid="{09ECD256-9941-407F-A7BB-8F6252EB0F0D}"/>
    <cellStyle name="Notitie 6 2 4 2 3 2" xfId="17014" xr:uid="{775C26C7-5776-4EF6-9328-51D7E78C6C2F}"/>
    <cellStyle name="Notitie 6 2 4 2 3 3" xfId="13329" xr:uid="{C079F7CC-E0CA-438F-A972-B9BD9A9A4D8C}"/>
    <cellStyle name="Notitie 6 2 4 2 4" xfId="15319" xr:uid="{80355C28-4637-4200-A6FD-6A49C2A04AC4}"/>
    <cellStyle name="Notitie 6 2 4 2 4 2" xfId="19629" xr:uid="{882E5315-A34B-4B1F-939B-04C613A42AB6}"/>
    <cellStyle name="Notitie 6 2 4 2 4 3" xfId="26125" xr:uid="{8379EBBF-6466-4F6A-AD90-A9EC24C59D96}"/>
    <cellStyle name="Notitie 6 2 4 2 5" xfId="20619" xr:uid="{4372700B-5847-4426-8331-BB31E5E3D50D}"/>
    <cellStyle name="Notitie 6 2 4 2 6" xfId="12222" xr:uid="{8B43A32E-05EB-4132-882B-80B3D3FAD526}"/>
    <cellStyle name="Notitie 6 2 4 3" xfId="4396" xr:uid="{2C57313E-5604-4C93-B831-45CF6F4BE1D6}"/>
    <cellStyle name="Notitie 6 2 4 3 2" xfId="6993" xr:uid="{592D7242-01BE-4F14-85F2-FA137A60CA18}"/>
    <cellStyle name="Notitie 6 2 4 3 2 2" xfId="13505" xr:uid="{88C92629-3D1E-4EA9-8FA4-87ABA3CFAF35}"/>
    <cellStyle name="Notitie 6 2 4 3 3" xfId="15812" xr:uid="{8A7C1CD6-45D2-450E-BC50-4EEC550402EB}"/>
    <cellStyle name="Notitie 6 2 4 3 4" xfId="17227" xr:uid="{7374BAC1-CCE1-444B-8EFC-E6DE58419940}"/>
    <cellStyle name="Notitie 6 2 4 3 5" xfId="12747" xr:uid="{47C635E2-65A9-4823-A9C6-D6F1C7BBC9BC}"/>
    <cellStyle name="Notitie 6 2 4 4" xfId="3028" xr:uid="{AFDC1BAF-4DAD-4854-83E3-58F7AB68344E}"/>
    <cellStyle name="Notitie 6 2 4 4 2" xfId="18094" xr:uid="{25A3A4A2-CD79-4415-B932-425F0D9BE591}"/>
    <cellStyle name="Notitie 6 2 4 4 3" xfId="13153" xr:uid="{127AFCE6-D186-4731-8912-65E29CB7FC21}"/>
    <cellStyle name="Notitie 6 2 4 4 4" xfId="38394" xr:uid="{4C9F77F5-7E31-4AC7-9037-CE4F092154C1}"/>
    <cellStyle name="Notitie 6 2 4 5" xfId="5538" xr:uid="{CAE1FF74-83FB-4725-8E57-0944E90E1A84}"/>
    <cellStyle name="Notitie 6 2 4 5 2" xfId="18943" xr:uid="{F2840833-D013-4154-85DC-8B9349B68F8D}"/>
    <cellStyle name="Notitie 6 2 4 5 3" xfId="25461" xr:uid="{D78980CE-1373-4AC6-A11C-E9006752B064}"/>
    <cellStyle name="Notitie 6 2 4 5 4" xfId="14749" xr:uid="{81FBC90F-C1ED-4F71-A5CE-D4FA561CCBAA}"/>
    <cellStyle name="Notitie 6 2 4 6" xfId="11547" xr:uid="{F0CA592C-C630-41FE-9F24-6874E57A7D32}"/>
    <cellStyle name="Notitie 6 2 4 6 2" xfId="16777" xr:uid="{F245C10C-83C6-4F45-9A10-D3673308B1E4}"/>
    <cellStyle name="Notitie 6 2 4 7" xfId="8886" xr:uid="{EE4A9ADA-55FF-4CDB-B58C-3B4474010422}"/>
    <cellStyle name="Notitie 6 2 4 8" xfId="2538" xr:uid="{B8ED87B4-7F44-487C-8661-29C191E73048}"/>
    <cellStyle name="Notitie 6 2 5" xfId="2723" xr:uid="{B33C6794-B97B-4651-810A-DC92EC2899A0}"/>
    <cellStyle name="Notitie 6 2 5 2" xfId="10839" xr:uid="{1BE45B10-3DE8-4057-B451-0207017BD5DC}"/>
    <cellStyle name="Notitie 6 2 5 2 2" xfId="17600" xr:uid="{8CEE004E-BBA9-429B-97C0-BE0E022ED2B0}"/>
    <cellStyle name="Notitie 6 2 5 3" xfId="16910" xr:uid="{7B33C42A-1382-4C0C-850B-CAAEF93838AC}"/>
    <cellStyle name="Notitie 6 2 5 4" xfId="19509" xr:uid="{DACCAFAB-1441-4E4A-9C97-7CCB30799FAA}"/>
    <cellStyle name="Notitie 6 2 5 4 2" xfId="26007" xr:uid="{214A58E8-6541-487E-96F5-9447AEE57FAC}"/>
    <cellStyle name="Notitie 6 2 5 5" xfId="20455" xr:uid="{B776C782-EF1A-4678-B22F-82F58AF041D7}"/>
    <cellStyle name="Notitie 6 2 5 6" xfId="9904" xr:uid="{68833473-8747-4072-A505-F1F7E4BB33AC}"/>
    <cellStyle name="Notitie 6 2 5 7" xfId="41366" xr:uid="{06ED0D3C-A3A7-4311-98AD-1469E1A252DC}"/>
    <cellStyle name="Notitie 6 2 6" xfId="4905" xr:uid="{8C9E68C2-44E1-4169-ABA2-12B2DC30E03E}"/>
    <cellStyle name="Notitie 6 2 6 2" xfId="17145" xr:uid="{C7095DBE-70AD-4176-9D0A-DFBFBC69C6E5}"/>
    <cellStyle name="Notitie 6 2 6 3" xfId="13983" xr:uid="{102CBDA1-5A7A-469F-B16D-DA0CE3984B6C}"/>
    <cellStyle name="Notitie 6 2 7" xfId="10098" xr:uid="{A66128E8-1428-4853-966C-0514149BF21E}"/>
    <cellStyle name="Notitie 6 2 7 2" xfId="17332" xr:uid="{DB753B9B-11C7-47B4-8902-FC00DF44AF2F}"/>
    <cellStyle name="Notitie 6 2 8" xfId="8049" xr:uid="{EA3E396A-6EC9-49D0-AD24-01574F33122F}"/>
    <cellStyle name="Notitie 6 2 8 2" xfId="18816" xr:uid="{AC052F4B-8A68-4766-8D6F-39814A7DF45B}"/>
    <cellStyle name="Notitie 6 2 8 3" xfId="25337" xr:uid="{DB7BFFFF-468C-4571-99BA-24652EBAD5E2}"/>
    <cellStyle name="Notitie 6 2 9" xfId="17252" xr:uid="{9B5CB3AA-85CF-4B38-8F9D-AE4F968A5C1C}"/>
    <cellStyle name="Notitie 6 3" xfId="810" xr:uid="{FCC69429-B597-49D7-A30F-BBFF72C01EEF}"/>
    <cellStyle name="Notitie 6 3 10" xfId="7504" xr:uid="{C6552B48-D244-4D5A-AC8C-4E178098830E}"/>
    <cellStyle name="Notitie 6 3 11" xfId="27772" xr:uid="{A1770B99-B991-45DE-8DA8-7E4C8111D889}"/>
    <cellStyle name="Notitie 6 3 12" xfId="2001" xr:uid="{3C708290-62B1-4D93-9459-51FFB9693A85}"/>
    <cellStyle name="Notitie 6 3 2" xfId="1303" xr:uid="{6BD46FA7-EB3F-4B89-BE4B-E25D9026DEB6}"/>
    <cellStyle name="Notitie 6 3 2 10" xfId="2333" xr:uid="{BE3942F5-4607-43EE-9094-60BEB89F3F55}"/>
    <cellStyle name="Notitie 6 3 2 2" xfId="3476" xr:uid="{25C708FE-A0A9-4CC6-AC56-8C1E9A580AEE}"/>
    <cellStyle name="Notitie 6 3 2 2 2" xfId="4210" xr:uid="{A988B01B-1124-438C-A06D-C056965CECBA}"/>
    <cellStyle name="Notitie 6 3 2 2 2 2" xfId="4685" xr:uid="{962A0298-06C0-4F20-BDC0-622272A1EC68}"/>
    <cellStyle name="Notitie 6 3 2 2 2 2 2" xfId="7282" xr:uid="{4DE36563-99B5-466B-BB06-0DB88578941E}"/>
    <cellStyle name="Notitie 6 3 2 2 2 2 2 2" xfId="13790" xr:uid="{5016DEC8-69A7-4C9D-B260-4D3822848B52}"/>
    <cellStyle name="Notitie 6 3 2 2 2 2 3" xfId="16101" xr:uid="{E21F6ADA-182E-4F3E-B7B2-913714687EDA}"/>
    <cellStyle name="Notitie 6 3 2 2 2 2 4" xfId="13036" xr:uid="{EB69F6E2-ECB5-4040-BC8F-D28E390C4075}"/>
    <cellStyle name="Notitie 6 3 2 2 2 3" xfId="6807" xr:uid="{B1815011-67DB-4111-812A-72BB16FBC909}"/>
    <cellStyle name="Notitie 6 3 2 2 2 3 2" xfId="13438" xr:uid="{041EE7E4-CF6F-47C9-938A-E72ABF65E50C}"/>
    <cellStyle name="Notitie 6 3 2 2 2 4" xfId="15628" xr:uid="{67BD9644-C2FA-484E-A949-B5AAF6B48699}"/>
    <cellStyle name="Notitie 6 3 2 2 2 5" xfId="17925" xr:uid="{8F8D8094-1C13-465F-8E69-D0F3C2BF7E38}"/>
    <cellStyle name="Notitie 6 3 2 2 2 6" xfId="12561" xr:uid="{549CF3A8-D414-444E-9B83-5AEAD341612B}"/>
    <cellStyle name="Notitie 6 3 2 2 3" xfId="4509" xr:uid="{002982C5-A89F-4F96-91D2-3D9C100C96ED}"/>
    <cellStyle name="Notitie 6 3 2 2 3 2" xfId="7106" xr:uid="{446A2ED8-657E-4023-850E-5B5056DF7946}"/>
    <cellStyle name="Notitie 6 3 2 2 3 2 2" xfId="13614" xr:uid="{3A0EE131-A7F1-4CB8-994F-3A0A51E1BA42}"/>
    <cellStyle name="Notitie 6 3 2 2 3 3" xfId="15925" xr:uid="{74249600-6DA7-4FDD-B5EE-257290A1E07E}"/>
    <cellStyle name="Notitie 6 3 2 2 3 4" xfId="18602" xr:uid="{D4B402C5-0D58-460F-ABFC-1A0F33E3817A}"/>
    <cellStyle name="Notitie 6 3 2 2 3 5" xfId="12860" xr:uid="{F036A383-7DC1-4315-A8AC-FEF2F7F4509B}"/>
    <cellStyle name="Notitie 6 3 2 2 4" xfId="6061" xr:uid="{C799EA6D-DF8E-4DE1-849A-2EB7C5BCD53E}"/>
    <cellStyle name="Notitie 6 3 2 2 4 2" xfId="19988" xr:uid="{97157280-3A5A-4248-8B33-45C677E44975}"/>
    <cellStyle name="Notitie 6 3 2 2 4 3" xfId="26469" xr:uid="{B6C59EA0-82F8-4137-BE15-7376E28AF7EF}"/>
    <cellStyle name="Notitie 6 3 2 2 4 4" xfId="13262" xr:uid="{D130B030-9E30-4FF2-8A29-CC91A01B3357}"/>
    <cellStyle name="Notitie 6 3 2 2 5" xfId="15122" xr:uid="{593EE9AD-D310-45DF-B020-BE22C95CC17C}"/>
    <cellStyle name="Notitie 6 3 2 2 5 2" xfId="20910" xr:uid="{D598B1CC-D8E0-4FE5-8BD7-3034C44AC536}"/>
    <cellStyle name="Notitie 6 3 2 2 6" xfId="12010" xr:uid="{70DBA025-883E-4188-A0E4-3B305C3B3FCE}"/>
    <cellStyle name="Notitie 6 3 2 2 7" xfId="9196" xr:uid="{2A0E8A75-4B8A-48DD-9225-9794AD92B1AD}"/>
    <cellStyle name="Notitie 6 3 2 3" xfId="5295" xr:uid="{FF3C9F17-BCA8-444E-A02B-0140DCE14B2A}"/>
    <cellStyle name="Notitie 6 3 2 3 2" xfId="11334" xr:uid="{9BDCB6C3-FA29-46D9-BF20-E6C154B2EF98}"/>
    <cellStyle name="Notitie 6 3 2 3 3" xfId="17447" xr:uid="{0470327C-1A8C-4025-8598-2C74095A33A2}"/>
    <cellStyle name="Notitie 6 3 2 3 4" xfId="9667" xr:uid="{53BDD65B-A1E8-4398-A285-E2DE4B2A8B32}"/>
    <cellStyle name="Notitie 6 3 2 4" xfId="8455" xr:uid="{4183E641-879D-429A-8BC7-0D03ACED7EB6}"/>
    <cellStyle name="Notitie 6 3 2 4 2" xfId="14506" xr:uid="{A475CC09-CCCA-4403-AC99-8DF693D8EC42}"/>
    <cellStyle name="Notitie 6 3 2 4 3" xfId="18308" xr:uid="{15AE5620-E3CD-4D66-A46D-972B980A943C}"/>
    <cellStyle name="Notitie 6 3 2 5" xfId="16454" xr:uid="{A3565F5F-5D18-49B5-ADB4-E2CF7ACD6198}"/>
    <cellStyle name="Notitie 6 3 2 5 2" xfId="19300" xr:uid="{B1831AB4-F2EC-4DC3-A074-67709C09752E}"/>
    <cellStyle name="Notitie 6 3 2 5 3" xfId="25804" xr:uid="{69B9259C-072B-4CC6-9E60-01F8F92AD2F3}"/>
    <cellStyle name="Notitie 6 3 2 6" xfId="10621" xr:uid="{7920B4A3-D005-4334-95E4-B8B900078D65}"/>
    <cellStyle name="Notitie 6 3 2 6 2" xfId="20219" xr:uid="{88E3E147-C85D-46C9-8480-B04FD343C518}"/>
    <cellStyle name="Notitie 6 3 2 7" xfId="8379" xr:uid="{7BBCD211-02CE-4D33-BDBD-259C017CE926}"/>
    <cellStyle name="Notitie 6 3 2 8" xfId="7816" xr:uid="{B1C4C757-B163-4179-AC06-2FDDF203389F}"/>
    <cellStyle name="Notitie 6 3 2 9" xfId="28448" xr:uid="{4C99EAFD-6CF5-4503-BA82-BEB361609D19}"/>
    <cellStyle name="Notitie 6 3 3" xfId="1164" xr:uid="{C33C1170-38B3-445B-9E3B-9B3D12BEABF2}"/>
    <cellStyle name="Notitie 6 3 3 10" xfId="2249" xr:uid="{87902CF8-959A-4F25-827F-D8E63655B8AD}"/>
    <cellStyle name="Notitie 6 3 3 2" xfId="3367" xr:uid="{532B8591-FBAE-4225-9DD3-C77625568580}"/>
    <cellStyle name="Notitie 6 3 3 2 2" xfId="4072" xr:uid="{C94BA233-C1C0-41DD-91D2-A1E9882C9E2B}"/>
    <cellStyle name="Notitie 6 3 3 2 2 2" xfId="4657" xr:uid="{C4609F04-CD22-4EAB-ACE3-3FA3B023A04C}"/>
    <cellStyle name="Notitie 6 3 3 2 2 2 2" xfId="7254" xr:uid="{53580BC9-DCA6-4874-9726-2F1E6FAD258F}"/>
    <cellStyle name="Notitie 6 3 3 2 2 2 2 2" xfId="13762" xr:uid="{5ECF6E2C-7F36-4C02-A253-DF5097A8040B}"/>
    <cellStyle name="Notitie 6 3 3 2 2 2 3" xfId="16073" xr:uid="{E6A91CF4-F287-44FB-AAAC-C914DD01687F}"/>
    <cellStyle name="Notitie 6 3 3 2 2 2 4" xfId="13008" xr:uid="{AEBAC61F-17FC-494B-8356-A67BD6FBEA22}"/>
    <cellStyle name="Notitie 6 3 3 2 2 3" xfId="6669" xr:uid="{A26E55ED-EB8E-4ACF-B68C-899A1B8E0F6D}"/>
    <cellStyle name="Notitie 6 3 3 2 2 3 2" xfId="13410" xr:uid="{479B1274-C5C3-4105-8E22-4A93B784CBC6}"/>
    <cellStyle name="Notitie 6 3 3 2 2 4" xfId="15550" xr:uid="{80FC40EB-7926-4394-892A-A46A7D662974}"/>
    <cellStyle name="Notitie 6 3 3 2 2 5" xfId="17867" xr:uid="{E67D4515-8374-49D7-8068-8C9E3096DE63}"/>
    <cellStyle name="Notitie 6 3 3 2 2 6" xfId="12483" xr:uid="{E00F3730-C6B0-4726-A4DE-F31A507CBEC1}"/>
    <cellStyle name="Notitie 6 3 3 2 3" xfId="4480" xr:uid="{A1189FF0-5A1D-4556-BCF4-A13DB8553C87}"/>
    <cellStyle name="Notitie 6 3 3 2 3 2" xfId="7077" xr:uid="{8A4B5825-C6B4-4C1D-BFC2-F82A4A82286B}"/>
    <cellStyle name="Notitie 6 3 3 2 3 2 2" xfId="13586" xr:uid="{C1035D26-295D-4A40-90F6-FAB97AEFED9D}"/>
    <cellStyle name="Notitie 6 3 3 2 3 3" xfId="15896" xr:uid="{34AACD30-EC8D-4F15-AF59-0DDE47E41707}"/>
    <cellStyle name="Notitie 6 3 3 2 3 4" xfId="18574" xr:uid="{C73A756B-C692-4806-ADE4-FEAD0DA59E81}"/>
    <cellStyle name="Notitie 6 3 3 2 3 5" xfId="12831" xr:uid="{72E39B14-D076-4712-B497-2C2B4B6629B3}"/>
    <cellStyle name="Notitie 6 3 3 2 4" xfId="5922" xr:uid="{0A0C5C5B-43D3-4C09-BEF6-AB2E70C2C99B}"/>
    <cellStyle name="Notitie 6 3 3 2 4 2" xfId="19897" xr:uid="{E65D4185-E0C7-4F1A-A8EA-9CAD598A6A35}"/>
    <cellStyle name="Notitie 6 3 3 2 4 3" xfId="26381" xr:uid="{18B8FF1F-84C7-47FC-B0B2-C7D7324A7C20}"/>
    <cellStyle name="Notitie 6 3 3 2 4 4" xfId="13234" xr:uid="{6FFAEB59-2216-43AA-A944-BE019AE3FB55}"/>
    <cellStyle name="Notitie 6 3 3 2 5" xfId="15043" xr:uid="{8CAEB184-58EA-444A-B751-3C35D4A602FF}"/>
    <cellStyle name="Notitie 6 3 3 2 5 2" xfId="20822" xr:uid="{10A0B80C-D815-440C-BC32-CE37902FA0C5}"/>
    <cellStyle name="Notitie 6 3 3 2 6" xfId="11871" xr:uid="{B13D8420-3ADF-4949-8288-64E43C6E179C}"/>
    <cellStyle name="Notitie 6 3 3 2 7" xfId="9117" xr:uid="{D5A32F02-7629-4FCA-BA94-E9DC6D751AE6}"/>
    <cellStyle name="Notitie 6 3 3 3" xfId="5186" xr:uid="{20FECDF4-6BC9-4179-9626-013BDFC21BB3}"/>
    <cellStyle name="Notitie 6 3 3 3 2" xfId="11195" xr:uid="{12D338CC-2DA3-41FC-A46A-95F6529AE853}"/>
    <cellStyle name="Notitie 6 3 3 3 3" xfId="17391" xr:uid="{1A00A208-AD59-4B6F-8362-C126EC1600DF}"/>
    <cellStyle name="Notitie 6 3 3 3 4" xfId="9589" xr:uid="{D21E4692-C85B-4ED5-BB85-04333247502A}"/>
    <cellStyle name="Notitie 6 3 3 4" xfId="14367" xr:uid="{0C70904C-6E71-4E53-B06A-40BE14CAA349}"/>
    <cellStyle name="Notitie 6 3 3 4 2" xfId="16831" xr:uid="{A0337460-6547-4B66-8E9C-5A089C2144CD}"/>
    <cellStyle name="Notitie 6 3 3 5" xfId="16707" xr:uid="{9341C645-0FF1-44BA-B278-5E28E5AF670C}"/>
    <cellStyle name="Notitie 6 3 3 5 2" xfId="19209" xr:uid="{1E8BB1A6-0541-4917-8B5B-E65850015E6C}"/>
    <cellStyle name="Notitie 6 3 3 5 3" xfId="25716" xr:uid="{CB45CC05-675E-4B51-97E1-66C7B01556B1}"/>
    <cellStyle name="Notitie 6 3 3 6" xfId="10482" xr:uid="{63072C0B-ED30-4CA8-B92F-E01D3C0AF088}"/>
    <cellStyle name="Notitie 6 3 3 6 2" xfId="20161" xr:uid="{3BA6FCCF-8660-4DF9-9C6B-5A432204B95D}"/>
    <cellStyle name="Notitie 6 3 3 7" xfId="8702" xr:uid="{BE3EC72C-D536-484C-8856-E4B10A3ABB61}"/>
    <cellStyle name="Notitie 6 3 3 8" xfId="7737" xr:uid="{5EF67575-F5A7-442A-BCE5-A9D197224873}"/>
    <cellStyle name="Notitie 6 3 3 9" xfId="28309" xr:uid="{0DE4AD36-F957-4AFF-A00D-958CEEFFE97F}"/>
    <cellStyle name="Notitie 6 3 4" xfId="1682" xr:uid="{AF522423-A639-4BB4-8A1A-7F80D03C1C31}"/>
    <cellStyle name="Notitie 6 3 4 2" xfId="3692" xr:uid="{49624E0D-709D-4DD1-A8B0-37993A5FDC03}"/>
    <cellStyle name="Notitie 6 3 4 2 2" xfId="4577" xr:uid="{3DB4DA05-A5A1-4910-914E-F7E5B9F07DC7}"/>
    <cellStyle name="Notitie 6 3 4 2 2 2" xfId="7174" xr:uid="{E8CA13FB-29C7-4232-A0B8-4BE264E84E53}"/>
    <cellStyle name="Notitie 6 3 4 2 2 2 2" xfId="13682" xr:uid="{C0EF1C6D-0992-43C6-ACFC-881E9BC978AC}"/>
    <cellStyle name="Notitie 6 3 4 2 2 3" xfId="15993" xr:uid="{2A890DBC-3DC9-42E1-B1EA-EE3733E16A4E}"/>
    <cellStyle name="Notitie 6 3 4 2 2 4" xfId="18018" xr:uid="{88632379-DB86-4A53-8C9C-8758F9DA02BE}"/>
    <cellStyle name="Notitie 6 3 4 2 2 5" xfId="12928" xr:uid="{1FC7E10E-C122-4CC1-A919-1A676EDC7048}"/>
    <cellStyle name="Notitie 6 3 4 2 3" xfId="6289" xr:uid="{9BEC4C55-94A6-487C-A251-BBDCA80F7909}"/>
    <cellStyle name="Notitie 6 3 4 2 3 2" xfId="18641" xr:uid="{5159A647-2D17-4D9A-B344-D60BFA2F6858}"/>
    <cellStyle name="Notitie 6 3 4 2 3 3" xfId="13330" xr:uid="{4171F01E-F0D4-4585-AC97-FE075A65DAE7}"/>
    <cellStyle name="Notitie 6 3 4 2 4" xfId="15320" xr:uid="{44C2F81A-69C2-4B53-9C68-9078C4296AE7}"/>
    <cellStyle name="Notitie 6 3 4 2 4 2" xfId="20127" xr:uid="{1AE38B38-2B57-4CFF-BE16-C4C221D77857}"/>
    <cellStyle name="Notitie 6 3 4 2 4 3" xfId="26608" xr:uid="{2661F5FC-BC3F-43C2-9F2F-5F156DC49C69}"/>
    <cellStyle name="Notitie 6 3 4 2 5" xfId="21009" xr:uid="{011145FF-F044-48E1-9BEF-9043F58647B8}"/>
    <cellStyle name="Notitie 6 3 4 2 6" xfId="12223" xr:uid="{F520AC2F-6D29-4FB2-885B-DC03C023D3DB}"/>
    <cellStyle name="Notitie 6 3 4 3" xfId="4397" xr:uid="{DD4B5820-FBBA-4008-B998-4760CA7E16B6}"/>
    <cellStyle name="Notitie 6 3 4 3 2" xfId="6994" xr:uid="{FC42E54D-FBA8-465A-A2EF-C0D00A6001E5}"/>
    <cellStyle name="Notitie 6 3 4 3 2 2" xfId="13506" xr:uid="{B21C4CFD-8D9A-40E9-BC80-CF59143E2827}"/>
    <cellStyle name="Notitie 6 3 4 3 3" xfId="15813" xr:uid="{1A1D4CEB-7ADD-47FA-BED3-417513E5AFDD}"/>
    <cellStyle name="Notitie 6 3 4 3 4" xfId="17535" xr:uid="{D32F22ED-0A7E-4458-B35E-B729204A69D8}"/>
    <cellStyle name="Notitie 6 3 4 3 5" xfId="12748" xr:uid="{7CB3B82C-C20D-4ED7-9394-C0D292341E8B}"/>
    <cellStyle name="Notitie 6 3 4 4" xfId="3029" xr:uid="{18EE27AD-2D5B-468D-ADF0-569D3B75F78C}"/>
    <cellStyle name="Notitie 6 3 4 4 2" xfId="18422" xr:uid="{9D274C5E-06B9-4C73-B510-71B210B22804}"/>
    <cellStyle name="Notitie 6 3 4 4 3" xfId="13154" xr:uid="{0F15C0AA-803F-4B59-B9F6-3297EC63BA62}"/>
    <cellStyle name="Notitie 6 3 4 4 4" xfId="37087" xr:uid="{63EB1824-02A0-4996-9C82-EE0E7065AF4B}"/>
    <cellStyle name="Notitie 6 3 4 5" xfId="5539" xr:uid="{DBB3522C-7175-4F2B-89FC-03C49C78E6AA}"/>
    <cellStyle name="Notitie 6 3 4 5 2" xfId="19439" xr:uid="{D3BEBA66-E939-4F42-8CCC-D5CDBA8B4AD9}"/>
    <cellStyle name="Notitie 6 3 4 5 3" xfId="25943" xr:uid="{1A31267A-A706-4A33-B6F7-A48183C939E6}"/>
    <cellStyle name="Notitie 6 3 4 5 4" xfId="14750" xr:uid="{1087AFC1-06A0-41B3-B799-7056201FC8D2}"/>
    <cellStyle name="Notitie 6 3 4 6" xfId="11548" xr:uid="{C090715F-795D-4585-B008-BB247A0EC636}"/>
    <cellStyle name="Notitie 6 3 4 6 2" xfId="20318" xr:uid="{50070DB2-0C66-4527-BE8C-D437E7FBFD1E}"/>
    <cellStyle name="Notitie 6 3 4 7" xfId="8887" xr:uid="{1537DE1B-0874-4860-B5D6-E59DCDE4150C}"/>
    <cellStyle name="Notitie 6 3 4 8" xfId="2539" xr:uid="{F34C7BC6-2256-4035-A4E6-41617E7EA582}"/>
    <cellStyle name="Notitie 6 3 5" xfId="2724" xr:uid="{0779D3F1-C4F1-4D91-969C-B61C151502F8}"/>
    <cellStyle name="Notitie 6 3 5 2" xfId="10840" xr:uid="{F3D712CA-7248-4F12-B40B-0D9A535C38FE}"/>
    <cellStyle name="Notitie 6 3 5 2 2" xfId="17690" xr:uid="{1EAFEB3C-8570-4809-9D79-996E6736BB15}"/>
    <cellStyle name="Notitie 6 3 5 3" xfId="17015" xr:uid="{E1AB2A49-DAA5-4D25-B38E-1F00184765A6}"/>
    <cellStyle name="Notitie 6 3 5 4" xfId="19630" xr:uid="{EBE91BFA-A95E-4CCA-8DD2-24D06409A9BF}"/>
    <cellStyle name="Notitie 6 3 5 4 2" xfId="26126" xr:uid="{01E52F2E-DE10-470F-B67F-F804443F2B1D}"/>
    <cellStyle name="Notitie 6 3 5 5" xfId="20620" xr:uid="{6B0CC2E3-CCDE-48A4-84AF-6F5D2DFF3704}"/>
    <cellStyle name="Notitie 6 3 5 6" xfId="9905" xr:uid="{3596B3CF-9413-453A-8FDC-B3C3DBFB5864}"/>
    <cellStyle name="Notitie 6 3 5 7" xfId="36897" xr:uid="{55D2BC67-0455-413A-A46E-A5DBF11E7476}"/>
    <cellStyle name="Notitie 6 3 6" xfId="4906" xr:uid="{1E6D7B66-BD69-4590-8994-894006A488E1}"/>
    <cellStyle name="Notitie 6 3 6 2" xfId="17228" xr:uid="{BE4CA54D-7FF5-4B96-A1E3-64588388E740}"/>
    <cellStyle name="Notitie 6 3 6 3" xfId="13984" xr:uid="{E7646169-A005-4BE3-A2D0-9D9EAAA352F6}"/>
    <cellStyle name="Notitie 6 3 7" xfId="10099" xr:uid="{214A7465-A42E-4A35-B99C-58938F5BB180}"/>
    <cellStyle name="Notitie 6 3 7 2" xfId="18362" xr:uid="{3ED4ABE0-A83F-48E3-9930-672D56795D4D}"/>
    <cellStyle name="Notitie 6 3 8" xfId="8050" xr:uid="{57D762AA-8705-490C-9C48-9848EDE91A27}"/>
    <cellStyle name="Notitie 6 3 8 2" xfId="18944" xr:uid="{EB6D1B65-1576-471F-BFC0-3296D1F581BD}"/>
    <cellStyle name="Notitie 6 3 8 3" xfId="25462" xr:uid="{4F061E74-D959-4E13-9BA5-AE110E90D9FF}"/>
    <cellStyle name="Notitie 6 3 9" xfId="18434" xr:uid="{4BACB52E-786F-468F-9B28-700749D05B70}"/>
    <cellStyle name="Notitie 6 4" xfId="969" xr:uid="{F7020D1F-4FC6-4F34-A87A-0753CF5D8B09}"/>
    <cellStyle name="Notitie 6 4 10" xfId="28114" xr:uid="{2FC7CBAE-CA7F-4CB9-B591-FE97FE0EB8EB}"/>
    <cellStyle name="Notitie 6 4 11" xfId="2138" xr:uid="{C9D34469-FB97-4500-8D57-3045AACCDD35}"/>
    <cellStyle name="Notitie 6 4 2" xfId="1346" xr:uid="{8EF78DB2-C0E9-47C6-8E1A-36A8BD7096BF}"/>
    <cellStyle name="Notitie 6 4 2 10" xfId="2376" xr:uid="{ED651399-4812-451E-9763-1D3148215AF8}"/>
    <cellStyle name="Notitie 6 4 2 2" xfId="3519" xr:uid="{12950CDE-7F07-47D5-84A1-59AB852DF23A}"/>
    <cellStyle name="Notitie 6 4 2 2 2" xfId="4253" xr:uid="{D616E96B-4D15-46EF-B960-56F77E95F3A1}"/>
    <cellStyle name="Notitie 6 4 2 2 2 2" xfId="4704" xr:uid="{28CB51C3-F980-4700-A3B5-8E1F5FAB831E}"/>
    <cellStyle name="Notitie 6 4 2 2 2 2 2" xfId="7301" xr:uid="{2A398838-C96C-4897-A683-8ED34A978F83}"/>
    <cellStyle name="Notitie 6 4 2 2 2 2 2 2" xfId="13809" xr:uid="{AEC31BCB-8868-4C5F-A1E1-E64E73416590}"/>
    <cellStyle name="Notitie 6 4 2 2 2 2 3" xfId="16120" xr:uid="{7AF4DEF2-63C6-44E5-B836-96345925630A}"/>
    <cellStyle name="Notitie 6 4 2 2 2 2 4" xfId="13055" xr:uid="{D31FD628-25EE-4095-A7D0-CC8D21B4343C}"/>
    <cellStyle name="Notitie 6 4 2 2 2 3" xfId="6850" xr:uid="{48AA221D-3A97-40AE-BD94-80CB1FE6B997}"/>
    <cellStyle name="Notitie 6 4 2 2 2 3 2" xfId="13457" xr:uid="{468BF262-48EB-42E4-8716-B42B3BF399CE}"/>
    <cellStyle name="Notitie 6 4 2 2 2 4" xfId="15671" xr:uid="{3BE6A863-FAB3-4B8C-AE2B-CBFEEF06E844}"/>
    <cellStyle name="Notitie 6 4 2 2 2 5" xfId="17953" xr:uid="{511EA6EA-A287-4565-B6C2-85E3EB17E06A}"/>
    <cellStyle name="Notitie 6 4 2 2 2 6" xfId="12604" xr:uid="{5990C47E-D675-4B9B-B114-85A07DADB37B}"/>
    <cellStyle name="Notitie 6 4 2 2 3" xfId="4528" xr:uid="{EFA13310-BCD6-4F42-A317-C375E08B6D5D}"/>
    <cellStyle name="Notitie 6 4 2 2 3 2" xfId="7125" xr:uid="{E9666A68-C625-4805-8E76-45003A6B9900}"/>
    <cellStyle name="Notitie 6 4 2 2 3 2 2" xfId="13633" xr:uid="{6253182F-3BB0-428C-85C6-9BD56C5AA79E}"/>
    <cellStyle name="Notitie 6 4 2 2 3 3" xfId="15944" xr:uid="{3D88F8F4-4B3E-4E3E-8DC3-17B41D65B7B8}"/>
    <cellStyle name="Notitie 6 4 2 2 3 4" xfId="18621" xr:uid="{D75D0174-154E-4406-8A04-FDD50F74CE64}"/>
    <cellStyle name="Notitie 6 4 2 2 3 5" xfId="12879" xr:uid="{DE410890-3095-47CF-B3B4-C254ED3F2144}"/>
    <cellStyle name="Notitie 6 4 2 2 4" xfId="6104" xr:uid="{58E192FA-F20C-47A0-8EAE-4A5ABE0AE387}"/>
    <cellStyle name="Notitie 6 4 2 2 4 2" xfId="20031" xr:uid="{E5858FF9-ED85-4C50-8A7C-0281C4BADD1C}"/>
    <cellStyle name="Notitie 6 4 2 2 4 3" xfId="26512" xr:uid="{A0C2016D-DE65-436B-BD06-8C051A877535}"/>
    <cellStyle name="Notitie 6 4 2 2 4 4" xfId="13281" xr:uid="{B40D7C30-596C-412B-934C-FD1D0565640A}"/>
    <cellStyle name="Notitie 6 4 2 2 5" xfId="15165" xr:uid="{BACDD62B-157C-41B1-A7B9-2DB1E8FF0ED9}"/>
    <cellStyle name="Notitie 6 4 2 2 5 2" xfId="20929" xr:uid="{B34CB995-C46E-4F7C-AA77-FE4E32099DC0}"/>
    <cellStyle name="Notitie 6 4 2 2 6" xfId="12053" xr:uid="{58A00C4E-2604-414F-8E3D-9BCF3581A9B4}"/>
    <cellStyle name="Notitie 6 4 2 2 7" xfId="9239" xr:uid="{9F411F6A-BAB7-4224-874A-576E284EC14D}"/>
    <cellStyle name="Notitie 6 4 2 3" xfId="5338" xr:uid="{87DFA61B-E245-4A45-A8BC-5E6B28AD2BB5}"/>
    <cellStyle name="Notitie 6 4 2 3 2" xfId="11377" xr:uid="{5BBB7B33-0684-43B8-9C1E-7CE8B6B6B06A}"/>
    <cellStyle name="Notitie 6 4 2 3 3" xfId="17477" xr:uid="{8A98C149-1EC8-4225-8E47-8B4503B1C8BD}"/>
    <cellStyle name="Notitie 6 4 2 3 4" xfId="9710" xr:uid="{75F0D7FE-4AB3-417B-B25F-1D0285B009FB}"/>
    <cellStyle name="Notitie 6 4 2 4" xfId="14549" xr:uid="{F22895FA-EA0B-459C-A1EB-E78167C295C4}"/>
    <cellStyle name="Notitie 6 4 2 4 2" xfId="18057" xr:uid="{6331635E-F742-4B90-80C1-AC75771B5442}"/>
    <cellStyle name="Notitie 6 4 2 5" xfId="16758" xr:uid="{FD6D51C6-4578-4B1B-9529-C44DE5DE8C44}"/>
    <cellStyle name="Notitie 6 4 2 5 2" xfId="19343" xr:uid="{400B6BDE-C175-46C6-B6B1-678801C8C8DF}"/>
    <cellStyle name="Notitie 6 4 2 5 3" xfId="25847" xr:uid="{5A30BA29-4C2F-4037-8631-92FC0876F8D3}"/>
    <cellStyle name="Notitie 6 4 2 6" xfId="10664" xr:uid="{A6802551-1610-43DA-BD98-8F0727105DB8}"/>
    <cellStyle name="Notitie 6 4 2 6 2" xfId="20238" xr:uid="{10E21088-9AE6-4374-A811-F59E4EF48504}"/>
    <cellStyle name="Notitie 6 4 2 7" xfId="8753" xr:uid="{C10C7C28-CB6E-4CCD-A8FC-BDE6B59472DD}"/>
    <cellStyle name="Notitie 6 4 2 8" xfId="7859" xr:uid="{EA3C22BD-9596-4EA6-A027-08B2EA3E39BD}"/>
    <cellStyle name="Notitie 6 4 2 9" xfId="28491" xr:uid="{41480A25-50F9-4AA3-8071-08B1BE3C7670}"/>
    <cellStyle name="Notitie 6 4 3" xfId="3217" xr:uid="{1F480F22-18D8-4C53-9B51-E67F9CFDBE37}"/>
    <cellStyle name="Notitie 6 4 3 2" xfId="3877" xr:uid="{837AACCF-AC25-4D7E-B6A5-271821AB5469}"/>
    <cellStyle name="Notitie 6 4 3 2 2" xfId="4612" xr:uid="{CCBC79A0-5BE3-48A5-AAB8-0923A49A6705}"/>
    <cellStyle name="Notitie 6 4 3 2 2 2" xfId="7209" xr:uid="{A0892586-01F8-4B0D-8FAA-1FA17A363B0E}"/>
    <cellStyle name="Notitie 6 4 3 2 2 2 2" xfId="13717" xr:uid="{91F7CE5B-3B62-4DE3-8338-FB754ECF16EA}"/>
    <cellStyle name="Notitie 6 4 3 2 2 3" xfId="16028" xr:uid="{F374A0B8-2C49-4C0A-87CE-434780A1920C}"/>
    <cellStyle name="Notitie 6 4 3 2 2 4" xfId="12963" xr:uid="{B1B8684B-7FC1-4EA2-86BD-FC5044105D60}"/>
    <cellStyle name="Notitie 6 4 3 2 3" xfId="6474" xr:uid="{2F4EB45F-92D6-4112-B4E2-6A37420FBA94}"/>
    <cellStyle name="Notitie 6 4 3 2 3 2" xfId="13365" xr:uid="{690D0FAC-C460-4C61-829A-2B38586AB534}"/>
    <cellStyle name="Notitie 6 4 3 2 4" xfId="15445" xr:uid="{7B254E45-B41E-4F37-BB59-7EEF1A31D2BB}"/>
    <cellStyle name="Notitie 6 4 3 2 5" xfId="17788" xr:uid="{2D111D35-C954-4EA1-9429-3D6E9DB1572A}"/>
    <cellStyle name="Notitie 6 4 3 2 6" xfId="12378" xr:uid="{A05B37E4-76C1-4F80-A6D7-991DD00A5E74}"/>
    <cellStyle name="Notitie 6 4 3 3" xfId="4435" xr:uid="{3770E3D6-C1D9-4C2C-B9BA-91772734A7DC}"/>
    <cellStyle name="Notitie 6 4 3 3 2" xfId="7032" xr:uid="{663CFA8C-B3E1-4E74-BAE8-0A0FD8408637}"/>
    <cellStyle name="Notitie 6 4 3 3 2 2" xfId="13541" xr:uid="{7362872F-6AB5-4D04-A6AA-A479B5F6F64D}"/>
    <cellStyle name="Notitie 6 4 3 3 3" xfId="15851" xr:uid="{57553127-7E84-4DDC-9318-EB34E3BE15FE}"/>
    <cellStyle name="Notitie 6 4 3 3 4" xfId="18529" xr:uid="{88F5964F-F89F-4D2C-AB08-26D4184E1941}"/>
    <cellStyle name="Notitie 6 4 3 3 5" xfId="12786" xr:uid="{2DDF9F7D-0B83-44F5-AFBE-902EC842DC6E}"/>
    <cellStyle name="Notitie 6 4 3 4" xfId="5727" xr:uid="{BAF1B252-FE07-43F6-A02C-6655096E6F0F}"/>
    <cellStyle name="Notitie 6 4 3 4 2" xfId="19764" xr:uid="{85ADD720-77A1-4A0C-9DD6-9C4296CB133A}"/>
    <cellStyle name="Notitie 6 4 3 4 3" xfId="26256" xr:uid="{9D0A1565-128F-47EE-BD70-911DCB46A108}"/>
    <cellStyle name="Notitie 6 4 3 4 4" xfId="13189" xr:uid="{BC55067F-DE6B-402A-95A7-58235502730C}"/>
    <cellStyle name="Notitie 6 4 3 5" xfId="14938" xr:uid="{0E388BEB-F81C-47A4-9CA2-CA46559B323F}"/>
    <cellStyle name="Notitie 6 4 3 5 2" xfId="20687" xr:uid="{3658F286-304A-4DAE-B523-91E110EB4E7F}"/>
    <cellStyle name="Notitie 6 4 3 6" xfId="11676" xr:uid="{6CA34AC0-6FDD-4356-A289-1238D0F0092C}"/>
    <cellStyle name="Notitie 6 4 3 7" xfId="9012" xr:uid="{CBCC8800-FD29-4DF7-A2A5-EA8A70BCFBE4}"/>
    <cellStyle name="Notitie 6 4 4" xfId="5036" xr:uid="{08E9DC2A-5EFE-4495-AE7F-07EF7D50F4D8}"/>
    <cellStyle name="Notitie 6 4 4 2" xfId="11000" xr:uid="{A8DFB1B0-9D75-44C2-93FA-8651F43B9261}"/>
    <cellStyle name="Notitie 6 4 4 3" xfId="17310" xr:uid="{155225C0-0C8D-4A4B-951A-E96CFB30E3E3}"/>
    <cellStyle name="Notitie 6 4 4 4" xfId="9484" xr:uid="{1A887286-A5AB-43F0-A08D-8FE9B85034C2}"/>
    <cellStyle name="Notitie 6 4 5" xfId="8420" xr:uid="{952A2280-B59A-4F55-AA79-7FA4DF0FC5C8}"/>
    <cellStyle name="Notitie 6 4 5 2" xfId="14172" xr:uid="{581E3F65-5BE8-48C7-A8AC-788FB0BB5888}"/>
    <cellStyle name="Notitie 6 4 5 3" xfId="16829" xr:uid="{410BED48-7B94-430B-88B2-20666553CE5D}"/>
    <cellStyle name="Notitie 6 4 6" xfId="16341" xr:uid="{5402503F-0A15-4F85-A4B6-2A7444C55B68}"/>
    <cellStyle name="Notitie 6 4 6 2" xfId="19077" xr:uid="{5205B9F9-D7F1-4B3F-940E-60DB748E693A}"/>
    <cellStyle name="Notitie 6 4 6 3" xfId="25592" xr:uid="{A9C32FC0-DCC4-44DE-BA9E-F4B822E2791E}"/>
    <cellStyle name="Notitie 6 4 7" xfId="10287" xr:uid="{70DA058A-F962-40D5-AC57-40489A7685BE}"/>
    <cellStyle name="Notitie 6 4 7 2" xfId="18402" xr:uid="{22EDE77E-15D4-4A3E-86BE-2F635D4103AF}"/>
    <cellStyle name="Notitie 6 4 8" xfId="8326" xr:uid="{A281A043-066E-4B0D-8BC5-501FE1847215}"/>
    <cellStyle name="Notitie 6 4 9" xfId="7632" xr:uid="{00F493A5-9FEE-4ED4-B457-01A58EDA4C75}"/>
    <cellStyle name="Notitie 6 5" xfId="953" xr:uid="{2D47A5C3-B236-49EA-B6D2-C80DD4D55279}"/>
    <cellStyle name="Notitie 6 5 10" xfId="2122" xr:uid="{2A7FE331-5E3F-4D72-9F49-D17F8C70251D}"/>
    <cellStyle name="Notitie 6 5 2" xfId="3201" xr:uid="{EED5E87B-0D7F-4715-96E3-EE73FF689C5C}"/>
    <cellStyle name="Notitie 6 5 2 2" xfId="3861" xr:uid="{120216AC-42CE-479D-B23F-157BD9530BB8}"/>
    <cellStyle name="Notitie 6 5 2 2 2" xfId="4596" xr:uid="{96798572-3DE6-4059-8F3B-E428FA6E2069}"/>
    <cellStyle name="Notitie 6 5 2 2 2 2" xfId="7193" xr:uid="{A822BA64-E9C7-49EA-867E-19E62F7D3297}"/>
    <cellStyle name="Notitie 6 5 2 2 2 2 2" xfId="13701" xr:uid="{85F9A4C9-8007-4EAE-9E7C-AE269E8C0670}"/>
    <cellStyle name="Notitie 6 5 2 2 2 3" xfId="16012" xr:uid="{98B048F3-CD6F-4285-B457-0E5C6F81404A}"/>
    <cellStyle name="Notitie 6 5 2 2 2 4" xfId="12947" xr:uid="{85B12804-673E-4536-A94D-9BE4928D852F}"/>
    <cellStyle name="Notitie 6 5 2 2 3" xfId="6458" xr:uid="{192F540A-3FCF-4D7A-AE24-E9E6550BF24F}"/>
    <cellStyle name="Notitie 6 5 2 2 3 2" xfId="13349" xr:uid="{EA8D1872-1E7F-4675-AE3E-3C53CA4C4A33}"/>
    <cellStyle name="Notitie 6 5 2 2 4" xfId="15429" xr:uid="{99D04243-3546-490C-B2EA-D1F31FD908F8}"/>
    <cellStyle name="Notitie 6 5 2 2 5" xfId="17772" xr:uid="{77A0D396-4C3D-4AE6-A3DA-59F34C938225}"/>
    <cellStyle name="Notitie 6 5 2 2 6" xfId="12362" xr:uid="{1A5A98B4-AE19-4E5A-906A-A502880329A8}"/>
    <cellStyle name="Notitie 6 5 2 3" xfId="4419" xr:uid="{502BD308-FA4A-4DBA-B2BB-3528249E38B7}"/>
    <cellStyle name="Notitie 6 5 2 3 2" xfId="7016" xr:uid="{064BD7EA-A1C5-4359-860E-04A091947DBA}"/>
    <cellStyle name="Notitie 6 5 2 3 2 2" xfId="13525" xr:uid="{3751E784-72B8-4A53-A16C-542B96317062}"/>
    <cellStyle name="Notitie 6 5 2 3 3" xfId="15835" xr:uid="{3D9724E4-CDFD-4D7F-AD5A-2B53D897DBAE}"/>
    <cellStyle name="Notitie 6 5 2 3 4" xfId="18513" xr:uid="{DC6E3D0C-1DA8-44EC-9BA3-78542967289C}"/>
    <cellStyle name="Notitie 6 5 2 3 5" xfId="12770" xr:uid="{0D08F46B-E68E-42C5-981C-CFA86C191242}"/>
    <cellStyle name="Notitie 6 5 2 4" xfId="5711" xr:uid="{35108BE4-7342-4044-97B1-1981A1405DC6}"/>
    <cellStyle name="Notitie 6 5 2 4 2" xfId="19748" xr:uid="{9B0B606B-9E31-4ED3-A221-B663AADC9F5B}"/>
    <cellStyle name="Notitie 6 5 2 4 3" xfId="26240" xr:uid="{52C9A8B1-E71D-4023-BC75-A2A08409AE12}"/>
    <cellStyle name="Notitie 6 5 2 4 4" xfId="13173" xr:uid="{8CD1AFCB-9CC4-47EF-B610-C846DB12BE55}"/>
    <cellStyle name="Notitie 6 5 2 5" xfId="14922" xr:uid="{484354AE-9E05-4395-96BA-0E8B4BF93A7B}"/>
    <cellStyle name="Notitie 6 5 2 5 2" xfId="20671" xr:uid="{DAD33FC4-1570-43DF-BE63-D202428052F5}"/>
    <cellStyle name="Notitie 6 5 2 6" xfId="11660" xr:uid="{42D8181A-2514-4189-BE1C-9EEB77371513}"/>
    <cellStyle name="Notitie 6 5 2 7" xfId="8996" xr:uid="{9448B11E-BDD1-49A8-810F-8AA69B21405E}"/>
    <cellStyle name="Notitie 6 5 3" xfId="5020" xr:uid="{FB6480E6-28BE-4B47-B42A-40ABE321775B}"/>
    <cellStyle name="Notitie 6 5 3 2" xfId="10984" xr:uid="{073395D3-02E6-4D00-9969-204AECAAB0C8}"/>
    <cellStyle name="Notitie 6 5 3 3" xfId="17294" xr:uid="{04BC8C11-C96E-4122-87D7-74193320E460}"/>
    <cellStyle name="Notitie 6 5 3 4" xfId="9468" xr:uid="{370E5B06-66B5-4BF5-8E6F-C36DB4D301BA}"/>
    <cellStyle name="Notitie 6 5 4" xfId="14156" xr:uid="{6AD9F2F4-ECF3-4815-816F-FC8AD0C400BB}"/>
    <cellStyle name="Notitie 6 5 4 2" xfId="16797" xr:uid="{F20FE96F-8B11-4771-AC13-E0296FA9A53B}"/>
    <cellStyle name="Notitie 6 5 5" xfId="16542" xr:uid="{1DC36743-79F0-403E-B0B4-88BEF7173C76}"/>
    <cellStyle name="Notitie 6 5 5 2" xfId="19061" xr:uid="{BE0A61BF-58AA-4D0D-82B3-0E0C3B2D85D5}"/>
    <cellStyle name="Notitie 6 5 5 3" xfId="25576" xr:uid="{A7BC3F99-9535-41E5-8A02-8B82F758654F}"/>
    <cellStyle name="Notitie 6 5 6" xfId="10271" xr:uid="{E30A038A-9D0A-42B1-842D-0CB4A421FAB5}"/>
    <cellStyle name="Notitie 6 5 6 2" xfId="17196" xr:uid="{4CBE28D6-9B10-4004-A939-77569C0C1DE2}"/>
    <cellStyle name="Notitie 6 5 7" xfId="8537" xr:uid="{5FCCE1F3-5B28-4404-82FD-A1F6312AABEC}"/>
    <cellStyle name="Notitie 6 5 8" xfId="7616" xr:uid="{5FCE3E8B-7D0C-46BD-B164-116F677F8756}"/>
    <cellStyle name="Notitie 6 5 9" xfId="28098" xr:uid="{43233F6C-720F-4DBF-BA72-5F5F03E71269}"/>
    <cellStyle name="Notitie 6 6" xfId="1045" xr:uid="{DEA49CE8-C554-4922-A606-D1A6C4053669}"/>
    <cellStyle name="Notitie 6 6 10" xfId="2158" xr:uid="{24020F20-BC16-44D8-A11A-E017AEB2E095}"/>
    <cellStyle name="Notitie 6 6 2" xfId="3263" xr:uid="{7AE042B6-E7E0-4847-B845-F326FD5994F1}"/>
    <cellStyle name="Notitie 6 6 2 2" xfId="3953" xr:uid="{892DE111-4AB4-43F9-8683-B6C62BD7C720}"/>
    <cellStyle name="Notitie 6 6 2 2 2" xfId="4628" xr:uid="{DD547634-549C-44C5-8241-C6EB633964ED}"/>
    <cellStyle name="Notitie 6 6 2 2 2 2" xfId="7225" xr:uid="{08671CC0-D322-4B76-B54E-521EB40C9A6F}"/>
    <cellStyle name="Notitie 6 6 2 2 2 2 2" xfId="13733" xr:uid="{633BF683-5ED7-411B-94EB-F921A504B5BA}"/>
    <cellStyle name="Notitie 6 6 2 2 2 3" xfId="16044" xr:uid="{CEE10903-4CB1-4970-8B98-BAD3433B811F}"/>
    <cellStyle name="Notitie 6 6 2 2 2 4" xfId="12979" xr:uid="{007ED1AD-031C-49A2-B8DF-20C4F59BEF12}"/>
    <cellStyle name="Notitie 6 6 2 2 3" xfId="6550" xr:uid="{27B30253-C368-4424-AA87-AA08F287490B}"/>
    <cellStyle name="Notitie 6 6 2 2 3 2" xfId="13381" xr:uid="{4CC0DAAF-10AF-4676-B2D5-FFDF769A1390}"/>
    <cellStyle name="Notitie 6 6 2 2 4" xfId="15461" xr:uid="{ECA18D2C-842D-4DCD-B47E-3DEA978A5B43}"/>
    <cellStyle name="Notitie 6 6 2 2 5" xfId="17804" xr:uid="{D5B758E6-6FFE-45AE-8558-3280C1A75262}"/>
    <cellStyle name="Notitie 6 6 2 2 6" xfId="12394" xr:uid="{60C75381-BD05-429E-AA6D-3110AFB78877}"/>
    <cellStyle name="Notitie 6 6 2 3" xfId="4451" xr:uid="{772C8A9E-4403-41E5-A870-B0870440CE48}"/>
    <cellStyle name="Notitie 6 6 2 3 2" xfId="7048" xr:uid="{AD3CFA01-3314-48AE-9CED-81C487EE9A0B}"/>
    <cellStyle name="Notitie 6 6 2 3 2 2" xfId="13557" xr:uid="{7C14059F-511D-49F8-84BE-82BD43DDA2F1}"/>
    <cellStyle name="Notitie 6 6 2 3 3" xfId="15867" xr:uid="{84591264-BFFB-48BB-9604-0F20EF086A11}"/>
    <cellStyle name="Notitie 6 6 2 3 4" xfId="18545" xr:uid="{F94977E7-BC67-4696-BD8A-7A256C88F85B}"/>
    <cellStyle name="Notitie 6 6 2 3 5" xfId="12802" xr:uid="{8F414A22-A156-4118-A453-D2AAE537D1E8}"/>
    <cellStyle name="Notitie 6 6 2 4" xfId="5803" xr:uid="{F6BB6D03-9D1B-437A-B6EE-A5CD591DC1C0}"/>
    <cellStyle name="Notitie 6 6 2 4 2" xfId="19798" xr:uid="{6AF41EF7-DD57-468D-AB75-A353EC51DA70}"/>
    <cellStyle name="Notitie 6 6 2 4 3" xfId="26284" xr:uid="{A5A93A22-F610-4839-B9A0-2576376A3155}"/>
    <cellStyle name="Notitie 6 6 2 4 4" xfId="13205" xr:uid="{8B0DEFF1-227C-4130-82B5-E11D4DB4C65B}"/>
    <cellStyle name="Notitie 6 6 2 5" xfId="14954" xr:uid="{E9A2F0E4-4E2B-48BA-9577-440B668409F0}"/>
    <cellStyle name="Notitie 6 6 2 5 2" xfId="20763" xr:uid="{C894316B-346F-4955-9D30-D1EE0D2C57D1}"/>
    <cellStyle name="Notitie 6 6 2 6" xfId="11752" xr:uid="{72AD52F0-CAA7-4A3B-BA27-B2C830ECCBE1}"/>
    <cellStyle name="Notitie 6 6 2 7" xfId="9028" xr:uid="{7E98D867-8E55-4012-BAEF-925627C55214}"/>
    <cellStyle name="Notitie 6 6 3" xfId="5082" xr:uid="{EDA2582A-7863-472B-B6F7-2E7454CEA37F}"/>
    <cellStyle name="Notitie 6 6 3 2" xfId="11076" xr:uid="{FB2745D3-FAEC-4D9E-9D4F-F28BA550F7B5}"/>
    <cellStyle name="Notitie 6 6 3 3" xfId="17326" xr:uid="{818F0C5C-BAD4-4CD7-9C8E-4BD07A1B54BC}"/>
    <cellStyle name="Notitie 6 6 3 4" xfId="9500" xr:uid="{AE44112A-B310-4CEE-A29B-113B523443E4}"/>
    <cellStyle name="Notitie 6 6 4" xfId="14248" xr:uid="{C47EB42E-E21D-4212-94FA-3272EC47B454}"/>
    <cellStyle name="Notitie 6 6 4 2" xfId="18325" xr:uid="{B6EA01F9-6A2E-4CF2-802E-C20D0E38CAF3}"/>
    <cellStyle name="Notitie 6 6 5" xfId="16588" xr:uid="{E1A3EEB2-7D36-46A7-990F-65F47EBC412A}"/>
    <cellStyle name="Notitie 6 6 5 2" xfId="19110" xr:uid="{EA1CDEDE-3EA1-4CAB-BF09-77C187C98968}"/>
    <cellStyle name="Notitie 6 6 5 3" xfId="25619" xr:uid="{F5FD486B-F7CB-4B84-B956-240069BACA0C}"/>
    <cellStyle name="Notitie 6 6 6" xfId="10363" xr:uid="{72AE0C42-6675-4D90-ACF5-134815FEF4B0}"/>
    <cellStyle name="Notitie 6 6 6 2" xfId="18250" xr:uid="{BD1B9DBA-D767-4B26-B1B3-4D046C1F8EC9}"/>
    <cellStyle name="Notitie 6 6 7" xfId="8583" xr:uid="{0C0196B1-8FD2-42DB-A087-1A1C226A8C04}"/>
    <cellStyle name="Notitie 6 6 8" xfId="7648" xr:uid="{D9AED35B-007C-4FC5-BA43-2D14AB162A0C}"/>
    <cellStyle name="Notitie 6 6 9" xfId="28190" xr:uid="{D43411A9-C2D6-4C67-BBC1-4839CB3B9015}"/>
    <cellStyle name="Notitie 6 7" xfId="1440" xr:uid="{D0DD5DF6-B0FA-4678-9939-C9D909FF5BB8}"/>
    <cellStyle name="Notitie 6 7 2" xfId="1572" xr:uid="{57420897-F5D0-4477-B5B4-D6AD396DF4F2}"/>
    <cellStyle name="Notitie 6 7 2 2" xfId="4548" xr:uid="{A7EF3B8A-46E9-4DC7-87CE-9626133222CE}"/>
    <cellStyle name="Notitie 6 7 2 2 2" xfId="7145" xr:uid="{EAEE9F14-FC2C-4533-B8D4-EF51EC7A72C3}"/>
    <cellStyle name="Notitie 6 7 2 2 2 2" xfId="13653" xr:uid="{609A630A-9081-43DC-9D2B-8BF9907F672F}"/>
    <cellStyle name="Notitie 6 7 2 2 3" xfId="15964" xr:uid="{58514CF4-5F78-44DE-87C9-7140EE5AF118}"/>
    <cellStyle name="Notitie 6 7 2 2 4" xfId="17647" xr:uid="{658B4733-E1E8-46A8-99B1-8E8F79E1B18C}"/>
    <cellStyle name="Notitie 6 7 2 2 5" xfId="12899" xr:uid="{224ED818-5C74-496B-B217-D71E07EB4E61}"/>
    <cellStyle name="Notitie 6 7 2 3" xfId="6170" xr:uid="{6766062A-31A3-4340-B047-BC60C2DE4935}"/>
    <cellStyle name="Notitie 6 7 2 3 2" xfId="16972" xr:uid="{B97B196F-942D-4C9B-BD34-546794A06DE0}"/>
    <cellStyle name="Notitie 6 7 2 3 3" xfId="13301" xr:uid="{392A9049-DF71-4451-B6DC-7D2BCB3E885D}"/>
    <cellStyle name="Notitie 6 7 2 4" xfId="15231" xr:uid="{0A13E0C0-98EE-4DF4-8BF6-4236D4A41EE5}"/>
    <cellStyle name="Notitie 6 7 2 4 2" xfId="19561" xr:uid="{21503228-27C8-430A-9952-972B26592873}"/>
    <cellStyle name="Notitie 6 7 2 4 3" xfId="26059" xr:uid="{61ACC864-A7A4-4ABC-BFA4-E865F18ACE21}"/>
    <cellStyle name="Notitie 6 7 2 5" xfId="12119" xr:uid="{F68BA6FC-4EF9-4D66-9082-6501B62072C8}"/>
    <cellStyle name="Notitie 6 7 2 5 2" xfId="20531" xr:uid="{EE6918B1-DE90-4DA4-A41A-E670D389EB10}"/>
    <cellStyle name="Notitie 6 7 2 6" xfId="9339" xr:uid="{00DAE01D-D54B-4AC3-A88E-3D5844333F03}"/>
    <cellStyle name="Notitie 6 7 2 7" xfId="3585" xr:uid="{BA957369-00A3-4AAC-B24C-20DB8EFB2E8D}"/>
    <cellStyle name="Notitie 6 7 3" xfId="4362" xr:uid="{1B79FDAE-F87C-4F91-8CC4-BFD0EB43405F}"/>
    <cellStyle name="Notitie 6 7 3 2" xfId="6959" xr:uid="{49DA5795-26D4-4914-8B5E-DDE4F08AF2C2}"/>
    <cellStyle name="Notitie 6 7 3 2 2" xfId="13477" xr:uid="{17E6D291-E09E-4E8C-AD1E-C3F9BE82686D}"/>
    <cellStyle name="Notitie 6 7 3 3" xfId="15778" xr:uid="{863C9583-4F7D-4BCC-8E22-C68FB3699A4B}"/>
    <cellStyle name="Notitie 6 7 3 4" xfId="17184" xr:uid="{8B77276B-AF59-4114-ADFF-2E803C8062C6}"/>
    <cellStyle name="Notitie 6 7 3 5" xfId="12713" xr:uid="{16B54C1A-2D9C-438B-9897-D1866CD4F9A6}"/>
    <cellStyle name="Notitie 6 7 4" xfId="2904" xr:uid="{79FEFCDA-5B7D-4A79-900A-20790E9D5FF9}"/>
    <cellStyle name="Notitie 6 7 4 2" xfId="17820" xr:uid="{6BE9FCA0-2D4D-4CB7-B752-D707F3202AD9}"/>
    <cellStyle name="Notitie 6 7 4 3" xfId="13125" xr:uid="{2C104B21-93F3-4206-9BD3-D1E14DCB817C}"/>
    <cellStyle name="Notitie 6 7 4 4" xfId="37755" xr:uid="{D1A7FAE0-5484-406E-90C5-4BCB58BA3A64}"/>
    <cellStyle name="Notitie 6 7 5" xfId="5414" xr:uid="{BB6D1B8D-E9AD-470B-B5A4-759E802782D4}"/>
    <cellStyle name="Notitie 6 7 5 2" xfId="18875" xr:uid="{0859BB02-C918-4072-9000-C10A2E8FBE96}"/>
    <cellStyle name="Notitie 6 7 5 3" xfId="25395" xr:uid="{FD3314E2-3FCD-48D5-AE27-FFEAA9E7684E}"/>
    <cellStyle name="Notitie 6 7 5 4" xfId="14625" xr:uid="{95ACF289-6851-4B39-982C-A9DAE9C7A705}"/>
    <cellStyle name="Notitie 6 7 6" xfId="11453" xr:uid="{924C0733-B4C1-49B4-B30B-E72DD7076CE0}"/>
    <cellStyle name="Notitie 6 7 6 2" xfId="17073" xr:uid="{8CF186DB-A1CD-4FD0-8435-38EE3376226E}"/>
    <cellStyle name="Notitie 6 7 7" xfId="8798" xr:uid="{D334A85B-0D15-43C9-B75A-304C265715E6}"/>
    <cellStyle name="Notitie 6 7 8" xfId="2442" xr:uid="{54C2AA5A-EBC3-4238-A34F-B62915AAEF13}"/>
    <cellStyle name="Notitie 6 8" xfId="2599" xr:uid="{41CFA7D2-6013-4501-A27F-2AC3F054F330}"/>
    <cellStyle name="Notitie 6 8 2" xfId="10730" xr:uid="{10C44A0D-4AF6-4373-BDD5-A46A96EE4D22}"/>
    <cellStyle name="Notitie 6 8 2 2" xfId="17091" xr:uid="{D8408426-8219-489D-8A66-39E7B74FE837}"/>
    <cellStyle name="Notitie 6 8 3" xfId="17629" xr:uid="{41E4B70E-399F-4740-8244-14DEEEE087C3}"/>
    <cellStyle name="Notitie 6 8 4" xfId="18760" xr:uid="{2A5F0ACE-DEB5-412E-ADAE-F40662BBE2EC}"/>
    <cellStyle name="Notitie 6 8 4 2" xfId="25279" xr:uid="{48667A60-4A85-447F-A244-D0D0A5374FBD}"/>
    <cellStyle name="Notitie 6 8 5" xfId="19446" xr:uid="{A3A75763-EF91-45F2-A96F-884B987D63F5}"/>
    <cellStyle name="Notitie 6 8 6" xfId="9780" xr:uid="{BE41960A-3991-40A7-A864-0CBA1C721838}"/>
    <cellStyle name="Notitie 6 8 7" xfId="38442" xr:uid="{4CD8ADA1-24C3-44EE-B30E-D5E454F947DB}"/>
    <cellStyle name="Notitie 6 9" xfId="4817" xr:uid="{50569ACD-E9EF-486E-887D-5A045C8A3F5A}"/>
    <cellStyle name="Notitie 6 9 2" xfId="17053" xr:uid="{F467FB2F-25BE-4FFB-9787-D1D3358EA4B6}"/>
    <cellStyle name="Notitie 6 9 3" xfId="18029" xr:uid="{4A63EA13-F7EC-4FB4-926C-118178492807}"/>
    <cellStyle name="Notitie 6 9 4" xfId="17747" xr:uid="{C9192D63-74C9-4237-8F31-DCE9EB70070B}"/>
    <cellStyle name="Notitie 6 9 4 2" xfId="23200" xr:uid="{5B54294F-7231-4639-9903-C7547077BA9E}"/>
    <cellStyle name="Notitie 6 9 5" xfId="19570" xr:uid="{76683C21-7025-49E1-B976-FF6D6C2BE916}"/>
    <cellStyle name="Notitie 6 9 6" xfId="13859" xr:uid="{CA850895-DA8F-4AC6-8713-5D71AEAE1DB0}"/>
    <cellStyle name="Notitie 6 9 7" xfId="37967" xr:uid="{00965296-D700-48B3-B319-8DD29CD4D1BA}"/>
    <cellStyle name="Notitie 7" xfId="525" xr:uid="{00000000-0005-0000-0000-00000C020000}"/>
    <cellStyle name="Notitie 7 10" xfId="7403" xr:uid="{94A14286-689A-422B-B3F8-DB3F534CEC19}"/>
    <cellStyle name="Notitie 7 10 2" xfId="16959" xr:uid="{79015AF2-91CA-4296-81EA-DC3B01428928}"/>
    <cellStyle name="Notitie 7 10 3" xfId="41231" xr:uid="{0037F748-5FCB-4774-96CA-21C38B525B48}"/>
    <cellStyle name="Notitie 7 11" xfId="7926" xr:uid="{07B11B5F-D348-4D7A-907F-82FCE2E38ADB}"/>
    <cellStyle name="Notitie 7 11 2" xfId="17580" xr:uid="{02764958-FD32-4757-AA27-23BE929AB866}"/>
    <cellStyle name="Notitie 7 12" xfId="17825" xr:uid="{328ED104-E65F-47A0-81B5-C9612E977947}"/>
    <cellStyle name="Notitie 7 12 2" xfId="23337" xr:uid="{F4477B2B-EC7F-45C1-8CF1-9A6549C33B5B}"/>
    <cellStyle name="Notitie 7 13" xfId="19087" xr:uid="{044EAF78-3AEE-4F56-96AF-7533ED7A423E}"/>
    <cellStyle name="Notitie 7 14" xfId="27890" xr:uid="{BD590450-2CE9-4185-A52D-E1227C53A850}"/>
    <cellStyle name="Notitie 7 15" xfId="2019" xr:uid="{AD99912D-97C8-4262-BE75-301285DDAB9F}"/>
    <cellStyle name="Notitie 7 16" xfId="41527" xr:uid="{9C3C5854-ED9A-44D3-8A1A-2A70180DEAE0}"/>
    <cellStyle name="Notitie 7 2" xfId="722" xr:uid="{4560027A-9253-4A62-8067-EA091E1B819E}"/>
    <cellStyle name="Notitie 7 2 10" xfId="7505" xr:uid="{943097E7-AF3C-45E3-8541-4713492D46E5}"/>
    <cellStyle name="Notitie 7 2 11" xfId="27771" xr:uid="{EF66D401-96D4-441F-B6BE-9F94355DD36E}"/>
    <cellStyle name="Notitie 7 2 12" xfId="2002" xr:uid="{68880249-BEB2-4A6E-B2A9-F5F2264C9A82}"/>
    <cellStyle name="Notitie 7 2 2" xfId="1359" xr:uid="{29B71E4B-1A69-4491-ACCD-F68EF45A6FEE}"/>
    <cellStyle name="Notitie 7 2 2 10" xfId="2389" xr:uid="{B43EC944-3F0E-4A37-BA4B-34E433EEEB5E}"/>
    <cellStyle name="Notitie 7 2 2 2" xfId="3532" xr:uid="{08C7DE8B-B6FB-418B-825A-9F73E170E249}"/>
    <cellStyle name="Notitie 7 2 2 2 2" xfId="4266" xr:uid="{601A8D39-F946-434E-8D02-FE25F5457D9B}"/>
    <cellStyle name="Notitie 7 2 2 2 2 2" xfId="4708" xr:uid="{2070DE50-00E6-439B-84B4-BE552310BE6F}"/>
    <cellStyle name="Notitie 7 2 2 2 2 2 2" xfId="7305" xr:uid="{E9A53D42-BD9E-46B4-8D79-0DCEBAA2385C}"/>
    <cellStyle name="Notitie 7 2 2 2 2 2 2 2" xfId="13813" xr:uid="{7D9238A6-3796-497E-92A2-138ED90BE95B}"/>
    <cellStyle name="Notitie 7 2 2 2 2 2 3" xfId="16124" xr:uid="{F9707814-6C72-4D14-82A7-BB4580A8A72D}"/>
    <cellStyle name="Notitie 7 2 2 2 2 2 4" xfId="13059" xr:uid="{9F31234D-9090-4E40-9F99-224969D34AAB}"/>
    <cellStyle name="Notitie 7 2 2 2 2 3" xfId="6863" xr:uid="{32FA9EAC-FB22-4170-A8DB-31B07EDAF1DD}"/>
    <cellStyle name="Notitie 7 2 2 2 2 3 2" xfId="13461" xr:uid="{A4489D42-57C1-49D2-A212-E2CB99F9561B}"/>
    <cellStyle name="Notitie 7 2 2 2 2 4" xfId="15684" xr:uid="{53B53520-1B50-49F6-A8C8-FF19FA1FF428}"/>
    <cellStyle name="Notitie 7 2 2 2 2 5" xfId="17960" xr:uid="{6B5A7BF1-BB10-4485-8571-1FBDD1F2791F}"/>
    <cellStyle name="Notitie 7 2 2 2 2 6" xfId="12617" xr:uid="{E614BA15-6076-4306-8B8B-7BCF5F37B5F1}"/>
    <cellStyle name="Notitie 7 2 2 2 3" xfId="4532" xr:uid="{FCEE0983-EB8E-431A-A92C-06242A82C3CB}"/>
    <cellStyle name="Notitie 7 2 2 2 3 2" xfId="7129" xr:uid="{E67846AE-E08E-464E-AA49-8518E1281B4D}"/>
    <cellStyle name="Notitie 7 2 2 2 3 2 2" xfId="13637" xr:uid="{E9553E89-F029-4E21-B40D-125C99EF49A3}"/>
    <cellStyle name="Notitie 7 2 2 2 3 3" xfId="15948" xr:uid="{98DEC984-2674-4F07-B401-7BF9182BB272}"/>
    <cellStyle name="Notitie 7 2 2 2 3 4" xfId="18625" xr:uid="{67E0C5D0-C4BC-4974-AC41-D1B53D397FD3}"/>
    <cellStyle name="Notitie 7 2 2 2 3 5" xfId="12883" xr:uid="{CA8C0875-58A8-4FDF-901B-B9D1620B1F50}"/>
    <cellStyle name="Notitie 7 2 2 2 4" xfId="6117" xr:uid="{B6DC9091-24DA-41CD-8517-D9E66529D3EB}"/>
    <cellStyle name="Notitie 7 2 2 2 4 2" xfId="20044" xr:uid="{AC3587FC-873B-4AC7-8B1B-E1209D204C13}"/>
    <cellStyle name="Notitie 7 2 2 2 4 3" xfId="26525" xr:uid="{9AE04579-FA87-4F51-BC31-7474DC115C33}"/>
    <cellStyle name="Notitie 7 2 2 2 4 4" xfId="13285" xr:uid="{CAABBAA2-6106-4175-848E-BE91AB0BEFC0}"/>
    <cellStyle name="Notitie 7 2 2 2 5" xfId="15178" xr:uid="{684C8E51-E40C-4E4F-BA29-4082152BC0D6}"/>
    <cellStyle name="Notitie 7 2 2 2 5 2" xfId="20933" xr:uid="{11035661-9306-41D2-97A1-48F21FD55BC4}"/>
    <cellStyle name="Notitie 7 2 2 2 6" xfId="12066" xr:uid="{2B22E4AF-FCBA-416A-8681-140DC880FFD2}"/>
    <cellStyle name="Notitie 7 2 2 2 7" xfId="9252" xr:uid="{9A9DB5BA-8FEB-46C2-AD18-D029A96591FB}"/>
    <cellStyle name="Notitie 7 2 2 3" xfId="5351" xr:uid="{2160E80A-BF6F-43DA-8671-6D2E79CE4FFC}"/>
    <cellStyle name="Notitie 7 2 2 3 2" xfId="11390" xr:uid="{167FDA7C-0396-45F3-87B3-94E3F7A3222E}"/>
    <cellStyle name="Notitie 7 2 2 3 3" xfId="17485" xr:uid="{1878F860-4F67-422D-BEB5-4DA5164190DC}"/>
    <cellStyle name="Notitie 7 2 2 3 4" xfId="9723" xr:uid="{EABBFD80-E84C-40E3-8C1C-B187E03932DF}"/>
    <cellStyle name="Notitie 7 2 2 4" xfId="8456" xr:uid="{1FA26EF6-733A-426B-8F9A-E41B330C4D9F}"/>
    <cellStyle name="Notitie 7 2 2 4 2" xfId="14562" xr:uid="{0D6AF24A-F13A-4381-B5E0-A0457A915F2A}"/>
    <cellStyle name="Notitie 7 2 2 4 3" xfId="18210" xr:uid="{1816FE30-41EB-4B0B-9E27-FC6188D144C0}"/>
    <cellStyle name="Notitie 7 2 2 5" xfId="16455" xr:uid="{DAA5601F-3D4C-46AC-9590-71206D73A8C9}"/>
    <cellStyle name="Notitie 7 2 2 5 2" xfId="19356" xr:uid="{74EABC2C-E0C2-4DBD-893A-8D8E27C03D76}"/>
    <cellStyle name="Notitie 7 2 2 5 3" xfId="25860" xr:uid="{949E5D98-7A68-46B9-B5AF-EF8F2B8E47C9}"/>
    <cellStyle name="Notitie 7 2 2 6" xfId="10677" xr:uid="{4E4B1B39-6922-46B5-9FA3-6C5EBAD1FAF3}"/>
    <cellStyle name="Notitie 7 2 2 6 2" xfId="20242" xr:uid="{E8929466-E6E1-4142-912D-C73C3E39B09D}"/>
    <cellStyle name="Notitie 7 2 2 7" xfId="8380" xr:uid="{0E487C84-2889-4743-B87D-C7C0647B4C74}"/>
    <cellStyle name="Notitie 7 2 2 8" xfId="7872" xr:uid="{D07F805A-AF0C-43D1-BEEE-0B41E1D4BCCA}"/>
    <cellStyle name="Notitie 7 2 2 9" xfId="28504" xr:uid="{C18AFFC2-4176-4F6E-A733-2B0C69354C4A}"/>
    <cellStyle name="Notitie 7 2 3" xfId="1165" xr:uid="{F2CCAAF0-B845-4FC5-9F90-FEF63ABE2ACC}"/>
    <cellStyle name="Notitie 7 2 3 10" xfId="2250" xr:uid="{00D1367B-7081-48D4-BD68-29AF2779783B}"/>
    <cellStyle name="Notitie 7 2 3 2" xfId="3368" xr:uid="{39FFA910-969E-46CB-B9A1-1A00DAE68633}"/>
    <cellStyle name="Notitie 7 2 3 2 2" xfId="4073" xr:uid="{11C8C923-AD51-4B68-8FCE-99E5BA388E35}"/>
    <cellStyle name="Notitie 7 2 3 2 2 2" xfId="4658" xr:uid="{12404A4E-7365-4F6E-9B44-B922E464932C}"/>
    <cellStyle name="Notitie 7 2 3 2 2 2 2" xfId="7255" xr:uid="{288D48DE-461B-468E-B50B-DE6EC04EA006}"/>
    <cellStyle name="Notitie 7 2 3 2 2 2 2 2" xfId="13763" xr:uid="{DCD5D706-7E27-4999-ADBA-EAEE3A5ACAF6}"/>
    <cellStyle name="Notitie 7 2 3 2 2 2 3" xfId="16074" xr:uid="{70B611C0-FA9E-4ADE-8867-9925E5A93EEA}"/>
    <cellStyle name="Notitie 7 2 3 2 2 2 4" xfId="13009" xr:uid="{3D0D20A2-D0AF-485A-ABA6-099FD58FF457}"/>
    <cellStyle name="Notitie 7 2 3 2 2 3" xfId="6670" xr:uid="{0DA4C568-FF9E-4075-9F9D-57159DE7BF37}"/>
    <cellStyle name="Notitie 7 2 3 2 2 3 2" xfId="13411" xr:uid="{F6E885C9-73A1-4222-9ABD-BF5D97C9BDD4}"/>
    <cellStyle name="Notitie 7 2 3 2 2 4" xfId="15551" xr:uid="{26CC1563-9B0D-46FD-9840-F35FD9CC2843}"/>
    <cellStyle name="Notitie 7 2 3 2 2 5" xfId="17868" xr:uid="{6F2242D0-8D05-4FDE-8883-9A92A9A145EB}"/>
    <cellStyle name="Notitie 7 2 3 2 2 6" xfId="12484" xr:uid="{8E76B33B-A7CC-4C5F-9956-84640ED6B1B6}"/>
    <cellStyle name="Notitie 7 2 3 2 3" xfId="4481" xr:uid="{0BD558F5-879B-470B-BDE5-F2E67657537D}"/>
    <cellStyle name="Notitie 7 2 3 2 3 2" xfId="7078" xr:uid="{30F8BB50-D85C-4516-AED8-B10F5F277B25}"/>
    <cellStyle name="Notitie 7 2 3 2 3 2 2" xfId="13587" xr:uid="{52D6FA2A-4768-4588-862F-40CC4CE5DBBE}"/>
    <cellStyle name="Notitie 7 2 3 2 3 3" xfId="15897" xr:uid="{536F8598-58C3-4AC1-B121-A65E91503ABF}"/>
    <cellStyle name="Notitie 7 2 3 2 3 4" xfId="18575" xr:uid="{9C12F0D6-674F-44C9-9744-5ABAE4496C18}"/>
    <cellStyle name="Notitie 7 2 3 2 3 5" xfId="12832" xr:uid="{F99A539A-76D0-45DC-998B-EC3EC2DA7FA5}"/>
    <cellStyle name="Notitie 7 2 3 2 4" xfId="5923" xr:uid="{676B6F65-3C0E-4EB3-8DA3-2CBDF9C879DD}"/>
    <cellStyle name="Notitie 7 2 3 2 4 2" xfId="19898" xr:uid="{3FBA84E7-4587-4A77-B027-9CE44E3112B4}"/>
    <cellStyle name="Notitie 7 2 3 2 4 3" xfId="26382" xr:uid="{31F89360-46F8-43A7-B643-35397A597510}"/>
    <cellStyle name="Notitie 7 2 3 2 4 4" xfId="13235" xr:uid="{40066313-0DAB-40DB-B7BE-B9E62039617C}"/>
    <cellStyle name="Notitie 7 2 3 2 5" xfId="15044" xr:uid="{A32041D8-994E-4C2B-B1DA-184D22C16188}"/>
    <cellStyle name="Notitie 7 2 3 2 5 2" xfId="20823" xr:uid="{8CEAED07-5A4E-44B1-A1BC-739BA0D8DBE2}"/>
    <cellStyle name="Notitie 7 2 3 2 6" xfId="11872" xr:uid="{BBC7E197-69E3-441C-99B4-09228477BF18}"/>
    <cellStyle name="Notitie 7 2 3 2 7" xfId="9118" xr:uid="{12EB3771-5A01-4B0E-BFA2-68AB5E414CB7}"/>
    <cellStyle name="Notitie 7 2 3 3" xfId="5187" xr:uid="{41429CE9-B2C5-4D44-9036-A2729B2E5A83}"/>
    <cellStyle name="Notitie 7 2 3 3 2" xfId="11196" xr:uid="{675F3D9F-B7AF-418A-BD8B-DEB5BB0BA751}"/>
    <cellStyle name="Notitie 7 2 3 3 3" xfId="17392" xr:uid="{239F111E-ACA9-4003-B981-9CF37192D966}"/>
    <cellStyle name="Notitie 7 2 3 3 4" xfId="9590" xr:uid="{94B718D6-0963-4DF1-8EEA-4AEDBBA0BF0C}"/>
    <cellStyle name="Notitie 7 2 3 4" xfId="14368" xr:uid="{A8EC2764-B382-458A-A229-610394059475}"/>
    <cellStyle name="Notitie 7 2 3 4 2" xfId="18244" xr:uid="{75110766-033B-4B9E-BAAE-17A627ACBD54}"/>
    <cellStyle name="Notitie 7 2 3 5" xfId="16708" xr:uid="{20D3992D-CEEB-46DD-8192-8255648F9E38}"/>
    <cellStyle name="Notitie 7 2 3 5 2" xfId="19210" xr:uid="{25BF82EC-1A18-4BD0-851D-8A6C9652076B}"/>
    <cellStyle name="Notitie 7 2 3 5 3" xfId="25717" xr:uid="{2CF1C8A0-D48D-4C7B-AA09-201DA19B5BCB}"/>
    <cellStyle name="Notitie 7 2 3 6" xfId="10483" xr:uid="{18D58FA9-CB23-4F5D-9C85-32D5BC6DD5E3}"/>
    <cellStyle name="Notitie 7 2 3 6 2" xfId="20162" xr:uid="{31D1DF69-FB72-47A2-BD80-9CF2D5824883}"/>
    <cellStyle name="Notitie 7 2 3 7" xfId="8703" xr:uid="{FF148EF5-DD22-4B52-9D45-45D27D9A0DE6}"/>
    <cellStyle name="Notitie 7 2 3 8" xfId="7738" xr:uid="{311B004C-083F-45E9-8F3B-87B266DF67C7}"/>
    <cellStyle name="Notitie 7 2 3 9" xfId="28310" xr:uid="{B934B056-A2ED-43B0-8103-4CDCE26F4DC8}"/>
    <cellStyle name="Notitie 7 2 4" xfId="1683" xr:uid="{C8BA6A8E-35E5-4C29-99F7-DA28B9634169}"/>
    <cellStyle name="Notitie 7 2 4 2" xfId="3693" xr:uid="{EFEA512E-4ADC-4ACA-A5BF-2A4432FC516B}"/>
    <cellStyle name="Notitie 7 2 4 2 2" xfId="4578" xr:uid="{44E5B66F-656E-41DA-B042-B43FA3466AD9}"/>
    <cellStyle name="Notitie 7 2 4 2 2 2" xfId="7175" xr:uid="{B8387C9D-D78D-4613-B019-C4F7B94EDA67}"/>
    <cellStyle name="Notitie 7 2 4 2 2 2 2" xfId="13683" xr:uid="{65139119-02E9-4336-BF5C-31B1859B65F6}"/>
    <cellStyle name="Notitie 7 2 4 2 2 3" xfId="15994" xr:uid="{C9AFAD58-8621-4ECF-B696-AA82E9B5759D}"/>
    <cellStyle name="Notitie 7 2 4 2 2 4" xfId="17691" xr:uid="{630842B8-C172-421B-8A4E-BD2A3FA548D3}"/>
    <cellStyle name="Notitie 7 2 4 2 2 5" xfId="12929" xr:uid="{51CE56FD-269E-496D-8D99-03444B303D5E}"/>
    <cellStyle name="Notitie 7 2 4 2 3" xfId="6290" xr:uid="{E4CB615F-86F6-46E9-A4DA-DFDC71E7D508}"/>
    <cellStyle name="Notitie 7 2 4 2 3 2" xfId="17016" xr:uid="{D943B36F-8459-4E0F-9EEA-3A6FE3876C35}"/>
    <cellStyle name="Notitie 7 2 4 2 3 3" xfId="13331" xr:uid="{A7C2990B-215A-4B02-B390-5C15A802B7A8}"/>
    <cellStyle name="Notitie 7 2 4 2 4" xfId="15321" xr:uid="{7B3B951E-01A4-4F2E-BA4C-70D68B2CD5F9}"/>
    <cellStyle name="Notitie 7 2 4 2 4 2" xfId="19631" xr:uid="{749CB2EB-DD67-40DC-9C78-76BFD6989D5D}"/>
    <cellStyle name="Notitie 7 2 4 2 4 3" xfId="26127" xr:uid="{B70C44F6-9088-47D6-A209-87ED252441BC}"/>
    <cellStyle name="Notitie 7 2 4 2 5" xfId="20621" xr:uid="{0F4E472A-29A4-4115-91F7-287C47C43897}"/>
    <cellStyle name="Notitie 7 2 4 2 6" xfId="12224" xr:uid="{D27CE84D-4D90-4CD9-9BF4-7EE729D1216E}"/>
    <cellStyle name="Notitie 7 2 4 3" xfId="4398" xr:uid="{A779DAD6-38EF-40EF-8C26-9EAD782EA3E8}"/>
    <cellStyle name="Notitie 7 2 4 3 2" xfId="6995" xr:uid="{9405C1E0-B5DA-4E68-ADB4-57B1C4CA2697}"/>
    <cellStyle name="Notitie 7 2 4 3 2 2" xfId="13507" xr:uid="{CC523AA9-8B18-46A1-9841-B2DC281E9DF3}"/>
    <cellStyle name="Notitie 7 2 4 3 3" xfId="15814" xr:uid="{2D3FEB01-9BCA-4176-B18A-8E10C7E6D96B}"/>
    <cellStyle name="Notitie 7 2 4 3 4" xfId="17229" xr:uid="{1F95C8FE-5D45-443C-A068-5563617CDA9E}"/>
    <cellStyle name="Notitie 7 2 4 3 5" xfId="12749" xr:uid="{F42AB9EC-0F3C-47C6-B055-05AE3137D0FB}"/>
    <cellStyle name="Notitie 7 2 4 4" xfId="3030" xr:uid="{2C371363-BB2F-48BB-A77C-C9CC98E12342}"/>
    <cellStyle name="Notitie 7 2 4 4 2" xfId="16795" xr:uid="{19A1CAA3-922C-4991-A4C8-548197DDCA7E}"/>
    <cellStyle name="Notitie 7 2 4 4 3" xfId="13155" xr:uid="{5CDC5661-3086-4B04-9CD7-002A5A74B520}"/>
    <cellStyle name="Notitie 7 2 4 4 4" xfId="37266" xr:uid="{E7B5A0CC-1360-4813-B833-8DA10AEA21A6}"/>
    <cellStyle name="Notitie 7 2 4 5" xfId="5540" xr:uid="{CAAED724-C59E-4C3E-BBF6-E5A7EE3D40C4}"/>
    <cellStyle name="Notitie 7 2 4 5 2" xfId="18945" xr:uid="{6ED9EBD7-7FA1-437A-B378-72E59480F02B}"/>
    <cellStyle name="Notitie 7 2 4 5 3" xfId="25463" xr:uid="{65530484-E4E9-4DBD-8CBD-C692A6D19DDD}"/>
    <cellStyle name="Notitie 7 2 4 5 4" xfId="14751" xr:uid="{97D5E115-54CB-4BC6-9271-1BB506E0F05B}"/>
    <cellStyle name="Notitie 7 2 4 6" xfId="11549" xr:uid="{03915D35-4CD5-44B4-9F5F-03C9659EF5F6}"/>
    <cellStyle name="Notitie 7 2 4 6 2" xfId="18073" xr:uid="{F8475E9A-D23A-43CB-AE31-DB908ACE1FF5}"/>
    <cellStyle name="Notitie 7 2 4 7" xfId="8888" xr:uid="{9A32EF59-7B86-4569-BACC-2B0B0DABF60A}"/>
    <cellStyle name="Notitie 7 2 4 8" xfId="2540" xr:uid="{DF6706AB-79B3-4DEF-9CD7-40AD3F3A65DB}"/>
    <cellStyle name="Notitie 7 2 5" xfId="2725" xr:uid="{9A31650F-055C-4D82-BDF9-22314722808A}"/>
    <cellStyle name="Notitie 7 2 5 2" xfId="10841" xr:uid="{021E3AC7-17BA-4034-9447-9F76C4F6AF3D}"/>
    <cellStyle name="Notitie 7 2 5 2 2" xfId="17601" xr:uid="{388F687F-D72A-43FC-A0FE-01BA6F75E4C3}"/>
    <cellStyle name="Notitie 7 2 5 3" xfId="16911" xr:uid="{B7923707-82DB-4F5D-88E4-AD9D9FA9DDEF}"/>
    <cellStyle name="Notitie 7 2 5 4" xfId="19510" xr:uid="{9D8DA35B-5984-4FDF-A22D-504CEF225490}"/>
    <cellStyle name="Notitie 7 2 5 4 2" xfId="26008" xr:uid="{5782F22D-AA51-4428-B710-EB42CB46D69E}"/>
    <cellStyle name="Notitie 7 2 5 5" xfId="20456" xr:uid="{0914C9D3-4BE0-44E5-90A2-FF3799B38512}"/>
    <cellStyle name="Notitie 7 2 5 6" xfId="9906" xr:uid="{4E04CD85-E4D9-414A-89EA-855CA3F5D550}"/>
    <cellStyle name="Notitie 7 2 5 7" xfId="37411" xr:uid="{237D37FF-D3F7-466A-9322-34BC0CC75F57}"/>
    <cellStyle name="Notitie 7 2 6" xfId="4907" xr:uid="{043E3B25-6F36-44D8-A0F0-CDFF86BB242C}"/>
    <cellStyle name="Notitie 7 2 6 2" xfId="17146" xr:uid="{4E5CA945-70C4-4A72-902A-7A08A8391CF2}"/>
    <cellStyle name="Notitie 7 2 6 3" xfId="13985" xr:uid="{0A465ECF-4A3E-4E66-B6B0-C4CC906B7318}"/>
    <cellStyle name="Notitie 7 2 7" xfId="10100" xr:uid="{8C1EC1E2-1644-4892-AFD2-7703D6D2F745}"/>
    <cellStyle name="Notitie 7 2 7 2" xfId="18171" xr:uid="{43BBD9CA-A277-4E9A-B05F-63A13222C378}"/>
    <cellStyle name="Notitie 7 2 8" xfId="8051" xr:uid="{E2D1EAF3-3990-4BFF-A8B1-3279E1122E58}"/>
    <cellStyle name="Notitie 7 2 8 2" xfId="18817" xr:uid="{D7034F04-CB70-4216-A1B5-5E4170D335B8}"/>
    <cellStyle name="Notitie 7 2 8 3" xfId="25338" xr:uid="{1CE998A5-589F-4AAE-A639-E1A1C86CE35E}"/>
    <cellStyle name="Notitie 7 2 9" xfId="18113" xr:uid="{10312E7E-6387-46F3-94ED-667DF97B60EA}"/>
    <cellStyle name="Notitie 7 3" xfId="811" xr:uid="{5B3B759A-E329-4413-A7EC-8A1A1E6063A3}"/>
    <cellStyle name="Notitie 7 3 10" xfId="7506" xr:uid="{93BD5155-2BF6-4621-894B-560FEC7C3640}"/>
    <cellStyle name="Notitie 7 3 11" xfId="27770" xr:uid="{E58F497E-BDA6-4CF4-AEC1-0789F84925EE}"/>
    <cellStyle name="Notitie 7 3 12" xfId="2003" xr:uid="{48886C47-46C9-4EA2-BBA6-D19B8C59089E}"/>
    <cellStyle name="Notitie 7 3 2" xfId="1279" xr:uid="{19B9C133-E439-4EF7-904A-DE8CF61252A9}"/>
    <cellStyle name="Notitie 7 3 2 10" xfId="2309" xr:uid="{D97AB179-961D-41D1-9E03-C5A6C7A33E66}"/>
    <cellStyle name="Notitie 7 3 2 2" xfId="3452" xr:uid="{E4F1DBFF-9148-4EE1-9100-FD7809550612}"/>
    <cellStyle name="Notitie 7 3 2 2 2" xfId="4186" xr:uid="{F40D834B-9DC9-4599-B7BB-C0F634768AFC}"/>
    <cellStyle name="Notitie 7 3 2 2 2 2" xfId="4676" xr:uid="{C0E12C8E-C166-441E-8764-C0D64C1974AF}"/>
    <cellStyle name="Notitie 7 3 2 2 2 2 2" xfId="7273" xr:uid="{DC164DE0-4413-411D-ACF3-3F8EF45B3731}"/>
    <cellStyle name="Notitie 7 3 2 2 2 2 2 2" xfId="13781" xr:uid="{A312D7C5-42E3-4AD9-A7D6-E06DE19AB746}"/>
    <cellStyle name="Notitie 7 3 2 2 2 2 3" xfId="16092" xr:uid="{59C2B28F-48C3-431C-B279-28182F22887D}"/>
    <cellStyle name="Notitie 7 3 2 2 2 2 4" xfId="13027" xr:uid="{BDF70B5D-97C2-47A0-BAF6-2A136CB5E5C7}"/>
    <cellStyle name="Notitie 7 3 2 2 2 3" xfId="6783" xr:uid="{EE66FD20-CDB3-4BCD-9EA8-C7267F9BA118}"/>
    <cellStyle name="Notitie 7 3 2 2 2 3 2" xfId="13429" xr:uid="{A0B0C235-FB82-40C8-84AC-26F49E90F2D7}"/>
    <cellStyle name="Notitie 7 3 2 2 2 4" xfId="15604" xr:uid="{0B1C3E52-090D-4FB6-9F94-50456F137ECF}"/>
    <cellStyle name="Notitie 7 3 2 2 2 5" xfId="17909" xr:uid="{9503541E-AAF1-47F2-9DAB-BE8CB721A355}"/>
    <cellStyle name="Notitie 7 3 2 2 2 6" xfId="12537" xr:uid="{B20FDCC1-B343-4303-9749-940F75FC2C4F}"/>
    <cellStyle name="Notitie 7 3 2 2 3" xfId="4500" xr:uid="{E512994D-68EA-4742-95A7-E5BC4A56E078}"/>
    <cellStyle name="Notitie 7 3 2 2 3 2" xfId="7097" xr:uid="{E3B1A821-94F2-4F8B-A695-CE93E70D5D72}"/>
    <cellStyle name="Notitie 7 3 2 2 3 2 2" xfId="13605" xr:uid="{84B8642B-46CE-4FDA-B6E1-96BF6D37837F}"/>
    <cellStyle name="Notitie 7 3 2 2 3 3" xfId="15916" xr:uid="{A75098C1-8481-471C-9845-AB81D5D10E42}"/>
    <cellStyle name="Notitie 7 3 2 2 3 4" xfId="18593" xr:uid="{9EB4D098-A1BC-4AE4-9F22-C27A65BBD3A6}"/>
    <cellStyle name="Notitie 7 3 2 2 3 5" xfId="12851" xr:uid="{8B96FF01-9108-4727-B7BD-A12C30389012}"/>
    <cellStyle name="Notitie 7 3 2 2 4" xfId="6037" xr:uid="{3978095C-F8AF-4BD2-96CE-4B7E051648C7}"/>
    <cellStyle name="Notitie 7 3 2 2 4 2" xfId="19964" xr:uid="{5065E474-3A14-4B7E-BCCB-AB9F9853CC13}"/>
    <cellStyle name="Notitie 7 3 2 2 4 3" xfId="26445" xr:uid="{0C71F4C9-0395-43BE-ACB9-E650236F309C}"/>
    <cellStyle name="Notitie 7 3 2 2 4 4" xfId="13253" xr:uid="{0E9E4A3F-3FE5-44BC-87D1-DED1AECBA34C}"/>
    <cellStyle name="Notitie 7 3 2 2 5" xfId="15098" xr:uid="{E241770E-B919-4D75-BB47-864ED31E41AE}"/>
    <cellStyle name="Notitie 7 3 2 2 5 2" xfId="20901" xr:uid="{2C297757-FFD1-4396-AB92-3AEF7A2E75CC}"/>
    <cellStyle name="Notitie 7 3 2 2 6" xfId="11986" xr:uid="{A4697D95-57E3-4786-8E6A-9EBA19C65EB8}"/>
    <cellStyle name="Notitie 7 3 2 2 7" xfId="9172" xr:uid="{82D42C64-0484-40C2-BE47-4D8B1134F8B3}"/>
    <cellStyle name="Notitie 7 3 2 3" xfId="5271" xr:uid="{AD35A677-44A8-41FC-B39B-6FD8290CBFAC}"/>
    <cellStyle name="Notitie 7 3 2 3 2" xfId="11310" xr:uid="{5B9801D1-49A9-4577-9A57-B2BFDCF3DB8E}"/>
    <cellStyle name="Notitie 7 3 2 3 3" xfId="17428" xr:uid="{0AFEF8E0-03BB-47A2-8E97-4CF92E4A9CA3}"/>
    <cellStyle name="Notitie 7 3 2 3 4" xfId="9643" xr:uid="{104E4CB1-DE65-48DB-B0F2-762B3D33F83A}"/>
    <cellStyle name="Notitie 7 3 2 4" xfId="8457" xr:uid="{E6FF25C0-FA4A-4F09-BFD8-423F562FB482}"/>
    <cellStyle name="Notitie 7 3 2 4 2" xfId="14482" xr:uid="{948B6634-FCF7-43B3-AEB1-A045655DCD55}"/>
    <cellStyle name="Notitie 7 3 2 4 3" xfId="18420" xr:uid="{E58A656A-0B5C-45DF-BB31-FEAB052616EC}"/>
    <cellStyle name="Notitie 7 3 2 5" xfId="16456" xr:uid="{435550CD-0419-44E5-83B4-BF984FE5CBDC}"/>
    <cellStyle name="Notitie 7 3 2 5 2" xfId="19276" xr:uid="{B73FEA5B-DA28-4F54-8811-BB8DE2F6DB4F}"/>
    <cellStyle name="Notitie 7 3 2 5 3" xfId="25780" xr:uid="{0D32814B-2B13-498F-BAE9-48640891B0EE}"/>
    <cellStyle name="Notitie 7 3 2 6" xfId="10597" xr:uid="{5AB454EE-536A-4A1A-9493-95B3E96A1C64}"/>
    <cellStyle name="Notitie 7 3 2 6 2" xfId="20210" xr:uid="{0A4C87E4-A870-4970-BCB4-7F5D89DFDADA}"/>
    <cellStyle name="Notitie 7 3 2 7" xfId="8381" xr:uid="{AE1A48EB-F9B6-4A19-97D7-05F0A83DF00B}"/>
    <cellStyle name="Notitie 7 3 2 8" xfId="7792" xr:uid="{439700E1-477C-4A07-88EE-74938EF9BDBA}"/>
    <cellStyle name="Notitie 7 3 2 9" xfId="28424" xr:uid="{406A75B4-130C-4E86-AC6C-376C64B1AAB4}"/>
    <cellStyle name="Notitie 7 3 3" xfId="1166" xr:uid="{7B1B4127-C8F4-44B2-A4BA-062886DAE747}"/>
    <cellStyle name="Notitie 7 3 3 10" xfId="2251" xr:uid="{0927D8FE-5C28-4A61-B9C9-3A8841D7F1AD}"/>
    <cellStyle name="Notitie 7 3 3 2" xfId="3369" xr:uid="{36C25393-3F34-48C9-A135-6D3B0E2FD5AB}"/>
    <cellStyle name="Notitie 7 3 3 2 2" xfId="4074" xr:uid="{02A37490-D1D3-4028-BC0F-F8135A82359A}"/>
    <cellStyle name="Notitie 7 3 3 2 2 2" xfId="4659" xr:uid="{592B57B6-025C-4D9B-85A0-3A3316B2A312}"/>
    <cellStyle name="Notitie 7 3 3 2 2 2 2" xfId="7256" xr:uid="{EA8D2C7B-1D04-452D-B777-BE2F9CBE3879}"/>
    <cellStyle name="Notitie 7 3 3 2 2 2 2 2" xfId="13764" xr:uid="{F53F0B13-A64C-4BD4-B089-F456C7B2D86C}"/>
    <cellStyle name="Notitie 7 3 3 2 2 2 3" xfId="16075" xr:uid="{1CA53D9B-16AE-43EC-9528-D0321987F8B8}"/>
    <cellStyle name="Notitie 7 3 3 2 2 2 4" xfId="13010" xr:uid="{6390122D-15AF-43A1-A85A-4DBABD2BC708}"/>
    <cellStyle name="Notitie 7 3 3 2 2 3" xfId="6671" xr:uid="{82C3C9D0-8858-426C-BA82-7F7AA55570A4}"/>
    <cellStyle name="Notitie 7 3 3 2 2 3 2" xfId="13412" xr:uid="{DD0DC37A-B307-4D97-ACD3-761E27F53F91}"/>
    <cellStyle name="Notitie 7 3 3 2 2 4" xfId="15552" xr:uid="{8510685B-E0B2-412D-A463-D7E1F4C5D67D}"/>
    <cellStyle name="Notitie 7 3 3 2 2 5" xfId="17869" xr:uid="{51F304C6-80E9-4EC9-A6C5-9149539CCAA4}"/>
    <cellStyle name="Notitie 7 3 3 2 2 6" xfId="12485" xr:uid="{B6C6650C-7731-4016-B86E-F17D21BA62E1}"/>
    <cellStyle name="Notitie 7 3 3 2 3" xfId="4482" xr:uid="{96A9D79B-2DAB-4118-98B3-F54A9D40D963}"/>
    <cellStyle name="Notitie 7 3 3 2 3 2" xfId="7079" xr:uid="{D470341C-6D2A-4DDC-B560-4765D93D7A19}"/>
    <cellStyle name="Notitie 7 3 3 2 3 2 2" xfId="13588" xr:uid="{807B8443-70AB-4A31-B949-556C80CF54E3}"/>
    <cellStyle name="Notitie 7 3 3 2 3 3" xfId="15898" xr:uid="{21C01DDB-20FD-4E98-9480-CBD5CCE6DE22}"/>
    <cellStyle name="Notitie 7 3 3 2 3 4" xfId="18576" xr:uid="{033A33AA-B093-43B8-8F49-A0EE57029E3F}"/>
    <cellStyle name="Notitie 7 3 3 2 3 5" xfId="12833" xr:uid="{EFAECDF4-47CC-4D4C-9838-7870AB9BCC69}"/>
    <cellStyle name="Notitie 7 3 3 2 4" xfId="5924" xr:uid="{0805D5FB-3E87-44FF-9CDB-EDA645920DFB}"/>
    <cellStyle name="Notitie 7 3 3 2 4 2" xfId="19899" xr:uid="{CE4D0FBB-5036-4CC6-AF37-3E87E597780D}"/>
    <cellStyle name="Notitie 7 3 3 2 4 3" xfId="26383" xr:uid="{226F3D38-5830-431C-B8F3-89EEF9BE03C5}"/>
    <cellStyle name="Notitie 7 3 3 2 4 4" xfId="13236" xr:uid="{95AB85B7-669B-4231-8664-876EE14722AB}"/>
    <cellStyle name="Notitie 7 3 3 2 5" xfId="15045" xr:uid="{B2FEB9C8-E6AE-4E2A-904D-C26F812E5210}"/>
    <cellStyle name="Notitie 7 3 3 2 5 2" xfId="20824" xr:uid="{4261DB58-EC14-467D-A74A-618865CAB644}"/>
    <cellStyle name="Notitie 7 3 3 2 6" xfId="11873" xr:uid="{772864EE-B704-4134-9A8A-05A3F1A4811F}"/>
    <cellStyle name="Notitie 7 3 3 2 7" xfId="9119" xr:uid="{B0850F83-2B2E-414E-84A5-F5B19C6E216F}"/>
    <cellStyle name="Notitie 7 3 3 3" xfId="5188" xr:uid="{39E54D2D-A713-4F81-9075-1AEB6BF09A30}"/>
    <cellStyle name="Notitie 7 3 3 3 2" xfId="11197" xr:uid="{0499C1F7-AD23-4346-9EFD-56575323C7DF}"/>
    <cellStyle name="Notitie 7 3 3 3 3" xfId="17393" xr:uid="{DFC944A5-7FDE-4161-BE26-89B31EF87DB0}"/>
    <cellStyle name="Notitie 7 3 3 3 4" xfId="9591" xr:uid="{EB28FEBF-AD9A-46DB-93C4-56237ABCD35D}"/>
    <cellStyle name="Notitie 7 3 3 4" xfId="14369" xr:uid="{B2C8BCA5-8F0B-4E92-8544-6FA40FC6BE3B}"/>
    <cellStyle name="Notitie 7 3 3 4 2" xfId="18438" xr:uid="{B23FC86F-8C33-46C3-99C7-A2B649751CE2}"/>
    <cellStyle name="Notitie 7 3 3 5" xfId="16709" xr:uid="{FBB884DF-E3E1-4865-8526-D6AC6DA4AC59}"/>
    <cellStyle name="Notitie 7 3 3 5 2" xfId="19211" xr:uid="{3C08D0B1-3AB9-4DE0-A6D9-491D022331FB}"/>
    <cellStyle name="Notitie 7 3 3 5 3" xfId="25718" xr:uid="{6F5FAE35-EBFE-4C0A-93B8-FC4E566D4FF7}"/>
    <cellStyle name="Notitie 7 3 3 6" xfId="10484" xr:uid="{CA6D451D-D385-4FBB-AEF6-AB72B8FBA0C4}"/>
    <cellStyle name="Notitie 7 3 3 6 2" xfId="20163" xr:uid="{64A384D6-A92F-4A4F-A61C-0C806346B736}"/>
    <cellStyle name="Notitie 7 3 3 7" xfId="8704" xr:uid="{556677CE-06E6-4A33-80E6-81DAD8586E26}"/>
    <cellStyle name="Notitie 7 3 3 8" xfId="7739" xr:uid="{71C17818-F3D3-4471-A370-C3604990E060}"/>
    <cellStyle name="Notitie 7 3 3 9" xfId="28311" xr:uid="{BFBEE5B6-6CFD-42C2-B81F-110666676562}"/>
    <cellStyle name="Notitie 7 3 4" xfId="1684" xr:uid="{CD22F6D1-57B5-4FA1-B520-58F4957A16A6}"/>
    <cellStyle name="Notitie 7 3 4 2" xfId="3694" xr:uid="{A0236862-72F8-4414-9F9D-BD9F078EC7EB}"/>
    <cellStyle name="Notitie 7 3 4 2 2" xfId="4579" xr:uid="{1989947C-D7CE-4372-BEDC-3CCBAC317FCD}"/>
    <cellStyle name="Notitie 7 3 4 2 2 2" xfId="7176" xr:uid="{1762B16C-FF24-42BC-8B92-C4327F434FF9}"/>
    <cellStyle name="Notitie 7 3 4 2 2 2 2" xfId="13684" xr:uid="{B3FEE36C-BED0-45FF-A570-76926C1F7E5B}"/>
    <cellStyle name="Notitie 7 3 4 2 2 3" xfId="15995" xr:uid="{B33B79C9-5706-44FC-9BD8-B3DB068C189A}"/>
    <cellStyle name="Notitie 7 3 4 2 2 4" xfId="18019" xr:uid="{CB76CF83-BF5C-4030-B1B8-6825643B813E}"/>
    <cellStyle name="Notitie 7 3 4 2 2 5" xfId="12930" xr:uid="{3BC810C0-2250-4CBD-A9E9-71C00F60F346}"/>
    <cellStyle name="Notitie 7 3 4 2 3" xfId="6291" xr:uid="{CC7120B1-874B-41AA-99C1-1F68D08DB43D}"/>
    <cellStyle name="Notitie 7 3 4 2 3 2" xfId="18642" xr:uid="{687DCDD9-E823-4FEE-82A7-AC24D0C55919}"/>
    <cellStyle name="Notitie 7 3 4 2 3 3" xfId="13332" xr:uid="{857161DF-5D19-40E4-BAEC-22F54B82EE52}"/>
    <cellStyle name="Notitie 7 3 4 2 4" xfId="15322" xr:uid="{E54302E7-8F9A-445C-AC7A-11ECCE9E6AF9}"/>
    <cellStyle name="Notitie 7 3 4 2 4 2" xfId="20128" xr:uid="{76F6ADF9-0140-406E-9AC8-8278DA66F575}"/>
    <cellStyle name="Notitie 7 3 4 2 4 3" xfId="26609" xr:uid="{43E6EAA2-BC54-46F2-8412-763326D7CDCE}"/>
    <cellStyle name="Notitie 7 3 4 2 5" xfId="21010" xr:uid="{4F2D24B6-A847-4443-A2C7-02B8FE3519EF}"/>
    <cellStyle name="Notitie 7 3 4 2 6" xfId="12225" xr:uid="{21B0B44D-7B10-49A8-A8DB-1E2DEAAD8312}"/>
    <cellStyle name="Notitie 7 3 4 3" xfId="4399" xr:uid="{F5C5645D-5029-40DF-BB18-5442D4E4FF1F}"/>
    <cellStyle name="Notitie 7 3 4 3 2" xfId="6996" xr:uid="{6E467AD0-44E3-440E-A9B7-C29A80163431}"/>
    <cellStyle name="Notitie 7 3 4 3 2 2" xfId="13508" xr:uid="{117B0D50-EE9D-41F6-8322-8CAFB90C0C6B}"/>
    <cellStyle name="Notitie 7 3 4 3 3" xfId="15815" xr:uid="{7558018B-ACF4-4428-848B-B1A1B966DEBA}"/>
    <cellStyle name="Notitie 7 3 4 3 4" xfId="17536" xr:uid="{4186ADA1-648E-4661-937A-1DA344479F71}"/>
    <cellStyle name="Notitie 7 3 4 3 5" xfId="12750" xr:uid="{87B2D82E-8074-4F6D-ABA6-A3A0703AEF8C}"/>
    <cellStyle name="Notitie 7 3 4 4" xfId="3031" xr:uid="{7EE26E17-83B6-4DEA-9743-9BD0EEE5DDC5}"/>
    <cellStyle name="Notitie 7 3 4 4 2" xfId="18061" xr:uid="{CDC94E8A-0755-45D0-A370-B4EB64EF7298}"/>
    <cellStyle name="Notitie 7 3 4 4 3" xfId="13156" xr:uid="{116EF5F2-FF28-4DEE-80A9-CB738512A01E}"/>
    <cellStyle name="Notitie 7 3 4 4 4" xfId="37092" xr:uid="{251D74D1-6769-42BF-A14F-839EEE92A140}"/>
    <cellStyle name="Notitie 7 3 4 5" xfId="5541" xr:uid="{27D4417B-E6E8-4392-A11F-5C95BDCF420B}"/>
    <cellStyle name="Notitie 7 3 4 5 2" xfId="19440" xr:uid="{A4F6389D-F6D8-4AC9-AE4E-1A175AB00069}"/>
    <cellStyle name="Notitie 7 3 4 5 3" xfId="25944" xr:uid="{6F3CD5C7-B73D-478B-82EA-C678F26507DF}"/>
    <cellStyle name="Notitie 7 3 4 5 4" xfId="14752" xr:uid="{AA5810D5-6684-42D2-9DBE-FD0803942B2E}"/>
    <cellStyle name="Notitie 7 3 4 6" xfId="11550" xr:uid="{7F749334-5EA2-4E79-8DEB-48C480019338}"/>
    <cellStyle name="Notitie 7 3 4 6 2" xfId="20319" xr:uid="{E3385AA7-E8ED-431A-A9A1-9B82C692DC91}"/>
    <cellStyle name="Notitie 7 3 4 7" xfId="8889" xr:uid="{A4E1A00E-4D13-4654-AF8C-934E786C09CE}"/>
    <cellStyle name="Notitie 7 3 4 8" xfId="2541" xr:uid="{4794317D-966B-4A6C-B1E4-82A9F27689AA}"/>
    <cellStyle name="Notitie 7 3 5" xfId="2726" xr:uid="{A2B123DF-E9DD-44DC-9364-74F9A2BF55F3}"/>
    <cellStyle name="Notitie 7 3 5 2" xfId="10842" xr:uid="{75E16404-0F75-4DBE-90C7-C3AD3CE1426E}"/>
    <cellStyle name="Notitie 7 3 5 2 2" xfId="17692" xr:uid="{77504911-8033-436E-A62C-D53A9C017D0C}"/>
    <cellStyle name="Notitie 7 3 5 3" xfId="17017" xr:uid="{0FE2C55B-3CB8-4664-BECD-82FD31A469FD}"/>
    <cellStyle name="Notitie 7 3 5 4" xfId="19632" xr:uid="{F04B96AC-05BC-4A19-B95E-191FAE26440D}"/>
    <cellStyle name="Notitie 7 3 5 4 2" xfId="26128" xr:uid="{FAB8B2D6-A3A1-4C74-8A43-78792EB509A5}"/>
    <cellStyle name="Notitie 7 3 5 5" xfId="20622" xr:uid="{5C955C6A-3EE7-47B7-887A-5B5DBA4A7A7D}"/>
    <cellStyle name="Notitie 7 3 5 6" xfId="9907" xr:uid="{D3BE79EB-7922-49C9-9C27-1C56716DE892}"/>
    <cellStyle name="Notitie 7 3 5 7" xfId="41281" xr:uid="{7C619CEA-50B7-432D-916B-635E7F7AE979}"/>
    <cellStyle name="Notitie 7 3 6" xfId="4908" xr:uid="{BBF1BA25-5736-481A-9FCF-BA0E0EBC2ADC}"/>
    <cellStyle name="Notitie 7 3 6 2" xfId="17230" xr:uid="{967C4C4C-65A5-4FE8-BC02-00408DB5E27F}"/>
    <cellStyle name="Notitie 7 3 6 3" xfId="13986" xr:uid="{9161445F-4E50-4E0A-94D9-421DAADA7920}"/>
    <cellStyle name="Notitie 7 3 7" xfId="10101" xr:uid="{09BA023C-6E08-4212-85B4-E30E6A6B192D}"/>
    <cellStyle name="Notitie 7 3 7 2" xfId="18399" xr:uid="{35E240D9-A9D3-44DB-96BF-A4DD9FE9633E}"/>
    <cellStyle name="Notitie 7 3 8" xfId="8052" xr:uid="{B610F5E0-27D7-4885-AF43-AE0E1C4AE323}"/>
    <cellStyle name="Notitie 7 3 8 2" xfId="18946" xr:uid="{BD4D00A1-BEC5-44C5-BBA4-6ACC36C0978B}"/>
    <cellStyle name="Notitie 7 3 8 3" xfId="25464" xr:uid="{6029C9A2-7890-405F-9322-ADECD5CDCEE0}"/>
    <cellStyle name="Notitie 7 3 9" xfId="17734" xr:uid="{88619310-6F19-4374-AF4A-EF0BCC4F3C69}"/>
    <cellStyle name="Notitie 7 4" xfId="970" xr:uid="{6962DC6B-D1A8-47CF-82CC-8F8EB1DC0808}"/>
    <cellStyle name="Notitie 7 4 10" xfId="28115" xr:uid="{53C526B0-D2B4-44C3-A41A-0E6990E43A2C}"/>
    <cellStyle name="Notitie 7 4 11" xfId="2139" xr:uid="{1F86B72A-2D55-4E77-AC2A-DC4BE373A626}"/>
    <cellStyle name="Notitie 7 4 2" xfId="1258" xr:uid="{262019EF-176A-4695-B352-B5DEA2C559AC}"/>
    <cellStyle name="Notitie 7 4 2 10" xfId="2288" xr:uid="{3C504042-06A6-42AA-9B60-DC72DF4C4FE7}"/>
    <cellStyle name="Notitie 7 4 2 2" xfId="3431" xr:uid="{461E2C6C-4FAC-4EBF-81DB-6DCF17EEFA91}"/>
    <cellStyle name="Notitie 7 4 2 2 2" xfId="4165" xr:uid="{02707D02-4277-473B-AD52-FE6EC15CD5C3}"/>
    <cellStyle name="Notitie 7 4 2 2 2 2" xfId="4668" xr:uid="{19A555D7-E87B-4D9D-8A87-4417B0EABCAA}"/>
    <cellStyle name="Notitie 7 4 2 2 2 2 2" xfId="7265" xr:uid="{394FF322-4339-4177-A51D-B33BC9FF7E42}"/>
    <cellStyle name="Notitie 7 4 2 2 2 2 2 2" xfId="13773" xr:uid="{BF3C74D6-3932-4C1A-8015-F24811105690}"/>
    <cellStyle name="Notitie 7 4 2 2 2 2 3" xfId="16084" xr:uid="{FF1A6EFB-CC70-49E4-83E4-CBC60153E4F1}"/>
    <cellStyle name="Notitie 7 4 2 2 2 2 4" xfId="13019" xr:uid="{6BC97AAA-BADE-4A0C-9FF9-76C9EF1B1F81}"/>
    <cellStyle name="Notitie 7 4 2 2 2 3" xfId="6762" xr:uid="{ED8EB3D4-F3E6-4CC7-9B59-FA6F52004587}"/>
    <cellStyle name="Notitie 7 4 2 2 2 3 2" xfId="13421" xr:uid="{37506C5C-7280-4263-A90D-3E95600038FD}"/>
    <cellStyle name="Notitie 7 4 2 2 2 4" xfId="15583" xr:uid="{2B131C1B-10BA-4631-9D71-854131E6208B}"/>
    <cellStyle name="Notitie 7 4 2 2 2 5" xfId="17893" xr:uid="{BECB6026-69FE-48F1-8420-E33F066A5313}"/>
    <cellStyle name="Notitie 7 4 2 2 2 6" xfId="12516" xr:uid="{CB9BD0BB-398C-44C9-8226-2B406390AAE6}"/>
    <cellStyle name="Notitie 7 4 2 2 3" xfId="4492" xr:uid="{AEA29A90-A1AC-434C-8E64-D3603E154296}"/>
    <cellStyle name="Notitie 7 4 2 2 3 2" xfId="7089" xr:uid="{76B591AA-2486-4611-99C1-9287BAC3F68B}"/>
    <cellStyle name="Notitie 7 4 2 2 3 2 2" xfId="13597" xr:uid="{A9CF04FD-1416-4F04-AD7A-A5AD145AECFA}"/>
    <cellStyle name="Notitie 7 4 2 2 3 3" xfId="15908" xr:uid="{E15F2F06-A785-492F-A2FA-6EFF2D9272F8}"/>
    <cellStyle name="Notitie 7 4 2 2 3 4" xfId="18585" xr:uid="{C35B7191-A6A6-465F-AAB2-6969314B58A2}"/>
    <cellStyle name="Notitie 7 4 2 2 3 5" xfId="12843" xr:uid="{CBD48A5C-CADF-467C-85E6-44167A443D87}"/>
    <cellStyle name="Notitie 7 4 2 2 4" xfId="6016" xr:uid="{FA912A47-63EF-497C-BB12-C697D73E8200}"/>
    <cellStyle name="Notitie 7 4 2 2 4 2" xfId="19943" xr:uid="{17B2BD6F-6553-4024-9844-1E658C81780C}"/>
    <cellStyle name="Notitie 7 4 2 2 4 3" xfId="26424" xr:uid="{6441B160-D56F-47D8-BCE0-878C1C9DA9CE}"/>
    <cellStyle name="Notitie 7 4 2 2 4 4" xfId="13245" xr:uid="{11461E51-F4C2-4907-8A64-86E6E79EBF99}"/>
    <cellStyle name="Notitie 7 4 2 2 5" xfId="15077" xr:uid="{8F3D5F5A-CE4F-42B0-B185-D0A2F6FAEAE2}"/>
    <cellStyle name="Notitie 7 4 2 2 5 2" xfId="20893" xr:uid="{1D782BF8-21EB-480C-AE5F-C6FEF9132C5E}"/>
    <cellStyle name="Notitie 7 4 2 2 6" xfId="11965" xr:uid="{5CE16F40-F623-490B-87C7-731EC86EB878}"/>
    <cellStyle name="Notitie 7 4 2 2 7" xfId="9151" xr:uid="{8253D85B-9EAB-4446-B107-5741F4C9D26B}"/>
    <cellStyle name="Notitie 7 4 2 3" xfId="5250" xr:uid="{8B93F484-8AA6-434D-8EFD-0F2763AF219E}"/>
    <cellStyle name="Notitie 7 4 2 3 2" xfId="11289" xr:uid="{B9A2D5A8-185C-43FA-A59B-9A28D42B512C}"/>
    <cellStyle name="Notitie 7 4 2 3 3" xfId="17414" xr:uid="{7568A70B-00B3-4AAA-A136-8B20D9230A2F}"/>
    <cellStyle name="Notitie 7 4 2 3 4" xfId="9622" xr:uid="{13820CF7-4841-4FDD-9592-F65EBB1557ED}"/>
    <cellStyle name="Notitie 7 4 2 4" xfId="14461" xr:uid="{15D09BB1-D0E4-42E3-A70F-B7AFE72A7142}"/>
    <cellStyle name="Notitie 7 4 2 4 2" xfId="18393" xr:uid="{A3517D37-7DFC-42D1-AC36-43DC3032C22D}"/>
    <cellStyle name="Notitie 7 4 2 5" xfId="16741" xr:uid="{C65E9748-DE7C-4146-88BD-29D029930E06}"/>
    <cellStyle name="Notitie 7 4 2 5 2" xfId="19255" xr:uid="{4DA9A3F8-3AD9-4CC0-B840-0DB3AA42ED40}"/>
    <cellStyle name="Notitie 7 4 2 5 3" xfId="25759" xr:uid="{E7954755-F7E7-4884-8C8F-93B9759A6B44}"/>
    <cellStyle name="Notitie 7 4 2 6" xfId="10576" xr:uid="{024BF9E9-1C9D-45FF-8FAF-4DD913F1B13D}"/>
    <cellStyle name="Notitie 7 4 2 6 2" xfId="20202" xr:uid="{FBB2E35C-3CB3-421C-8AC0-9A0C306ECC4B}"/>
    <cellStyle name="Notitie 7 4 2 7" xfId="8736" xr:uid="{C500C83C-1E46-46D8-99C0-210374040DD2}"/>
    <cellStyle name="Notitie 7 4 2 8" xfId="7771" xr:uid="{4AC2CAD3-9343-4E9B-BE05-B1733AB6F3A7}"/>
    <cellStyle name="Notitie 7 4 2 9" xfId="28403" xr:uid="{31907074-A9F5-4782-B819-0E011D92FBC2}"/>
    <cellStyle name="Notitie 7 4 3" xfId="3218" xr:uid="{CB5A521E-A5FA-444E-ABE8-BB5A90CACA7D}"/>
    <cellStyle name="Notitie 7 4 3 2" xfId="3878" xr:uid="{35E97534-E224-4036-84E9-290E549906B7}"/>
    <cellStyle name="Notitie 7 4 3 2 2" xfId="4613" xr:uid="{C19FA23D-0595-42EA-866B-CCF267432FF2}"/>
    <cellStyle name="Notitie 7 4 3 2 2 2" xfId="7210" xr:uid="{57FF801D-1D1B-460D-B98E-2C8B8112461E}"/>
    <cellStyle name="Notitie 7 4 3 2 2 2 2" xfId="13718" xr:uid="{6784F716-3538-4329-9B44-B354BB57CE3A}"/>
    <cellStyle name="Notitie 7 4 3 2 2 3" xfId="16029" xr:uid="{1F2DA714-0F43-4513-8389-27F980136BF8}"/>
    <cellStyle name="Notitie 7 4 3 2 2 4" xfId="12964" xr:uid="{3A9BBD28-CCCC-417C-A5E4-1A0D6568DA37}"/>
    <cellStyle name="Notitie 7 4 3 2 3" xfId="6475" xr:uid="{24BA3FE5-EC11-4D1B-AB6F-6E8046AAD6D4}"/>
    <cellStyle name="Notitie 7 4 3 2 3 2" xfId="13366" xr:uid="{2A3E2B6D-303D-4F93-BA31-EEED1A837720}"/>
    <cellStyle name="Notitie 7 4 3 2 4" xfId="15446" xr:uid="{A4C046C4-7C43-414D-A67F-7A982E49EDA1}"/>
    <cellStyle name="Notitie 7 4 3 2 5" xfId="17789" xr:uid="{4A2EF9F0-009D-4E2E-BCDB-4C6243DCF0C7}"/>
    <cellStyle name="Notitie 7 4 3 2 6" xfId="12379" xr:uid="{E00FE859-C6A5-443A-BB93-EFBDE42ED55D}"/>
    <cellStyle name="Notitie 7 4 3 3" xfId="4436" xr:uid="{2F938DAC-6272-407B-9BF5-133DDAE50BCB}"/>
    <cellStyle name="Notitie 7 4 3 3 2" xfId="7033" xr:uid="{F2F1825A-4F96-4B66-987A-0A4FCBCB6FD7}"/>
    <cellStyle name="Notitie 7 4 3 3 2 2" xfId="13542" xr:uid="{AF2C32DD-E834-46A2-B81C-6B8609A4F03D}"/>
    <cellStyle name="Notitie 7 4 3 3 3" xfId="15852" xr:uid="{84ABC3A8-B564-4FC6-88A9-79E2D2F419D3}"/>
    <cellStyle name="Notitie 7 4 3 3 4" xfId="18530" xr:uid="{93E5629F-BA07-4809-BB66-0B53A3EA871D}"/>
    <cellStyle name="Notitie 7 4 3 3 5" xfId="12787" xr:uid="{4E1F73C2-A716-4390-A4DA-B46C6046362E}"/>
    <cellStyle name="Notitie 7 4 3 4" xfId="5728" xr:uid="{0360B518-1190-4301-A269-FD9F33019427}"/>
    <cellStyle name="Notitie 7 4 3 4 2" xfId="19765" xr:uid="{38B96AA3-BF4B-4B78-B5C2-A2BEA62B3388}"/>
    <cellStyle name="Notitie 7 4 3 4 3" xfId="26257" xr:uid="{AA9AFB41-764C-4E58-9974-1D98838C6494}"/>
    <cellStyle name="Notitie 7 4 3 4 4" xfId="13190" xr:uid="{7DED7252-353A-42E0-AAC9-BD106A8B8AD1}"/>
    <cellStyle name="Notitie 7 4 3 5" xfId="14939" xr:uid="{21824B99-0ED6-44C3-9F65-9570A461CD3B}"/>
    <cellStyle name="Notitie 7 4 3 5 2" xfId="20688" xr:uid="{0D6C2C12-9D44-4F07-9538-CDD9F8C9475D}"/>
    <cellStyle name="Notitie 7 4 3 6" xfId="11677" xr:uid="{29297EB0-C00A-421E-A921-9C669C9047C5}"/>
    <cellStyle name="Notitie 7 4 3 7" xfId="9013" xr:uid="{0FBD1AA0-32B4-41C5-A0CC-F0270B34A238}"/>
    <cellStyle name="Notitie 7 4 4" xfId="5037" xr:uid="{17D58BBB-5245-4F2A-87F3-8C9D46043FD3}"/>
    <cellStyle name="Notitie 7 4 4 2" xfId="11001" xr:uid="{5E743C19-27D4-4818-A293-492853ED5BD0}"/>
    <cellStyle name="Notitie 7 4 4 3" xfId="17311" xr:uid="{87909F0D-29BF-4714-8A5D-1E2155951E2B}"/>
    <cellStyle name="Notitie 7 4 4 4" xfId="9485" xr:uid="{8B9AB674-7C66-4762-911F-FCAAD9826CF2}"/>
    <cellStyle name="Notitie 7 4 5" xfId="8421" xr:uid="{088216FB-93D1-49F4-B429-474798B6EFE3}"/>
    <cellStyle name="Notitie 7 4 5 2" xfId="14173" xr:uid="{9264945F-3822-4EF0-A3C0-D7A112076435}"/>
    <cellStyle name="Notitie 7 4 5 3" xfId="18245" xr:uid="{EAA91149-049F-4017-AADB-B95353E6EB72}"/>
    <cellStyle name="Notitie 7 4 6" xfId="16342" xr:uid="{4D6B3E7B-8112-4F35-B3AA-63E8142816FD}"/>
    <cellStyle name="Notitie 7 4 6 2" xfId="19078" xr:uid="{753E2B03-29C4-4C01-B02F-E22F722CE680}"/>
    <cellStyle name="Notitie 7 4 6 3" xfId="25593" xr:uid="{477CD7BD-0645-4880-A55D-11EA6CDAABBA}"/>
    <cellStyle name="Notitie 7 4 7" xfId="10288" xr:uid="{C8201E70-6024-42A3-A6D1-331F0B281535}"/>
    <cellStyle name="Notitie 7 4 7 2" xfId="18046" xr:uid="{146BD81B-88B4-4C2D-871F-2B46ED29092C}"/>
    <cellStyle name="Notitie 7 4 8" xfId="8266" xr:uid="{32013F89-9C0C-4DB8-87F2-1CFB4F13BB69}"/>
    <cellStyle name="Notitie 7 4 9" xfId="7633" xr:uid="{C189FA0D-56F5-4C63-8040-FADE9254427E}"/>
    <cellStyle name="Notitie 7 5" xfId="954" xr:uid="{CE0774FB-0625-4D60-871F-F8522EC83A67}"/>
    <cellStyle name="Notitie 7 5 10" xfId="2123" xr:uid="{47979EEA-4102-4814-8F35-E884C758B8F6}"/>
    <cellStyle name="Notitie 7 5 2" xfId="3202" xr:uid="{00ED8CA6-44AA-4B34-B549-9D11125621BD}"/>
    <cellStyle name="Notitie 7 5 2 2" xfId="3862" xr:uid="{56073FF6-3660-48A1-999C-2974DD6DB000}"/>
    <cellStyle name="Notitie 7 5 2 2 2" xfId="4597" xr:uid="{35EAA5E9-8081-4302-88A1-923FF68CB5C3}"/>
    <cellStyle name="Notitie 7 5 2 2 2 2" xfId="7194" xr:uid="{A8C002EC-5D95-4ECC-BB32-318B9FEB4DAC}"/>
    <cellStyle name="Notitie 7 5 2 2 2 2 2" xfId="13702" xr:uid="{47852A75-B26F-4566-AF61-67A477DE4962}"/>
    <cellStyle name="Notitie 7 5 2 2 2 3" xfId="16013" xr:uid="{83A5C133-2F9D-483C-B566-862CB582A464}"/>
    <cellStyle name="Notitie 7 5 2 2 2 4" xfId="12948" xr:uid="{9A7C99CF-E674-4502-9663-6DBADA81549D}"/>
    <cellStyle name="Notitie 7 5 2 2 3" xfId="6459" xr:uid="{E64B4C03-A7EA-416C-BC2F-0B141F601353}"/>
    <cellStyle name="Notitie 7 5 2 2 3 2" xfId="13350" xr:uid="{6915AA2F-EF37-42B9-8CF8-F7DF06B32A95}"/>
    <cellStyle name="Notitie 7 5 2 2 4" xfId="15430" xr:uid="{3924EA89-F367-44B2-AF60-6D3A62032FAC}"/>
    <cellStyle name="Notitie 7 5 2 2 5" xfId="17773" xr:uid="{6542D91B-F0CA-4661-8054-C051F2783655}"/>
    <cellStyle name="Notitie 7 5 2 2 6" xfId="12363" xr:uid="{FAA2054A-487C-4C63-A57F-3B864E076797}"/>
    <cellStyle name="Notitie 7 5 2 3" xfId="4420" xr:uid="{CF06041F-0C70-47D7-8650-45A3F8D4BADA}"/>
    <cellStyle name="Notitie 7 5 2 3 2" xfId="7017" xr:uid="{306D2C0E-9A7A-4DA1-B1D4-2DE177EA1CB9}"/>
    <cellStyle name="Notitie 7 5 2 3 2 2" xfId="13526" xr:uid="{A2F883F0-5F9E-4593-BAF2-EC651DA06014}"/>
    <cellStyle name="Notitie 7 5 2 3 3" xfId="15836" xr:uid="{ABFA01C1-A2C7-4359-8A20-EDFFFB865325}"/>
    <cellStyle name="Notitie 7 5 2 3 4" xfId="18514" xr:uid="{003255B9-0168-46A9-BBCB-486BD322967D}"/>
    <cellStyle name="Notitie 7 5 2 3 5" xfId="12771" xr:uid="{A73218B0-E1A9-40CD-9E95-9EF789D74D4A}"/>
    <cellStyle name="Notitie 7 5 2 4" xfId="5712" xr:uid="{23BC5738-B046-456B-93B9-5915053E2F90}"/>
    <cellStyle name="Notitie 7 5 2 4 2" xfId="19749" xr:uid="{5C420CFD-9767-43A1-9FCF-233CA1553BDD}"/>
    <cellStyle name="Notitie 7 5 2 4 3" xfId="26241" xr:uid="{FD2A1BB5-B930-4B7C-8A85-77098D10098A}"/>
    <cellStyle name="Notitie 7 5 2 4 4" xfId="13174" xr:uid="{7DB29FE1-48E1-4FB6-96B2-9508459B5A73}"/>
    <cellStyle name="Notitie 7 5 2 5" xfId="14923" xr:uid="{42569762-23CD-4229-87E3-681A5C656E3B}"/>
    <cellStyle name="Notitie 7 5 2 5 2" xfId="20672" xr:uid="{145AC35B-2863-48FE-984C-3AD9E11762A5}"/>
    <cellStyle name="Notitie 7 5 2 6" xfId="11661" xr:uid="{5302F506-1C23-45B4-B74C-C9D3DC9E3842}"/>
    <cellStyle name="Notitie 7 5 2 7" xfId="8997" xr:uid="{981B60B5-5229-4347-A6E0-4EF156A945A3}"/>
    <cellStyle name="Notitie 7 5 3" xfId="5021" xr:uid="{53FEAE19-E178-4093-AC84-BE99A7333DD2}"/>
    <cellStyle name="Notitie 7 5 3 2" xfId="10985" xr:uid="{0BEDEAF2-012D-41DE-9192-D693C347C3E3}"/>
    <cellStyle name="Notitie 7 5 3 3" xfId="17295" xr:uid="{D2447179-D597-4768-AA91-95B0E0325F3C}"/>
    <cellStyle name="Notitie 7 5 3 4" xfId="9469" xr:uid="{342789CD-DDA0-4F39-9385-D6E7421B6DE4}"/>
    <cellStyle name="Notitie 7 5 4" xfId="14157" xr:uid="{7AF2770F-7147-4822-BD7B-D835162FA422}"/>
    <cellStyle name="Notitie 7 5 4 2" xfId="18425" xr:uid="{11A3C774-9D35-4F0A-8FD2-D027CBF764B8}"/>
    <cellStyle name="Notitie 7 5 5" xfId="16543" xr:uid="{084F6FC0-4E3B-47F0-8921-1FF291B86E52}"/>
    <cellStyle name="Notitie 7 5 5 2" xfId="19062" xr:uid="{236E647F-1CB9-4336-B12F-49ADB54A2B5F}"/>
    <cellStyle name="Notitie 7 5 5 3" xfId="25577" xr:uid="{9CEAC4BA-344B-4614-B3C5-0F5244B2D339}"/>
    <cellStyle name="Notitie 7 5 6" xfId="10272" xr:uid="{266A0C9C-BFA4-48AB-B0F2-5A3E6FB67B2E}"/>
    <cellStyle name="Notitie 7 5 6 2" xfId="17724" xr:uid="{91CEE11C-2A2D-4F33-A297-454876C2EDB4}"/>
    <cellStyle name="Notitie 7 5 7" xfId="8538" xr:uid="{FD0A6D91-469F-4EFD-A017-E7356B2B42AF}"/>
    <cellStyle name="Notitie 7 5 8" xfId="7617" xr:uid="{7A2588C3-CB43-40E8-9B95-9432B72303F1}"/>
    <cellStyle name="Notitie 7 5 9" xfId="28099" xr:uid="{4300E88A-978D-4DD4-A7EF-EC9D8A755F85}"/>
    <cellStyle name="Notitie 7 6" xfId="1046" xr:uid="{9F8499B6-ACAD-4CE7-8161-D68AB7599F88}"/>
    <cellStyle name="Notitie 7 6 10" xfId="2159" xr:uid="{87943B72-031C-4B82-A781-7B4071D372DD}"/>
    <cellStyle name="Notitie 7 6 2" xfId="3264" xr:uid="{8E441EC2-2ED4-4893-8D4D-14996908E729}"/>
    <cellStyle name="Notitie 7 6 2 2" xfId="3954" xr:uid="{A89A9D94-6C61-492C-877D-FEC7472DF334}"/>
    <cellStyle name="Notitie 7 6 2 2 2" xfId="4629" xr:uid="{175244AF-7799-40A5-8FEF-0D1CDED63749}"/>
    <cellStyle name="Notitie 7 6 2 2 2 2" xfId="7226" xr:uid="{2115F3C3-7E40-4956-9BD3-A625721E4BD4}"/>
    <cellStyle name="Notitie 7 6 2 2 2 2 2" xfId="13734" xr:uid="{CB409780-5A6F-4687-98F9-76800F550E4C}"/>
    <cellStyle name="Notitie 7 6 2 2 2 3" xfId="16045" xr:uid="{8241D4C8-6DB8-4A95-B130-BFD706943204}"/>
    <cellStyle name="Notitie 7 6 2 2 2 4" xfId="12980" xr:uid="{4C7E8483-77FD-43D5-926D-95802A44392E}"/>
    <cellStyle name="Notitie 7 6 2 2 3" xfId="6551" xr:uid="{214AF893-5415-4A7A-A5DB-DF88F4CE117F}"/>
    <cellStyle name="Notitie 7 6 2 2 3 2" xfId="13382" xr:uid="{FE49260B-2566-499B-A513-CD4817E8BEE0}"/>
    <cellStyle name="Notitie 7 6 2 2 4" xfId="15462" xr:uid="{0D010B58-1F81-4789-A913-5C7B2E4F068A}"/>
    <cellStyle name="Notitie 7 6 2 2 5" xfId="17805" xr:uid="{76BAAC04-C782-4D5D-83EF-B9F99FC6ED22}"/>
    <cellStyle name="Notitie 7 6 2 2 6" xfId="12395" xr:uid="{253AECF4-4CFB-4F44-97BC-25C9A3075CE6}"/>
    <cellStyle name="Notitie 7 6 2 3" xfId="4452" xr:uid="{FAEA0C0D-0604-4DA4-9DDD-5595363375FD}"/>
    <cellStyle name="Notitie 7 6 2 3 2" xfId="7049" xr:uid="{D2DF489A-23BB-4FEC-8166-A48CE949B54B}"/>
    <cellStyle name="Notitie 7 6 2 3 2 2" xfId="13558" xr:uid="{20D281A7-28DA-4C9E-9725-22979EDB4068}"/>
    <cellStyle name="Notitie 7 6 2 3 3" xfId="15868" xr:uid="{373B9D21-F023-48B3-AD96-F33E56F2C346}"/>
    <cellStyle name="Notitie 7 6 2 3 4" xfId="18546" xr:uid="{91AB4171-DF2D-40DC-BFCD-15DC7A9A3C4A}"/>
    <cellStyle name="Notitie 7 6 2 3 5" xfId="12803" xr:uid="{C7DDC324-3960-4D72-AD93-D6530C84CDF9}"/>
    <cellStyle name="Notitie 7 6 2 4" xfId="5804" xr:uid="{FB1CFB25-8CD3-43D6-8836-5DFBE6FC0C7C}"/>
    <cellStyle name="Notitie 7 6 2 4 2" xfId="19799" xr:uid="{DE2FD91A-72A3-4D98-8F71-9A0C30BEF20B}"/>
    <cellStyle name="Notitie 7 6 2 4 3" xfId="26285" xr:uid="{7575DA98-412F-4D44-9108-E8BC67D3DF45}"/>
    <cellStyle name="Notitie 7 6 2 4 4" xfId="13206" xr:uid="{DAC709D3-7508-44F4-BDF4-EB5C2432C87E}"/>
    <cellStyle name="Notitie 7 6 2 5" xfId="14955" xr:uid="{E4E32406-09E9-40B7-9B91-EC15F6E11983}"/>
    <cellStyle name="Notitie 7 6 2 5 2" xfId="20764" xr:uid="{39219985-152A-4FC4-BC16-374545D7A426}"/>
    <cellStyle name="Notitie 7 6 2 6" xfId="11753" xr:uid="{31139B4F-E45D-4A0A-9C6E-8FEF4CDDB0A3}"/>
    <cellStyle name="Notitie 7 6 2 7" xfId="9029" xr:uid="{1324009C-8D42-4C21-8018-2FE595C24B36}"/>
    <cellStyle name="Notitie 7 6 3" xfId="5083" xr:uid="{638849A0-8D27-4C4A-9AB6-C89DBCEF2AA7}"/>
    <cellStyle name="Notitie 7 6 3 2" xfId="11077" xr:uid="{FEE0E0F4-1708-423A-B48D-05FC4585C31E}"/>
    <cellStyle name="Notitie 7 6 3 3" xfId="17327" xr:uid="{A6377E8B-AE66-4CAF-ADD5-065663881C13}"/>
    <cellStyle name="Notitie 7 6 3 4" xfId="9501" xr:uid="{A8349ABD-9FC9-4862-A802-BBF52E6A9ADA}"/>
    <cellStyle name="Notitie 7 6 4" xfId="14249" xr:uid="{9139D278-5A38-4B7F-9363-D5EEDD02C84B}"/>
    <cellStyle name="Notitie 7 6 4 2" xfId="18388" xr:uid="{D47B0345-0039-448A-9F3A-C049295E5A21}"/>
    <cellStyle name="Notitie 7 6 5" xfId="16589" xr:uid="{949BB950-DE0A-40BF-9B68-7EE86A8361DE}"/>
    <cellStyle name="Notitie 7 6 5 2" xfId="19111" xr:uid="{6F43AFAA-C5FC-4DF0-9A9B-ED94E1794518}"/>
    <cellStyle name="Notitie 7 6 5 3" xfId="25620" xr:uid="{0285926D-5232-4316-9FB0-E03B8613E235}"/>
    <cellStyle name="Notitie 7 6 6" xfId="10364" xr:uid="{560BF5C0-725D-4533-8134-B78C4FD0BE1E}"/>
    <cellStyle name="Notitie 7 6 6 2" xfId="17415" xr:uid="{DEB1AA90-633B-470C-AB46-CD617089E4D7}"/>
    <cellStyle name="Notitie 7 6 7" xfId="8584" xr:uid="{439D9399-1DFC-40B3-B40C-AB3089810D93}"/>
    <cellStyle name="Notitie 7 6 8" xfId="7649" xr:uid="{B140FBED-5ED7-402E-B994-AE7C66B41E83}"/>
    <cellStyle name="Notitie 7 6 9" xfId="28191" xr:uid="{3B8B0DA9-7BBA-4D48-8DC8-FC9EF259A112}"/>
    <cellStyle name="Notitie 7 7" xfId="1441" xr:uid="{C9500C20-FE61-4758-AFC5-8BBCBBBC0B89}"/>
    <cellStyle name="Notitie 7 7 2" xfId="1573" xr:uid="{54F186AB-3E29-4E39-B30F-385A9AD0DD15}"/>
    <cellStyle name="Notitie 7 7 2 2" xfId="4549" xr:uid="{45A6F7CE-5974-4D18-A1B2-3999C07544E2}"/>
    <cellStyle name="Notitie 7 7 2 2 2" xfId="7146" xr:uid="{CE7578B6-3863-41B0-88D1-1A420AF4962A}"/>
    <cellStyle name="Notitie 7 7 2 2 2 2" xfId="13654" xr:uid="{CD3ABA56-78DE-4849-BB6D-4EBAD953EEAF}"/>
    <cellStyle name="Notitie 7 7 2 2 3" xfId="15965" xr:uid="{A2BF1896-6199-49E9-A5F7-BDB12A486CB7}"/>
    <cellStyle name="Notitie 7 7 2 2 4" xfId="17648" xr:uid="{22336267-91DD-4EDC-98BB-7B3777D362BC}"/>
    <cellStyle name="Notitie 7 7 2 2 5" xfId="12900" xr:uid="{DEE0D5EF-10C0-4459-B3A0-94CF7B36002C}"/>
    <cellStyle name="Notitie 7 7 2 3" xfId="6171" xr:uid="{3E61BA15-0DE2-405D-BD61-A22654F06207}"/>
    <cellStyle name="Notitie 7 7 2 3 2" xfId="16973" xr:uid="{A1C0CAF3-C762-4FFB-97EF-DA889D65F926}"/>
    <cellStyle name="Notitie 7 7 2 3 3" xfId="13302" xr:uid="{54D0C612-E707-4BA3-8E9C-EE1BC71A3C97}"/>
    <cellStyle name="Notitie 7 7 2 4" xfId="15232" xr:uid="{16B7598F-2197-44C3-A384-820B8A937FBF}"/>
    <cellStyle name="Notitie 7 7 2 4 2" xfId="19562" xr:uid="{01C770C5-6D35-4403-8CA4-211846503A38}"/>
    <cellStyle name="Notitie 7 7 2 4 3" xfId="26060" xr:uid="{3DDE66B3-D063-422D-A6F4-4BBAFAA02BFF}"/>
    <cellStyle name="Notitie 7 7 2 5" xfId="12120" xr:uid="{351E3E8C-9D9D-47D5-B33B-F7AFFEBD685A}"/>
    <cellStyle name="Notitie 7 7 2 5 2" xfId="20532" xr:uid="{3AAB927B-1826-4941-B43C-57885B9809E6}"/>
    <cellStyle name="Notitie 7 7 2 6" xfId="9340" xr:uid="{B0FDEEEB-E2B6-40E6-BBB5-CB90F7937563}"/>
    <cellStyle name="Notitie 7 7 2 7" xfId="3586" xr:uid="{1F214CFA-E987-483F-BA06-AB7A10E147CB}"/>
    <cellStyle name="Notitie 7 7 3" xfId="4363" xr:uid="{FB1D9D57-D605-4CFD-85D6-4F4F95E78259}"/>
    <cellStyle name="Notitie 7 7 3 2" xfId="6960" xr:uid="{0B715FDF-0832-4546-AFC3-934990D838E1}"/>
    <cellStyle name="Notitie 7 7 3 2 2" xfId="13478" xr:uid="{8649602A-F94A-400F-AF55-DAD1AF297D98}"/>
    <cellStyle name="Notitie 7 7 3 3" xfId="15779" xr:uid="{31F11C1D-BD95-4D53-9717-080FB41BB928}"/>
    <cellStyle name="Notitie 7 7 3 4" xfId="17185" xr:uid="{5494EBA5-01EC-4FA4-A4C2-FA6D954C1310}"/>
    <cellStyle name="Notitie 7 7 3 5" xfId="12714" xr:uid="{AD314062-D225-4410-A1EA-A8B75D67F910}"/>
    <cellStyle name="Notitie 7 7 4" xfId="2905" xr:uid="{012535F8-BB58-4162-B971-00900236F8E7}"/>
    <cellStyle name="Notitie 7 7 4 2" xfId="17408" xr:uid="{AA827D76-33AE-42BD-A4C2-D3C5E1464B46}"/>
    <cellStyle name="Notitie 7 7 4 3" xfId="13126" xr:uid="{ED7F5048-5000-4B92-AC1B-AC493484003D}"/>
    <cellStyle name="Notitie 7 7 4 4" xfId="38574" xr:uid="{398DBC47-A556-4027-AF53-6FF7C735DE06}"/>
    <cellStyle name="Notitie 7 7 5" xfId="5415" xr:uid="{79F89905-6121-474A-B9DA-CF617C39D9D4}"/>
    <cellStyle name="Notitie 7 7 5 2" xfId="18876" xr:uid="{7D293C88-7E40-484F-A0AE-1EC15FE71870}"/>
    <cellStyle name="Notitie 7 7 5 3" xfId="25396" xr:uid="{6E22AB67-7812-41FB-9DA8-158EE2C3A591}"/>
    <cellStyle name="Notitie 7 7 5 4" xfId="14626" xr:uid="{82F631A2-588E-492D-BBD4-125F0FD615B0}"/>
    <cellStyle name="Notitie 7 7 6" xfId="11454" xr:uid="{0780AD76-20BA-44DB-BAEA-381326FA55F9}"/>
    <cellStyle name="Notitie 7 7 6 2" xfId="16875" xr:uid="{91808307-85C0-4794-B48C-1F6E3FBA3A6D}"/>
    <cellStyle name="Notitie 7 7 7" xfId="8799" xr:uid="{C1CF2394-8C95-47EE-A36D-7BB42A31BB6F}"/>
    <cellStyle name="Notitie 7 7 8" xfId="2443" xr:uid="{3C6DA8CC-8A4E-49E4-813E-1A9F838EC94A}"/>
    <cellStyle name="Notitie 7 8" xfId="2600" xr:uid="{0B60A86F-1BB7-4E2D-A4AB-96394CE1EB4E}"/>
    <cellStyle name="Notitie 7 8 2" xfId="10731" xr:uid="{90923343-D71D-4386-AA6A-ED95EC496E13}"/>
    <cellStyle name="Notitie 7 8 2 2" xfId="17092" xr:uid="{2F1D7219-19B4-401C-81A2-4BC9908B7481}"/>
    <cellStyle name="Notitie 7 8 3" xfId="17071" xr:uid="{D61187C9-0A39-4F82-B3BB-F3254CEA2F79}"/>
    <cellStyle name="Notitie 7 8 4" xfId="18761" xr:uid="{3D7AEBF7-8C63-4476-8213-333407A6A8A5}"/>
    <cellStyle name="Notitie 7 8 4 2" xfId="25280" xr:uid="{7FEF41AA-FE2C-440E-BBB7-ABF94B2463FF}"/>
    <cellStyle name="Notitie 7 8 5" xfId="19906" xr:uid="{3474FB95-3F97-4499-B43B-432355E91DE2}"/>
    <cellStyle name="Notitie 7 8 6" xfId="9781" xr:uid="{CF0500DA-0CE2-4864-BEB1-576ACEBE4A76}"/>
    <cellStyle name="Notitie 7 8 7" xfId="37966" xr:uid="{74978CF2-7D6B-4D8D-B48E-DA7DDAA3750A}"/>
    <cellStyle name="Notitie 7 9" xfId="4818" xr:uid="{4069CF4D-0909-440A-929D-EFAA525508E5}"/>
    <cellStyle name="Notitie 7 9 2" xfId="17052" xr:uid="{45187C18-167F-41CC-9535-45D2667A96B1}"/>
    <cellStyle name="Notitie 7 9 3" xfId="18390" xr:uid="{0117E8A3-5A76-42F7-87E3-44824C54094A}"/>
    <cellStyle name="Notitie 7 9 4" xfId="18131" xr:uid="{C395A449-7266-4A35-B91B-4CA68082FB21}"/>
    <cellStyle name="Notitie 7 9 4 2" xfId="23921" xr:uid="{7A1034DF-D64B-4933-9C3B-CA08F2E91310}"/>
    <cellStyle name="Notitie 7 9 5" xfId="18769" xr:uid="{D0D2BDD8-0EC2-4431-A5F8-BABFE4DFD7FD}"/>
    <cellStyle name="Notitie 7 9 6" xfId="13860" xr:uid="{9245DBDC-CC6E-4E91-955F-244ED2195E02}"/>
    <cellStyle name="Notitie 7 9 7" xfId="36674" xr:uid="{88EB1D84-71AE-47F2-90A0-FFC1EFE4AB4C}"/>
    <cellStyle name="Notitie 8" xfId="526" xr:uid="{00000000-0005-0000-0000-00000D020000}"/>
    <cellStyle name="Notitie 8 10" xfId="7404" xr:uid="{B72740DD-B404-4119-B77D-3B28EC91A713}"/>
    <cellStyle name="Notitie 8 10 2" xfId="16960" xr:uid="{5FAAC1C5-763C-4847-B1DA-E05924D94A79}"/>
    <cellStyle name="Notitie 8 10 3" xfId="41232" xr:uid="{3F53DAC6-0642-436A-B86F-035C989BEFB5}"/>
    <cellStyle name="Notitie 8 11" xfId="7927" xr:uid="{767071BA-B3D7-487C-A719-3823381BD3F7}"/>
    <cellStyle name="Notitie 8 11 2" xfId="17160" xr:uid="{BA5C22B6-68FF-4B48-8A36-1773055DCB50}"/>
    <cellStyle name="Notitie 8 12" xfId="17347" xr:uid="{10D7708C-4A9F-4D59-BEAD-676E1E8EBDA3}"/>
    <cellStyle name="Notitie 8 12 2" xfId="22636" xr:uid="{DB152B6D-DB59-4DA7-B741-6ABABAF81638}"/>
    <cellStyle name="Notitie 8 13" xfId="19783" xr:uid="{FC32A7C2-9D66-43F1-833D-B4CD486E90A9}"/>
    <cellStyle name="Notitie 8 14" xfId="27889" xr:uid="{26293E25-38E9-4BD0-ADEF-8ACA39FC7DA6}"/>
    <cellStyle name="Notitie 8 15" xfId="2731" xr:uid="{069ADF09-A13B-4AAE-80A1-16F2A7183C8F}"/>
    <cellStyle name="Notitie 8 16" xfId="41528" xr:uid="{560EE4EB-83D8-4064-AB9E-A9CA090DFE70}"/>
    <cellStyle name="Notitie 8 2" xfId="723" xr:uid="{83180EB9-E8BF-4C92-AE12-143D2A15D65F}"/>
    <cellStyle name="Notitie 8 2 10" xfId="7507" xr:uid="{7249A2FD-8C41-483C-9B0F-B5ED89CC6A99}"/>
    <cellStyle name="Notitie 8 2 11" xfId="27769" xr:uid="{85A04408-EF5C-4C36-9450-67A0E7471118}"/>
    <cellStyle name="Notitie 8 2 12" xfId="2004" xr:uid="{ED290434-6B68-4766-8E5A-D1F87E580CB7}"/>
    <cellStyle name="Notitie 8 2 2" xfId="1304" xr:uid="{709B5DD4-74F2-4B9B-A7B4-A38A830907E1}"/>
    <cellStyle name="Notitie 8 2 2 10" xfId="2334" xr:uid="{C430D1A2-14BF-4EE7-A261-07E76445DE36}"/>
    <cellStyle name="Notitie 8 2 2 2" xfId="3477" xr:uid="{1D5E9E6D-3E82-4013-93B7-E0459923F91A}"/>
    <cellStyle name="Notitie 8 2 2 2 2" xfId="4211" xr:uid="{EB10D69A-6722-4639-BD64-82D47EDBAD37}"/>
    <cellStyle name="Notitie 8 2 2 2 2 2" xfId="4686" xr:uid="{3567E140-D8F0-4A83-A4CA-161BE102B1AC}"/>
    <cellStyle name="Notitie 8 2 2 2 2 2 2" xfId="7283" xr:uid="{82B650DA-DE25-4C1C-80B3-6BFC112266F5}"/>
    <cellStyle name="Notitie 8 2 2 2 2 2 2 2" xfId="13791" xr:uid="{DDD87EF5-D2AA-4788-B292-4B9CDFC10363}"/>
    <cellStyle name="Notitie 8 2 2 2 2 2 3" xfId="16102" xr:uid="{CE59696C-A3A3-4776-8322-F8B533CCD442}"/>
    <cellStyle name="Notitie 8 2 2 2 2 2 4" xfId="13037" xr:uid="{05B160F6-A14A-4467-86F8-5C5CC6F9391B}"/>
    <cellStyle name="Notitie 8 2 2 2 2 3" xfId="6808" xr:uid="{5AD30A20-4E82-4589-A2D1-60EE29E50E66}"/>
    <cellStyle name="Notitie 8 2 2 2 2 3 2" xfId="13439" xr:uid="{9495342C-D8EA-4DCB-B2DA-A395C790B009}"/>
    <cellStyle name="Notitie 8 2 2 2 2 4" xfId="15629" xr:uid="{9E41334E-6740-492B-9416-103D4CAE48AA}"/>
    <cellStyle name="Notitie 8 2 2 2 2 5" xfId="17926" xr:uid="{667ADEBE-4E38-49CB-8C16-23A3E7209DF0}"/>
    <cellStyle name="Notitie 8 2 2 2 2 6" xfId="12562" xr:uid="{F4716CFD-4F53-4726-8F0F-630341CE3E72}"/>
    <cellStyle name="Notitie 8 2 2 2 3" xfId="4510" xr:uid="{0DFC9869-FBE9-4621-96C0-B56A0114F585}"/>
    <cellStyle name="Notitie 8 2 2 2 3 2" xfId="7107" xr:uid="{EF95D61E-CFB8-4FA0-BFCB-EA167B1FD4AF}"/>
    <cellStyle name="Notitie 8 2 2 2 3 2 2" xfId="13615" xr:uid="{B7635BFA-F980-45D2-AFB3-E7282F8A5E34}"/>
    <cellStyle name="Notitie 8 2 2 2 3 3" xfId="15926" xr:uid="{42B10181-2AD0-4228-8B96-9E5FFECCC162}"/>
    <cellStyle name="Notitie 8 2 2 2 3 4" xfId="18603" xr:uid="{0CA65CCE-D1F1-46D2-8A5B-8E398C09DE57}"/>
    <cellStyle name="Notitie 8 2 2 2 3 5" xfId="12861" xr:uid="{729AE236-6534-4940-B43C-E1EB815EC5D4}"/>
    <cellStyle name="Notitie 8 2 2 2 4" xfId="6062" xr:uid="{41DF4241-17B4-4FA7-9B11-0CECE659CFD4}"/>
    <cellStyle name="Notitie 8 2 2 2 4 2" xfId="19989" xr:uid="{348BBCBB-0667-4A4C-BC0B-A6195B05B40D}"/>
    <cellStyle name="Notitie 8 2 2 2 4 3" xfId="26470" xr:uid="{C43277E4-945E-4833-8180-395D23848E6A}"/>
    <cellStyle name="Notitie 8 2 2 2 4 4" xfId="13263" xr:uid="{FC894BC5-58B4-4065-9FF5-B48788F2EC5A}"/>
    <cellStyle name="Notitie 8 2 2 2 5" xfId="15123" xr:uid="{A5F23D08-9FC6-40F1-B87C-40D71BC3F940}"/>
    <cellStyle name="Notitie 8 2 2 2 5 2" xfId="20911" xr:uid="{D6F08A95-C36C-4369-98F0-8EC4B1D6933D}"/>
    <cellStyle name="Notitie 8 2 2 2 6" xfId="12011" xr:uid="{08DE751F-9E3E-447C-A60A-CCB86D8C5848}"/>
    <cellStyle name="Notitie 8 2 2 2 7" xfId="9197" xr:uid="{2C57A910-DAE5-405E-A66F-44BD342BB6A8}"/>
    <cellStyle name="Notitie 8 2 2 3" xfId="5296" xr:uid="{D11F5293-F940-4DF8-B35C-897A0B263CA0}"/>
    <cellStyle name="Notitie 8 2 2 3 2" xfId="11335" xr:uid="{E0A5C923-FA46-46C9-8F6E-E6C5E3EA209B}"/>
    <cellStyle name="Notitie 8 2 2 3 3" xfId="17448" xr:uid="{BDD5F2F0-FAAD-492B-B2B6-5869A3C7B2D7}"/>
    <cellStyle name="Notitie 8 2 2 3 4" xfId="9668" xr:uid="{CE836305-A6D2-4BD1-86C2-C2B5A7962362}"/>
    <cellStyle name="Notitie 8 2 2 4" xfId="8458" xr:uid="{E7D21C4E-A09B-4185-9D28-7A48E7003E37}"/>
    <cellStyle name="Notitie 8 2 2 4 2" xfId="14507" xr:uid="{B9186561-449F-4802-8341-FF6A0E701180}"/>
    <cellStyle name="Notitie 8 2 2 4 3" xfId="16848" xr:uid="{4E87AE00-B8EB-4A50-A074-EEFBF7EC4A32}"/>
    <cellStyle name="Notitie 8 2 2 5" xfId="16457" xr:uid="{36F7E6B8-4BD8-42FB-87D7-FA3DCAD15319}"/>
    <cellStyle name="Notitie 8 2 2 5 2" xfId="19301" xr:uid="{CF8D40D7-CB08-48E6-8CC2-95DBBC887013}"/>
    <cellStyle name="Notitie 8 2 2 5 3" xfId="25805" xr:uid="{77692E2E-1E77-4BB6-922C-8B056DB10CC8}"/>
    <cellStyle name="Notitie 8 2 2 6" xfId="10622" xr:uid="{0614470A-7C4F-4540-8484-FA1916F57417}"/>
    <cellStyle name="Notitie 8 2 2 6 2" xfId="20220" xr:uid="{2FB2C619-3319-46BC-A0ED-B439AEFEB873}"/>
    <cellStyle name="Notitie 8 2 2 7" xfId="8382" xr:uid="{ACE1D18C-1E0A-4875-BD51-A44AB741638C}"/>
    <cellStyle name="Notitie 8 2 2 8" xfId="7817" xr:uid="{914EFC37-D8BC-4790-A0F5-EC5151F146AE}"/>
    <cellStyle name="Notitie 8 2 2 9" xfId="28449" xr:uid="{F3E30B82-FC02-455E-85C1-4AF2DA3A1535}"/>
    <cellStyle name="Notitie 8 2 3" xfId="1167" xr:uid="{289CAA63-3831-428C-8A18-1DD6F1EA7AB4}"/>
    <cellStyle name="Notitie 8 2 3 10" xfId="2252" xr:uid="{A6321644-76F4-4D92-B514-6B64315B5DC9}"/>
    <cellStyle name="Notitie 8 2 3 2" xfId="3370" xr:uid="{EFAB2326-80F1-4EA6-9670-61AE0D9380EF}"/>
    <cellStyle name="Notitie 8 2 3 2 2" xfId="4075" xr:uid="{C10AD335-DF40-4CCB-8570-43BE7994A725}"/>
    <cellStyle name="Notitie 8 2 3 2 2 2" xfId="4660" xr:uid="{B5C5336E-FE70-4A0E-91DF-0D341338A534}"/>
    <cellStyle name="Notitie 8 2 3 2 2 2 2" xfId="7257" xr:uid="{22175064-C587-491B-8486-726C78ADB90A}"/>
    <cellStyle name="Notitie 8 2 3 2 2 2 2 2" xfId="13765" xr:uid="{0B6C223F-6AB9-485F-9380-B7C738E5A537}"/>
    <cellStyle name="Notitie 8 2 3 2 2 2 3" xfId="16076" xr:uid="{622064A3-E9F2-4205-A5D7-C76884C10C53}"/>
    <cellStyle name="Notitie 8 2 3 2 2 2 4" xfId="13011" xr:uid="{15B6FAA3-C35C-478F-9408-EA36147D9ECC}"/>
    <cellStyle name="Notitie 8 2 3 2 2 3" xfId="6672" xr:uid="{84BBD65C-4B80-4DC7-9C1B-476CDB3B3407}"/>
    <cellStyle name="Notitie 8 2 3 2 2 3 2" xfId="13413" xr:uid="{91D01699-1DF6-45F0-8042-35DF958B36EE}"/>
    <cellStyle name="Notitie 8 2 3 2 2 4" xfId="15553" xr:uid="{84D8C602-2570-4BAF-B85C-E780363ABD9F}"/>
    <cellStyle name="Notitie 8 2 3 2 2 5" xfId="17870" xr:uid="{668B23D3-F0FA-471B-BB7D-F751A5C6690B}"/>
    <cellStyle name="Notitie 8 2 3 2 2 6" xfId="12486" xr:uid="{921368A7-3304-41A9-BE9C-4753220E338C}"/>
    <cellStyle name="Notitie 8 2 3 2 3" xfId="4483" xr:uid="{0218D68C-8804-4894-BC46-F6C88164B5B0}"/>
    <cellStyle name="Notitie 8 2 3 2 3 2" xfId="7080" xr:uid="{207B2594-B89C-4A54-8C2E-78D329750E64}"/>
    <cellStyle name="Notitie 8 2 3 2 3 2 2" xfId="13589" xr:uid="{7116036C-D467-4235-80ED-4404C5CAA24F}"/>
    <cellStyle name="Notitie 8 2 3 2 3 3" xfId="15899" xr:uid="{6EF5EEBB-26B7-447F-9549-56E2BEB1CDB0}"/>
    <cellStyle name="Notitie 8 2 3 2 3 4" xfId="18577" xr:uid="{DFF5FDBE-5F1B-4994-9E33-7A61D5689302}"/>
    <cellStyle name="Notitie 8 2 3 2 3 5" xfId="12834" xr:uid="{C87CB492-FD00-42EB-BDB3-147C45AC957C}"/>
    <cellStyle name="Notitie 8 2 3 2 4" xfId="5925" xr:uid="{1EB89758-FD04-445D-A2D9-50BB5A423287}"/>
    <cellStyle name="Notitie 8 2 3 2 4 2" xfId="19900" xr:uid="{CBC18611-DB57-432C-B905-B7A44CCA1560}"/>
    <cellStyle name="Notitie 8 2 3 2 4 3" xfId="26384" xr:uid="{458993B9-AD8A-4341-8CCF-1A5DDA17C070}"/>
    <cellStyle name="Notitie 8 2 3 2 4 4" xfId="13237" xr:uid="{21BC6936-6ABD-406D-9276-A903934A6567}"/>
    <cellStyle name="Notitie 8 2 3 2 5" xfId="15046" xr:uid="{EB309928-81A9-4C6B-9D71-2F7F93BDC9E4}"/>
    <cellStyle name="Notitie 8 2 3 2 5 2" xfId="20825" xr:uid="{97102C87-5396-4075-872C-E0B21401FA38}"/>
    <cellStyle name="Notitie 8 2 3 2 6" xfId="11874" xr:uid="{416E3206-5AF9-455A-908A-BCF62DECD4E5}"/>
    <cellStyle name="Notitie 8 2 3 2 7" xfId="9120" xr:uid="{158AD4C8-EB4F-4CD7-89E9-DABCC4ACC947}"/>
    <cellStyle name="Notitie 8 2 3 3" xfId="5189" xr:uid="{61CE6E88-FBE4-4136-ACAE-EA6F3C766C38}"/>
    <cellStyle name="Notitie 8 2 3 3 2" xfId="11198" xr:uid="{CCADACF7-690F-4B92-82A7-E8AC5944C612}"/>
    <cellStyle name="Notitie 8 2 3 3 3" xfId="17394" xr:uid="{44A15B3D-AF0B-4354-B1CF-67D16B3D6755}"/>
    <cellStyle name="Notitie 8 2 3 3 4" xfId="9592" xr:uid="{4083679D-5F8E-449E-923C-90D9B6599AEF}"/>
    <cellStyle name="Notitie 8 2 3 4" xfId="14370" xr:uid="{1CC189B0-D5FE-4950-8122-6D46355A76AA}"/>
    <cellStyle name="Notitie 8 2 3 4 2" xfId="18088" xr:uid="{ED8B9A4A-77DD-4516-A013-1EBD24DEE1F2}"/>
    <cellStyle name="Notitie 8 2 3 5" xfId="16710" xr:uid="{D49E426F-BC52-44C8-841B-A70EAFAF4DD2}"/>
    <cellStyle name="Notitie 8 2 3 5 2" xfId="19212" xr:uid="{3A6A6BA7-B40C-486D-8E1C-B25F2B912CE6}"/>
    <cellStyle name="Notitie 8 2 3 5 3" xfId="25719" xr:uid="{B4FE983D-D5A9-4EFE-B401-CAE74C1575F4}"/>
    <cellStyle name="Notitie 8 2 3 6" xfId="10485" xr:uid="{12D05BEA-2DCB-4883-967B-24702AC91DEB}"/>
    <cellStyle name="Notitie 8 2 3 6 2" xfId="20164" xr:uid="{99D009D8-4D6F-4B0B-99B1-ABE26256BC65}"/>
    <cellStyle name="Notitie 8 2 3 7" xfId="8705" xr:uid="{8938BD15-FC14-48B4-9A97-87725CB4C03F}"/>
    <cellStyle name="Notitie 8 2 3 8" xfId="7740" xr:uid="{9481AE18-9973-467F-A9BB-4B270205D873}"/>
    <cellStyle name="Notitie 8 2 3 9" xfId="28312" xr:uid="{A9BD41F4-27B0-4C08-B5D7-C8FB994EF0CE}"/>
    <cellStyle name="Notitie 8 2 4" xfId="1685" xr:uid="{0C6E1D67-4C0C-4E7B-879E-8EFB9DD82D9B}"/>
    <cellStyle name="Notitie 8 2 4 2" xfId="3695" xr:uid="{627329E1-C1D6-4132-87D7-93423E3074B8}"/>
    <cellStyle name="Notitie 8 2 4 2 2" xfId="4580" xr:uid="{C38CA2E4-5CFF-42D0-93F2-1147B11E52A6}"/>
    <cellStyle name="Notitie 8 2 4 2 2 2" xfId="7177" xr:uid="{8AB1159D-37B6-48F5-B876-C6BCF29787E3}"/>
    <cellStyle name="Notitie 8 2 4 2 2 2 2" xfId="13685" xr:uid="{52D193D8-1417-4271-B042-1CB2D346A5C3}"/>
    <cellStyle name="Notitie 8 2 4 2 2 3" xfId="15996" xr:uid="{F2DD938B-9DD0-4E78-9C4D-44106BF9F2C7}"/>
    <cellStyle name="Notitie 8 2 4 2 2 4" xfId="17693" xr:uid="{E0EF30D0-D03B-4DCB-A25D-DE3C98F4C915}"/>
    <cellStyle name="Notitie 8 2 4 2 2 5" xfId="12931" xr:uid="{3F451148-6075-40DA-A216-6064BC5B8610}"/>
    <cellStyle name="Notitie 8 2 4 2 3" xfId="6292" xr:uid="{1693005D-98E5-4B51-92AF-3B7C42DDE621}"/>
    <cellStyle name="Notitie 8 2 4 2 3 2" xfId="17018" xr:uid="{2EC3C954-FED2-4231-BE89-9951F38DD36E}"/>
    <cellStyle name="Notitie 8 2 4 2 3 3" xfId="13333" xr:uid="{940AC60B-4E73-4202-ACF8-72290F61998D}"/>
    <cellStyle name="Notitie 8 2 4 2 4" xfId="15323" xr:uid="{67D3B9B7-F689-49C0-B7B9-0CE239404A73}"/>
    <cellStyle name="Notitie 8 2 4 2 4 2" xfId="19633" xr:uid="{DC51F3F4-21D2-4255-83D1-5E4E415DD939}"/>
    <cellStyle name="Notitie 8 2 4 2 4 3" xfId="26129" xr:uid="{EE959F23-5673-425A-96BE-4CB633BD9FBA}"/>
    <cellStyle name="Notitie 8 2 4 2 5" xfId="20623" xr:uid="{D5081E43-D360-49B4-82FF-1122ED09C730}"/>
    <cellStyle name="Notitie 8 2 4 2 6" xfId="12226" xr:uid="{6C4CB16E-C33B-4999-92D2-CA177B1DF2F6}"/>
    <cellStyle name="Notitie 8 2 4 3" xfId="4400" xr:uid="{D5FF73BF-D324-40CE-98B2-97D356B6B196}"/>
    <cellStyle name="Notitie 8 2 4 3 2" xfId="6997" xr:uid="{74D55297-B0AC-4E1F-A454-6C83DBB2D895}"/>
    <cellStyle name="Notitie 8 2 4 3 2 2" xfId="13509" xr:uid="{7D2299A0-66A0-48AF-AB5C-4AEA7321FB90}"/>
    <cellStyle name="Notitie 8 2 4 3 3" xfId="15816" xr:uid="{4F85346D-DA6E-4439-9BF3-B79AF715CCE7}"/>
    <cellStyle name="Notitie 8 2 4 3 4" xfId="17231" xr:uid="{52DC5746-B2A6-49DE-8A5F-755278A2A4F2}"/>
    <cellStyle name="Notitie 8 2 4 3 5" xfId="12751" xr:uid="{DF6BE578-F41D-4D28-B42B-DBF07340EC5D}"/>
    <cellStyle name="Notitie 8 2 4 4" xfId="3032" xr:uid="{D2AE7EA1-3E96-42D2-ACF3-3243BDE6BD03}"/>
    <cellStyle name="Notitie 8 2 4 4 2" xfId="18037" xr:uid="{63A65EFF-A0D2-4CF6-839A-78F89F867B28}"/>
    <cellStyle name="Notitie 8 2 4 4 3" xfId="13157" xr:uid="{FE2C6520-E753-4249-8308-178552D78794}"/>
    <cellStyle name="Notitie 8 2 4 4 4" xfId="35794" xr:uid="{9283E0B4-6EFE-4B37-8800-97EA11154315}"/>
    <cellStyle name="Notitie 8 2 4 5" xfId="5542" xr:uid="{A46B3295-CD45-4FC9-A17F-052AD2BF6130}"/>
    <cellStyle name="Notitie 8 2 4 5 2" xfId="18947" xr:uid="{CEC81F02-45C7-4D4F-A1B6-9F3BB2B4EF4E}"/>
    <cellStyle name="Notitie 8 2 4 5 3" xfId="25465" xr:uid="{08632959-10C4-4AF4-BE2F-B0BDAF702FE9}"/>
    <cellStyle name="Notitie 8 2 4 5 4" xfId="14753" xr:uid="{848F14A4-49C4-425F-B34D-B060F513D543}"/>
    <cellStyle name="Notitie 8 2 4 6" xfId="11551" xr:uid="{38D7F672-DC74-46D0-B252-50E25682D87E}"/>
    <cellStyle name="Notitie 8 2 4 6 2" xfId="17943" xr:uid="{23DD6B0A-2963-43B3-AB95-ED2B590E55BC}"/>
    <cellStyle name="Notitie 8 2 4 7" xfId="8890" xr:uid="{40385904-5AFC-4DDC-8703-EDF9DB4739B6}"/>
    <cellStyle name="Notitie 8 2 4 8" xfId="2542" xr:uid="{E629FF99-B2C6-4ADE-94EF-934DAD67D39A}"/>
    <cellStyle name="Notitie 8 2 5" xfId="2727" xr:uid="{42200710-BAB4-463D-B6C4-B5F9DBE54B98}"/>
    <cellStyle name="Notitie 8 2 5 2" xfId="10843" xr:uid="{D18ECBB5-C577-496A-AA14-3BA2A00C8AD5}"/>
    <cellStyle name="Notitie 8 2 5 2 2" xfId="17602" xr:uid="{15FEB060-B1B3-466D-979B-42A532D8C3CC}"/>
    <cellStyle name="Notitie 8 2 5 3" xfId="16912" xr:uid="{D3058D2A-6D7F-4746-93C2-AC23CCCC3A5D}"/>
    <cellStyle name="Notitie 8 2 5 4" xfId="19511" xr:uid="{7138AE06-973E-4BEC-A420-6650E1B6D2B0}"/>
    <cellStyle name="Notitie 8 2 5 4 2" xfId="26009" xr:uid="{7FCB5090-52CE-4ECA-9CC5-B4500B6EA9A4}"/>
    <cellStyle name="Notitie 8 2 5 5" xfId="20457" xr:uid="{B5AE4FBA-4976-43C2-ACC9-CAB332FF4417}"/>
    <cellStyle name="Notitie 8 2 5 6" xfId="9908" xr:uid="{548BDEF2-2E3C-4327-A775-6709C863D146}"/>
    <cellStyle name="Notitie 8 2 5 7" xfId="41341" xr:uid="{B7103BE6-0FE4-4401-A4E6-78FF5A97A2AC}"/>
    <cellStyle name="Notitie 8 2 6" xfId="4909" xr:uid="{1A9E117C-FC76-4FD1-A2A1-149AF61E742F}"/>
    <cellStyle name="Notitie 8 2 6 2" xfId="17147" xr:uid="{91892E3E-D23E-4442-A87B-14F7AC2F6106}"/>
    <cellStyle name="Notitie 8 2 6 3" xfId="13987" xr:uid="{A42C525F-56DF-42AA-9CB2-2742557497F0}"/>
    <cellStyle name="Notitie 8 2 7" xfId="10102" xr:uid="{DCE03665-C389-41AA-B54D-F100B359BD1F}"/>
    <cellStyle name="Notitie 8 2 7 2" xfId="18451" xr:uid="{AE7C31CB-3BDA-4611-A806-F7CCDC52E72B}"/>
    <cellStyle name="Notitie 8 2 8" xfId="8053" xr:uid="{82ADC589-EF02-46BC-B350-713ABACB48D4}"/>
    <cellStyle name="Notitie 8 2 8 2" xfId="18818" xr:uid="{B2C5A88F-806F-47FB-95F4-756AEBC46E71}"/>
    <cellStyle name="Notitie 8 2 8 3" xfId="25339" xr:uid="{3D7FD3C9-6089-45F4-AA57-FE3CBD72F373}"/>
    <cellStyle name="Notitie 8 2 9" xfId="16857" xr:uid="{E7DF55F1-6BFB-4134-980A-E4752440D2AB}"/>
    <cellStyle name="Notitie 8 3" xfId="812" xr:uid="{1C7C4DE0-4D54-48A7-9296-3A50960C4C6A}"/>
    <cellStyle name="Notitie 8 3 10" xfId="7508" xr:uid="{AB8AD7D6-54E8-43C5-82BB-A38C46BE55B4}"/>
    <cellStyle name="Notitie 8 3 11" xfId="27768" xr:uid="{E477FA1A-2F47-47D1-9CBA-F9018BD70999}"/>
    <cellStyle name="Notitie 8 3 12" xfId="2005" xr:uid="{FAF448A2-89B3-455E-A87A-146D061091B0}"/>
    <cellStyle name="Notitie 8 3 2" xfId="1270" xr:uid="{18D8DD10-E9ED-47A3-9C2F-28CBC1FDBE3A}"/>
    <cellStyle name="Notitie 8 3 2 10" xfId="2300" xr:uid="{E671F26C-2B89-4AFC-9E40-0E2766C3E4A5}"/>
    <cellStyle name="Notitie 8 3 2 2" xfId="3443" xr:uid="{05C19C00-8249-441C-A7EB-038DCAF001CD}"/>
    <cellStyle name="Notitie 8 3 2 2 2" xfId="4177" xr:uid="{7695D04B-3D1D-4FC2-8619-1AC90122D063}"/>
    <cellStyle name="Notitie 8 3 2 2 2 2" xfId="4672" xr:uid="{7AE09273-4399-41CE-A049-58A254B6F205}"/>
    <cellStyle name="Notitie 8 3 2 2 2 2 2" xfId="7269" xr:uid="{F6C3B7CD-78C2-428E-A72F-5186B8FECFEA}"/>
    <cellStyle name="Notitie 8 3 2 2 2 2 2 2" xfId="13777" xr:uid="{DC432FB6-2ACE-4422-8CAB-397CAE304749}"/>
    <cellStyle name="Notitie 8 3 2 2 2 2 3" xfId="16088" xr:uid="{873290B0-1AF5-42CF-885B-4505876A7CD0}"/>
    <cellStyle name="Notitie 8 3 2 2 2 2 4" xfId="13023" xr:uid="{B95CE134-F76F-465E-8C8E-0CEFE2F22165}"/>
    <cellStyle name="Notitie 8 3 2 2 2 3" xfId="6774" xr:uid="{55F9288C-0547-43CC-86B1-B20D05DCA72C}"/>
    <cellStyle name="Notitie 8 3 2 2 2 3 2" xfId="13425" xr:uid="{64CB9233-27D2-4029-87C1-B801B7AF56A4}"/>
    <cellStyle name="Notitie 8 3 2 2 2 4" xfId="15595" xr:uid="{7D9D1A8E-11D7-4A7F-8F82-128833312BCC}"/>
    <cellStyle name="Notitie 8 3 2 2 2 5" xfId="17902" xr:uid="{D4E09C76-E8EB-4AEB-938B-FF190674995F}"/>
    <cellStyle name="Notitie 8 3 2 2 2 6" xfId="12528" xr:uid="{4FADB11C-E84B-48C7-833C-91BEAE249325}"/>
    <cellStyle name="Notitie 8 3 2 2 3" xfId="4496" xr:uid="{4174B972-0022-4A08-A3C3-860D2DEC8265}"/>
    <cellStyle name="Notitie 8 3 2 2 3 2" xfId="7093" xr:uid="{242F716F-FBD6-4A50-9F80-DA5D3500F206}"/>
    <cellStyle name="Notitie 8 3 2 2 3 2 2" xfId="13601" xr:uid="{DA77476A-5A70-40C7-A40B-3983B4572AFD}"/>
    <cellStyle name="Notitie 8 3 2 2 3 3" xfId="15912" xr:uid="{5CB5CBF8-81EE-4B57-B0EE-837BAF1F4257}"/>
    <cellStyle name="Notitie 8 3 2 2 3 4" xfId="18589" xr:uid="{994ECC9B-0D89-4E04-B564-75D73CF6031E}"/>
    <cellStyle name="Notitie 8 3 2 2 3 5" xfId="12847" xr:uid="{1CD16449-04F4-4313-8F48-89B5D16D0965}"/>
    <cellStyle name="Notitie 8 3 2 2 4" xfId="6028" xr:uid="{D5752374-BB28-4999-92F7-73F7CD9759BA}"/>
    <cellStyle name="Notitie 8 3 2 2 4 2" xfId="19955" xr:uid="{B284AE97-BEED-43AB-B1EA-23E1A41FE936}"/>
    <cellStyle name="Notitie 8 3 2 2 4 3" xfId="26436" xr:uid="{4F76816D-6A3F-4709-878C-704C2C07EFF6}"/>
    <cellStyle name="Notitie 8 3 2 2 4 4" xfId="13249" xr:uid="{6EFB64FD-74E2-49B1-BAC6-1BF801358B37}"/>
    <cellStyle name="Notitie 8 3 2 2 5" xfId="15089" xr:uid="{1B6C8F15-31CC-47E2-BA1A-49DED2B54E90}"/>
    <cellStyle name="Notitie 8 3 2 2 5 2" xfId="20897" xr:uid="{09120F3A-536F-4404-A54B-EF8E08B0B874}"/>
    <cellStyle name="Notitie 8 3 2 2 6" xfId="11977" xr:uid="{B094D915-606B-4C29-8703-C767047618B9}"/>
    <cellStyle name="Notitie 8 3 2 2 7" xfId="9163" xr:uid="{B06821A4-F761-46AA-9460-01ACD46799CA}"/>
    <cellStyle name="Notitie 8 3 2 3" xfId="5262" xr:uid="{3AFE289E-268A-45DE-AABA-16E9EF9E5C27}"/>
    <cellStyle name="Notitie 8 3 2 3 2" xfId="11301" xr:uid="{C150DECC-B7AB-4B57-BCC7-23F7C2EA1008}"/>
    <cellStyle name="Notitie 8 3 2 3 3" xfId="17421" xr:uid="{9680F897-24C6-44BF-8BD7-58CD624B4750}"/>
    <cellStyle name="Notitie 8 3 2 3 4" xfId="9634" xr:uid="{45A9C0DD-8D93-45BF-B22D-01D342A465B1}"/>
    <cellStyle name="Notitie 8 3 2 4" xfId="8459" xr:uid="{3D16A77E-CFC6-43AB-9BBB-A8916C7A4C95}"/>
    <cellStyle name="Notitie 8 3 2 4 2" xfId="14473" xr:uid="{0CFA527B-7066-421E-A39C-48827B086137}"/>
    <cellStyle name="Notitie 8 3 2 4 3" xfId="17737" xr:uid="{57ECBC0B-656C-4FBF-9780-A044CBDEC69E}"/>
    <cellStyle name="Notitie 8 3 2 5" xfId="16458" xr:uid="{5035746E-07EF-4F12-944D-BA4DEFA07406}"/>
    <cellStyle name="Notitie 8 3 2 5 2" xfId="19267" xr:uid="{812C38AE-7C36-4DC5-9ECB-03421CFE3471}"/>
    <cellStyle name="Notitie 8 3 2 5 3" xfId="25771" xr:uid="{79F56303-05D7-4369-8DDB-EEF5C185A832}"/>
    <cellStyle name="Notitie 8 3 2 6" xfId="10588" xr:uid="{EB6941E2-110A-4FB8-95CF-3D5B743A5D5B}"/>
    <cellStyle name="Notitie 8 3 2 6 2" xfId="20206" xr:uid="{F9DAF5B8-BD9C-4A5E-BDD2-F40799D1EA88}"/>
    <cellStyle name="Notitie 8 3 2 7" xfId="8383" xr:uid="{9D91B5D4-B315-44E5-BC5B-1AF55251FF82}"/>
    <cellStyle name="Notitie 8 3 2 8" xfId="7783" xr:uid="{35CA85BE-8C20-4273-BEA8-CB2A1129717C}"/>
    <cellStyle name="Notitie 8 3 2 9" xfId="28415" xr:uid="{67F2C41D-3DBB-40B3-BD57-E2429C9A2775}"/>
    <cellStyle name="Notitie 8 3 3" xfId="1168" xr:uid="{F173683C-1ECA-49BE-B7A9-BE83BC538F61}"/>
    <cellStyle name="Notitie 8 3 3 10" xfId="2253" xr:uid="{4E343807-F76C-47A7-BFBE-29287D1E5BF3}"/>
    <cellStyle name="Notitie 8 3 3 2" xfId="3371" xr:uid="{CAE02412-4E02-4911-97C9-313996E4806B}"/>
    <cellStyle name="Notitie 8 3 3 2 2" xfId="4076" xr:uid="{C178F40E-7CD2-444F-9FAF-82E6CEF1D38D}"/>
    <cellStyle name="Notitie 8 3 3 2 2 2" xfId="4661" xr:uid="{1C2EE670-D08D-400E-862D-29F151A06D4C}"/>
    <cellStyle name="Notitie 8 3 3 2 2 2 2" xfId="7258" xr:uid="{266A76EA-2009-4422-8670-5A44D20D5370}"/>
    <cellStyle name="Notitie 8 3 3 2 2 2 2 2" xfId="13766" xr:uid="{72F32DED-8F82-4026-9AA4-0A52A295B970}"/>
    <cellStyle name="Notitie 8 3 3 2 2 2 3" xfId="16077" xr:uid="{B8745176-98B2-4ED3-8936-EAB07035C1B8}"/>
    <cellStyle name="Notitie 8 3 3 2 2 2 4" xfId="13012" xr:uid="{1F508234-31F3-4F10-9A88-03DDFB9F2258}"/>
    <cellStyle name="Notitie 8 3 3 2 2 3" xfId="6673" xr:uid="{EEB82B17-D093-4F8A-9DF5-A264D8CBBAFD}"/>
    <cellStyle name="Notitie 8 3 3 2 2 3 2" xfId="13414" xr:uid="{722ACEF5-C458-4351-AAB5-3C0994F0B4DE}"/>
    <cellStyle name="Notitie 8 3 3 2 2 4" xfId="15554" xr:uid="{B3B472D1-6837-4A90-9EA9-71117EB8BF8A}"/>
    <cellStyle name="Notitie 8 3 3 2 2 5" xfId="17871" xr:uid="{04003779-49A5-4F5C-8A4C-CB7D80BAEEBB}"/>
    <cellStyle name="Notitie 8 3 3 2 2 6" xfId="12487" xr:uid="{6C7205AB-C0E1-421B-9D08-E00A96295383}"/>
    <cellStyle name="Notitie 8 3 3 2 3" xfId="4484" xr:uid="{661DE46E-F069-40AF-A06B-B89BEC313590}"/>
    <cellStyle name="Notitie 8 3 3 2 3 2" xfId="7081" xr:uid="{650B6570-A4A5-4CC8-BCF4-65F252C02649}"/>
    <cellStyle name="Notitie 8 3 3 2 3 2 2" xfId="13590" xr:uid="{7057E105-F2E4-4117-B08D-C738845E212B}"/>
    <cellStyle name="Notitie 8 3 3 2 3 3" xfId="15900" xr:uid="{5D859896-A315-4A96-8894-1060FEC6AC95}"/>
    <cellStyle name="Notitie 8 3 3 2 3 4" xfId="18578" xr:uid="{8F692DF6-5B77-43A1-BA42-E8706668CF6E}"/>
    <cellStyle name="Notitie 8 3 3 2 3 5" xfId="12835" xr:uid="{764AF337-46F3-41CD-BB39-85A7DA54855D}"/>
    <cellStyle name="Notitie 8 3 3 2 4" xfId="5926" xr:uid="{65A483D2-18A0-45E5-8606-1583A9E8CE81}"/>
    <cellStyle name="Notitie 8 3 3 2 4 2" xfId="19901" xr:uid="{AE9439EF-8D02-4EFC-BDE0-55712CA3BA41}"/>
    <cellStyle name="Notitie 8 3 3 2 4 3" xfId="26385" xr:uid="{D47A6FF1-C16D-49B2-98E5-E2611C766A76}"/>
    <cellStyle name="Notitie 8 3 3 2 4 4" xfId="13238" xr:uid="{2B1F254B-1330-4771-920B-995468F64B8A}"/>
    <cellStyle name="Notitie 8 3 3 2 5" xfId="15047" xr:uid="{7D4655CE-11FC-4709-A01C-B2EF8A1FB4EC}"/>
    <cellStyle name="Notitie 8 3 3 2 5 2" xfId="20826" xr:uid="{03244780-C4E6-4719-AD15-45100AABE452}"/>
    <cellStyle name="Notitie 8 3 3 2 6" xfId="11875" xr:uid="{753DED62-A3B9-4F70-93A9-70949F42C696}"/>
    <cellStyle name="Notitie 8 3 3 2 7" xfId="9121" xr:uid="{5E2E2DD0-60E6-431A-9D78-27F3CE35008B}"/>
    <cellStyle name="Notitie 8 3 3 3" xfId="5190" xr:uid="{D106E2E9-FEDA-40DA-8711-5EDE2A30A4C4}"/>
    <cellStyle name="Notitie 8 3 3 3 2" xfId="11199" xr:uid="{ECDEA36E-DF16-4618-BA78-0801B1D1B89E}"/>
    <cellStyle name="Notitie 8 3 3 3 3" xfId="17395" xr:uid="{79CD5694-77C0-46BF-A5A6-144B9ADE3314}"/>
    <cellStyle name="Notitie 8 3 3 3 4" xfId="9593" xr:uid="{A0C3744C-3DD5-4AB6-868A-EDC190594F9C}"/>
    <cellStyle name="Notitie 8 3 3 4" xfId="14371" xr:uid="{6C5AF687-388F-453E-B752-7F98D3EA99FB}"/>
    <cellStyle name="Notitie 8 3 3 4 2" xfId="18356" xr:uid="{C765E8C9-5B8C-4476-80F5-6C9559FE72E5}"/>
    <cellStyle name="Notitie 8 3 3 5" xfId="16711" xr:uid="{D4D29E42-2148-448B-817A-10BE03F0B147}"/>
    <cellStyle name="Notitie 8 3 3 5 2" xfId="19213" xr:uid="{021FF8BC-EE82-4EBE-A53D-6D5BDF201E27}"/>
    <cellStyle name="Notitie 8 3 3 5 3" xfId="25720" xr:uid="{C3E9FBCC-9AB6-4FA8-A92E-44DA78576ABE}"/>
    <cellStyle name="Notitie 8 3 3 6" xfId="10486" xr:uid="{E0BBD79E-550F-4D15-9F7D-99FD15320BCE}"/>
    <cellStyle name="Notitie 8 3 3 6 2" xfId="20165" xr:uid="{405ADD61-FA30-4B42-BAE3-63BDD4142EF8}"/>
    <cellStyle name="Notitie 8 3 3 7" xfId="8706" xr:uid="{C59A4853-5482-41AA-9615-FA9BBEE45904}"/>
    <cellStyle name="Notitie 8 3 3 8" xfId="7741" xr:uid="{DA4E3B75-0ECE-43A1-8A11-86799F007C06}"/>
    <cellStyle name="Notitie 8 3 3 9" xfId="28313" xr:uid="{62917F22-17DA-4C92-8594-0EA424A26441}"/>
    <cellStyle name="Notitie 8 3 4" xfId="1686" xr:uid="{0CFA50DF-19F7-427B-BC74-F36EA474EF45}"/>
    <cellStyle name="Notitie 8 3 4 2" xfId="3696" xr:uid="{59C601BD-DE55-4CDF-B969-0D43301485A6}"/>
    <cellStyle name="Notitie 8 3 4 2 2" xfId="4581" xr:uid="{6D3A7DEE-0AFF-471A-923D-358FB868B98A}"/>
    <cellStyle name="Notitie 8 3 4 2 2 2" xfId="7178" xr:uid="{CC517EA1-93E0-430D-B3C4-4F1FE35273CF}"/>
    <cellStyle name="Notitie 8 3 4 2 2 2 2" xfId="13686" xr:uid="{1B4A0C8D-C61C-4714-A7BE-C53545F7C0D4}"/>
    <cellStyle name="Notitie 8 3 4 2 2 3" xfId="15997" xr:uid="{ACF7F18D-6DAE-4EC1-A12C-5C196EF449E6}"/>
    <cellStyle name="Notitie 8 3 4 2 2 4" xfId="18020" xr:uid="{863A6FFB-47D9-4912-851D-98BCBA5546BB}"/>
    <cellStyle name="Notitie 8 3 4 2 2 5" xfId="12932" xr:uid="{4D249692-E6A7-46B0-9D06-FBF7E8AB11B1}"/>
    <cellStyle name="Notitie 8 3 4 2 3" xfId="6293" xr:uid="{476525BC-22F8-4B41-BFD2-A3EB73248EC2}"/>
    <cellStyle name="Notitie 8 3 4 2 3 2" xfId="18643" xr:uid="{B770209A-16DA-45B8-8142-0ADE6C36CC0B}"/>
    <cellStyle name="Notitie 8 3 4 2 3 3" xfId="13334" xr:uid="{AFAB44BD-8DFE-42C8-9D0E-E848A1B2FE57}"/>
    <cellStyle name="Notitie 8 3 4 2 4" xfId="15324" xr:uid="{5BAD3236-5E87-4CFD-A6B8-5B535376F9E1}"/>
    <cellStyle name="Notitie 8 3 4 2 4 2" xfId="20129" xr:uid="{65D15E3D-ABC6-42A1-84B6-B288607289E0}"/>
    <cellStyle name="Notitie 8 3 4 2 4 3" xfId="26610" xr:uid="{0F62524D-6E56-406E-81BD-AF5018B5D27F}"/>
    <cellStyle name="Notitie 8 3 4 2 5" xfId="21011" xr:uid="{32D39C4F-B1B9-4C89-AE0E-37EA0174B5F6}"/>
    <cellStyle name="Notitie 8 3 4 2 6" xfId="12227" xr:uid="{9F740E2F-C614-47AC-BE74-53CE73A5CA23}"/>
    <cellStyle name="Notitie 8 3 4 3" xfId="4401" xr:uid="{D34CD4BF-32FA-4360-A566-A0B42080AEF2}"/>
    <cellStyle name="Notitie 8 3 4 3 2" xfId="6998" xr:uid="{245C0B19-078B-487C-8B99-5121DA7B2D7B}"/>
    <cellStyle name="Notitie 8 3 4 3 2 2" xfId="13510" xr:uid="{A1295ED5-7B0C-42D3-A29D-84B3847C7249}"/>
    <cellStyle name="Notitie 8 3 4 3 3" xfId="15817" xr:uid="{42053558-7BFD-415E-ABD4-5101A73FFF04}"/>
    <cellStyle name="Notitie 8 3 4 3 4" xfId="17537" xr:uid="{AEABE260-C600-429B-AD60-B3B4DC0C6B45}"/>
    <cellStyle name="Notitie 8 3 4 3 5" xfId="12752" xr:uid="{9EB87AD3-34FC-4E81-8067-B499BC299FC7}"/>
    <cellStyle name="Notitie 8 3 4 4" xfId="3033" xr:uid="{4DB56888-448F-4ECC-B4D4-8258947FC02B}"/>
    <cellStyle name="Notitie 8 3 4 4 2" xfId="17810" xr:uid="{D4E896F2-E49E-40A3-AA8D-AEBC039DB461}"/>
    <cellStyle name="Notitie 8 3 4 4 3" xfId="13158" xr:uid="{54602AE9-99B6-414D-A55F-C48B955DB98F}"/>
    <cellStyle name="Notitie 8 3 4 4 4" xfId="35789" xr:uid="{BDEB9605-97A1-4A71-BE80-55EC98841AD8}"/>
    <cellStyle name="Notitie 8 3 4 5" xfId="5543" xr:uid="{B748FE5D-61FE-458D-92AD-C6F4BC59E276}"/>
    <cellStyle name="Notitie 8 3 4 5 2" xfId="19441" xr:uid="{DDD075E2-807F-49C1-9199-B4690E3132B8}"/>
    <cellStyle name="Notitie 8 3 4 5 3" xfId="25945" xr:uid="{6AC33A76-21C4-4BDA-88D6-AA50A838C670}"/>
    <cellStyle name="Notitie 8 3 4 5 4" xfId="14754" xr:uid="{4B1827F5-FF6E-43F4-AB15-C1E7CC112F9B}"/>
    <cellStyle name="Notitie 8 3 4 6" xfId="11552" xr:uid="{B1FAD650-B910-4754-91B1-F31F8CB55D5F}"/>
    <cellStyle name="Notitie 8 3 4 6 2" xfId="20320" xr:uid="{4C8C6E2D-FF1F-4984-9CA4-A196152C6C0E}"/>
    <cellStyle name="Notitie 8 3 4 7" xfId="8891" xr:uid="{44EBF9C1-E704-4E38-BF6C-7E42585CC948}"/>
    <cellStyle name="Notitie 8 3 4 8" xfId="2543" xr:uid="{FCAC43B2-128D-4C17-A910-7B0D8B472DC9}"/>
    <cellStyle name="Notitie 8 3 5" xfId="2728" xr:uid="{6759C130-244A-4C42-812D-83A52C148DE5}"/>
    <cellStyle name="Notitie 8 3 5 2" xfId="10844" xr:uid="{810A0FF1-F28B-44B0-9F2B-73961DDE949E}"/>
    <cellStyle name="Notitie 8 3 5 2 2" xfId="17694" xr:uid="{12B8B022-D738-4C07-9D8E-27AC870FC1A2}"/>
    <cellStyle name="Notitie 8 3 5 3" xfId="17019" xr:uid="{8F28B5C4-7114-42D9-9F92-57914EB7F0A0}"/>
    <cellStyle name="Notitie 8 3 5 4" xfId="19634" xr:uid="{59CDBED5-9A55-4E8B-B57A-5174ADB9213D}"/>
    <cellStyle name="Notitie 8 3 5 4 2" xfId="26130" xr:uid="{D3A4B135-F1F2-4593-BFCA-DBF122585FA3}"/>
    <cellStyle name="Notitie 8 3 5 5" xfId="20624" xr:uid="{66A12177-F41D-43CF-BBE9-C26E921BE11E}"/>
    <cellStyle name="Notitie 8 3 5 6" xfId="9909" xr:uid="{8C0709D9-97C0-46C0-B7C0-7061C4CA9C24}"/>
    <cellStyle name="Notitie 8 3 5 7" xfId="41404" xr:uid="{BD4C1123-31DC-4699-B570-137CDCA799E2}"/>
    <cellStyle name="Notitie 8 3 6" xfId="4910" xr:uid="{E4637D9B-CC9A-44BC-83AC-DDD1F095EB85}"/>
    <cellStyle name="Notitie 8 3 6 2" xfId="17232" xr:uid="{382A9C23-4860-4AD3-AF44-504978BA685B}"/>
    <cellStyle name="Notitie 8 3 6 3" xfId="13988" xr:uid="{DD65DB3F-EE84-4BA7-9E3B-2766B11B63EF}"/>
    <cellStyle name="Notitie 8 3 7" xfId="10103" xr:uid="{1035E93F-AABD-43FA-9E7F-A42502C2B2ED}"/>
    <cellStyle name="Notitie 8 3 7 2" xfId="17910" xr:uid="{E2F43F6C-7ECD-402A-88E5-F87F92D58D71}"/>
    <cellStyle name="Notitie 8 3 8" xfId="8054" xr:uid="{6E39989D-8152-4656-8A70-B9A298ABEABD}"/>
    <cellStyle name="Notitie 8 3 8 2" xfId="18948" xr:uid="{9E0007B0-ACC1-4854-ACA5-337BDC39D6C4}"/>
    <cellStyle name="Notitie 8 3 8 3" xfId="25466" xr:uid="{8FC08F1E-3A80-4A00-8F9A-8750F871CEE2}"/>
    <cellStyle name="Notitie 8 3 9" xfId="17911" xr:uid="{29F7DA65-B765-4669-ACA5-ABC2356F7E5A}"/>
    <cellStyle name="Notitie 8 4" xfId="971" xr:uid="{3D69360A-F353-4290-B610-609B98F6F9BA}"/>
    <cellStyle name="Notitie 8 4 10" xfId="28116" xr:uid="{A973D700-5B3F-4FE8-AB19-D2E16FF29B01}"/>
    <cellStyle name="Notitie 8 4 11" xfId="2140" xr:uid="{67CD2B8C-6F1E-4FC1-AB2A-DF16B7267B13}"/>
    <cellStyle name="Notitie 8 4 2" xfId="1311" xr:uid="{FEF332ED-1E57-4E71-9850-BEE10301BBF7}"/>
    <cellStyle name="Notitie 8 4 2 10" xfId="2341" xr:uid="{3DA1D55F-2C1C-41E9-9D25-7A53B969A93C}"/>
    <cellStyle name="Notitie 8 4 2 2" xfId="3484" xr:uid="{2564C130-84CA-4655-9E82-3AD83A5ABC41}"/>
    <cellStyle name="Notitie 8 4 2 2 2" xfId="4218" xr:uid="{94AC8585-E2B2-4CAB-A568-B740E7D93660}"/>
    <cellStyle name="Notitie 8 4 2 2 2 2" xfId="4692" xr:uid="{23DA0F4E-0C6C-467D-B541-73E1B73939E7}"/>
    <cellStyle name="Notitie 8 4 2 2 2 2 2" xfId="7289" xr:uid="{8547BF45-D738-4F87-8655-BADAC02B0D5B}"/>
    <cellStyle name="Notitie 8 4 2 2 2 2 2 2" xfId="13797" xr:uid="{3672E752-62F6-4D5B-BD4B-5B56A5CFBF53}"/>
    <cellStyle name="Notitie 8 4 2 2 2 2 3" xfId="16108" xr:uid="{74F0E1F8-A014-4BF6-AE79-4D947889CBF9}"/>
    <cellStyle name="Notitie 8 4 2 2 2 2 4" xfId="13043" xr:uid="{39554826-8248-49E6-8610-5267C1FD7DAB}"/>
    <cellStyle name="Notitie 8 4 2 2 2 3" xfId="6815" xr:uid="{5BA3B3FD-3BCB-4B75-91A7-18C5C749494D}"/>
    <cellStyle name="Notitie 8 4 2 2 2 3 2" xfId="13445" xr:uid="{E1915D83-A00D-4283-9044-C832239563FF}"/>
    <cellStyle name="Notitie 8 4 2 2 2 4" xfId="15636" xr:uid="{E3372485-04AD-408F-BB04-7A066B4ABCA1}"/>
    <cellStyle name="Notitie 8 4 2 2 2 5" xfId="17932" xr:uid="{CCB0EA8F-3B68-467C-B1F6-5E21B27CD40F}"/>
    <cellStyle name="Notitie 8 4 2 2 2 6" xfId="12569" xr:uid="{2AEF6919-0ECC-43B7-9FBC-7BC61078CFE6}"/>
    <cellStyle name="Notitie 8 4 2 2 3" xfId="4516" xr:uid="{FAB8143C-327E-4030-94E7-E8FE0900C1FD}"/>
    <cellStyle name="Notitie 8 4 2 2 3 2" xfId="7113" xr:uid="{4F25153F-C4E2-45C0-88AB-A1EF21500A72}"/>
    <cellStyle name="Notitie 8 4 2 2 3 2 2" xfId="13621" xr:uid="{AD8EE002-1E91-424F-9025-17259916D0C2}"/>
    <cellStyle name="Notitie 8 4 2 2 3 3" xfId="15932" xr:uid="{34934033-E3A1-4070-8C35-AEBFA210C030}"/>
    <cellStyle name="Notitie 8 4 2 2 3 4" xfId="18609" xr:uid="{3A703F4F-58F7-4773-B226-B29CB072D16F}"/>
    <cellStyle name="Notitie 8 4 2 2 3 5" xfId="12867" xr:uid="{77EC914A-8841-4E05-A1A9-2A6C494BD380}"/>
    <cellStyle name="Notitie 8 4 2 2 4" xfId="6069" xr:uid="{4D72B8C2-16AF-41C8-BDB6-80E5CB4DC9BD}"/>
    <cellStyle name="Notitie 8 4 2 2 4 2" xfId="19996" xr:uid="{F95D4D6B-F68B-4519-BD73-A84553120064}"/>
    <cellStyle name="Notitie 8 4 2 2 4 3" xfId="26477" xr:uid="{D8698B83-C26D-4704-8C48-D894D9DCA2BD}"/>
    <cellStyle name="Notitie 8 4 2 2 4 4" xfId="13269" xr:uid="{70BFF906-80F2-4058-A5AD-383E0E6DDE4A}"/>
    <cellStyle name="Notitie 8 4 2 2 5" xfId="15130" xr:uid="{807A9BA8-DA5E-4F88-9813-7A57F966B22C}"/>
    <cellStyle name="Notitie 8 4 2 2 5 2" xfId="20917" xr:uid="{65CEC58B-2DAD-463B-86C7-DBEE671BC55B}"/>
    <cellStyle name="Notitie 8 4 2 2 6" xfId="12018" xr:uid="{69FA7C8F-2962-4E83-BDAD-E48CE0F15378}"/>
    <cellStyle name="Notitie 8 4 2 2 7" xfId="9204" xr:uid="{721A8E61-D0FC-478B-9891-6B2609B02F89}"/>
    <cellStyle name="Notitie 8 4 2 3" xfId="5303" xr:uid="{71C7F3A7-2675-485B-AD42-279705BD4962}"/>
    <cellStyle name="Notitie 8 4 2 3 2" xfId="11342" xr:uid="{13E68DBE-7904-478A-A3CA-AB65E5FA8C52}"/>
    <cellStyle name="Notitie 8 4 2 3 3" xfId="17454" xr:uid="{92F9BD0B-EF0F-49A0-B0AE-17F5B7BE828F}"/>
    <cellStyle name="Notitie 8 4 2 3 4" xfId="9675" xr:uid="{252D26B5-84AB-406B-912F-937F996BC041}"/>
    <cellStyle name="Notitie 8 4 2 4" xfId="14514" xr:uid="{D4AD6D3A-5EDF-4324-B6CC-5FD0AEB4C02C}"/>
    <cellStyle name="Notitie 8 4 2 4 2" xfId="18243" xr:uid="{B023B257-F7BE-42E4-8735-1C324E59A546}"/>
    <cellStyle name="Notitie 8 4 2 5" xfId="16748" xr:uid="{6A8AED9A-BB0B-4E60-AC6C-0DE9DCF137F7}"/>
    <cellStyle name="Notitie 8 4 2 5 2" xfId="19308" xr:uid="{AA0B1BC1-7080-4AC9-AA3B-4CDBEF7BF89F}"/>
    <cellStyle name="Notitie 8 4 2 5 3" xfId="25812" xr:uid="{37DFDD0C-84F8-4A79-83D3-6D5F82A8F97D}"/>
    <cellStyle name="Notitie 8 4 2 6" xfId="10629" xr:uid="{6F1027B6-369B-40A0-8F92-737035AB0A63}"/>
    <cellStyle name="Notitie 8 4 2 6 2" xfId="20226" xr:uid="{B952ADC4-1C60-4105-A41C-EBDF71485FC4}"/>
    <cellStyle name="Notitie 8 4 2 7" xfId="8743" xr:uid="{5AEA3BDE-CA04-4834-932C-D114A4524B46}"/>
    <cellStyle name="Notitie 8 4 2 8" xfId="7824" xr:uid="{B311EF94-2E4B-478D-B5E6-11211337011C}"/>
    <cellStyle name="Notitie 8 4 2 9" xfId="28456" xr:uid="{7070D307-645B-4B91-932D-BAF219867853}"/>
    <cellStyle name="Notitie 8 4 3" xfId="3219" xr:uid="{C95B6CB7-9552-40B6-87F0-C04A1725D7CE}"/>
    <cellStyle name="Notitie 8 4 3 2" xfId="3879" xr:uid="{C79E57AF-EF79-4508-8396-965797EECEF3}"/>
    <cellStyle name="Notitie 8 4 3 2 2" xfId="4614" xr:uid="{A0FAAA23-03A5-4A8A-9716-C5F90A62ECB6}"/>
    <cellStyle name="Notitie 8 4 3 2 2 2" xfId="7211" xr:uid="{091920F5-20D4-415B-8408-C7E1D7D3D73B}"/>
    <cellStyle name="Notitie 8 4 3 2 2 2 2" xfId="13719" xr:uid="{EA489CD3-FD0D-46EF-9162-8FDDEB532B82}"/>
    <cellStyle name="Notitie 8 4 3 2 2 3" xfId="16030" xr:uid="{43D423BE-224D-49F5-A254-7725855CF73E}"/>
    <cellStyle name="Notitie 8 4 3 2 2 4" xfId="12965" xr:uid="{0E53CEC8-90DC-4DEA-BC78-016407074EC5}"/>
    <cellStyle name="Notitie 8 4 3 2 3" xfId="6476" xr:uid="{2090DFCD-6FB9-435F-939A-B3E08C7AD738}"/>
    <cellStyle name="Notitie 8 4 3 2 3 2" xfId="13367" xr:uid="{B8F27D97-C2E0-4164-84E1-347B756CACCC}"/>
    <cellStyle name="Notitie 8 4 3 2 4" xfId="15447" xr:uid="{ADC73A71-890C-4DDA-9BF0-929DEEF4B54F}"/>
    <cellStyle name="Notitie 8 4 3 2 5" xfId="17790" xr:uid="{87C21BBC-FB47-41E7-89B4-C7F73A7062DA}"/>
    <cellStyle name="Notitie 8 4 3 2 6" xfId="12380" xr:uid="{0BA77B25-8C87-47F9-97B1-8C742F1F011B}"/>
    <cellStyle name="Notitie 8 4 3 3" xfId="4437" xr:uid="{13A91BE0-65F4-4662-9FA3-AD394A44C29C}"/>
    <cellStyle name="Notitie 8 4 3 3 2" xfId="7034" xr:uid="{722623C3-69A4-4D62-B50D-F244CD76704D}"/>
    <cellStyle name="Notitie 8 4 3 3 2 2" xfId="13543" xr:uid="{269675C9-C442-4125-9F65-0A7966679AB7}"/>
    <cellStyle name="Notitie 8 4 3 3 3" xfId="15853" xr:uid="{58E96D30-87F7-42D6-BACA-8F45B488C39A}"/>
    <cellStyle name="Notitie 8 4 3 3 4" xfId="18531" xr:uid="{6B7C3CA6-5EFA-4EBB-9233-E1322019957A}"/>
    <cellStyle name="Notitie 8 4 3 3 5" xfId="12788" xr:uid="{5E63C5FE-31BD-4C8B-B886-4FC9A82B7406}"/>
    <cellStyle name="Notitie 8 4 3 4" xfId="5729" xr:uid="{31A2AF51-01CD-40C9-B6CF-DE7D0B7D11FF}"/>
    <cellStyle name="Notitie 8 4 3 4 2" xfId="19766" xr:uid="{A7AE9F9C-B99A-49F7-B495-E2DE172D2071}"/>
    <cellStyle name="Notitie 8 4 3 4 3" xfId="26258" xr:uid="{524EAAF1-8416-4902-97E3-2AF129C970E2}"/>
    <cellStyle name="Notitie 8 4 3 4 4" xfId="13191" xr:uid="{0283593E-3767-47E8-BE93-A6D015E3499D}"/>
    <cellStyle name="Notitie 8 4 3 5" xfId="14940" xr:uid="{9486CCDA-68C2-4727-88D5-8030F1E98A52}"/>
    <cellStyle name="Notitie 8 4 3 5 2" xfId="20689" xr:uid="{B1166698-5917-489C-A45F-100EF8E6A620}"/>
    <cellStyle name="Notitie 8 4 3 6" xfId="11678" xr:uid="{C22865B2-3742-460B-9944-C272FF7AD994}"/>
    <cellStyle name="Notitie 8 4 3 7" xfId="9014" xr:uid="{06A55520-5F76-43F9-8C6B-95ABBEB0A0BB}"/>
    <cellStyle name="Notitie 8 4 4" xfId="5038" xr:uid="{B0D7E293-E831-4DF5-985C-D140CFCAA21F}"/>
    <cellStyle name="Notitie 8 4 4 2" xfId="11002" xr:uid="{966B06A9-7328-4C7D-A520-86073EBD39EE}"/>
    <cellStyle name="Notitie 8 4 4 3" xfId="17312" xr:uid="{D3700733-B2E3-419C-970F-14E3C4878AB9}"/>
    <cellStyle name="Notitie 8 4 4 4" xfId="9486" xr:uid="{2C1BC308-9C47-4BFD-A257-7AC2717A1B8B}"/>
    <cellStyle name="Notitie 8 4 5" xfId="8422" xr:uid="{F9EBB6DA-7888-4848-ACE8-EB446A8C38EF}"/>
    <cellStyle name="Notitie 8 4 5 2" xfId="14174" xr:uid="{668D15CE-9461-42C5-A9F3-82745E43A2CA}"/>
    <cellStyle name="Notitie 8 4 5 3" xfId="18440" xr:uid="{AD7C84B5-9192-475D-A061-968D1117FDD4}"/>
    <cellStyle name="Notitie 8 4 6" xfId="16343" xr:uid="{B403AE9D-DD23-480A-A13E-A0AB74047228}"/>
    <cellStyle name="Notitie 8 4 6 2" xfId="19079" xr:uid="{978F7609-FE63-48B7-A7A0-4936EC6E100B}"/>
    <cellStyle name="Notitie 8 4 6 3" xfId="25594" xr:uid="{1BC4A896-7116-4CD3-ACD1-725D838B4014}"/>
    <cellStyle name="Notitie 8 4 7" xfId="10289" xr:uid="{BF08BD06-F3C2-4738-A432-03B0FC05D28A}"/>
    <cellStyle name="Notitie 8 4 7 2" xfId="17814" xr:uid="{10AF8A8A-B6E0-4261-9EA2-AF0FFFDEA433}"/>
    <cellStyle name="Notitie 8 4 8" xfId="8327" xr:uid="{9D7B2790-3E61-40E9-80EB-50903FA9E744}"/>
    <cellStyle name="Notitie 8 4 9" xfId="7634" xr:uid="{2EE56912-BFB7-4FBE-8F23-51E73F70650A}"/>
    <cellStyle name="Notitie 8 5" xfId="955" xr:uid="{75BE85A9-74E4-4E05-B5B0-FE67136B45D2}"/>
    <cellStyle name="Notitie 8 5 10" xfId="2124" xr:uid="{69D75534-EE89-4F57-845D-9DB7F7F01BEA}"/>
    <cellStyle name="Notitie 8 5 2" xfId="3203" xr:uid="{42FE239B-92E0-4954-8C4F-ACDFBD3955BE}"/>
    <cellStyle name="Notitie 8 5 2 2" xfId="3863" xr:uid="{FB40EC95-91ED-4068-8244-5FF548E21120}"/>
    <cellStyle name="Notitie 8 5 2 2 2" xfId="4598" xr:uid="{EA56AF6F-BE5A-4F9A-B192-E7B146B11641}"/>
    <cellStyle name="Notitie 8 5 2 2 2 2" xfId="7195" xr:uid="{C8B8D77C-1308-4FD0-B26E-FCB32F0B041A}"/>
    <cellStyle name="Notitie 8 5 2 2 2 2 2" xfId="13703" xr:uid="{ADA107BA-50A5-4B1A-B603-5B36559B04C2}"/>
    <cellStyle name="Notitie 8 5 2 2 2 3" xfId="16014" xr:uid="{738D7364-9765-47B2-88DD-890727A2C3FD}"/>
    <cellStyle name="Notitie 8 5 2 2 2 4" xfId="12949" xr:uid="{7818FF69-C199-43E7-82C8-BF4E03866D94}"/>
    <cellStyle name="Notitie 8 5 2 2 3" xfId="6460" xr:uid="{3A77F299-E103-4476-AA12-00D09B7884FB}"/>
    <cellStyle name="Notitie 8 5 2 2 3 2" xfId="13351" xr:uid="{6E06BE6C-4102-42C5-82D4-C284799594FE}"/>
    <cellStyle name="Notitie 8 5 2 2 4" xfId="15431" xr:uid="{EF8623A6-71BE-41AE-B2AF-7511398FF3A4}"/>
    <cellStyle name="Notitie 8 5 2 2 5" xfId="17774" xr:uid="{18871804-856D-4666-9133-C4F85308A78E}"/>
    <cellStyle name="Notitie 8 5 2 2 6" xfId="12364" xr:uid="{9D074138-8925-4D58-9374-2B138C0BA09B}"/>
    <cellStyle name="Notitie 8 5 2 3" xfId="4421" xr:uid="{C6E2F4B9-47BE-435A-AB47-BAC24409DAAB}"/>
    <cellStyle name="Notitie 8 5 2 3 2" xfId="7018" xr:uid="{CCA18608-F0A4-4CAC-A789-0727D42FF7FD}"/>
    <cellStyle name="Notitie 8 5 2 3 2 2" xfId="13527" xr:uid="{E872C3CB-1E8E-4C24-999C-00FF4248768A}"/>
    <cellStyle name="Notitie 8 5 2 3 3" xfId="15837" xr:uid="{A5A77FC6-8319-47FD-9EA2-01EA99850B3B}"/>
    <cellStyle name="Notitie 8 5 2 3 4" xfId="18515" xr:uid="{F018C4DE-CFEC-48F7-949E-B71CB31B228F}"/>
    <cellStyle name="Notitie 8 5 2 3 5" xfId="12772" xr:uid="{D95D7BDC-4E1F-45E4-BA1F-350D4799AB9C}"/>
    <cellStyle name="Notitie 8 5 2 4" xfId="5713" xr:uid="{E636AF9D-CAA6-4FA2-90CD-6A187A04BB84}"/>
    <cellStyle name="Notitie 8 5 2 4 2" xfId="19750" xr:uid="{33D52AE6-4977-47A9-897B-32CF0AC27954}"/>
    <cellStyle name="Notitie 8 5 2 4 3" xfId="26242" xr:uid="{F8062835-8E46-4369-95C7-0E7F3AA36E20}"/>
    <cellStyle name="Notitie 8 5 2 4 4" xfId="13175" xr:uid="{CAC89E49-48E0-4B52-98EA-53EE88072950}"/>
    <cellStyle name="Notitie 8 5 2 5" xfId="14924" xr:uid="{49FA9B74-DF1A-466E-AB09-BC76DA92BC19}"/>
    <cellStyle name="Notitie 8 5 2 5 2" xfId="20673" xr:uid="{778B8712-8B64-411F-80C4-1E40F770C68F}"/>
    <cellStyle name="Notitie 8 5 2 6" xfId="11662" xr:uid="{F0DDC21E-7F54-43B7-A6B9-68A993F7AB66}"/>
    <cellStyle name="Notitie 8 5 2 7" xfId="8998" xr:uid="{915F133C-FA50-490B-B921-FF9776618D39}"/>
    <cellStyle name="Notitie 8 5 3" xfId="5022" xr:uid="{BB912227-BD7C-4FF3-B430-D1F7BA0DCCEB}"/>
    <cellStyle name="Notitie 8 5 3 2" xfId="10986" xr:uid="{4991E553-2BF5-4703-A92E-26747DB0BBBF}"/>
    <cellStyle name="Notitie 8 5 3 3" xfId="17296" xr:uid="{0DC16DAB-A003-4DEB-98BD-82F031E68A00}"/>
    <cellStyle name="Notitie 8 5 3 4" xfId="9470" xr:uid="{4FEE60CE-2DE2-4F30-8B1E-5851F389C921}"/>
    <cellStyle name="Notitie 8 5 4" xfId="14158" xr:uid="{2FB16557-0CEA-420B-9B27-D0B6E00A2D0F}"/>
    <cellStyle name="Notitie 8 5 4 2" xfId="18065" xr:uid="{C89A98F7-57A8-4212-B98D-196412B83EBB}"/>
    <cellStyle name="Notitie 8 5 5" xfId="16544" xr:uid="{CA223E5B-D760-4145-A818-4EF2187797FE}"/>
    <cellStyle name="Notitie 8 5 5 2" xfId="19063" xr:uid="{085A62CE-3CEC-47E5-80FB-1E87663A9C6F}"/>
    <cellStyle name="Notitie 8 5 5 3" xfId="25578" xr:uid="{251A399E-5721-440A-B4D0-A5808163382B}"/>
    <cellStyle name="Notitie 8 5 6" xfId="10273" xr:uid="{6C4155BE-F2C8-414E-9A04-8D81B6DB676C}"/>
    <cellStyle name="Notitie 8 5 6 2" xfId="18332" xr:uid="{B4DAF6D5-4C45-4A61-B1DB-5580EC2A094B}"/>
    <cellStyle name="Notitie 8 5 7" xfId="8539" xr:uid="{D1383179-3A9A-4984-9BD3-A08B893DE14A}"/>
    <cellStyle name="Notitie 8 5 8" xfId="7618" xr:uid="{04D0E66B-468E-49D6-85A2-2A983789AA5E}"/>
    <cellStyle name="Notitie 8 5 9" xfId="28100" xr:uid="{98ACD203-16ED-48C5-9C43-C987FF090735}"/>
    <cellStyle name="Notitie 8 6" xfId="1047" xr:uid="{0509B71E-1E07-47D1-BAEE-095BC87B5FF4}"/>
    <cellStyle name="Notitie 8 6 10" xfId="2160" xr:uid="{5738E759-6D06-41DC-B52C-43E5472E0B40}"/>
    <cellStyle name="Notitie 8 6 2" xfId="3265" xr:uid="{AF7B7F64-D821-4E35-B3BE-ED5BEE119C30}"/>
    <cellStyle name="Notitie 8 6 2 2" xfId="3955" xr:uid="{4818ECCD-FEF4-4986-98D2-93410AB87E5B}"/>
    <cellStyle name="Notitie 8 6 2 2 2" xfId="4630" xr:uid="{D697289B-A1FD-48FC-9B97-785B15571984}"/>
    <cellStyle name="Notitie 8 6 2 2 2 2" xfId="7227" xr:uid="{16399716-933A-4C5A-BA9E-2A0450A5656A}"/>
    <cellStyle name="Notitie 8 6 2 2 2 2 2" xfId="13735" xr:uid="{4ECC8670-5573-4046-B228-CD6CA9550FE3}"/>
    <cellStyle name="Notitie 8 6 2 2 2 3" xfId="16046" xr:uid="{E5694128-0DA9-4CD0-8CAE-2314530A7AA4}"/>
    <cellStyle name="Notitie 8 6 2 2 2 4" xfId="12981" xr:uid="{B7938792-00AF-4AC1-9C63-D7E429CD6091}"/>
    <cellStyle name="Notitie 8 6 2 2 3" xfId="6552" xr:uid="{0C179020-F6A4-42E3-AF61-E99FC728C79B}"/>
    <cellStyle name="Notitie 8 6 2 2 3 2" xfId="13383" xr:uid="{C593EE81-A096-443F-8F3F-AA21286AAD85}"/>
    <cellStyle name="Notitie 8 6 2 2 4" xfId="15463" xr:uid="{9C09ACF6-8BB2-4845-873D-4E387D2B6F04}"/>
    <cellStyle name="Notitie 8 6 2 2 5" xfId="17806" xr:uid="{EF81B848-009A-446D-A9CE-9226DA71E0C4}"/>
    <cellStyle name="Notitie 8 6 2 2 6" xfId="12396" xr:uid="{7B9DDB4A-5223-4911-9164-BDA71EB9A60B}"/>
    <cellStyle name="Notitie 8 6 2 3" xfId="4453" xr:uid="{D3BB7620-9BBD-43BD-940C-89EE834E63CF}"/>
    <cellStyle name="Notitie 8 6 2 3 2" xfId="7050" xr:uid="{EC980427-D0AD-4906-B1D0-44B7E05F3EA7}"/>
    <cellStyle name="Notitie 8 6 2 3 2 2" xfId="13559" xr:uid="{508D323C-C73E-4712-BBDD-427165B2743C}"/>
    <cellStyle name="Notitie 8 6 2 3 3" xfId="15869" xr:uid="{8E6B1089-5A47-4675-9490-910F0992C5EF}"/>
    <cellStyle name="Notitie 8 6 2 3 4" xfId="18547" xr:uid="{8B44AEC9-B525-4D2A-8222-7F247EC181FB}"/>
    <cellStyle name="Notitie 8 6 2 3 5" xfId="12804" xr:uid="{05BC41DD-A8EC-4D07-BB52-A073DFF92D56}"/>
    <cellStyle name="Notitie 8 6 2 4" xfId="5805" xr:uid="{A4BC3577-EB38-4C3D-8740-5CF31E105CAF}"/>
    <cellStyle name="Notitie 8 6 2 4 2" xfId="19800" xr:uid="{C1384361-6329-4D94-AE5C-216322B9EF8C}"/>
    <cellStyle name="Notitie 8 6 2 4 3" xfId="26286" xr:uid="{4548FE3C-E838-499E-9AAC-2908989942F3}"/>
    <cellStyle name="Notitie 8 6 2 4 4" xfId="13207" xr:uid="{647E9641-3B0C-490C-8F28-901F241AB363}"/>
    <cellStyle name="Notitie 8 6 2 5" xfId="14956" xr:uid="{0D19CEA4-0B17-4C6D-8B63-CEA0A7403409}"/>
    <cellStyle name="Notitie 8 6 2 5 2" xfId="20765" xr:uid="{36A28C6C-A5D1-42A1-9554-6B9BCF6AE64C}"/>
    <cellStyle name="Notitie 8 6 2 6" xfId="11754" xr:uid="{43278A38-6D22-4809-AC91-391CBB7B7609}"/>
    <cellStyle name="Notitie 8 6 2 7" xfId="9030" xr:uid="{C3DBE502-6814-4697-9E53-FEFDAAE413BA}"/>
    <cellStyle name="Notitie 8 6 3" xfId="5084" xr:uid="{FF854059-EBCE-4F42-BA7A-4E2B504B9C55}"/>
    <cellStyle name="Notitie 8 6 3 2" xfId="11078" xr:uid="{BE43798A-3BB6-453F-BF1E-78D68B42E33F}"/>
    <cellStyle name="Notitie 8 6 3 3" xfId="17328" xr:uid="{295D34CF-7FF6-492D-9238-D1DAEA127BF1}"/>
    <cellStyle name="Notitie 8 6 3 4" xfId="9502" xr:uid="{88104A0D-BF64-4A04-80A4-9578266C56BB}"/>
    <cellStyle name="Notitie 8 6 4" xfId="14250" xr:uid="{C33823A8-246D-4F18-AAC4-7036298F099C}"/>
    <cellStyle name="Notitie 8 6 4 2" xfId="18028" xr:uid="{7DC34119-6DEF-442B-A7AE-4CE3EC746CDD}"/>
    <cellStyle name="Notitie 8 6 5" xfId="16590" xr:uid="{FF935EA3-8E86-4C7C-9F92-44B88953F0F3}"/>
    <cellStyle name="Notitie 8 6 5 2" xfId="19112" xr:uid="{7CF88A40-ECDB-4129-BAA1-2B3098522BEB}"/>
    <cellStyle name="Notitie 8 6 5 3" xfId="25621" xr:uid="{7ACC72F1-B642-4633-9009-B06298D9B0E7}"/>
    <cellStyle name="Notitie 8 6 6" xfId="10365" xr:uid="{BD956142-6653-4938-859B-4E2872AF9A91}"/>
    <cellStyle name="Notitie 8 6 6 2" xfId="17520" xr:uid="{E39EFC2C-F0B2-4038-A7AC-13BCB82F51F7}"/>
    <cellStyle name="Notitie 8 6 7" xfId="8585" xr:uid="{5900B4E5-3FE2-412F-9C54-E0B9CF8CC0EC}"/>
    <cellStyle name="Notitie 8 6 8" xfId="7650" xr:uid="{8533C278-15A0-41AF-8CC4-21B28720CDBA}"/>
    <cellStyle name="Notitie 8 6 9" xfId="28192" xr:uid="{C7ED7455-0874-4B1F-9AD9-A96E9145F76A}"/>
    <cellStyle name="Notitie 8 7" xfId="1442" xr:uid="{810F29D0-3E5C-4A63-90FB-52E54A8A62A7}"/>
    <cellStyle name="Notitie 8 7 2" xfId="1574" xr:uid="{BF5B9538-1831-438E-A067-90C81047CAB8}"/>
    <cellStyle name="Notitie 8 7 2 2" xfId="4550" xr:uid="{E8FFB7ED-DBA1-4349-84E7-AA4C7B4F83F6}"/>
    <cellStyle name="Notitie 8 7 2 2 2" xfId="7147" xr:uid="{66D8A841-EA97-4EE1-8DED-B31C2BC607C1}"/>
    <cellStyle name="Notitie 8 7 2 2 2 2" xfId="13655" xr:uid="{DB739D72-9B90-4070-81DB-CEA73D88CCB6}"/>
    <cellStyle name="Notitie 8 7 2 2 3" xfId="15966" xr:uid="{D94A41D8-D2F5-43A4-BF57-BAEB84D035FA}"/>
    <cellStyle name="Notitie 8 7 2 2 4" xfId="17649" xr:uid="{75722A83-B822-499D-B394-20556241531E}"/>
    <cellStyle name="Notitie 8 7 2 2 5" xfId="12901" xr:uid="{84DDCE09-644C-424C-9892-8E11B3081A49}"/>
    <cellStyle name="Notitie 8 7 2 3" xfId="6172" xr:uid="{C4031DFD-75C9-4A77-AB31-E9D7DB11CC12}"/>
    <cellStyle name="Notitie 8 7 2 3 2" xfId="16974" xr:uid="{E06DD560-7CDE-4EF3-92C0-5324EE919C80}"/>
    <cellStyle name="Notitie 8 7 2 3 3" xfId="13303" xr:uid="{E79A5DE9-9C35-4800-8CCF-7438AF4A4DAD}"/>
    <cellStyle name="Notitie 8 7 2 4" xfId="15233" xr:uid="{07B0BC72-58DF-4D9F-8D36-5B65205E79B9}"/>
    <cellStyle name="Notitie 8 7 2 4 2" xfId="19563" xr:uid="{DD3CD735-3BD4-4953-8936-375AA368197D}"/>
    <cellStyle name="Notitie 8 7 2 4 3" xfId="26061" xr:uid="{C85442F9-AE77-406A-BF85-E8A747B48432}"/>
    <cellStyle name="Notitie 8 7 2 5" xfId="12121" xr:uid="{E87AF924-6754-4277-A32F-1BA7A54971F7}"/>
    <cellStyle name="Notitie 8 7 2 5 2" xfId="20533" xr:uid="{E37426EA-912F-44F7-911C-E04D571D8BA2}"/>
    <cellStyle name="Notitie 8 7 2 6" xfId="9341" xr:uid="{941A9F72-2D9F-4C4B-9092-86D467CB495C}"/>
    <cellStyle name="Notitie 8 7 2 7" xfId="3587" xr:uid="{C92EDE6B-4E2E-4272-8B08-D3B21F0D3ACC}"/>
    <cellStyle name="Notitie 8 7 3" xfId="4364" xr:uid="{05E51628-B038-489F-846E-32F48B61F17C}"/>
    <cellStyle name="Notitie 8 7 3 2" xfId="6961" xr:uid="{8003DE4D-3CB9-4F78-A69C-A582A7FB8CB0}"/>
    <cellStyle name="Notitie 8 7 3 2 2" xfId="13479" xr:uid="{A9AC4CD7-21DF-4132-B8E3-1CC9E85283CC}"/>
    <cellStyle name="Notitie 8 7 3 3" xfId="15780" xr:uid="{EAF853FB-6FEB-4DE0-866B-D706314D1DC7}"/>
    <cellStyle name="Notitie 8 7 3 4" xfId="17186" xr:uid="{AE1812A8-CB50-4BC3-B902-CDB7D3066D0A}"/>
    <cellStyle name="Notitie 8 7 3 5" xfId="12715" xr:uid="{AA5A3FD3-75D5-4E85-A2FD-1710973EE230}"/>
    <cellStyle name="Notitie 8 7 4" xfId="2906" xr:uid="{B45447A4-C56A-4888-A732-BCA34E8B2F6C}"/>
    <cellStyle name="Notitie 8 7 4 2" xfId="18218" xr:uid="{4811A444-5E26-4507-A2FE-C474918F3F82}"/>
    <cellStyle name="Notitie 8 7 4 3" xfId="13127" xr:uid="{50AACC85-FD00-41A1-8AC1-B54EC49AA9D6}"/>
    <cellStyle name="Notitie 8 7 4 4" xfId="38013" xr:uid="{B3ED1501-78DB-44B2-B3BA-29AE17697D9E}"/>
    <cellStyle name="Notitie 8 7 5" xfId="5416" xr:uid="{73B319BC-61C5-4068-A5EE-79A3931653F6}"/>
    <cellStyle name="Notitie 8 7 5 2" xfId="18877" xr:uid="{00F64665-D9C7-4A81-B502-B50690564183}"/>
    <cellStyle name="Notitie 8 7 5 3" xfId="25397" xr:uid="{4BF5642C-582F-4B0C-9CE8-8807441EF91A}"/>
    <cellStyle name="Notitie 8 7 5 4" xfId="14627" xr:uid="{7F2A7FED-7BF5-4AD7-97A3-305E3F69C176}"/>
    <cellStyle name="Notitie 8 7 6" xfId="11455" xr:uid="{B526EEB0-7CAC-4B96-84E8-25538BB75EE3}"/>
    <cellStyle name="Notitie 8 7 6 2" xfId="16874" xr:uid="{D6461D33-06AC-46A2-A8DE-F1E8F7562396}"/>
    <cellStyle name="Notitie 8 7 7" xfId="8800" xr:uid="{A694D37C-DDB9-4C01-8701-D41C5B5F4640}"/>
    <cellStyle name="Notitie 8 7 8" xfId="2444" xr:uid="{700D0D13-ED97-4176-AF0B-F35E39BCC076}"/>
    <cellStyle name="Notitie 8 8" xfId="2601" xr:uid="{F1F25370-0FDF-4092-8B66-012E948520B2}"/>
    <cellStyle name="Notitie 8 8 2" xfId="10732" xr:uid="{B5AC20F1-EA1A-4F49-B898-2682577CCDB3}"/>
    <cellStyle name="Notitie 8 8 2 2" xfId="17093" xr:uid="{D2B97F12-4FBB-4A2A-9A04-703E5452C1D7}"/>
    <cellStyle name="Notitie 8 8 3" xfId="17127" xr:uid="{A90BCAAE-6F1C-44BE-8669-BF7A5D22E6DE}"/>
    <cellStyle name="Notitie 8 8 4" xfId="18762" xr:uid="{54043BB0-3D01-4EEC-97B3-2712CB4C5B61}"/>
    <cellStyle name="Notitie 8 8 4 2" xfId="25281" xr:uid="{BB6DD194-FCB1-4E1F-9297-42542E909D72}"/>
    <cellStyle name="Notitie 8 8 5" xfId="19218" xr:uid="{8E05FE70-DD8E-4756-9A3A-336D916BEFCB}"/>
    <cellStyle name="Notitie 8 8 6" xfId="9782" xr:uid="{E03FFB1B-6CA4-4574-AD3C-0AAD016C64A9}"/>
    <cellStyle name="Notitie 8 8 7" xfId="36906" xr:uid="{27EA2A54-9AAC-416D-9D71-15CB05449208}"/>
    <cellStyle name="Notitie 8 9" xfId="4819" xr:uid="{9E3E47F6-3F6C-4140-B60D-A9CF370720A2}"/>
    <cellStyle name="Notitie 8 9 2" xfId="17051" xr:uid="{CB840211-4CB3-4287-9948-68C42ECA6464}"/>
    <cellStyle name="Notitie 8 9 3" xfId="18339" xr:uid="{8CC7FD4F-23D4-4187-8B19-C53CA7A4535F}"/>
    <cellStyle name="Notitie 8 9 4" xfId="18077" xr:uid="{044C6769-698D-480A-9EFD-415203EB5C9D}"/>
    <cellStyle name="Notitie 8 9 4 2" xfId="23771" xr:uid="{C96575FC-773C-4E3B-9B00-1E26CDB8CC8A}"/>
    <cellStyle name="Notitie 8 9 5" xfId="19462" xr:uid="{2FB28669-CD88-4ED7-9238-853EB01A836D}"/>
    <cellStyle name="Notitie 8 9 6" xfId="13861" xr:uid="{17A27F51-F4CD-46D4-852E-FB0342CFA2AD}"/>
    <cellStyle name="Notitie 8 9 7" xfId="39872" xr:uid="{DC5CE1D3-B316-43EA-BF42-347AFC648F3A}"/>
    <cellStyle name="Notitie 9" xfId="527" xr:uid="{00000000-0005-0000-0000-00000E020000}"/>
    <cellStyle name="Notitie 9 10" xfId="7405" xr:uid="{C1E86D01-762F-4B6C-B4BA-77D548FB3B23}"/>
    <cellStyle name="Notitie 9 10 2" xfId="16961" xr:uid="{69F7CB0F-A6A5-451B-9C89-0BB7730065BC}"/>
    <cellStyle name="Notitie 9 10 3" xfId="41233" xr:uid="{AC4F66A2-5D4E-49B4-B7E7-353F2D26F034}"/>
    <cellStyle name="Notitie 9 11" xfId="7928" xr:uid="{151AEDE6-DDE5-42DE-B082-FA3F1ACB7D30}"/>
    <cellStyle name="Notitie 9 11 2" xfId="17501" xr:uid="{401796AB-241E-4274-9C10-68A6EE07C67E}"/>
    <cellStyle name="Notitie 9 12" xfId="17903" xr:uid="{F7BF3FFB-CAA8-465F-AA99-0A8013CA40C2}"/>
    <cellStyle name="Notitie 9 12 2" xfId="23447" xr:uid="{17C76EA5-FC3C-419E-A6BD-9435DC65AB32}"/>
    <cellStyle name="Notitie 9 13" xfId="19096" xr:uid="{C48E6059-8F48-4880-8806-4AA7D2A5E315}"/>
    <cellStyle name="Notitie 9 14" xfId="27888" xr:uid="{9F7F11D6-2E07-4225-A9AE-21BB7DE21D57}"/>
    <cellStyle name="Notitie 9 15" xfId="2546" xr:uid="{C27D0BEE-8449-4182-B14C-5A127CEA9097}"/>
    <cellStyle name="Notitie 9 16" xfId="41529" xr:uid="{59EC67D5-E5FF-41D6-87C7-5F2122457E2C}"/>
    <cellStyle name="Notitie 9 2" xfId="724" xr:uid="{C979C117-4E5F-4935-A7EE-73C25703DF34}"/>
    <cellStyle name="Notitie 9 2 10" xfId="7509" xr:uid="{494E6D76-92FF-4451-B223-216EB981FB0F}"/>
    <cellStyle name="Notitie 9 2 11" xfId="27767" xr:uid="{9831A1F3-478E-4B45-89C5-E1EF0A30CE6F}"/>
    <cellStyle name="Notitie 9 2 12" xfId="2006" xr:uid="{C1834D1E-734E-4D07-B1CF-3927059357DB}"/>
    <cellStyle name="Notitie 9 2 2" xfId="1336" xr:uid="{CF41CA60-C67E-43C7-A048-D4652E331001}"/>
    <cellStyle name="Notitie 9 2 2 10" xfId="2366" xr:uid="{19DC99D0-8934-4F2E-AE80-03FD43B1697B}"/>
    <cellStyle name="Notitie 9 2 2 2" xfId="3509" xr:uid="{69B29A51-B5C0-409B-9CC2-286DDF399FDC}"/>
    <cellStyle name="Notitie 9 2 2 2 2" xfId="4243" xr:uid="{820B4F0F-8E29-428D-A06F-D024484954FB}"/>
    <cellStyle name="Notitie 9 2 2 2 2 2" xfId="4699" xr:uid="{B903FD45-7008-455C-8571-7E376C694C61}"/>
    <cellStyle name="Notitie 9 2 2 2 2 2 2" xfId="7296" xr:uid="{1229D4FD-1098-46EA-93DA-2CC126187028}"/>
    <cellStyle name="Notitie 9 2 2 2 2 2 2 2" xfId="13804" xr:uid="{83AC035F-12AF-47EF-9C80-933F40B157FD}"/>
    <cellStyle name="Notitie 9 2 2 2 2 2 3" xfId="16115" xr:uid="{D627C893-DC9C-4F39-A29E-CFE72F42B492}"/>
    <cellStyle name="Notitie 9 2 2 2 2 2 4" xfId="13050" xr:uid="{870BEC57-C966-4B56-94CB-A03E57D9FDAE}"/>
    <cellStyle name="Notitie 9 2 2 2 2 3" xfId="6840" xr:uid="{D9E5ECCD-3F1F-4FFD-BE1E-CFC4E14BED93}"/>
    <cellStyle name="Notitie 9 2 2 2 2 3 2" xfId="13452" xr:uid="{F04182BD-DB39-4223-A68F-8863F6E2F9A7}"/>
    <cellStyle name="Notitie 9 2 2 2 2 4" xfId="15661" xr:uid="{3A329A58-991D-40F1-B139-F61B758C7B7B}"/>
    <cellStyle name="Notitie 9 2 2 2 2 5" xfId="17947" xr:uid="{0976D69C-873E-4919-9D37-BCDDD5CE3651}"/>
    <cellStyle name="Notitie 9 2 2 2 2 6" xfId="12594" xr:uid="{4F83E65B-A7F4-4C0E-9BF8-518AF991D40A}"/>
    <cellStyle name="Notitie 9 2 2 2 3" xfId="4523" xr:uid="{74098EE9-0029-4DD6-BA0B-D3D8C9A7E671}"/>
    <cellStyle name="Notitie 9 2 2 2 3 2" xfId="7120" xr:uid="{5D392F2C-AD52-4CA4-A1B1-42C05C81BDD1}"/>
    <cellStyle name="Notitie 9 2 2 2 3 2 2" xfId="13628" xr:uid="{4EE74960-376F-4071-B252-553F5B0FEA5F}"/>
    <cellStyle name="Notitie 9 2 2 2 3 3" xfId="15939" xr:uid="{BED8015E-29C6-4158-BBBE-3461E4F06167}"/>
    <cellStyle name="Notitie 9 2 2 2 3 4" xfId="18616" xr:uid="{2DBC7878-ECAE-4667-A867-2F43CF3D76B8}"/>
    <cellStyle name="Notitie 9 2 2 2 3 5" xfId="12874" xr:uid="{A475EB13-8C3B-479A-A785-FF1249C9731E}"/>
    <cellStyle name="Notitie 9 2 2 2 4" xfId="6094" xr:uid="{7389B184-B9E2-497B-B8B3-F6CB903B785E}"/>
    <cellStyle name="Notitie 9 2 2 2 4 2" xfId="20021" xr:uid="{272D3EED-7ECA-4490-B1E0-0F25022CBD47}"/>
    <cellStyle name="Notitie 9 2 2 2 4 3" xfId="26502" xr:uid="{E147F7B6-D625-4276-89E6-2DC3D95B100A}"/>
    <cellStyle name="Notitie 9 2 2 2 4 4" xfId="13276" xr:uid="{F9F0FDC3-2D61-4FBD-92E4-677AC81CF075}"/>
    <cellStyle name="Notitie 9 2 2 2 5" xfId="15155" xr:uid="{868A7304-3C6F-4059-8A7D-6320BACC11AC}"/>
    <cellStyle name="Notitie 9 2 2 2 5 2" xfId="20924" xr:uid="{BC418FC4-AC14-48CE-B7B2-088D9FA8C456}"/>
    <cellStyle name="Notitie 9 2 2 2 6" xfId="12043" xr:uid="{482A0D60-B05F-4C39-9495-90B869D3B712}"/>
    <cellStyle name="Notitie 9 2 2 2 7" xfId="9229" xr:uid="{3E0E5EE8-42A7-464B-98DB-769D5559C7DA}"/>
    <cellStyle name="Notitie 9 2 2 3" xfId="5328" xr:uid="{7DDA050A-5803-48A0-B62A-F7882E01EE3A}"/>
    <cellStyle name="Notitie 9 2 2 3 2" xfId="11367" xr:uid="{47523FA4-85BC-4BB6-85BF-2523CE2DE28B}"/>
    <cellStyle name="Notitie 9 2 2 3 3" xfId="17470" xr:uid="{DB0F3488-69A1-4D4E-A056-EA6FB23B85E4}"/>
    <cellStyle name="Notitie 9 2 2 3 4" xfId="9700" xr:uid="{81D061A3-7A65-4EDA-B28B-8402C9754ADE}"/>
    <cellStyle name="Notitie 9 2 2 4" xfId="8460" xr:uid="{9289E9C2-6240-4A40-A987-7077C5ADAD46}"/>
    <cellStyle name="Notitie 9 2 2 4 2" xfId="14539" xr:uid="{B4BFDE38-1122-4297-A0EC-30BE8A09724B}"/>
    <cellStyle name="Notitie 9 2 2 4 3" xfId="18321" xr:uid="{DB66CEF0-252B-40AA-AEF5-359E87515119}"/>
    <cellStyle name="Notitie 9 2 2 5" xfId="16459" xr:uid="{352A66F4-0C4A-4286-8BAB-E139AAA306BB}"/>
    <cellStyle name="Notitie 9 2 2 5 2" xfId="19333" xr:uid="{EA04CE43-00C6-46B7-9DBC-40CC9CD83D75}"/>
    <cellStyle name="Notitie 9 2 2 5 3" xfId="25837" xr:uid="{F342B5F0-BFA8-4BD0-BB98-ABBB0F5392F1}"/>
    <cellStyle name="Notitie 9 2 2 6" xfId="10654" xr:uid="{25B6DD42-D326-4A78-A477-041E9B18EB84}"/>
    <cellStyle name="Notitie 9 2 2 6 2" xfId="20233" xr:uid="{FA995C0D-E7F8-4B6F-B31E-F1BC856A36C1}"/>
    <cellStyle name="Notitie 9 2 2 7" xfId="8384" xr:uid="{1431EA41-134A-419D-8121-10AA27182B27}"/>
    <cellStyle name="Notitie 9 2 2 8" xfId="7849" xr:uid="{2C9A076A-8517-4843-A575-9D04281981F5}"/>
    <cellStyle name="Notitie 9 2 2 9" xfId="28481" xr:uid="{A7CB3CD3-7429-4230-8837-4F74B233FB0D}"/>
    <cellStyle name="Notitie 9 2 3" xfId="1169" xr:uid="{0A2F9A2D-A4AE-4AF6-BCFD-61D3E8FB6390}"/>
    <cellStyle name="Notitie 9 2 3 10" xfId="2254" xr:uid="{7781FDDE-A8D5-47BC-AD6A-E8018C25AAA4}"/>
    <cellStyle name="Notitie 9 2 3 2" xfId="3372" xr:uid="{06433872-E4A2-4BDD-B10F-BF6CDE0B6856}"/>
    <cellStyle name="Notitie 9 2 3 2 2" xfId="4077" xr:uid="{DA7BA2EA-2C3C-4CDB-9D6C-C356B0EE60B1}"/>
    <cellStyle name="Notitie 9 2 3 2 2 2" xfId="4662" xr:uid="{FBD8C1DB-0E61-4E46-BE04-9596C66CA96E}"/>
    <cellStyle name="Notitie 9 2 3 2 2 2 2" xfId="7259" xr:uid="{91BAF2DF-C28B-4121-BB21-B1219D769413}"/>
    <cellStyle name="Notitie 9 2 3 2 2 2 2 2" xfId="13767" xr:uid="{735F770B-372C-4C30-9A98-6E8EC4682010}"/>
    <cellStyle name="Notitie 9 2 3 2 2 2 3" xfId="16078" xr:uid="{E083DCBF-91DB-4405-82AD-DF81D901028D}"/>
    <cellStyle name="Notitie 9 2 3 2 2 2 4" xfId="13013" xr:uid="{FFDFF853-2842-47F7-BDB5-AABE0AD2F459}"/>
    <cellStyle name="Notitie 9 2 3 2 2 3" xfId="6674" xr:uid="{C63073C2-A952-4851-841A-2CDC279ED59C}"/>
    <cellStyle name="Notitie 9 2 3 2 2 3 2" xfId="13415" xr:uid="{E71578BA-308C-4E10-BC78-BB1944271DEF}"/>
    <cellStyle name="Notitie 9 2 3 2 2 4" xfId="15555" xr:uid="{70B922C0-6C76-4B48-8C11-1090D232A733}"/>
    <cellStyle name="Notitie 9 2 3 2 2 5" xfId="17872" xr:uid="{7159C6C5-59F2-480E-98E7-12435CD0336B}"/>
    <cellStyle name="Notitie 9 2 3 2 2 6" xfId="12488" xr:uid="{FB1DF638-97D2-4E85-AA9C-8E33A58AADEF}"/>
    <cellStyle name="Notitie 9 2 3 2 3" xfId="4485" xr:uid="{1097B131-68E0-462C-AB55-88954DF8CB84}"/>
    <cellStyle name="Notitie 9 2 3 2 3 2" xfId="7082" xr:uid="{FDE323AE-DB8B-4686-AEC8-AFCF1B44DF8C}"/>
    <cellStyle name="Notitie 9 2 3 2 3 2 2" xfId="13591" xr:uid="{8C1FF74C-7A61-44E9-AB2C-957B62C6C983}"/>
    <cellStyle name="Notitie 9 2 3 2 3 3" xfId="15901" xr:uid="{38FDE2D9-9C51-49AB-981A-B82E6093D284}"/>
    <cellStyle name="Notitie 9 2 3 2 3 4" xfId="18579" xr:uid="{63909FFA-9672-4C3B-8B36-6835F410BD3E}"/>
    <cellStyle name="Notitie 9 2 3 2 3 5" xfId="12836" xr:uid="{438ABC7D-FF2E-46AB-8740-1A19451F91D6}"/>
    <cellStyle name="Notitie 9 2 3 2 4" xfId="5927" xr:uid="{B2A5D3C1-6910-442B-A0BA-AF67BA15E6D5}"/>
    <cellStyle name="Notitie 9 2 3 2 4 2" xfId="19902" xr:uid="{B7556243-0E23-4DCC-BEBE-108AB73DD310}"/>
    <cellStyle name="Notitie 9 2 3 2 4 3" xfId="26386" xr:uid="{3C455BC9-5B78-4148-8D76-F3F84D2A5D81}"/>
    <cellStyle name="Notitie 9 2 3 2 4 4" xfId="13239" xr:uid="{4EE28102-2DF0-4166-BD77-679A96155E5F}"/>
    <cellStyle name="Notitie 9 2 3 2 5" xfId="15048" xr:uid="{556E08E9-0BF1-4827-8DB1-A548E1531BC5}"/>
    <cellStyle name="Notitie 9 2 3 2 5 2" xfId="20827" xr:uid="{CFDB4584-D139-4586-A21C-048F30558211}"/>
    <cellStyle name="Notitie 9 2 3 2 6" xfId="11876" xr:uid="{A49B6C41-1E3E-471D-94B1-10F3D5D0D209}"/>
    <cellStyle name="Notitie 9 2 3 2 7" xfId="9122" xr:uid="{1DDB35D0-9BFD-4179-9838-280DC9E41E9A}"/>
    <cellStyle name="Notitie 9 2 3 3" xfId="5191" xr:uid="{6EDE27AE-7E88-4684-B717-92581EC80E2E}"/>
    <cellStyle name="Notitie 9 2 3 3 2" xfId="11200" xr:uid="{BDB8F4F0-A37F-4BFD-97F2-79E7FDCB8C4D}"/>
    <cellStyle name="Notitie 9 2 3 3 3" xfId="17396" xr:uid="{D3DDA3CF-E560-4EBE-916A-1F6133D9C808}"/>
    <cellStyle name="Notitie 9 2 3 3 4" xfId="9594" xr:uid="{4F40FCA8-7C9C-47C1-B16D-D47ED2D3BE5E}"/>
    <cellStyle name="Notitie 9 2 3 4" xfId="14372" xr:uid="{7CBD6CC5-DD05-4B7F-8CAD-854A2A992527}"/>
    <cellStyle name="Notitie 9 2 3 4 2" xfId="16800" xr:uid="{E7CAEA33-A34A-4FA9-95BB-BCA3A6D6D869}"/>
    <cellStyle name="Notitie 9 2 3 5" xfId="16712" xr:uid="{0C70CCEA-04FC-4435-8163-BB976971FBFD}"/>
    <cellStyle name="Notitie 9 2 3 5 2" xfId="19214" xr:uid="{165EFF1D-C7B9-41AF-9926-25EFF3B92ECD}"/>
    <cellStyle name="Notitie 9 2 3 5 3" xfId="25721" xr:uid="{53083ADC-9593-4F16-B3A9-EF048B86EF2C}"/>
    <cellStyle name="Notitie 9 2 3 6" xfId="10487" xr:uid="{854DAF0B-45D5-463C-B548-3A6456F30FEB}"/>
    <cellStyle name="Notitie 9 2 3 6 2" xfId="20166" xr:uid="{919F652A-D87C-4635-B9C3-CD1F17A7AA8F}"/>
    <cellStyle name="Notitie 9 2 3 7" xfId="8707" xr:uid="{CB9D053F-5C5F-4DD2-AC71-E26121CD2B80}"/>
    <cellStyle name="Notitie 9 2 3 8" xfId="7742" xr:uid="{A391CA09-8069-4E1A-BF10-096821E26ADC}"/>
    <cellStyle name="Notitie 9 2 3 9" xfId="28314" xr:uid="{26B20260-00D7-416E-BADB-8A5B0A3B01A4}"/>
    <cellStyle name="Notitie 9 2 4" xfId="1687" xr:uid="{AE8EBB83-CD76-4DD8-A9E9-922ECF6B0398}"/>
    <cellStyle name="Notitie 9 2 4 2" xfId="3697" xr:uid="{1E6D88CF-62B0-4D25-93A5-60651B6B316F}"/>
    <cellStyle name="Notitie 9 2 4 2 2" xfId="4582" xr:uid="{C47A6327-19C1-48E9-BA0B-351485FCF0A4}"/>
    <cellStyle name="Notitie 9 2 4 2 2 2" xfId="7179" xr:uid="{9A905BC5-8FFF-4470-BB12-6B5BA80B69FD}"/>
    <cellStyle name="Notitie 9 2 4 2 2 2 2" xfId="13687" xr:uid="{B2B36AB6-E6D9-42C2-BAF5-E1357517AFE0}"/>
    <cellStyle name="Notitie 9 2 4 2 2 3" xfId="15998" xr:uid="{E1FFE004-5A57-4D37-8BE7-CC70EE7F666E}"/>
    <cellStyle name="Notitie 9 2 4 2 2 4" xfId="17695" xr:uid="{3C9C338D-D475-46DF-8C58-97462F435E46}"/>
    <cellStyle name="Notitie 9 2 4 2 2 5" xfId="12933" xr:uid="{B7BB2D65-18DA-4AB9-B878-28E3B8A97F33}"/>
    <cellStyle name="Notitie 9 2 4 2 3" xfId="6294" xr:uid="{F85BC95B-990A-4E2C-A915-57E493E229A7}"/>
    <cellStyle name="Notitie 9 2 4 2 3 2" xfId="17020" xr:uid="{E5EA8F0A-A9EF-487B-A348-BEB1CBFA7DC4}"/>
    <cellStyle name="Notitie 9 2 4 2 3 3" xfId="13335" xr:uid="{F817937D-EECD-4D40-AFD3-DC17A3CD4EC8}"/>
    <cellStyle name="Notitie 9 2 4 2 4" xfId="15325" xr:uid="{18E21CEC-3AC2-4F37-BC95-B50274A66A7A}"/>
    <cellStyle name="Notitie 9 2 4 2 4 2" xfId="19635" xr:uid="{D3C79147-1530-4EE9-9C36-D9AB7C472651}"/>
    <cellStyle name="Notitie 9 2 4 2 4 3" xfId="26131" xr:uid="{93B53841-A6D0-4DCD-B827-F40C9AD7D16B}"/>
    <cellStyle name="Notitie 9 2 4 2 5" xfId="20625" xr:uid="{63C12921-0C22-45B6-B36F-3521B08D6CEC}"/>
    <cellStyle name="Notitie 9 2 4 2 6" xfId="12228" xr:uid="{FCE2C777-662C-48AE-94C9-865CCB6C7138}"/>
    <cellStyle name="Notitie 9 2 4 3" xfId="4402" xr:uid="{70476FB2-7538-4E32-AB5D-6394FDFE9FE5}"/>
    <cellStyle name="Notitie 9 2 4 3 2" xfId="6999" xr:uid="{D3672030-3E44-4C0E-93F4-B1B877FB5009}"/>
    <cellStyle name="Notitie 9 2 4 3 2 2" xfId="13511" xr:uid="{49A8F05D-F1D6-4609-BD1D-4EA8053BA285}"/>
    <cellStyle name="Notitie 9 2 4 3 3" xfId="15818" xr:uid="{1C83F5AA-99F3-4E2A-B634-D8F3765CE5FA}"/>
    <cellStyle name="Notitie 9 2 4 3 4" xfId="17233" xr:uid="{6E543863-56D5-4153-8385-7C6A4CC849D4}"/>
    <cellStyle name="Notitie 9 2 4 3 5" xfId="12753" xr:uid="{F7ABD7DA-56DC-4C9B-9544-BBE4D22951A8}"/>
    <cellStyle name="Notitie 9 2 4 4" xfId="3034" xr:uid="{F5592B4D-3C05-4FFF-9639-9F634FF3190B}"/>
    <cellStyle name="Notitie 9 2 4 4 2" xfId="18167" xr:uid="{3D661FE3-F4BE-4947-A33C-D7F90F548A22}"/>
    <cellStyle name="Notitie 9 2 4 4 3" xfId="13159" xr:uid="{2AF6F9DC-9567-4DB5-B935-7225863E6B0E}"/>
    <cellStyle name="Notitie 9 2 4 4 4" xfId="37595" xr:uid="{1ADD3B25-0777-43E7-9361-7939D544009C}"/>
    <cellStyle name="Notitie 9 2 4 5" xfId="5544" xr:uid="{283703B0-8288-4B90-857D-F45DAD7F37FA}"/>
    <cellStyle name="Notitie 9 2 4 5 2" xfId="18949" xr:uid="{5E4213E9-1862-4E35-BF08-C5ECFFC533EA}"/>
    <cellStyle name="Notitie 9 2 4 5 3" xfId="25467" xr:uid="{2B40CC30-CE31-4EB3-A06C-FF4F6069469E}"/>
    <cellStyle name="Notitie 9 2 4 5 4" xfId="14755" xr:uid="{3ADC36D6-667A-4249-A058-4404C6D2943B}"/>
    <cellStyle name="Notitie 9 2 4 6" xfId="11553" xr:uid="{7FBFC48C-5370-4ED2-9F4B-096F2FB2CA07}"/>
    <cellStyle name="Notitie 9 2 4 6 2" xfId="17122" xr:uid="{E7AD2544-B1D4-4CAE-8B9F-7908920B27C7}"/>
    <cellStyle name="Notitie 9 2 4 7" xfId="8892" xr:uid="{51FF0933-BA29-4592-9384-49AE1BEB3A50}"/>
    <cellStyle name="Notitie 9 2 4 8" xfId="2544" xr:uid="{63E5A367-1299-4D37-810A-6D3C8379F1F1}"/>
    <cellStyle name="Notitie 9 2 5" xfId="2729" xr:uid="{DA081855-CD26-4A43-8759-F287FF45DA67}"/>
    <cellStyle name="Notitie 9 2 5 2" xfId="10845" xr:uid="{132761C0-5E1E-4EB4-A571-52FF71BEE480}"/>
    <cellStyle name="Notitie 9 2 5 2 2" xfId="17603" xr:uid="{32C88D78-4DFF-4376-AB66-B8BE45135E1E}"/>
    <cellStyle name="Notitie 9 2 5 3" xfId="16913" xr:uid="{010315EE-C0E7-4EE5-BE9A-8FEAF0345EA9}"/>
    <cellStyle name="Notitie 9 2 5 4" xfId="19512" xr:uid="{82E1D6E4-E1C3-42A3-9CCF-691891BC9444}"/>
    <cellStyle name="Notitie 9 2 5 4 2" xfId="26010" xr:uid="{C0A54B9C-836E-4257-B69F-554C945602BA}"/>
    <cellStyle name="Notitie 9 2 5 5" xfId="20458" xr:uid="{3DA82464-C151-4C10-BFAF-86880AC43A7A}"/>
    <cellStyle name="Notitie 9 2 5 6" xfId="9910" xr:uid="{54D62D94-449F-445C-82F7-40EDF56E6EEE}"/>
    <cellStyle name="Notitie 9 2 5 7" xfId="37935" xr:uid="{AA0CBF49-FCF0-4CF6-831D-0E2AFDCFCBF0}"/>
    <cellStyle name="Notitie 9 2 6" xfId="4911" xr:uid="{4F27770A-E144-4CBD-B5E6-B4CCB98B882C}"/>
    <cellStyle name="Notitie 9 2 6 2" xfId="17148" xr:uid="{8E25568A-EF76-4D1D-B992-D2B22D8F04A9}"/>
    <cellStyle name="Notitie 9 2 6 3" xfId="13989" xr:uid="{A6B5D690-C5E0-4671-803D-9B7C8299FFEC}"/>
    <cellStyle name="Notitie 9 2 7" xfId="10104" xr:uid="{5631F335-536D-4DA7-8CAE-BD560200CCBA}"/>
    <cellStyle name="Notitie 9 2 7 2" xfId="18099" xr:uid="{0A9DB62E-D510-4E3E-AA28-891917F74BFB}"/>
    <cellStyle name="Notitie 9 2 8" xfId="8055" xr:uid="{BFCF972B-6CF9-4D80-A566-06AB7565EBCE}"/>
    <cellStyle name="Notitie 9 2 8 2" xfId="18819" xr:uid="{C1311BE3-2784-460A-984B-64774D6A4F98}"/>
    <cellStyle name="Notitie 9 2 8 3" xfId="25340" xr:uid="{1ABB2B87-AC3A-41D9-9CD3-19162C5F24FB}"/>
    <cellStyle name="Notitie 9 2 9" xfId="18124" xr:uid="{62CD8FE1-82E6-477F-BA67-39264353A4C4}"/>
    <cellStyle name="Notitie 9 3" xfId="813" xr:uid="{06732C81-936B-4C11-AB66-59B58F4811E8}"/>
    <cellStyle name="Notitie 9 3 10" xfId="7510" xr:uid="{C56E0B39-12A8-4E3A-AFB9-0D4AE81D55DB}"/>
    <cellStyle name="Notitie 9 3 11" xfId="27766" xr:uid="{E0579D4D-BD54-44C7-B836-D370D6816A17}"/>
    <cellStyle name="Notitie 9 3 12" xfId="2007" xr:uid="{3E5E723D-7180-4ACC-9914-47A99AFF6BDC}"/>
    <cellStyle name="Notitie 9 3 2" xfId="1305" xr:uid="{1EADF2D8-2199-47CB-8579-FCC5D5252141}"/>
    <cellStyle name="Notitie 9 3 2 10" xfId="2335" xr:uid="{73393C3D-6CBA-413E-A0AB-0B5BC7254807}"/>
    <cellStyle name="Notitie 9 3 2 2" xfId="3478" xr:uid="{27E23A04-9C66-4FA2-9AB2-18301824CA26}"/>
    <cellStyle name="Notitie 9 3 2 2 2" xfId="4212" xr:uid="{5C3FB128-D95C-4191-8AB9-B91D85003520}"/>
    <cellStyle name="Notitie 9 3 2 2 2 2" xfId="4687" xr:uid="{6FCB6F5C-EE99-4FE8-BBF8-EBDEE9ED9CC8}"/>
    <cellStyle name="Notitie 9 3 2 2 2 2 2" xfId="7284" xr:uid="{4BC0FD1E-2CF8-41AC-A1CC-D25987A1F329}"/>
    <cellStyle name="Notitie 9 3 2 2 2 2 2 2" xfId="13792" xr:uid="{228A42E6-ED6C-484E-BD2B-2EAADF0E7B22}"/>
    <cellStyle name="Notitie 9 3 2 2 2 2 3" xfId="16103" xr:uid="{C2BFA50A-CB5C-4DD0-9134-6F871B8B10BE}"/>
    <cellStyle name="Notitie 9 3 2 2 2 2 4" xfId="13038" xr:uid="{F734A4B9-46D9-4211-9BBA-8729CC970B59}"/>
    <cellStyle name="Notitie 9 3 2 2 2 3" xfId="6809" xr:uid="{41A5E008-46CB-4775-89D4-1118886A8816}"/>
    <cellStyle name="Notitie 9 3 2 2 2 3 2" xfId="13440" xr:uid="{CCF7C0FB-F9CF-49A3-9663-6DBBE3F47B3B}"/>
    <cellStyle name="Notitie 9 3 2 2 2 4" xfId="15630" xr:uid="{AE6EFADC-24AC-4A06-985F-122B638B1964}"/>
    <cellStyle name="Notitie 9 3 2 2 2 5" xfId="17927" xr:uid="{C43B0E78-C03F-4278-A9BE-D08A6345A9A9}"/>
    <cellStyle name="Notitie 9 3 2 2 2 6" xfId="12563" xr:uid="{B8294353-AEC5-422E-9CCC-CE03B381755F}"/>
    <cellStyle name="Notitie 9 3 2 2 3" xfId="4511" xr:uid="{C03928D8-8889-44B5-A3DF-0C6D1B0890DE}"/>
    <cellStyle name="Notitie 9 3 2 2 3 2" xfId="7108" xr:uid="{DE95E75E-BE53-4207-8198-1E2E7E024AD7}"/>
    <cellStyle name="Notitie 9 3 2 2 3 2 2" xfId="13616" xr:uid="{E2B69D53-4BF5-42EF-AED6-0B39962C067E}"/>
    <cellStyle name="Notitie 9 3 2 2 3 3" xfId="15927" xr:uid="{775FDBBA-4EBB-4677-BC9D-F308A53A9879}"/>
    <cellStyle name="Notitie 9 3 2 2 3 4" xfId="18604" xr:uid="{A01D6B6A-DA5A-48CB-A731-81644452E991}"/>
    <cellStyle name="Notitie 9 3 2 2 3 5" xfId="12862" xr:uid="{2DB6B67F-C37E-4022-863F-42F150207B4B}"/>
    <cellStyle name="Notitie 9 3 2 2 4" xfId="6063" xr:uid="{85C45512-364D-4DC3-A877-C200F9F64CA1}"/>
    <cellStyle name="Notitie 9 3 2 2 4 2" xfId="19990" xr:uid="{75440B37-89FD-4F44-B232-058BFD8111ED}"/>
    <cellStyle name="Notitie 9 3 2 2 4 3" xfId="26471" xr:uid="{082C4BF2-5DF6-497F-A381-92DFC37DE6AD}"/>
    <cellStyle name="Notitie 9 3 2 2 4 4" xfId="13264" xr:uid="{CE49AF3F-F728-4FBE-AC8D-5C24A3B3A5C5}"/>
    <cellStyle name="Notitie 9 3 2 2 5" xfId="15124" xr:uid="{9001EADB-F129-4472-AE5D-2A885900DC01}"/>
    <cellStyle name="Notitie 9 3 2 2 5 2" xfId="20912" xr:uid="{93C25395-1A9C-435D-BDD7-6B6D595C7F55}"/>
    <cellStyle name="Notitie 9 3 2 2 6" xfId="12012" xr:uid="{CC0DE0CD-2D93-48BE-9129-9A67FC1B72CC}"/>
    <cellStyle name="Notitie 9 3 2 2 7" xfId="9198" xr:uid="{1D1DFF17-854D-41E7-8244-0A73AED7189F}"/>
    <cellStyle name="Notitie 9 3 2 3" xfId="5297" xr:uid="{2E50E7E4-6C61-4EC2-8E99-E2BBD82859CC}"/>
    <cellStyle name="Notitie 9 3 2 3 2" xfId="11336" xr:uid="{937D5625-59CE-4E6B-A836-76D67B630CBA}"/>
    <cellStyle name="Notitie 9 3 2 3 3" xfId="17449" xr:uid="{B20FF95D-BAC8-47DF-9A3A-FF371DEB1C10}"/>
    <cellStyle name="Notitie 9 3 2 3 4" xfId="9669" xr:uid="{76DFBA74-2052-4F6B-83C2-09F231093BCD}"/>
    <cellStyle name="Notitie 9 3 2 4" xfId="8461" xr:uid="{835F9E2F-62B0-4FCC-A97B-2EEF778C6123}"/>
    <cellStyle name="Notitie 9 3 2 4 2" xfId="14508" xr:uid="{7B5ACC49-244C-47C1-A8C4-ECB7511467A4}"/>
    <cellStyle name="Notitie 9 3 2 4 3" xfId="18311" xr:uid="{136CF8CF-2F6E-4F2A-B73B-4AEA9D2336D1}"/>
    <cellStyle name="Notitie 9 3 2 5" xfId="16460" xr:uid="{0A1C6FB0-2EC4-4F16-8D8A-3E695F4F0C42}"/>
    <cellStyle name="Notitie 9 3 2 5 2" xfId="19302" xr:uid="{6B1573E6-69F9-409D-9F4F-525FAB0AC8E8}"/>
    <cellStyle name="Notitie 9 3 2 5 3" xfId="25806" xr:uid="{CCE242EF-4856-4C9F-B94A-FFCC0D8373F8}"/>
    <cellStyle name="Notitie 9 3 2 6" xfId="10623" xr:uid="{C63DB762-58CE-4A6E-833B-506A6E5FADAE}"/>
    <cellStyle name="Notitie 9 3 2 6 2" xfId="20221" xr:uid="{506E328A-8BD1-4959-B197-C9AB162C8E9A}"/>
    <cellStyle name="Notitie 9 3 2 7" xfId="8385" xr:uid="{F621736C-4C83-4B5A-B0FB-81F2083A062E}"/>
    <cellStyle name="Notitie 9 3 2 8" xfId="7818" xr:uid="{759D58F8-899B-44B8-9A90-C499C6001B0D}"/>
    <cellStyle name="Notitie 9 3 2 9" xfId="28450" xr:uid="{ED0294BE-9025-4732-9B89-D4236D34C44B}"/>
    <cellStyle name="Notitie 9 3 3" xfId="1170" xr:uid="{3346DC72-6502-4DBE-8712-A9A329A7C107}"/>
    <cellStyle name="Notitie 9 3 3 10" xfId="2255" xr:uid="{3B432243-3429-4D4E-9235-0786B57D0343}"/>
    <cellStyle name="Notitie 9 3 3 2" xfId="3373" xr:uid="{26338B44-DEFC-41E0-9132-7145C1750882}"/>
    <cellStyle name="Notitie 9 3 3 2 2" xfId="4078" xr:uid="{31127228-7ADD-4968-B580-2C3E3A664E42}"/>
    <cellStyle name="Notitie 9 3 3 2 2 2" xfId="4663" xr:uid="{93747670-583E-4688-9C81-5E9394481BA8}"/>
    <cellStyle name="Notitie 9 3 3 2 2 2 2" xfId="7260" xr:uid="{4DB12488-E947-4AF2-A1FC-40B4E6AAE7A7}"/>
    <cellStyle name="Notitie 9 3 3 2 2 2 2 2" xfId="13768" xr:uid="{8D7C9952-A1A0-4537-8A60-DEB197157018}"/>
    <cellStyle name="Notitie 9 3 3 2 2 2 3" xfId="16079" xr:uid="{77BB40C0-9D17-4E62-8786-394CE6FCBA76}"/>
    <cellStyle name="Notitie 9 3 3 2 2 2 4" xfId="13014" xr:uid="{45E85DB2-67B0-41CD-9DD5-0D8CB2A8CAEE}"/>
    <cellStyle name="Notitie 9 3 3 2 2 3" xfId="6675" xr:uid="{7B3A0737-1B1B-4264-A653-F3BB4145C858}"/>
    <cellStyle name="Notitie 9 3 3 2 2 3 2" xfId="13416" xr:uid="{FF5C3D62-D247-485E-A556-B294B1220FA9}"/>
    <cellStyle name="Notitie 9 3 3 2 2 4" xfId="15556" xr:uid="{F4FDF3DC-F880-453B-9E1F-80CEF7928FE6}"/>
    <cellStyle name="Notitie 9 3 3 2 2 5" xfId="17873" xr:uid="{D54D5FB5-3BBF-4EBB-A223-E8BE66C84CE6}"/>
    <cellStyle name="Notitie 9 3 3 2 2 6" xfId="12489" xr:uid="{091056B4-4CAD-406A-A95F-257BC206EF80}"/>
    <cellStyle name="Notitie 9 3 3 2 3" xfId="4486" xr:uid="{5FEBCB0A-0660-450A-A58E-C84E97DC57BD}"/>
    <cellStyle name="Notitie 9 3 3 2 3 2" xfId="7083" xr:uid="{8A44BEBE-FDBD-493E-9CF4-E5E71021C673}"/>
    <cellStyle name="Notitie 9 3 3 2 3 2 2" xfId="13592" xr:uid="{5E75BB9A-C796-4394-BDBD-9DB68B3868D3}"/>
    <cellStyle name="Notitie 9 3 3 2 3 3" xfId="15902" xr:uid="{BCFF892A-82C0-44A1-8330-988465573C23}"/>
    <cellStyle name="Notitie 9 3 3 2 3 4" xfId="18580" xr:uid="{FC17FAFB-6908-43DB-A05F-49C906FD5BF3}"/>
    <cellStyle name="Notitie 9 3 3 2 3 5" xfId="12837" xr:uid="{83DF2147-803D-41E4-9126-CA1A19352E6B}"/>
    <cellStyle name="Notitie 9 3 3 2 4" xfId="5928" xr:uid="{80CF3E63-DADA-4D63-A776-6A13A435BB8B}"/>
    <cellStyle name="Notitie 9 3 3 2 4 2" xfId="19903" xr:uid="{9EB55134-5772-49A6-A4DD-FECCEE054748}"/>
    <cellStyle name="Notitie 9 3 3 2 4 3" xfId="26387" xr:uid="{BAD4F387-922B-45BE-9A50-7C8D264CC4DD}"/>
    <cellStyle name="Notitie 9 3 3 2 4 4" xfId="13240" xr:uid="{71B87A3E-B3FB-4463-8D30-E11E88562926}"/>
    <cellStyle name="Notitie 9 3 3 2 5" xfId="15049" xr:uid="{4448E8B1-B769-46E4-B5B6-ACE82C2FD250}"/>
    <cellStyle name="Notitie 9 3 3 2 5 2" xfId="20828" xr:uid="{AD64E883-B63F-4ED9-9BD2-F9E30B2B44E1}"/>
    <cellStyle name="Notitie 9 3 3 2 6" xfId="11877" xr:uid="{B9CBDC7D-BF41-4AEE-98B7-EEC2D6CFB6AE}"/>
    <cellStyle name="Notitie 9 3 3 2 7" xfId="9123" xr:uid="{A74C1EB8-AA5D-4CC6-AAB2-6B777BFD891A}"/>
    <cellStyle name="Notitie 9 3 3 3" xfId="5192" xr:uid="{9D598B9C-B889-48C8-A9A3-A8B13908A9D2}"/>
    <cellStyle name="Notitie 9 3 3 3 2" xfId="11201" xr:uid="{04DD2478-3CE9-4A10-9786-33B517282796}"/>
    <cellStyle name="Notitie 9 3 3 3 3" xfId="17397" xr:uid="{434F985C-FCE9-49A7-B7FB-83D6A81D2749}"/>
    <cellStyle name="Notitie 9 3 3 3 4" xfId="9595" xr:uid="{4E1EB93C-62E9-432E-9C05-30B45CDCB8CF}"/>
    <cellStyle name="Notitie 9 3 3 4" xfId="14373" xr:uid="{F46B0746-9779-4648-88EA-5F404FDDC3EF}"/>
    <cellStyle name="Notitie 9 3 3 4 2" xfId="18430" xr:uid="{EEDB2375-D3D0-40BC-A045-9E3F57D3110A}"/>
    <cellStyle name="Notitie 9 3 3 5" xfId="16713" xr:uid="{A96EB922-9DB3-4299-97B5-EA8466E0A74E}"/>
    <cellStyle name="Notitie 9 3 3 5 2" xfId="19215" xr:uid="{19093FAB-0E97-4CF3-934A-A561462E7B70}"/>
    <cellStyle name="Notitie 9 3 3 5 3" xfId="25722" xr:uid="{01733AC9-7527-4725-9905-1B1C6F411C90}"/>
    <cellStyle name="Notitie 9 3 3 6" xfId="10488" xr:uid="{56197149-5D4D-41DF-BCF5-A0841745431E}"/>
    <cellStyle name="Notitie 9 3 3 6 2" xfId="20167" xr:uid="{A727C669-70BF-4BDC-B183-5919020108BF}"/>
    <cellStyle name="Notitie 9 3 3 7" xfId="8708" xr:uid="{E907BF24-BB68-4EBD-882C-62D3C5421F04}"/>
    <cellStyle name="Notitie 9 3 3 8" xfId="7743" xr:uid="{97FA8269-1BC4-42EA-B5F2-8F0C2D38652D}"/>
    <cellStyle name="Notitie 9 3 3 9" xfId="28315" xr:uid="{E4A39FB0-9972-4DE2-AD1F-596BA51A1E01}"/>
    <cellStyle name="Notitie 9 3 4" xfId="1688" xr:uid="{DD07500B-F612-4413-BE12-CC6E7FEC9360}"/>
    <cellStyle name="Notitie 9 3 4 2" xfId="3698" xr:uid="{CF596341-E9C1-48A4-BE4A-07B1314815BC}"/>
    <cellStyle name="Notitie 9 3 4 2 2" xfId="4583" xr:uid="{3DB94AF6-CAA1-4227-9EE3-DA81558B49AE}"/>
    <cellStyle name="Notitie 9 3 4 2 2 2" xfId="7180" xr:uid="{ADFE6060-7841-45BE-9655-1AD314F48D37}"/>
    <cellStyle name="Notitie 9 3 4 2 2 2 2" xfId="13688" xr:uid="{CAC9CE26-07E4-45E8-BF38-00A914D55657}"/>
    <cellStyle name="Notitie 9 3 4 2 2 3" xfId="15999" xr:uid="{88C794EA-0838-426B-92B9-8A12B37B0791}"/>
    <cellStyle name="Notitie 9 3 4 2 2 4" xfId="18021" xr:uid="{333EC5F8-9CBE-4ADC-BB71-7F9E34B4AC5F}"/>
    <cellStyle name="Notitie 9 3 4 2 2 5" xfId="12934" xr:uid="{634EA3C1-EA38-422C-8281-08B76F4C751A}"/>
    <cellStyle name="Notitie 9 3 4 2 3" xfId="6295" xr:uid="{09ACF141-F1A6-496B-A423-301596FBACC2}"/>
    <cellStyle name="Notitie 9 3 4 2 3 2" xfId="18644" xr:uid="{43374C7D-03DF-4F77-8FAD-B08FA38F0BBC}"/>
    <cellStyle name="Notitie 9 3 4 2 3 3" xfId="13336" xr:uid="{669A7E41-6ED4-4361-9D9B-9881227F95D4}"/>
    <cellStyle name="Notitie 9 3 4 2 4" xfId="15326" xr:uid="{05C6E440-F8FF-4C59-B7A3-9D53D2CD8720}"/>
    <cellStyle name="Notitie 9 3 4 2 4 2" xfId="20130" xr:uid="{B0E57E77-4DF0-42C9-B5E9-BCC98C45EA6D}"/>
    <cellStyle name="Notitie 9 3 4 2 4 3" xfId="26611" xr:uid="{6D1DB221-1B06-4E1B-9C58-7A0BC6854494}"/>
    <cellStyle name="Notitie 9 3 4 2 5" xfId="21012" xr:uid="{5D68D1EC-4FEF-4BB0-BEBC-B774143E7128}"/>
    <cellStyle name="Notitie 9 3 4 2 6" xfId="12229" xr:uid="{55A78B53-6DA7-4325-8164-9638C4277209}"/>
    <cellStyle name="Notitie 9 3 4 3" xfId="4403" xr:uid="{52772309-B1CA-412E-B928-F876B9D5D97D}"/>
    <cellStyle name="Notitie 9 3 4 3 2" xfId="7000" xr:uid="{A6C5E19F-5B1C-4BBD-93D5-CE5E635E36AD}"/>
    <cellStyle name="Notitie 9 3 4 3 2 2" xfId="13512" xr:uid="{A7CCC8C8-8705-404C-90A4-81AB419A6015}"/>
    <cellStyle name="Notitie 9 3 4 3 3" xfId="15819" xr:uid="{66402AF8-3974-4D66-B89B-F402FB52FD81}"/>
    <cellStyle name="Notitie 9 3 4 3 4" xfId="17538" xr:uid="{FE8DE0B3-E643-400C-A8A4-D21F533DD2CB}"/>
    <cellStyle name="Notitie 9 3 4 3 5" xfId="12754" xr:uid="{35D958D0-2B8D-48C9-90A1-CB379AD47F6B}"/>
    <cellStyle name="Notitie 9 3 4 4" xfId="3035" xr:uid="{3A1483C3-EDDF-45BB-9F4F-01A121309882}"/>
    <cellStyle name="Notitie 9 3 4 4 2" xfId="18163" xr:uid="{CA67D819-B5DA-4D6B-9403-1FC4D6EB4509}"/>
    <cellStyle name="Notitie 9 3 4 4 3" xfId="13160" xr:uid="{BDF5B010-6411-425F-BACC-A0D8853D22EF}"/>
    <cellStyle name="Notitie 9 3 4 4 4" xfId="37820" xr:uid="{A8BEF8E4-A56A-4940-A3F7-8A04EA8BB814}"/>
    <cellStyle name="Notitie 9 3 4 5" xfId="5545" xr:uid="{3D4DD709-6693-42DE-A51E-E77035DCD5DD}"/>
    <cellStyle name="Notitie 9 3 4 5 2" xfId="19442" xr:uid="{7630B0CC-FE01-410D-BB8E-C4C50680A637}"/>
    <cellStyle name="Notitie 9 3 4 5 3" xfId="25946" xr:uid="{1B41CE05-9807-4EC3-B180-D6516AE8E0CB}"/>
    <cellStyle name="Notitie 9 3 4 5 4" xfId="14756" xr:uid="{C5CE2A64-38B9-46DA-93C3-88696EF8DF8E}"/>
    <cellStyle name="Notitie 9 3 4 6" xfId="11554" xr:uid="{A1748E28-068E-4ECB-8298-0C34FC795754}"/>
    <cellStyle name="Notitie 9 3 4 6 2" xfId="20321" xr:uid="{19DB8639-F7B6-45F0-8E51-5D804401357B}"/>
    <cellStyle name="Notitie 9 3 4 7" xfId="8893" xr:uid="{4231B90C-1065-4C6B-9D7F-0058CFAB5910}"/>
    <cellStyle name="Notitie 9 3 4 8" xfId="2545" xr:uid="{57355784-F0FD-4A7E-8489-5351495E13AD}"/>
    <cellStyle name="Notitie 9 3 5" xfId="2730" xr:uid="{72811984-0A65-41FD-B830-570C7ED87DCA}"/>
    <cellStyle name="Notitie 9 3 5 2" xfId="10846" xr:uid="{B1C56F4C-B1A9-4052-AB0F-E9CBD4E4B8BF}"/>
    <cellStyle name="Notitie 9 3 5 2 2" xfId="17696" xr:uid="{7B23756F-C42E-4132-B6AC-6AC3A464DAA5}"/>
    <cellStyle name="Notitie 9 3 5 3" xfId="17021" xr:uid="{7310C4BD-C2B5-4137-BEB2-57449EDB00AF}"/>
    <cellStyle name="Notitie 9 3 5 4" xfId="19636" xr:uid="{251ECF13-8BD0-42D2-A5FA-26075488E8D4}"/>
    <cellStyle name="Notitie 9 3 5 4 2" xfId="26132" xr:uid="{B4091096-815F-4303-A4CD-B0DE2FB710B1}"/>
    <cellStyle name="Notitie 9 3 5 5" xfId="20626" xr:uid="{E3B07D5E-9B82-4B55-AF1C-998407F4BE89}"/>
    <cellStyle name="Notitie 9 3 5 6" xfId="9911" xr:uid="{6B9F2CF3-19FE-47DE-BA59-7642843DA49B}"/>
    <cellStyle name="Notitie 9 3 5 7" xfId="38104" xr:uid="{8E5414A0-B43D-4DDE-B96D-9BDCD73185A1}"/>
    <cellStyle name="Notitie 9 3 6" xfId="4912" xr:uid="{126920FA-C0D2-4191-AC26-D5E20E345FA4}"/>
    <cellStyle name="Notitie 9 3 6 2" xfId="17234" xr:uid="{111C7FED-D23E-414A-A08D-9DC73C92E46F}"/>
    <cellStyle name="Notitie 9 3 6 3" xfId="13990" xr:uid="{4003BA46-8B2B-4791-95C1-FAC47DA0534D}"/>
    <cellStyle name="Notitie 9 3 7" xfId="10105" xr:uid="{24998E6C-FCA5-4369-BDE8-174FE7B26383}"/>
    <cellStyle name="Notitie 9 3 7 2" xfId="18443" xr:uid="{34ECC468-A246-4CAC-BE9D-E4B318CF9805}"/>
    <cellStyle name="Notitie 9 3 8" xfId="8056" xr:uid="{BCA52408-6402-4F1C-9294-7A165517E0A0}"/>
    <cellStyle name="Notitie 9 3 8 2" xfId="18950" xr:uid="{152883C7-E968-4502-B7FE-93FC8E385CC7}"/>
    <cellStyle name="Notitie 9 3 8 3" xfId="25468" xr:uid="{F6168DA0-709F-4BFB-9EC6-4CE2C4EA93E8}"/>
    <cellStyle name="Notitie 9 3 9" xfId="18223" xr:uid="{BDB49418-8AB5-4648-9D77-E6E3BFBA4D23}"/>
    <cellStyle name="Notitie 9 4" xfId="972" xr:uid="{B8C715FA-8E9F-46F4-B5D0-45042121028D}"/>
    <cellStyle name="Notitie 9 4 10" xfId="28117" xr:uid="{04E4EBE0-A072-43A9-89EC-BC08DFE02395}"/>
    <cellStyle name="Notitie 9 4 11" xfId="2141" xr:uid="{10A78D89-5DED-40CC-9381-492AF9D7A088}"/>
    <cellStyle name="Notitie 9 4 2" xfId="1347" xr:uid="{F1684BE8-5DAD-4D8D-9E96-18735BD88146}"/>
    <cellStyle name="Notitie 9 4 2 10" xfId="2377" xr:uid="{479D4D5B-226B-482F-8233-D4C9AABE0176}"/>
    <cellStyle name="Notitie 9 4 2 2" xfId="3520" xr:uid="{A30852B5-613C-4BF6-A71F-97C63B93FBD7}"/>
    <cellStyle name="Notitie 9 4 2 2 2" xfId="4254" xr:uid="{0E911965-5513-4792-9D65-4CC90A0DD9D3}"/>
    <cellStyle name="Notitie 9 4 2 2 2 2" xfId="4705" xr:uid="{36A53B3F-4789-4E59-91C1-4C17D7E51630}"/>
    <cellStyle name="Notitie 9 4 2 2 2 2 2" xfId="7302" xr:uid="{F2E098EF-1A54-4B59-A72D-64640BBC529B}"/>
    <cellStyle name="Notitie 9 4 2 2 2 2 2 2" xfId="13810" xr:uid="{9087ED78-8EE1-4912-A2F7-3B22B6F0BA9A}"/>
    <cellStyle name="Notitie 9 4 2 2 2 2 3" xfId="16121" xr:uid="{BB92DDD8-8370-46DF-AA50-C73BFB67F26D}"/>
    <cellStyle name="Notitie 9 4 2 2 2 2 4" xfId="13056" xr:uid="{89664F4F-D49E-4346-AAC6-7CE4A43B4795}"/>
    <cellStyle name="Notitie 9 4 2 2 2 3" xfId="6851" xr:uid="{91077319-AE8A-477E-8D7A-A6FBA7C0A6B4}"/>
    <cellStyle name="Notitie 9 4 2 2 2 3 2" xfId="13458" xr:uid="{B9208745-B5CA-4923-BEA7-398675F8CDFD}"/>
    <cellStyle name="Notitie 9 4 2 2 2 4" xfId="15672" xr:uid="{588987DC-2778-4B5F-88BC-204440F41614}"/>
    <cellStyle name="Notitie 9 4 2 2 2 5" xfId="17954" xr:uid="{934D2CE3-0DDF-4392-B5DD-2C95D7EB66CB}"/>
    <cellStyle name="Notitie 9 4 2 2 2 6" xfId="12605" xr:uid="{4AC93839-FE79-4100-9D4B-198829A81408}"/>
    <cellStyle name="Notitie 9 4 2 2 3" xfId="4529" xr:uid="{38FCC54D-5915-4657-ADD4-122EC120EB87}"/>
    <cellStyle name="Notitie 9 4 2 2 3 2" xfId="7126" xr:uid="{72F89F0D-E228-48A7-9291-D81AEBF896C6}"/>
    <cellStyle name="Notitie 9 4 2 2 3 2 2" xfId="13634" xr:uid="{BC55BCD9-1D4B-42EC-B29C-B66BA361DF46}"/>
    <cellStyle name="Notitie 9 4 2 2 3 3" xfId="15945" xr:uid="{ACD11BAC-B849-4CD2-8E21-191F1FBA67CC}"/>
    <cellStyle name="Notitie 9 4 2 2 3 4" xfId="18622" xr:uid="{FAC11408-DB37-4419-AEC6-26E7CB0279B0}"/>
    <cellStyle name="Notitie 9 4 2 2 3 5" xfId="12880" xr:uid="{5036DD1D-F5B3-4D80-A4E3-BA10DCDBC6F3}"/>
    <cellStyle name="Notitie 9 4 2 2 4" xfId="6105" xr:uid="{7F85BA0E-95F1-499C-B47B-6321AC81EB27}"/>
    <cellStyle name="Notitie 9 4 2 2 4 2" xfId="20032" xr:uid="{06BDCFA2-C3AE-4A7B-A16C-CC584FCED8D5}"/>
    <cellStyle name="Notitie 9 4 2 2 4 3" xfId="26513" xr:uid="{FAE77B4C-C5A0-4CE7-BF0E-E7E545D215DD}"/>
    <cellStyle name="Notitie 9 4 2 2 4 4" xfId="13282" xr:uid="{32AD4CEE-AB4F-4E0D-AC84-3A50B6895B50}"/>
    <cellStyle name="Notitie 9 4 2 2 5" xfId="15166" xr:uid="{CE6E0B9B-7DEE-42AF-A84A-B716D5D4E0F5}"/>
    <cellStyle name="Notitie 9 4 2 2 5 2" xfId="20930" xr:uid="{FA18A5E5-38DE-4064-B01B-23D9B13AC658}"/>
    <cellStyle name="Notitie 9 4 2 2 6" xfId="12054" xr:uid="{E8789EC3-6ED3-4043-9321-7DC43DDF7ED4}"/>
    <cellStyle name="Notitie 9 4 2 2 7" xfId="9240" xr:uid="{C7A7FF00-042B-4122-A9E2-3E2A83793886}"/>
    <cellStyle name="Notitie 9 4 2 3" xfId="5339" xr:uid="{0913A844-C064-42BF-9E5E-651E43504C4E}"/>
    <cellStyle name="Notitie 9 4 2 3 2" xfId="11378" xr:uid="{3DCD4B44-D0D1-4194-8891-D755DD1F49F0}"/>
    <cellStyle name="Notitie 9 4 2 3 3" xfId="17478" xr:uid="{1D520B41-4B8F-4941-8289-C1742BF258D0}"/>
    <cellStyle name="Notitie 9 4 2 3 4" xfId="9711" xr:uid="{328D16D4-820D-4A24-BA62-080FEB06FE7B}"/>
    <cellStyle name="Notitie 9 4 2 4" xfId="14550" xr:uid="{F32F42F0-C8D0-4230-8756-8A1EC60E2B51}"/>
    <cellStyle name="Notitie 9 4 2 4 2" xfId="17189" xr:uid="{7B24B9B1-267C-44E8-A7D7-0F3952DD64BB}"/>
    <cellStyle name="Notitie 9 4 2 5" xfId="16759" xr:uid="{170D028D-6362-46E2-AE20-2E3E21181B08}"/>
    <cellStyle name="Notitie 9 4 2 5 2" xfId="19344" xr:uid="{838DDAEC-9646-480B-9FEF-B3E24332080A}"/>
    <cellStyle name="Notitie 9 4 2 5 3" xfId="25848" xr:uid="{25484F06-252C-4404-A8EB-347D3B8C004B}"/>
    <cellStyle name="Notitie 9 4 2 6" xfId="10665" xr:uid="{2089D716-987F-4DB7-BC51-4F4EC6E80157}"/>
    <cellStyle name="Notitie 9 4 2 6 2" xfId="20239" xr:uid="{23CFD198-38D3-4ACD-B10A-6E931B1311C8}"/>
    <cellStyle name="Notitie 9 4 2 7" xfId="8754" xr:uid="{E6007434-5014-47C7-9E8C-024E2B553D48}"/>
    <cellStyle name="Notitie 9 4 2 8" xfId="7860" xr:uid="{B78FF19D-4533-4AE8-B28D-5794C8C0A803}"/>
    <cellStyle name="Notitie 9 4 2 9" xfId="28492" xr:uid="{78BA40C3-2225-4B40-9464-8F588F51F611}"/>
    <cellStyle name="Notitie 9 4 3" xfId="3220" xr:uid="{52FAC168-45CD-4CCF-94D6-C3A02C147D8A}"/>
    <cellStyle name="Notitie 9 4 3 2" xfId="3880" xr:uid="{8AEDCD7E-4D12-421A-B005-BB0D9697CC0D}"/>
    <cellStyle name="Notitie 9 4 3 2 2" xfId="4615" xr:uid="{344FB8EE-0B7A-458C-8A5B-539447013D5A}"/>
    <cellStyle name="Notitie 9 4 3 2 2 2" xfId="7212" xr:uid="{10903F16-3B9D-44C0-92B0-9BC81D68E321}"/>
    <cellStyle name="Notitie 9 4 3 2 2 2 2" xfId="13720" xr:uid="{67B43C94-761A-44CA-A5A1-B085D3B6EE1B}"/>
    <cellStyle name="Notitie 9 4 3 2 2 3" xfId="16031" xr:uid="{B0E51F14-1282-4A45-988F-0C2FDE5A069F}"/>
    <cellStyle name="Notitie 9 4 3 2 2 4" xfId="12966" xr:uid="{BEC416F0-26DC-478E-A081-5B0138B76E4C}"/>
    <cellStyle name="Notitie 9 4 3 2 3" xfId="6477" xr:uid="{122C885E-5029-46A2-9FD6-85C3E5541D1D}"/>
    <cellStyle name="Notitie 9 4 3 2 3 2" xfId="13368" xr:uid="{013AFD60-C67C-4C93-A391-8E0847DD3970}"/>
    <cellStyle name="Notitie 9 4 3 2 4" xfId="15448" xr:uid="{38071F77-6F08-453E-9D80-97EA1915B649}"/>
    <cellStyle name="Notitie 9 4 3 2 5" xfId="17791" xr:uid="{56C6F95F-8AE3-4F17-8D87-D0F21ACD5782}"/>
    <cellStyle name="Notitie 9 4 3 2 6" xfId="12381" xr:uid="{5A8DCEAC-9BF7-4330-9344-431236B327BD}"/>
    <cellStyle name="Notitie 9 4 3 3" xfId="4438" xr:uid="{2921EB9B-EDF7-4DF8-ABBC-C48902779F98}"/>
    <cellStyle name="Notitie 9 4 3 3 2" xfId="7035" xr:uid="{771C0B68-2387-4985-83F9-D6239E4B30F9}"/>
    <cellStyle name="Notitie 9 4 3 3 2 2" xfId="13544" xr:uid="{3BBDE007-33C2-462F-B154-E1232BCAC69C}"/>
    <cellStyle name="Notitie 9 4 3 3 3" xfId="15854" xr:uid="{55E8F50E-CAF5-4C20-BF71-E76F3015F28F}"/>
    <cellStyle name="Notitie 9 4 3 3 4" xfId="18532" xr:uid="{4F561549-793B-462D-9BA9-C8B9B916E94F}"/>
    <cellStyle name="Notitie 9 4 3 3 5" xfId="12789" xr:uid="{27C33F90-3B02-49FE-98F2-9F8030611B70}"/>
    <cellStyle name="Notitie 9 4 3 4" xfId="5730" xr:uid="{10502A30-98A5-47D7-B72E-EE071319575E}"/>
    <cellStyle name="Notitie 9 4 3 4 2" xfId="19767" xr:uid="{2A07EE80-ECFD-4357-B5E1-3CC3C26AA43D}"/>
    <cellStyle name="Notitie 9 4 3 4 3" xfId="26259" xr:uid="{47705EAB-0B2F-42D6-A580-3EC215A9DE1C}"/>
    <cellStyle name="Notitie 9 4 3 4 4" xfId="13192" xr:uid="{B48EB2DF-A619-4345-8F09-AAEB2C861E37}"/>
    <cellStyle name="Notitie 9 4 3 5" xfId="14941" xr:uid="{3D7548E0-761E-4C9F-82D6-1F2136307C5B}"/>
    <cellStyle name="Notitie 9 4 3 5 2" xfId="20690" xr:uid="{5C3B5452-8E1E-4C93-8218-1861B0C2F0DB}"/>
    <cellStyle name="Notitie 9 4 3 6" xfId="11679" xr:uid="{DCF9C4A6-91DD-4E52-9405-2CDBC3931772}"/>
    <cellStyle name="Notitie 9 4 3 7" xfId="9015" xr:uid="{4F1DFB57-EDBB-4D9F-9D9B-0CB81B4DE880}"/>
    <cellStyle name="Notitie 9 4 4" xfId="5039" xr:uid="{DA05A82A-E4D5-43B8-9825-F25ACB81A16A}"/>
    <cellStyle name="Notitie 9 4 4 2" xfId="11003" xr:uid="{B514F4AD-195C-4FB8-B1E7-5C3E9EAF8AD2}"/>
    <cellStyle name="Notitie 9 4 4 3" xfId="17313" xr:uid="{C982DC79-376E-499F-BC34-6A15CDEC0B5A}"/>
    <cellStyle name="Notitie 9 4 4 4" xfId="9487" xr:uid="{4BE686A5-F6B8-49D6-92D5-686B67A9F8E8}"/>
    <cellStyle name="Notitie 9 4 5" xfId="8423" xr:uid="{B186CB93-4894-47B3-B789-6CFA7F9E0797}"/>
    <cellStyle name="Notitie 9 4 5 2" xfId="14175" xr:uid="{5D5DE3BF-D14F-4334-A07A-420E64B16CA0}"/>
    <cellStyle name="Notitie 9 4 5 3" xfId="18090" xr:uid="{B8342B82-DE5D-44CA-A6BD-7DFEC7E99E14}"/>
    <cellStyle name="Notitie 9 4 6" xfId="16344" xr:uid="{E9E7691D-139F-41AD-8887-0E464941658F}"/>
    <cellStyle name="Notitie 9 4 6 2" xfId="19080" xr:uid="{50EFDF90-D23F-4CF5-9699-083D7C905F3E}"/>
    <cellStyle name="Notitie 9 4 6 3" xfId="25595" xr:uid="{84C49BC1-08D4-43FD-8314-E5F8A1BF76B2}"/>
    <cellStyle name="Notitie 9 4 7" xfId="10290" xr:uid="{E7A873AC-6C6F-4A2B-9413-B14E3B86E056}"/>
    <cellStyle name="Notitie 9 4 7 2" xfId="16783" xr:uid="{ED0131C2-D444-4ED3-95A7-CC55088FB50C}"/>
    <cellStyle name="Notitie 9 4 8" xfId="8328" xr:uid="{CE76B42C-EC6B-4750-A13C-8FE5D8E6E39B}"/>
    <cellStyle name="Notitie 9 4 9" xfId="7635" xr:uid="{A7DDB189-014E-4791-A039-496C399EFE55}"/>
    <cellStyle name="Notitie 9 5" xfId="956" xr:uid="{35398ED8-59CC-4094-94E8-3ED9EA9C9CC4}"/>
    <cellStyle name="Notitie 9 5 10" xfId="2125" xr:uid="{DC289F1C-02F7-41BE-8909-22275C9FC92E}"/>
    <cellStyle name="Notitie 9 5 2" xfId="3204" xr:uid="{977902C0-F050-4C78-81C0-EDFF900436BE}"/>
    <cellStyle name="Notitie 9 5 2 2" xfId="3864" xr:uid="{CFCCBA2E-5427-4C20-927B-E9BB90CCC30E}"/>
    <cellStyle name="Notitie 9 5 2 2 2" xfId="4599" xr:uid="{345FE528-767D-4AD9-A639-0238C3139921}"/>
    <cellStyle name="Notitie 9 5 2 2 2 2" xfId="7196" xr:uid="{C2A15737-3E1D-43A2-A6C6-DC3511E9CD1E}"/>
    <cellStyle name="Notitie 9 5 2 2 2 2 2" xfId="13704" xr:uid="{F1D8480D-D4CB-42EF-827D-D9B810AF19C1}"/>
    <cellStyle name="Notitie 9 5 2 2 2 3" xfId="16015" xr:uid="{B4440492-806D-49F8-B34A-467EB04CCFF6}"/>
    <cellStyle name="Notitie 9 5 2 2 2 4" xfId="12950" xr:uid="{8C97D68A-7150-47E9-8253-AC24D2976895}"/>
    <cellStyle name="Notitie 9 5 2 2 3" xfId="6461" xr:uid="{F2F8653B-AA6F-4964-859E-D4F1E097DC3A}"/>
    <cellStyle name="Notitie 9 5 2 2 3 2" xfId="13352" xr:uid="{BE836971-FEB4-4E1C-89A6-76FA46FC5C7D}"/>
    <cellStyle name="Notitie 9 5 2 2 4" xfId="15432" xr:uid="{17247D60-69DB-409B-8861-E82B5C67BEC0}"/>
    <cellStyle name="Notitie 9 5 2 2 5" xfId="17775" xr:uid="{DA5DE21E-7542-43E7-ADCD-E73C38B301B9}"/>
    <cellStyle name="Notitie 9 5 2 2 6" xfId="12365" xr:uid="{C3BB0880-0939-4A7A-99CB-16EBEDAB14EF}"/>
    <cellStyle name="Notitie 9 5 2 3" xfId="4422" xr:uid="{D12A9DD3-F8F6-498B-BC21-3A7BD7571817}"/>
    <cellStyle name="Notitie 9 5 2 3 2" xfId="7019" xr:uid="{4B705938-E151-4930-AB19-FA6F7148DB04}"/>
    <cellStyle name="Notitie 9 5 2 3 2 2" xfId="13528" xr:uid="{9E895042-2A31-4F46-97E8-39E672CC1273}"/>
    <cellStyle name="Notitie 9 5 2 3 3" xfId="15838" xr:uid="{E58BCCE4-25A3-43A1-87D1-32BD2E9AE1AC}"/>
    <cellStyle name="Notitie 9 5 2 3 4" xfId="18516" xr:uid="{A91F81AC-66DA-4FB9-8878-4D3E619A87BF}"/>
    <cellStyle name="Notitie 9 5 2 3 5" xfId="12773" xr:uid="{0E769DA9-8EA4-4D4C-BEF1-031591916404}"/>
    <cellStyle name="Notitie 9 5 2 4" xfId="5714" xr:uid="{5306E3BC-B879-4BC2-9A1F-026FEAEDA6E3}"/>
    <cellStyle name="Notitie 9 5 2 4 2" xfId="19751" xr:uid="{E09F93BB-0263-44DE-A270-21F6EB685D2E}"/>
    <cellStyle name="Notitie 9 5 2 4 3" xfId="26243" xr:uid="{C2E5A962-CD9D-4249-B9DF-5BACDF8FF5D2}"/>
    <cellStyle name="Notitie 9 5 2 4 4" xfId="13176" xr:uid="{E9CEEAEB-A11C-47C0-9510-4CFDA8ACC5B2}"/>
    <cellStyle name="Notitie 9 5 2 5" xfId="14925" xr:uid="{4C250B4B-E2E1-48E9-BDAA-427BF6DC7733}"/>
    <cellStyle name="Notitie 9 5 2 5 2" xfId="20674" xr:uid="{6167423A-DE1E-4DD2-B7D5-954E61A41275}"/>
    <cellStyle name="Notitie 9 5 2 6" xfId="11663" xr:uid="{71F2ED7C-CE46-4DF6-B780-53A81EBC8A98}"/>
    <cellStyle name="Notitie 9 5 2 7" xfId="8999" xr:uid="{09997930-0BBB-4DD6-8F55-CA6F110DC635}"/>
    <cellStyle name="Notitie 9 5 3" xfId="5023" xr:uid="{6488F3B4-E1D3-4C98-A4CD-E0736B2544D1}"/>
    <cellStyle name="Notitie 9 5 3 2" xfId="10987" xr:uid="{E5FAFF95-4957-49F2-8C00-6BEBD802C0B5}"/>
    <cellStyle name="Notitie 9 5 3 3" xfId="17297" xr:uid="{92BA99CF-C18C-4298-B3FF-8EA4AE6FC38D}"/>
    <cellStyle name="Notitie 9 5 3 4" xfId="9471" xr:uid="{F88023D6-DE55-4BE5-9598-C379071E44B5}"/>
    <cellStyle name="Notitie 9 5 4" xfId="14159" xr:uid="{23548777-97B2-444E-BC58-21B4528DCD5B}"/>
    <cellStyle name="Notitie 9 5 4 2" xfId="17254" xr:uid="{504F308A-63F8-412E-BD19-3C9B856A4A17}"/>
    <cellStyle name="Notitie 9 5 5" xfId="16545" xr:uid="{4F8DBAEF-06F7-40FC-A290-4B5857E39895}"/>
    <cellStyle name="Notitie 9 5 5 2" xfId="19064" xr:uid="{3259AAB4-53BD-4056-837E-A5F6672E2B42}"/>
    <cellStyle name="Notitie 9 5 5 3" xfId="25579" xr:uid="{8509BC92-2188-4D89-9D08-DCFE0E018642}"/>
    <cellStyle name="Notitie 9 5 6" xfId="10274" xr:uid="{99416474-A744-4799-931F-80F8E25761EA}"/>
    <cellStyle name="Notitie 9 5 6 2" xfId="17654" xr:uid="{819F7501-6665-465F-993D-FCE340849B5D}"/>
    <cellStyle name="Notitie 9 5 7" xfId="8540" xr:uid="{3E5F345D-FE3B-41BE-BE98-8D15FDA8BAF2}"/>
    <cellStyle name="Notitie 9 5 8" xfId="7619" xr:uid="{2073765B-0D05-4B52-8E60-AE8FBE2D5D4D}"/>
    <cellStyle name="Notitie 9 5 9" xfId="28101" xr:uid="{C8942DF0-F744-4A53-9C6C-4992CF2B9D31}"/>
    <cellStyle name="Notitie 9 6" xfId="1048" xr:uid="{0C607762-4536-4191-83C0-CD7EF70EEF1B}"/>
    <cellStyle name="Notitie 9 6 10" xfId="2161" xr:uid="{146CEA41-8205-4D6C-8215-AB4D7F7E94C4}"/>
    <cellStyle name="Notitie 9 6 2" xfId="3266" xr:uid="{2C5F39C9-5263-4EF6-9064-6E721DBF7ACE}"/>
    <cellStyle name="Notitie 9 6 2 2" xfId="3956" xr:uid="{0059F79A-B382-45C9-9922-ED4AF1284AE4}"/>
    <cellStyle name="Notitie 9 6 2 2 2" xfId="4631" xr:uid="{F8EA2B63-D74B-41D7-A669-4361FB6D2F9B}"/>
    <cellStyle name="Notitie 9 6 2 2 2 2" xfId="7228" xr:uid="{D3E8305E-78D2-4605-AC79-A9F0CB84B4A0}"/>
    <cellStyle name="Notitie 9 6 2 2 2 2 2" xfId="13736" xr:uid="{AD5DF5B7-CB71-4F41-87D1-9B0252AAFF8E}"/>
    <cellStyle name="Notitie 9 6 2 2 2 3" xfId="16047" xr:uid="{DE9AF531-59CA-45B9-8F79-7E68B9A7F853}"/>
    <cellStyle name="Notitie 9 6 2 2 2 4" xfId="12982" xr:uid="{3C15044C-EB86-4759-B3BC-B76165ACB5F7}"/>
    <cellStyle name="Notitie 9 6 2 2 3" xfId="6553" xr:uid="{904AE62C-9E85-402F-9395-2182451177A0}"/>
    <cellStyle name="Notitie 9 6 2 2 3 2" xfId="13384" xr:uid="{3E67F254-8D92-49EF-90AB-9B3A017AB39A}"/>
    <cellStyle name="Notitie 9 6 2 2 4" xfId="15464" xr:uid="{80B3A829-06E0-4AC9-B35F-BB5132C626F2}"/>
    <cellStyle name="Notitie 9 6 2 2 5" xfId="17807" xr:uid="{AF4265A8-26FB-44CD-89E7-C80E60730D94}"/>
    <cellStyle name="Notitie 9 6 2 2 6" xfId="12397" xr:uid="{D8A07316-F667-4694-ADA2-49E21DEB0762}"/>
    <cellStyle name="Notitie 9 6 2 3" xfId="4454" xr:uid="{F3B0C112-C886-4F96-BCBA-960855AEF25F}"/>
    <cellStyle name="Notitie 9 6 2 3 2" xfId="7051" xr:uid="{1472DD01-0275-47CC-B5AB-573B85ECC476}"/>
    <cellStyle name="Notitie 9 6 2 3 2 2" xfId="13560" xr:uid="{2839165B-ADD5-4776-87D4-259927C7D74B}"/>
    <cellStyle name="Notitie 9 6 2 3 3" xfId="15870" xr:uid="{764308E8-B011-486E-A787-F9A88760606D}"/>
    <cellStyle name="Notitie 9 6 2 3 4" xfId="18548" xr:uid="{2B210E60-DEC1-442E-B397-944CC28A650E}"/>
    <cellStyle name="Notitie 9 6 2 3 5" xfId="12805" xr:uid="{26287A73-6473-4F49-8E4C-92154D24B142}"/>
    <cellStyle name="Notitie 9 6 2 4" xfId="5806" xr:uid="{D004A99B-3B94-4D3D-8364-5F95644613A3}"/>
    <cellStyle name="Notitie 9 6 2 4 2" xfId="19801" xr:uid="{64B9C680-9771-4D3F-9EC6-13BC2D471BE8}"/>
    <cellStyle name="Notitie 9 6 2 4 3" xfId="26287" xr:uid="{EEE0C5E7-2668-41F9-9D02-DB21D46713AC}"/>
    <cellStyle name="Notitie 9 6 2 4 4" xfId="13208" xr:uid="{778841E8-F8FC-41E6-9B63-F4F9F5CF1442}"/>
    <cellStyle name="Notitie 9 6 2 5" xfId="14957" xr:uid="{EDCF47FC-36A6-4192-8308-6AF5AE8E34F1}"/>
    <cellStyle name="Notitie 9 6 2 5 2" xfId="20766" xr:uid="{335AA778-E16B-4858-AAB6-87CEDD7F929E}"/>
    <cellStyle name="Notitie 9 6 2 6" xfId="11755" xr:uid="{7B118EBE-AEDB-4F8E-A851-A40156DBFA79}"/>
    <cellStyle name="Notitie 9 6 2 7" xfId="9031" xr:uid="{1588BAC3-244D-4DA8-9FFB-2F2BD715D5BC}"/>
    <cellStyle name="Notitie 9 6 3" xfId="5085" xr:uid="{AE922243-B41F-4C94-A972-D2B20FF9AE91}"/>
    <cellStyle name="Notitie 9 6 3 2" xfId="11079" xr:uid="{644B0AD1-D2C8-4086-9F8F-5A5D516595DD}"/>
    <cellStyle name="Notitie 9 6 3 3" xfId="17329" xr:uid="{3CCF4975-E160-4479-BBFB-91D802CB61EB}"/>
    <cellStyle name="Notitie 9 6 3 4" xfId="9503" xr:uid="{D297BEE7-8D31-431A-A649-366FE9AC96F4}"/>
    <cellStyle name="Notitie 9 6 4" xfId="14251" xr:uid="{4F8EF779-51F1-40F2-8A2F-039ED09F1785}"/>
    <cellStyle name="Notitie 9 6 4 2" xfId="16830" xr:uid="{9ABBFA40-BA64-4D37-9A25-FF39F3B8CF9D}"/>
    <cellStyle name="Notitie 9 6 5" xfId="16591" xr:uid="{267146AB-3E26-472E-887C-A04C90EF50E6}"/>
    <cellStyle name="Notitie 9 6 5 2" xfId="19113" xr:uid="{2D5D99CA-B6DD-4B97-A7AB-84F68A8252B5}"/>
    <cellStyle name="Notitie 9 6 5 3" xfId="25622" xr:uid="{DFDC0DCB-1C4E-4DE7-93E8-D51CF44AD577}"/>
    <cellStyle name="Notitie 9 6 6" xfId="10366" xr:uid="{D58D532E-C5BC-4FCA-9F31-59ACC705D3AA}"/>
    <cellStyle name="Notitie 9 6 6 2" xfId="17583" xr:uid="{0CD6FB21-E1B1-4461-BDC2-3AFAC17277E0}"/>
    <cellStyle name="Notitie 9 6 7" xfId="8586" xr:uid="{BF3E5D7A-ADFB-4621-A1F5-CBACAA696A3A}"/>
    <cellStyle name="Notitie 9 6 8" xfId="7651" xr:uid="{558282C6-8B68-4B39-86BF-A195830A4BCA}"/>
    <cellStyle name="Notitie 9 6 9" xfId="28193" xr:uid="{4414FC1A-448E-47D9-A9B7-AA1E566F128B}"/>
    <cellStyle name="Notitie 9 7" xfId="1443" xr:uid="{37EFE5D2-88C2-4EA6-923B-430850D7CCF9}"/>
    <cellStyle name="Notitie 9 7 2" xfId="1575" xr:uid="{C7094DEF-65F9-4AC5-B5D6-781B687B7C17}"/>
    <cellStyle name="Notitie 9 7 2 2" xfId="4551" xr:uid="{A9324FC2-181D-4C6B-94E8-2559D306A321}"/>
    <cellStyle name="Notitie 9 7 2 2 2" xfId="7148" xr:uid="{F14E58D7-93F0-4295-8DC3-46848FF0334C}"/>
    <cellStyle name="Notitie 9 7 2 2 2 2" xfId="13656" xr:uid="{F84319A4-0BF7-42B1-9E43-FA07F7D1FD06}"/>
    <cellStyle name="Notitie 9 7 2 2 3" xfId="15967" xr:uid="{A635AE15-3F2C-4233-8071-B55C518E8E71}"/>
    <cellStyle name="Notitie 9 7 2 2 4" xfId="17650" xr:uid="{34E1938D-EA52-4E08-AA7D-6BB5D6663900}"/>
    <cellStyle name="Notitie 9 7 2 2 5" xfId="12902" xr:uid="{AEAD47D3-68D7-48F6-9748-5CC3B3B659BB}"/>
    <cellStyle name="Notitie 9 7 2 3" xfId="6173" xr:uid="{70DEF0A2-1BFC-4E2D-A00A-B3323BF42065}"/>
    <cellStyle name="Notitie 9 7 2 3 2" xfId="16975" xr:uid="{E6820E10-2ADD-47A3-B779-52FBBD6EAAA3}"/>
    <cellStyle name="Notitie 9 7 2 3 3" xfId="13304" xr:uid="{AB1736E8-4B3E-4117-85BD-E26C55FB3CC6}"/>
    <cellStyle name="Notitie 9 7 2 4" xfId="15234" xr:uid="{8186DDD8-FC46-45B1-8D07-90EFB34E6B55}"/>
    <cellStyle name="Notitie 9 7 2 4 2" xfId="19564" xr:uid="{82524949-C63C-464D-ADAA-077577EDF15C}"/>
    <cellStyle name="Notitie 9 7 2 4 3" xfId="26062" xr:uid="{89FBD34A-1E72-40CF-A445-B2365E1DBAEB}"/>
    <cellStyle name="Notitie 9 7 2 5" xfId="12122" xr:uid="{70557862-246A-4BDD-B595-0767FF2F58CA}"/>
    <cellStyle name="Notitie 9 7 2 5 2" xfId="20534" xr:uid="{986968D0-2C9E-43CE-9E63-72513D6011AB}"/>
    <cellStyle name="Notitie 9 7 2 6" xfId="9342" xr:uid="{65BF6E72-1B17-43DF-8845-5D1A3FF34AE4}"/>
    <cellStyle name="Notitie 9 7 2 7" xfId="3588" xr:uid="{6C66AD32-925F-427E-8C61-AC336C06BB9A}"/>
    <cellStyle name="Notitie 9 7 3" xfId="4365" xr:uid="{3CC42EE1-474F-47B6-B832-AE70E5CE5C0F}"/>
    <cellStyle name="Notitie 9 7 3 2" xfId="6962" xr:uid="{439F0E7E-9594-4066-90FE-526885396754}"/>
    <cellStyle name="Notitie 9 7 3 2 2" xfId="13480" xr:uid="{70351E2C-BFBC-41F2-8AF3-58F194769B60}"/>
    <cellStyle name="Notitie 9 7 3 3" xfId="15781" xr:uid="{D1E3E8A4-AAB7-45EC-811B-5D448F8E6140}"/>
    <cellStyle name="Notitie 9 7 3 4" xfId="17187" xr:uid="{C551B974-AF87-405C-AE22-DD6BFF88B7F4}"/>
    <cellStyle name="Notitie 9 7 3 5" xfId="12716" xr:uid="{CC5C46E6-0D75-4E5E-BD52-EA664F7EDA52}"/>
    <cellStyle name="Notitie 9 7 4" xfId="2907" xr:uid="{FBAF4389-4276-4FFE-B9E1-824610F9DF89}"/>
    <cellStyle name="Notitie 9 7 4 2" xfId="17727" xr:uid="{36EE6D16-EEAA-4335-A851-BC4840B57A1A}"/>
    <cellStyle name="Notitie 9 7 4 3" xfId="13128" xr:uid="{98E957BF-EA20-4DD5-A153-6FB8D3F10049}"/>
    <cellStyle name="Notitie 9 7 4 4" xfId="38378" xr:uid="{B9AD3AA9-FDCB-4005-946E-678BD8DDCD88}"/>
    <cellStyle name="Notitie 9 7 5" xfId="5417" xr:uid="{28ACE741-5125-4829-B774-4354D2270F4D}"/>
    <cellStyle name="Notitie 9 7 5 2" xfId="18878" xr:uid="{B4A04CD9-791C-4DE4-B01B-DE376A59B4DD}"/>
    <cellStyle name="Notitie 9 7 5 3" xfId="25398" xr:uid="{9CE8C76C-AEC7-41E6-AA10-934241334FDD}"/>
    <cellStyle name="Notitie 9 7 5 4" xfId="14628" xr:uid="{3782781E-385D-4CFD-9D42-CEFE1719AEE6}"/>
    <cellStyle name="Notitie 9 7 6" xfId="11456" xr:uid="{65E93470-996D-4408-98F9-47406D5C81B3}"/>
    <cellStyle name="Notitie 9 7 6 2" xfId="17124" xr:uid="{16F86932-FA67-4309-896A-ED87BFF29395}"/>
    <cellStyle name="Notitie 9 7 7" xfId="8801" xr:uid="{03DEED09-E662-4242-B9DF-8CBA47E0A2F2}"/>
    <cellStyle name="Notitie 9 7 8" xfId="2445" xr:uid="{186F3791-2D3C-4570-B605-6F4E55785DF1}"/>
    <cellStyle name="Notitie 9 8" xfId="2602" xr:uid="{025F3C3B-D5B2-426E-962C-B886C46A103F}"/>
    <cellStyle name="Notitie 9 8 2" xfId="10733" xr:uid="{2A6568C8-BAE1-4A52-8508-B948D5D9B281}"/>
    <cellStyle name="Notitie 9 8 2 2" xfId="17094" xr:uid="{E1109166-FDEC-42EE-9B8D-F53A04F2F041}"/>
    <cellStyle name="Notitie 9 8 3" xfId="17436" xr:uid="{617FC6D6-CA34-490A-87F6-DA9FDA573327}"/>
    <cellStyle name="Notitie 9 8 4" xfId="18763" xr:uid="{2BA87380-DCD5-4571-8DC7-BD292824C55D}"/>
    <cellStyle name="Notitie 9 8 4 2" xfId="25282" xr:uid="{09AA248B-0DA7-482C-AFBE-CFE77C59A481}"/>
    <cellStyle name="Notitie 9 8 5" xfId="18821" xr:uid="{F09C91A4-69A1-43AF-9AE1-357597028E63}"/>
    <cellStyle name="Notitie 9 8 6" xfId="9783" xr:uid="{657A6F95-1D35-4DF7-ADAC-1CB23A6B2C08}"/>
    <cellStyle name="Notitie 9 8 7" xfId="36346" xr:uid="{97B3D113-15E7-4B4F-92CB-2864D03EBEAF}"/>
    <cellStyle name="Notitie 9 9" xfId="4820" xr:uid="{FCDE03AE-9C71-43AB-8A42-28D128A2E97A}"/>
    <cellStyle name="Notitie 9 9 2" xfId="17050" xr:uid="{0E142EA5-6972-4632-B273-5E9294C42C51}"/>
    <cellStyle name="Notitie 9 9 3" xfId="16823" xr:uid="{5FD19D53-95D6-4B3B-B5C2-3453BEB257E3}"/>
    <cellStyle name="Notitie 9 9 4" xfId="17733" xr:uid="{87A980FD-BAEA-41AE-A90F-0EC565818F7C}"/>
    <cellStyle name="Notitie 9 9 4 2" xfId="23179" xr:uid="{61F2D569-EEA5-4360-BF1C-E17054BD4AFD}"/>
    <cellStyle name="Notitie 9 9 5" xfId="17333" xr:uid="{4825C473-B6E0-44B8-BC96-6BCFD5828353}"/>
    <cellStyle name="Notitie 9 9 6" xfId="13862" xr:uid="{F2FEED42-1D25-43CD-A2B6-6BC6B4D00929}"/>
    <cellStyle name="Notitie 9 9 7" xfId="37955" xr:uid="{419294A1-C6D1-4BD9-98A2-59EE30F365FF}"/>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2" xfId="4762" xr:uid="{427E1F09-9BAF-44D8-84F8-13686ECB21A2}"/>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00000000-0005-0000-0000-00002E020000}"/>
    <cellStyle name="Standaard 2 2 2" xfId="16765" xr:uid="{3AAB4B15-29F4-4E54-8DFD-71A8455D6D20}"/>
    <cellStyle name="Standaard 2 3" xfId="16766" xr:uid="{74F5B176-C887-451C-85CC-7A119257BFAE}"/>
    <cellStyle name="Standaard 2 4" xfId="16767" xr:uid="{12CCC6E0-7CEC-4F6C-ACD8-1B5882650E67}"/>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5 2" xfId="649" xr:uid="{00000000-0005-0000-0000-000035020000}"/>
    <cellStyle name="Standaard 25 2 2" xfId="650" xr:uid="{00000000-0005-0000-0000-000036020000}"/>
    <cellStyle name="Standaard 25 2 2 2" xfId="651" xr:uid="{00000000-0005-0000-0000-000037020000}"/>
    <cellStyle name="Standaard 25 2 2 2 2" xfId="668" xr:uid="{00000000-0005-0000-0000-000038020000}"/>
    <cellStyle name="Standaard 25 2 2 3" xfId="667" xr:uid="{00000000-0005-0000-0000-000039020000}"/>
    <cellStyle name="Standaard 25 2 3" xfId="652" xr:uid="{00000000-0005-0000-0000-00003A020000}"/>
    <cellStyle name="Standaard 25 2 3 2" xfId="669" xr:uid="{00000000-0005-0000-0000-00003B020000}"/>
    <cellStyle name="Standaard 25 2 4" xfId="666" xr:uid="{00000000-0005-0000-0000-00003C020000}"/>
    <cellStyle name="Standaard 25 3" xfId="653" xr:uid="{00000000-0005-0000-0000-00003D020000}"/>
    <cellStyle name="Standaard 25 3 2" xfId="654" xr:uid="{00000000-0005-0000-0000-00003E020000}"/>
    <cellStyle name="Standaard 25 3 2 2" xfId="655" xr:uid="{00000000-0005-0000-0000-00003F020000}"/>
    <cellStyle name="Standaard 25 3 2 2 2" xfId="672" xr:uid="{00000000-0005-0000-0000-000040020000}"/>
    <cellStyle name="Standaard 25 3 2 3" xfId="671" xr:uid="{00000000-0005-0000-0000-000041020000}"/>
    <cellStyle name="Standaard 25 3 3" xfId="656" xr:uid="{00000000-0005-0000-0000-000042020000}"/>
    <cellStyle name="Standaard 25 3 3 2" xfId="673" xr:uid="{00000000-0005-0000-0000-000043020000}"/>
    <cellStyle name="Standaard 25 3 4" xfId="670" xr:uid="{00000000-0005-0000-0000-000044020000}"/>
    <cellStyle name="Standaard 25 4" xfId="657" xr:uid="{00000000-0005-0000-0000-000045020000}"/>
    <cellStyle name="Standaard 25 4 2" xfId="658" xr:uid="{00000000-0005-0000-0000-000046020000}"/>
    <cellStyle name="Standaard 25 4 2 2" xfId="675" xr:uid="{00000000-0005-0000-0000-000047020000}"/>
    <cellStyle name="Standaard 25 4 3" xfId="674" xr:uid="{00000000-0005-0000-0000-000048020000}"/>
    <cellStyle name="Standaard 25 5" xfId="659" xr:uid="{00000000-0005-0000-0000-000049020000}"/>
    <cellStyle name="Standaard 25 5 2" xfId="676" xr:uid="{00000000-0005-0000-0000-00004A020000}"/>
    <cellStyle name="Standaard 25 6" xfId="665" xr:uid="{00000000-0005-0000-0000-00004B020000}"/>
    <cellStyle name="Standaard 25 7" xfId="814" xr:uid="{257C786F-F7D1-4CE7-9364-33866CAE7650}"/>
    <cellStyle name="Standaard 25 7 10" xfId="28679" xr:uid="{2E193475-5304-4BF1-9FBB-478C084463F9}"/>
    <cellStyle name="Standaard 25 7 2" xfId="1689" xr:uid="{AC92732E-92F6-47CA-9A04-CDFD66A64E2B}"/>
    <cellStyle name="Standaard 25 7 2 2" xfId="4292" xr:uid="{C3D2A224-7284-4B29-890F-32A7E93CECF7}"/>
    <cellStyle name="Standaard 25 7 2 2 2" xfId="15710" xr:uid="{4E9561D7-EDEF-4DF1-8C5F-3BA2D78FF891}"/>
    <cellStyle name="Standaard 25 7 2 2 2 2" xfId="17697" xr:uid="{55911C0D-F040-402E-9902-DFB305648D04}"/>
    <cellStyle name="Standaard 25 7 2 2 2 3" xfId="23125" xr:uid="{DFA2C91E-EEDA-452F-BD55-4C37D3B321BA}"/>
    <cellStyle name="Standaard 25 7 2 2 2 4" xfId="31618" xr:uid="{006A6FCD-48CB-4CDF-AD11-2F486EBA9B7F}"/>
    <cellStyle name="Standaard 25 7 2 2 3" xfId="18267" xr:uid="{07D6FB07-A509-437D-8121-32C9EEE94ECF}"/>
    <cellStyle name="Standaard 25 7 2 2 3 2" xfId="24127" xr:uid="{24C67DEE-29E3-4604-BD47-D29DD9CDB923}"/>
    <cellStyle name="Standaard 25 7 2 2 3 3" xfId="32608" xr:uid="{4ED68A9D-9473-4EE9-BA0D-3FA117B27B70}"/>
    <cellStyle name="Standaard 25 7 2 2 4" xfId="17022" xr:uid="{BF8C870A-2451-469C-9150-0F4B050F771F}"/>
    <cellStyle name="Standaard 25 7 2 2 4 2" xfId="22105" xr:uid="{361F773A-CD8E-4A38-8653-FA7ABB1785AE}"/>
    <cellStyle name="Standaard 25 7 2 2 4 3" xfId="30615" xr:uid="{49F13AA7-4AEC-40DB-A391-C80F18665A1C}"/>
    <cellStyle name="Standaard 25 7 2 2 5" xfId="20627" xr:uid="{054B62F3-B58C-42B5-A3E4-2056BDEF5E97}"/>
    <cellStyle name="Standaard 25 7 2 2 5 2" xfId="27074" xr:uid="{15D8E2DE-DE7B-4DE4-881F-B85C91C33BB1}"/>
    <cellStyle name="Standaard 25 7 2 2 5 2 2" xfId="40074" xr:uid="{489CD0AA-FBBD-4520-BA92-526123354D2B}"/>
    <cellStyle name="Standaard 25 7 2 2 5 3" xfId="35123" xr:uid="{E00C6BCE-EA99-4A44-8785-36A1E945FD04}"/>
    <cellStyle name="Standaard 25 7 2 2 6" xfId="21499" xr:uid="{BC6C64D4-551A-49F6-9A1B-006BB7B121B0}"/>
    <cellStyle name="Standaard 25 7 2 2 6 2" xfId="37083" xr:uid="{C843E4B4-8822-4065-A4FC-CDED56B1EFDB}"/>
    <cellStyle name="Standaard 25 7 2 2 7" xfId="8392" xr:uid="{01208C0C-5C8A-4B98-B182-E6ABEE3DF798}"/>
    <cellStyle name="Standaard 25 7 2 2 7 2" xfId="41235" xr:uid="{1B9F8F75-647A-4673-8E5D-18094357CBB8}"/>
    <cellStyle name="Standaard 25 7 2 2 8" xfId="29693" xr:uid="{5C970237-070F-4310-926C-0DF9BD858811}"/>
    <cellStyle name="Standaard 25 7 2 3" xfId="6891" xr:uid="{A4826CBA-59E7-444F-9FA5-81FC913AA007}"/>
    <cellStyle name="Standaard 25 7 2 3 2" xfId="17235" xr:uid="{82E84FA4-3539-4735-8701-D81716402D01}"/>
    <cellStyle name="Standaard 25 7 2 3 2 2" xfId="37634" xr:uid="{D3456AF6-0AC8-41C6-A923-3EE4C63AE206}"/>
    <cellStyle name="Standaard 25 7 2 3 3" xfId="22409" xr:uid="{E44D1DA3-CF51-4CF0-8756-990C2AA439A8}"/>
    <cellStyle name="Standaard 25 7 2 3 3 2" xfId="41186" xr:uid="{B8830972-4A42-4856-B0EE-70DF86ACCAF2}"/>
    <cellStyle name="Standaard 25 7 2 3 4" xfId="30916" xr:uid="{3DF51FCC-994F-4F38-AF94-53C5D3C04FFC}"/>
    <cellStyle name="Standaard 25 7 2 4" xfId="16268" xr:uid="{040C0EB4-911E-4D4C-B003-8FA7699D67C3}"/>
    <cellStyle name="Standaard 25 7 2 4 2" xfId="17808" xr:uid="{13FD285E-5E3A-4E4E-8B0E-208D0330457F}"/>
    <cellStyle name="Standaard 25 7 2 4 3" xfId="23314" xr:uid="{25514FB7-5096-421C-A118-AD887BFE2728}"/>
    <cellStyle name="Standaard 25 7 2 4 4" xfId="31803" xr:uid="{537253CA-E20B-4C08-A272-52D2A84904CF}"/>
    <cellStyle name="Standaard 25 7 2 5" xfId="12645" xr:uid="{6E1C980F-4A27-446D-8401-61AB494DAFC7}"/>
    <cellStyle name="Standaard 25 7 2 5 2" xfId="18093" xr:uid="{D95F9123-4BB3-48E8-B917-639A5CA6AD11}"/>
    <cellStyle name="Standaard 25 7 2 5 3" xfId="23811" xr:uid="{52A05E1A-55CA-486A-93FB-1F248619079C}"/>
    <cellStyle name="Standaard 25 7 2 5 4" xfId="32294" xr:uid="{EF3CF731-E382-45DB-98AC-3E53F68BF63B}"/>
    <cellStyle name="Standaard 25 7 2 6" xfId="17973" xr:uid="{FBBA24CA-6DDE-467F-AAB0-5710A9FE52E4}"/>
    <cellStyle name="Standaard 25 7 2 6 2" xfId="23503" xr:uid="{A4713DDF-7E26-435A-86BC-27241FC65BF0}"/>
    <cellStyle name="Standaard 25 7 2 6 2 2" xfId="38003" xr:uid="{AF7A0DA6-D577-4369-BE0F-2CC8022B958C}"/>
    <cellStyle name="Standaard 25 7 2 6 3" xfId="31988" xr:uid="{99B530FB-6FDB-49F3-95B6-EB7536D4AC3C}"/>
    <cellStyle name="Standaard 25 7 2 7" xfId="21261" xr:uid="{C43072FE-6477-4130-9B0D-38DDB67169DD}"/>
    <cellStyle name="Standaard 25 7 2 8" xfId="29393" xr:uid="{14B1BE93-86E9-4620-9CBC-FF8A51D7E963}"/>
    <cellStyle name="Standaard 25 7 3" xfId="1495" xr:uid="{8F69DE70-079C-474C-86C0-C6C72E9C24BB}"/>
    <cellStyle name="Standaard 25 7 3 2" xfId="6880" xr:uid="{C2FF0419-B3F7-4ACD-9B1A-46D724029FAE}"/>
    <cellStyle name="Standaard 25 7 3 2 2" xfId="41184" xr:uid="{A5D3B909-1E26-436E-B5AD-6C8B83AA32F7}"/>
    <cellStyle name="Standaard 25 7 3 2 3" xfId="38327" xr:uid="{D1570401-4F8B-451D-9F7D-5E12049BE63E}"/>
    <cellStyle name="Standaard 25 7 3 3" xfId="12634" xr:uid="{6B3290FE-9E40-4A80-80AA-DA2E256D50CE}"/>
    <cellStyle name="Standaard 25 7 3 4" xfId="27685" xr:uid="{60F0EF17-ED35-41ED-B7C1-40F39F6675DE}"/>
    <cellStyle name="Standaard 25 7 3 5" xfId="29247" xr:uid="{F3C25C8A-8F6A-4562-9232-8992CEB030AA}"/>
    <cellStyle name="Standaard 25 7 4" xfId="4769" xr:uid="{FB60E5E9-2FE1-413F-95CB-57FAA8CC5D2B}"/>
    <cellStyle name="Standaard 25 7 4 2" xfId="10847" xr:uid="{81D8A65F-95EF-413C-8DE8-0B6AB7EEA332}"/>
    <cellStyle name="Standaard 25 7 4 2 2" xfId="38160" xr:uid="{77616A57-64D2-48E4-B701-FD2A4A32201D}"/>
    <cellStyle name="Standaard 25 7 4 3" xfId="8204" xr:uid="{9E8EF969-7065-4AFD-B3DF-EB6DA7D174AC}"/>
    <cellStyle name="Standaard 25 7 4 3 2" xfId="38575" xr:uid="{840FCA67-1A18-4CA6-9966-710F376F4FEA}"/>
    <cellStyle name="Standaard 25 7 4 4" xfId="37051" xr:uid="{F11557C3-6873-48E6-BEE1-E41C1537D5BB}"/>
    <cellStyle name="Standaard 25 7 4 5" xfId="29588" xr:uid="{4943446C-0B9C-44B2-9F6F-4AC26133D0D0}"/>
    <cellStyle name="Standaard 25 7 5" xfId="4913" xr:uid="{F4F922BF-5A5E-4A7E-B0A6-96BE7568CDA0}"/>
    <cellStyle name="Standaard 25 7 5 2" xfId="9912" xr:uid="{9F155F0D-0C24-4576-AC65-A59D162EA3D3}"/>
    <cellStyle name="Standaard 25 7 5 2 2" xfId="36433" xr:uid="{4EA3EA93-1146-43E4-BB9E-B6F6CB07DBF5}"/>
    <cellStyle name="Standaard 25 7 5 3" xfId="38811" xr:uid="{61ED8FA9-DC4E-4A93-B6AC-79A43AADEBAC}"/>
    <cellStyle name="Standaard 25 7 6" xfId="16411" xr:uid="{E6EEFA8D-30F5-4571-B43A-10467CC6E87E}"/>
    <cellStyle name="Standaard 25 7 6 2" xfId="41448" xr:uid="{F8F509D3-980C-420C-B19D-03CA7F4CE82C}"/>
    <cellStyle name="Standaard 25 7 7" xfId="8130" xr:uid="{323A317D-0A58-4AC4-9762-DCE87512EF21}"/>
    <cellStyle name="Standaard 25 7 8" xfId="8057" xr:uid="{5F8C64F6-23F8-47E6-8C7C-BE422BDDDC89}"/>
    <cellStyle name="Standaard 25 7 9" xfId="16768" xr:uid="{B5BB1ADF-49B5-41F1-A931-3FA9913068B4}"/>
    <cellStyle name="Standaard 25 8" xfId="850" xr:uid="{8E9CB0EA-8BDF-4C04-90F6-C9D6653B990C}"/>
    <cellStyle name="Standaard 25 9" xfId="4338" xr:uid="{9DD09AF0-FC93-40AE-B1FC-806501A832B5}"/>
    <cellStyle name="Standaard 26" xfId="815" xr:uid="{D0815382-0D6F-4281-8A68-8EE91BF91232}"/>
    <cellStyle name="Standaard 26 10" xfId="28680" xr:uid="{C105A5A5-3704-4977-9F93-57BA2E1956A2}"/>
    <cellStyle name="Standaard 26 2" xfId="1690" xr:uid="{1AC9E021-5F51-4015-A069-4A4A902EF7E4}"/>
    <cellStyle name="Standaard 26 2 2" xfId="4293" xr:uid="{7E6EC8B9-3760-4192-98E5-603C6A1E45C3}"/>
    <cellStyle name="Standaard 26 2 2 2" xfId="15711" xr:uid="{D3A14175-B9B4-4BED-BEC3-8DB926C58146}"/>
    <cellStyle name="Standaard 26 2 2 2 2" xfId="18022" xr:uid="{D3CA7D06-5090-4270-822E-6B0A33A396E8}"/>
    <cellStyle name="Standaard 26 2 2 2 3" xfId="23546" xr:uid="{499A57B6-22DD-4FBB-A376-32A358F13D9D}"/>
    <cellStyle name="Standaard 26 2 2 2 4" xfId="32030" xr:uid="{EBFB2BE9-9F01-470D-B1E5-53D45B639731}"/>
    <cellStyle name="Standaard 26 2 2 3" xfId="18459" xr:uid="{32092C97-8674-4920-A964-A2080E07670E}"/>
    <cellStyle name="Standaard 26 2 2 3 2" xfId="24642" xr:uid="{9E9584A9-BABC-4941-9B9F-A6EDE8563EB8}"/>
    <cellStyle name="Standaard 26 2 2 3 3" xfId="33123" xr:uid="{0B28FE98-5BC0-4A3C-AE6C-87D4BAB360DD}"/>
    <cellStyle name="Standaard 26 2 2 4" xfId="18645" xr:uid="{7120D100-7658-4F3C-BAB5-8ADD29D3D4B3}"/>
    <cellStyle name="Standaard 26 2 2 4 2" xfId="25164" xr:uid="{73BF8535-1A95-42E3-B153-203DAB15ABD3}"/>
    <cellStyle name="Standaard 26 2 2 4 3" xfId="33645" xr:uid="{98BEE1AA-27FF-4411-8A78-CE3B86B20316}"/>
    <cellStyle name="Standaard 26 2 2 5" xfId="21013" xr:uid="{D7F2FD19-C24C-458A-80ED-5E2BA96874B0}"/>
    <cellStyle name="Standaard 26 2 2 5 2" xfId="27556" xr:uid="{8EB169DF-2803-40C2-9E23-B97F73BBF789}"/>
    <cellStyle name="Standaard 26 2 2 5 2 2" xfId="40391" xr:uid="{3891838F-0643-46AF-96DF-98F24E354C16}"/>
    <cellStyle name="Standaard 26 2 2 5 3" xfId="35605" xr:uid="{E1776A59-DA4C-4D9F-BAD0-9B24DDA45113}"/>
    <cellStyle name="Standaard 26 2 2 6" xfId="21591" xr:uid="{86AE76F8-C802-426C-B090-82B0883CE77C}"/>
    <cellStyle name="Standaard 26 2 2 6 2" xfId="37977" xr:uid="{05CC3773-15EB-439D-9549-4CECE3C4AB6B}"/>
    <cellStyle name="Standaard 26 2 2 7" xfId="8393" xr:uid="{0926F176-0AD5-426F-B116-DF208450B3CD}"/>
    <cellStyle name="Standaard 26 2 2 7 2" xfId="41397" xr:uid="{CEA1AB62-844B-426D-8877-BD26ABA55A4D}"/>
    <cellStyle name="Standaard 26 2 2 8" xfId="30084" xr:uid="{2712B5F3-B158-43B8-A7EC-6D618349C613}"/>
    <cellStyle name="Standaard 26 2 3" xfId="6892" xr:uid="{7718830C-C7B6-42E7-B04A-731CEB6C6B2E}"/>
    <cellStyle name="Standaard 26 2 3 2" xfId="17539" xr:uid="{CD42FFFC-8B10-4FEB-8558-E20C7655097A}"/>
    <cellStyle name="Standaard 26 2 3 2 2" xfId="36178" xr:uid="{4500F207-C6D7-4335-97D0-D201D0CAC0DB}"/>
    <cellStyle name="Standaard 26 2 3 3" xfId="22867" xr:uid="{19ACC986-A84B-42AA-AACD-BBF71962FB4C}"/>
    <cellStyle name="Standaard 26 2 3 3 2" xfId="41187" xr:uid="{CBD38532-59C6-48C4-B3F7-EF8EE40FC2A5}"/>
    <cellStyle name="Standaard 26 2 3 4" xfId="31368" xr:uid="{37038F0A-4C92-447F-A034-8551128B25F9}"/>
    <cellStyle name="Standaard 26 2 4" xfId="16267" xr:uid="{0B32410C-C042-41F0-82DE-71A1BA19E75D}"/>
    <cellStyle name="Standaard 26 2 4 2" xfId="18108" xr:uid="{FFC528F1-F062-4390-B86E-B70525970704}"/>
    <cellStyle name="Standaard 26 2 4 3" xfId="23838" xr:uid="{CBFBEB3B-D984-4131-B240-DB0439DD99C4}"/>
    <cellStyle name="Standaard 26 2 4 4" xfId="32321" xr:uid="{9F904DA4-1C6C-439A-AEFD-B31A4CC17DF9}"/>
    <cellStyle name="Standaard 26 2 5" xfId="12646" xr:uid="{EB945C77-B090-4B1A-BA8D-1D5BD5BCB069}"/>
    <cellStyle name="Standaard 26 2 5 2" xfId="18435" xr:uid="{03ADD7E4-A843-4D3D-90D8-D09211B54271}"/>
    <cellStyle name="Standaard 26 2 5 3" xfId="24581" xr:uid="{C90F901B-237B-41F4-8ABE-955FE4641143}"/>
    <cellStyle name="Standaard 26 2 5 4" xfId="33062" xr:uid="{B6E3CF0F-BF94-48B9-8CA6-0864245B939B}"/>
    <cellStyle name="Standaard 26 2 6" xfId="20322" xr:uid="{819DFFB4-4EBF-4EA3-8021-109C8DD44642}"/>
    <cellStyle name="Standaard 26 2 6 2" xfId="26833" xr:uid="{EDA39A5F-DBFB-487F-B7F7-E4DB5E28E80D}"/>
    <cellStyle name="Standaard 26 2 6 2 2" xfId="39903" xr:uid="{5CF4A921-E611-4F62-B018-94F96085DA19}"/>
    <cellStyle name="Standaard 26 2 6 3" xfId="34882" xr:uid="{7B48C402-7202-4B16-9AC5-EA1B42A19F4B}"/>
    <cellStyle name="Standaard 26 2 7" xfId="21382" xr:uid="{AD79DEAB-7FB9-4681-86D1-426821C0DDEF}"/>
    <cellStyle name="Standaard 26 2 8" xfId="29394" xr:uid="{32D78D29-9D1C-4B10-9810-16B87D70851B}"/>
    <cellStyle name="Standaard 26 3" xfId="1496" xr:uid="{9F204A4F-FC63-4F85-83D4-2EAB654A02A5}"/>
    <cellStyle name="Standaard 26 3 2" xfId="6881" xr:uid="{9EC0FF30-E402-482D-A615-EF284D1F2367}"/>
    <cellStyle name="Standaard 26 3 2 2" xfId="17698" xr:uid="{81605C63-1DBF-40C8-8D7A-9E86EAA0FE6D}"/>
    <cellStyle name="Standaard 26 3 2 2 2" xfId="40307" xr:uid="{194153F7-744A-4D9F-BB5A-B1CF3716D31B}"/>
    <cellStyle name="Standaard 26 3 2 3" xfId="23126" xr:uid="{DFDDE6C9-AB16-4A2A-B739-D2986A3525C6}"/>
    <cellStyle name="Standaard 26 3 2 3 2" xfId="41185" xr:uid="{62169CA7-1010-4638-9A83-D299D3987D27}"/>
    <cellStyle name="Standaard 26 3 2 4" xfId="31619" xr:uid="{4784FCD6-D427-483E-93C8-1DB258B8814A}"/>
    <cellStyle name="Standaard 26 3 3" xfId="12635" xr:uid="{FD656236-28C6-462E-AFE2-EF851937C680}"/>
    <cellStyle name="Standaard 26 3 3 2" xfId="18268" xr:uid="{C962CF30-5137-40FB-A47A-847BB7C8303D}"/>
    <cellStyle name="Standaard 26 3 3 3" xfId="24128" xr:uid="{CF771C5A-C427-4A11-8B42-844AAC1A0F12}"/>
    <cellStyle name="Standaard 26 3 3 4" xfId="32609" xr:uid="{84366B37-E840-46D3-894E-59B100973122}"/>
    <cellStyle name="Standaard 26 3 4" xfId="17023" xr:uid="{38EC2F54-1113-474E-A0B4-E302547FF76D}"/>
    <cellStyle name="Standaard 26 3 4 2" xfId="22106" xr:uid="{AEE39B20-1001-4819-8944-E11A2447D6AF}"/>
    <cellStyle name="Standaard 26 3 4 3" xfId="30616" xr:uid="{1C1BD822-612B-4C14-ABF1-4C6574C5E1D2}"/>
    <cellStyle name="Standaard 26 3 5" xfId="20628" xr:uid="{75F9E4F4-0717-4F3D-8C16-B7F174F2F044}"/>
    <cellStyle name="Standaard 26 3 5 2" xfId="27075" xr:uid="{B024BD70-3D24-4E04-8763-E3DBCFA91BEF}"/>
    <cellStyle name="Standaard 26 3 5 2 2" xfId="40075" xr:uid="{09A26F25-6BD7-48D5-A842-D7C714160404}"/>
    <cellStyle name="Standaard 26 3 5 3" xfId="35124" xr:uid="{BAFDF75E-D138-41FB-AF0B-A6B841F9F046}"/>
    <cellStyle name="Standaard 26 3 6" xfId="21500" xr:uid="{70DE28FB-C064-4F1A-8600-5767269E354D}"/>
    <cellStyle name="Standaard 26 3 7" xfId="29248" xr:uid="{B6191FB0-A420-48EF-9966-0AD1468C4983}"/>
    <cellStyle name="Standaard 26 4" xfId="4770" xr:uid="{E49206F0-2E6A-4EAD-AE72-7717D34A18C6}"/>
    <cellStyle name="Standaard 26 4 2" xfId="10848" xr:uid="{DDCD94A9-B0F8-4BE1-AB63-6B3C3BAB5C19}"/>
    <cellStyle name="Standaard 26 4 2 2" xfId="37500" xr:uid="{FA7050D5-B4EE-4741-A31F-9D9FED843531}"/>
    <cellStyle name="Standaard 26 4 3" xfId="17236" xr:uid="{34618BEF-0563-40B1-B224-56FE0D1B6B42}"/>
    <cellStyle name="Standaard 26 4 3 2" xfId="36770" xr:uid="{74557668-B4D6-4046-BD37-48F4142E5041}"/>
    <cellStyle name="Standaard 26 4 4" xfId="22410" xr:uid="{0FACF724-BCAA-4A05-B3A5-DE4CD83B12ED}"/>
    <cellStyle name="Standaard 26 4 4 2" xfId="37437" xr:uid="{308FF66C-7351-457B-9935-38AC9A31D4AB}"/>
    <cellStyle name="Standaard 26 4 5" xfId="8203" xr:uid="{DB1149D0-4FD3-4177-81C5-5F5F5F332A68}"/>
    <cellStyle name="Standaard 26 4 6" xfId="30917" xr:uid="{74CE226D-58A3-4EBE-941D-EC5C4CF2570E}"/>
    <cellStyle name="Standaard 26 5" xfId="4914" xr:uid="{FBB87384-F51A-4B72-B6FB-67E3AF16E39E}"/>
    <cellStyle name="Standaard 26 5 2" xfId="17330" xr:uid="{4639C4EC-0646-4053-B0F5-005FE6F347AB}"/>
    <cellStyle name="Standaard 26 5 2 2" xfId="38031" xr:uid="{23601BD6-7B30-4AA0-B364-89DA662BCEBF}"/>
    <cellStyle name="Standaard 26 5 3" xfId="22614" xr:uid="{E461F0E0-4F29-42EB-8202-581B0444CBF3}"/>
    <cellStyle name="Standaard 26 5 3 2" xfId="39851" xr:uid="{67008261-FF74-49EE-805C-1F2766E34B49}"/>
    <cellStyle name="Standaard 26 5 4" xfId="9913" xr:uid="{376C44E8-E201-48D6-8379-7323B62FA742}"/>
    <cellStyle name="Standaard 26 5 5" xfId="31120" xr:uid="{9CF04D1A-63B2-4576-8322-266276BBB0D2}"/>
    <cellStyle name="Standaard 26 6" xfId="16412" xr:uid="{83C170BE-AA26-4D8F-8227-E69B189009CF}"/>
    <cellStyle name="Standaard 26 6 2" xfId="18361" xr:uid="{0DF312A5-B5CE-48DF-B0C2-369C5909E1A1}"/>
    <cellStyle name="Standaard 26 6 3" xfId="24379" xr:uid="{72E7A55A-1232-40C1-8482-0291A14286D1}"/>
    <cellStyle name="Standaard 26 6 4" xfId="32860" xr:uid="{37124329-6505-4F6F-BFC3-5E1734C8372B}"/>
    <cellStyle name="Standaard 26 7" xfId="8131" xr:uid="{6FF9609B-3343-45B8-93BB-790F46187F58}"/>
    <cellStyle name="Standaard 26 7 2" xfId="18348" xr:uid="{17123FF7-FE43-4464-BE28-6D6E7788A1EF}"/>
    <cellStyle name="Standaard 26 7 2 2" xfId="38390" xr:uid="{DF5E67EB-5031-49DC-8CD2-B684B2255D8B}"/>
    <cellStyle name="Standaard 26 7 3" xfId="24314" xr:uid="{3722DBCF-D80B-4790-AFC2-60C902DBE6F8}"/>
    <cellStyle name="Standaard 26 7 4" xfId="32795" xr:uid="{41632B03-456D-4BA6-A7A1-C5819D6B48F0}"/>
    <cellStyle name="Standaard 26 8" xfId="8058" xr:uid="{6425952A-7A1A-481F-B21F-F3C15C41D5E5}"/>
    <cellStyle name="Standaard 26 8 2" xfId="27684" xr:uid="{BB8EABA4-90D8-46D2-A3CF-4FA8AB13FCC0}"/>
    <cellStyle name="Standaard 26 8 3" xfId="35733" xr:uid="{2DA4AAE9-05B9-4689-B770-DC57983BC1D6}"/>
    <cellStyle name="Standaard 26 9" xfId="21262" xr:uid="{931B61EA-C754-469D-9E76-EA5343F9D5ED}"/>
    <cellStyle name="Standaard 26 9 2" xfId="41449" xr:uid="{AD7EE236-095C-4BC0-8669-1C8937E8F280}"/>
    <cellStyle name="Standaard 27" xfId="8123" xr:uid="{E0123322-DFA0-4AC4-8EF8-B2972838FC80}"/>
    <cellStyle name="Standaard 3" xfId="561" xr:uid="{00000000-0005-0000-0000-00004C020000}"/>
    <cellStyle name="Standaard 3 2" xfId="562" xr:uid="{00000000-0005-0000-0000-00004D020000}"/>
    <cellStyle name="Standaard 3 3" xfId="660" xr:uid="{00000000-0005-0000-0000-00004E020000}"/>
    <cellStyle name="Standaard 35" xfId="816" xr:uid="{83B0FBD1-0E76-42E1-8C7B-A4B3C082DEBB}"/>
    <cellStyle name="Standaard 37" xfId="1377" xr:uid="{ED023FF7-497F-44B4-B062-C6376C7ABBFF}"/>
    <cellStyle name="Standaard 4" xfId="563" xr:uid="{00000000-0005-0000-0000-00004F020000}"/>
    <cellStyle name="Standaard 5" xfId="564" xr:uid="{00000000-0005-0000-0000-000050020000}"/>
    <cellStyle name="Standaard 6" xfId="565" xr:uid="{00000000-0005-0000-0000-000051020000}"/>
    <cellStyle name="Standaard 7" xfId="566" xr:uid="{00000000-0005-0000-0000-000052020000}"/>
    <cellStyle name="Standaard 8" xfId="567" xr:uid="{00000000-0005-0000-0000-000053020000}"/>
    <cellStyle name="Standaard 9" xfId="568" xr:uid="{00000000-0005-0000-0000-000054020000}"/>
    <cellStyle name="Titel 10" xfId="569" xr:uid="{00000000-0005-0000-0000-000055020000}"/>
    <cellStyle name="Titel 11" xfId="570" xr:uid="{00000000-0005-0000-0000-000056020000}"/>
    <cellStyle name="Titel 12" xfId="571" xr:uid="{00000000-0005-0000-0000-000057020000}"/>
    <cellStyle name="Titel 13" xfId="572" xr:uid="{00000000-0005-0000-0000-000058020000}"/>
    <cellStyle name="Titel 14" xfId="573" xr:uid="{00000000-0005-0000-0000-000059020000}"/>
    <cellStyle name="Titel 15" xfId="574" xr:uid="{00000000-0005-0000-0000-00005A020000}"/>
    <cellStyle name="Titel 16" xfId="575" xr:uid="{00000000-0005-0000-0000-00005B020000}"/>
    <cellStyle name="Titel 2" xfId="576" xr:uid="{00000000-0005-0000-0000-00005C020000}"/>
    <cellStyle name="Titel 3" xfId="577" xr:uid="{00000000-0005-0000-0000-00005D020000}"/>
    <cellStyle name="Titel 4" xfId="578" xr:uid="{00000000-0005-0000-0000-00005E020000}"/>
    <cellStyle name="Titel 5" xfId="579" xr:uid="{00000000-0005-0000-0000-00005F020000}"/>
    <cellStyle name="Titel 6" xfId="580" xr:uid="{00000000-0005-0000-0000-000060020000}"/>
    <cellStyle name="Titel 7" xfId="581" xr:uid="{00000000-0005-0000-0000-000061020000}"/>
    <cellStyle name="Titel 8" xfId="582" xr:uid="{00000000-0005-0000-0000-000062020000}"/>
    <cellStyle name="Titel 9" xfId="583" xr:uid="{00000000-0005-0000-0000-000063020000}"/>
    <cellStyle name="Totaal 10" xfId="584" xr:uid="{00000000-0005-0000-0000-000064020000}"/>
    <cellStyle name="Totaal 10 10" xfId="9978" xr:uid="{189E3123-1B72-4A36-AD67-0A05F224DF80}"/>
    <cellStyle name="Totaal 10 10 2" xfId="22073" xr:uid="{6B662BAB-411A-4C54-AD71-C72F0C8BB0EC}"/>
    <cellStyle name="Totaal 10 10 3" xfId="30583" xr:uid="{855CAE58-C693-4DD0-82F6-ED9D0F27AE6E}"/>
    <cellStyle name="Totaal 10 11" xfId="7929" xr:uid="{338E61CE-07C4-4853-94AF-4F8181EB4199}"/>
    <cellStyle name="Totaal 10 11 2" xfId="22465" xr:uid="{A9766221-8C6E-4657-936B-16F0CCEAEDC0}"/>
    <cellStyle name="Totaal 10 11 3" xfId="30972" xr:uid="{32A3E851-D213-4CEC-98D7-224657C81A8B}"/>
    <cellStyle name="Totaal 10 12" xfId="19226" xr:uid="{54C4CCC3-D536-4F46-BAF2-763B5CDA9015}"/>
    <cellStyle name="Totaal 10 12 2" xfId="25731" xr:uid="{7F98B0E3-7277-417C-BA19-B520B6931917}"/>
    <cellStyle name="Totaal 10 12 3" xfId="34052" xr:uid="{51CBA12F-D54C-411D-A4DB-0C2DD8B9791A}"/>
    <cellStyle name="Totaal 10 13" xfId="21160" xr:uid="{CD210651-DB85-485B-A8FF-8E384A2357FE}"/>
    <cellStyle name="Totaal 10 13 2" xfId="27715" xr:uid="{8F6C2535-74FD-4D7F-856D-54F8B517CEBA}"/>
    <cellStyle name="Totaal 10 13 3" xfId="35763" xr:uid="{4B7DB552-09EE-4EA3-800F-5B68F0C017A5}"/>
    <cellStyle name="Totaal 10 14" xfId="21164" xr:uid="{6526850D-7EEC-4E01-A09E-992E36C3A713}"/>
    <cellStyle name="Totaal 10 15" xfId="27887" xr:uid="{0CF0610D-F041-47E4-874B-81DE3217F297}"/>
    <cellStyle name="Totaal 10 16" xfId="1879" xr:uid="{7091CE8E-AAAB-4169-A375-C8E0088BFCAC}"/>
    <cellStyle name="Totaal 10 17" xfId="41530" xr:uid="{315DC268-EDD4-4DF0-9C14-91FB3FC8A38E}"/>
    <cellStyle name="Totaal 10 2" xfId="725" xr:uid="{6099BB1A-FA99-4E7D-ADB1-E3FD753D2108}"/>
    <cellStyle name="Totaal 10 2 10" xfId="21206" xr:uid="{C2CF3F7D-1491-4E23-82A8-62044CCF8C81}"/>
    <cellStyle name="Totaal 10 2 11" xfId="27765" xr:uid="{8D7144EB-5BB3-4660-96C0-D2926EB3E42C}"/>
    <cellStyle name="Totaal 10 2 12" xfId="28681" xr:uid="{623290CB-6EAD-49AA-BDDA-3B5F9A6D227E}"/>
    <cellStyle name="Totaal 10 2 2" xfId="1171" xr:uid="{0B0FD109-81FF-47F9-BAEF-5FA1431AD298}"/>
    <cellStyle name="Totaal 10 2 2 10" xfId="28984" xr:uid="{EDE3955C-5F0D-41BC-B050-60EB44479BA3}"/>
    <cellStyle name="Totaal 10 2 2 2" xfId="3374" xr:uid="{F2F9E35D-0E59-4CAA-BAC4-58B0138ACEDD}"/>
    <cellStyle name="Totaal 10 2 2 2 2" xfId="4079" xr:uid="{1A1D20C2-0B00-428C-8B93-A86064051123}"/>
    <cellStyle name="Totaal 10 2 2 2 2 2" xfId="6676" xr:uid="{C7D7F5D6-AF3B-4B29-A916-D0DCD63A20A8}"/>
    <cellStyle name="Totaal 10 2 2 2 2 2 2" xfId="41034" xr:uid="{80448041-E94C-4708-A557-F7A8A676FE2B}"/>
    <cellStyle name="Totaal 10 2 2 2 2 2 3" xfId="36442" xr:uid="{22FDA5AF-74A1-4EE9-980C-0159B4E06320}"/>
    <cellStyle name="Totaal 10 2 2 2 2 3" xfId="23362" xr:uid="{A6DD8B99-22F9-4418-A3DD-6FDC2281E160}"/>
    <cellStyle name="Totaal 10 2 2 2 2 4" xfId="31849" xr:uid="{FEC6F636-D7DC-4EA7-BC8F-1B2A1F93DF33}"/>
    <cellStyle name="Totaal 10 2 2 2 3" xfId="5929" xr:uid="{6E6E9EDD-7028-4A81-8FC1-8EE685EC2AE1}"/>
    <cellStyle name="Totaal 10 2 2 2 3 2" xfId="24420" xr:uid="{2D4A0166-5B58-4987-8923-B27DF3A591D4}"/>
    <cellStyle name="Totaal 10 2 2 2 3 2 2" xfId="36385" xr:uid="{33A8D835-C7D7-467B-9CDF-240B340E0668}"/>
    <cellStyle name="Totaal 10 2 2 2 3 3" xfId="40464" xr:uid="{A5564FAA-5380-4C19-8A4B-99A70D1C33B2}"/>
    <cellStyle name="Totaal 10 2 2 2 3 4" xfId="32901" xr:uid="{E5376BCE-59DE-46C7-BFEB-A7AAE15B24DD}"/>
    <cellStyle name="Totaal 10 2 2 2 4" xfId="11878" xr:uid="{BE6F7870-7E7C-4AF9-BCD4-7204FBDF38EE}"/>
    <cellStyle name="Totaal 10 2 2 2 4 2" xfId="24954" xr:uid="{C9D5658C-F26F-4FB3-AA5A-3B562B7DC186}"/>
    <cellStyle name="Totaal 10 2 2 2 4 3" xfId="33435" xr:uid="{B9C031F9-DA00-4146-97AC-94D715CAF5D5}"/>
    <cellStyle name="Totaal 10 2 2 2 5" xfId="20829" xr:uid="{A45F3746-B62D-4BBF-A36A-1B2592B83567}"/>
    <cellStyle name="Totaal 10 2 2 2 5 2" xfId="27346" xr:uid="{55AA2639-8B45-41B1-8A6F-7A0E0B76EA81}"/>
    <cellStyle name="Totaal 10 2 2 2 5 3" xfId="35395" xr:uid="{C82286B7-B0D5-44C9-B2C6-75FAB47A27A5}"/>
    <cellStyle name="Totaal 10 2 2 2 6" xfId="21561" xr:uid="{799E50D9-EDF3-4618-AD88-9921EF442384}"/>
    <cellStyle name="Totaal 10 2 2 2 7" xfId="29904" xr:uid="{A9988C26-22B9-4E77-9A98-5DD46F10D344}"/>
    <cellStyle name="Totaal 10 2 2 3" xfId="5193" xr:uid="{33ABA10C-D490-46E6-8704-8804A9F7E1C8}"/>
    <cellStyle name="Totaal 10 2 2 3 2" xfId="22661" xr:uid="{7D4E43FE-8158-4D9B-9A93-794349F4C099}"/>
    <cellStyle name="Totaal 10 2 2 3 2 2" xfId="38233" xr:uid="{696C9BF5-7985-4079-9FBA-5E287D352207}"/>
    <cellStyle name="Totaal 10 2 2 3 3" xfId="11202" xr:uid="{845B4AC3-1F6D-4CD0-9AE0-8E484F59A10E}"/>
    <cellStyle name="Totaal 10 2 2 3 3 2" xfId="41246" xr:uid="{DFA8ADCC-F198-4A9F-BE65-19E910C26E5F}"/>
    <cellStyle name="Totaal 10 2 2 3 4" xfId="31166" xr:uid="{BDC323C5-D976-4F0E-9FDF-6E4897F575D0}"/>
    <cellStyle name="Totaal 10 2 2 4" xfId="14374" xr:uid="{565693B8-D2D7-48B8-8F8F-10905EF23405}"/>
    <cellStyle name="Totaal 10 2 2 4 2" xfId="23607" xr:uid="{973A6CFC-80DB-4287-9EDA-E16D140656DD}"/>
    <cellStyle name="Totaal 10 2 2 4 3" xfId="32091" xr:uid="{539231DD-AEE7-464D-AD05-65FABEC30152}"/>
    <cellStyle name="Totaal 10 2 2 5" xfId="16266" xr:uid="{04FF7F77-DC4C-4EAB-82DB-CF05D9950C10}"/>
    <cellStyle name="Totaal 10 2 2 5 2" xfId="23762" xr:uid="{1DFA99F8-BA76-4392-82B6-07F530334DCB}"/>
    <cellStyle name="Totaal 10 2 2 5 3" xfId="32246" xr:uid="{A17A66F9-2AC7-4228-80B6-A7F45BC67666}"/>
    <cellStyle name="Totaal 10 2 2 6" xfId="10489" xr:uid="{F4B7FB93-EC40-465C-BEE8-6638BA124500}"/>
    <cellStyle name="Totaal 10 2 2 6 2" xfId="26623" xr:uid="{C2FFFDA6-5932-4DDF-B1FA-2CCA626250B1}"/>
    <cellStyle name="Totaal 10 2 2 6 3" xfId="34672" xr:uid="{5DFB895A-C0B7-48B7-90C0-1EAE9B714B82}"/>
    <cellStyle name="Totaal 10 2 2 7" xfId="8202" xr:uid="{2792DADB-5523-422B-A047-09CECC163FE3}"/>
    <cellStyle name="Totaal 10 2 2 8" xfId="21333" xr:uid="{0AAE8145-C52F-4895-A727-E42F4F13664A}"/>
    <cellStyle name="Totaal 10 2 2 9" xfId="28316" xr:uid="{2A39635A-666B-4037-90B8-27CFFAC60EA0}"/>
    <cellStyle name="Totaal 10 2 3" xfId="1691" xr:uid="{5A067673-4A75-44A2-A6D1-936C524A3104}"/>
    <cellStyle name="Totaal 10 2 3 2" xfId="3699" xr:uid="{DB146D3A-2A79-40CE-BDD8-75E670101E0C}"/>
    <cellStyle name="Totaal 10 2 3 2 2" xfId="6296" xr:uid="{5D6D93C9-461D-4156-9135-241DDB41C1A6}"/>
    <cellStyle name="Totaal 10 2 3 2 2 2" xfId="23547" xr:uid="{B04E2170-5884-403E-81AC-99C461655EBD}"/>
    <cellStyle name="Totaal 10 2 3 2 2 2 2" xfId="36807" xr:uid="{E3FD2BCE-6A9A-48ED-9AC3-61BDD0BFDB3E}"/>
    <cellStyle name="Totaal 10 2 3 2 2 3" xfId="40734" xr:uid="{10521FAA-3219-42DE-AF4C-41315FEB2552}"/>
    <cellStyle name="Totaal 10 2 3 2 2 4" xfId="32031" xr:uid="{D295B39C-332D-4A8D-AD25-F3384E54076E}"/>
    <cellStyle name="Totaal 10 2 3 2 3" xfId="18460" xr:uid="{15ABB0C6-7875-43F2-9B7A-8CF891EEB966}"/>
    <cellStyle name="Totaal 10 2 3 2 3 2" xfId="24643" xr:uid="{C28FEBC9-38A7-4E69-BDD3-7340E257DBAC}"/>
    <cellStyle name="Totaal 10 2 3 2 3 3" xfId="33124" xr:uid="{6274B089-B03C-4F3C-9CC4-068AFDEC68D0}"/>
    <cellStyle name="Totaal 10 2 3 2 4" xfId="18646" xr:uid="{F1EE6900-7965-4252-8278-ACF2D6827169}"/>
    <cellStyle name="Totaal 10 2 3 2 4 2" xfId="25165" xr:uid="{97D1524D-DDC2-4C11-96E8-C6FB6214916F}"/>
    <cellStyle name="Totaal 10 2 3 2 4 3" xfId="33646" xr:uid="{75C90B34-F498-40C8-A94C-5E87AC808348}"/>
    <cellStyle name="Totaal 10 2 3 2 5" xfId="21014" xr:uid="{5BD7D4BE-43D4-41C1-9566-64468092B03D}"/>
    <cellStyle name="Totaal 10 2 3 2 5 2" xfId="27557" xr:uid="{E8916AC1-A426-4982-A128-57FCAF8E5C18}"/>
    <cellStyle name="Totaal 10 2 3 2 5 3" xfId="35606" xr:uid="{E2195959-D79B-4B4C-969C-FD0EC652FF7C}"/>
    <cellStyle name="Totaal 10 2 3 2 6" xfId="21592" xr:uid="{9CCAB659-7E91-425A-AD7D-5F4317A2FBDB}"/>
    <cellStyle name="Totaal 10 2 3 2 7" xfId="30085" xr:uid="{B4A7D85D-2C49-4057-81E4-45A0C139DBCF}"/>
    <cellStyle name="Totaal 10 2 3 3" xfId="3036" xr:uid="{5145CB32-9578-42E5-B56E-E42727F0301F}"/>
    <cellStyle name="Totaal 10 2 3 3 2" xfId="22868" xr:uid="{A96F9146-28F2-419A-9A80-48BE58540EBD}"/>
    <cellStyle name="Totaal 10 2 3 3 2 2" xfId="38644" xr:uid="{67A0CA94-EF41-44D8-8763-16C888D9AF69}"/>
    <cellStyle name="Totaal 10 2 3 3 3" xfId="14757" xr:uid="{568EDE68-CC69-4846-BCCA-AF1D7C16E0CE}"/>
    <cellStyle name="Totaal 10 2 3 3 3 2" xfId="37602" xr:uid="{86A09FD1-ADF8-4595-BE80-82E5FA5F29C6}"/>
    <cellStyle name="Totaal 10 2 3 3 4" xfId="31369" xr:uid="{FF841283-A45B-47CF-B6D3-B42834FACE8D}"/>
    <cellStyle name="Totaal 10 2 3 4" xfId="5546" xr:uid="{9FA4B0A9-1212-49AB-82F5-990D8B19E63B}"/>
    <cellStyle name="Totaal 10 2 3 4 2" xfId="23839" xr:uid="{2FCEF2B1-AFC5-4B5A-A6A5-87FF1A9B2F5B}"/>
    <cellStyle name="Totaal 10 2 3 4 2 2" xfId="38912" xr:uid="{9D2EC0E1-B0D4-49A6-BBCF-841F707EEE0C}"/>
    <cellStyle name="Totaal 10 2 3 4 3" xfId="37157" xr:uid="{143867E7-524B-42EC-A584-A3E2A636BA41}"/>
    <cellStyle name="Totaal 10 2 3 4 4" xfId="32322" xr:uid="{1D31FC33-06BA-400E-88DD-37E4226841E9}"/>
    <cellStyle name="Totaal 10 2 3 5" xfId="18083" xr:uid="{7D0C478F-261C-4409-9B2C-A26FC671B2BB}"/>
    <cellStyle name="Totaal 10 2 3 5 2" xfId="23778" xr:uid="{738D585E-A5EF-4A0E-BD91-90FE2AE68EB4}"/>
    <cellStyle name="Totaal 10 2 3 5 3" xfId="32261" xr:uid="{CA952CDA-1DBA-4DC3-B6A7-3514D84C13B2}"/>
    <cellStyle name="Totaal 10 2 3 6" xfId="20323" xr:uid="{77AC0B3D-ED47-49D7-BB82-C4A242AA6C71}"/>
    <cellStyle name="Totaal 10 2 3 6 2" xfId="26834" xr:uid="{5F157077-95C6-4446-8985-1045AC4D0790}"/>
    <cellStyle name="Totaal 10 2 3 6 3" xfId="34883" xr:uid="{196067FF-6A59-4C02-9CEA-0FA9F858436B}"/>
    <cellStyle name="Totaal 10 2 3 7" xfId="21383" xr:uid="{5B235F3A-F2E1-4F08-933F-F85950429965}"/>
    <cellStyle name="Totaal 10 2 3 8" xfId="29395" xr:uid="{DA843C31-CDD4-45C1-B72A-D7A9B55284F0}"/>
    <cellStyle name="Totaal 10 2 4" xfId="2733" xr:uid="{725F04F0-F08C-492F-BEED-019E43FCA8FC}"/>
    <cellStyle name="Totaal 10 2 4 2" xfId="10849" xr:uid="{6017AA08-F0C8-454A-B044-264C1FF9A8B8}"/>
    <cellStyle name="Totaal 10 2 4 2 2" xfId="23023" xr:uid="{7E283AC3-BDC6-4B89-AB9A-D9F4FF7C5CB3}"/>
    <cellStyle name="Totaal 10 2 4 2 3" xfId="31517" xr:uid="{27EC7D32-EAA3-4519-8C1D-6EEB50C00A22}"/>
    <cellStyle name="Totaal 10 2 4 3" xfId="18180" xr:uid="{E51C9009-D935-411A-92B8-9FA1B58AA3ED}"/>
    <cellStyle name="Totaal 10 2 4 3 2" xfId="23988" xr:uid="{D8E373E7-CFA9-418F-AB73-31A4CB0829C4}"/>
    <cellStyle name="Totaal 10 2 4 3 3" xfId="32469" xr:uid="{7AF9A56F-A135-4A24-845C-0FE92DD382E4}"/>
    <cellStyle name="Totaal 10 2 4 4" xfId="16914" xr:uid="{6B89450D-583D-4A10-9E9B-229C83DB5298}"/>
    <cellStyle name="Totaal 10 2 4 4 2" xfId="21990" xr:uid="{65590286-D6C9-4ECE-BCA3-3C37C4F1B074}"/>
    <cellStyle name="Totaal 10 2 4 4 3" xfId="30500" xr:uid="{573E583D-B63B-4B0F-90E4-91A1807A567A}"/>
    <cellStyle name="Totaal 10 2 4 5" xfId="20459" xr:uid="{CA5F85E1-7B62-49A2-B3C2-89D63DFB8EBA}"/>
    <cellStyle name="Totaal 10 2 4 5 2" xfId="26954" xr:uid="{25DFA80C-3D33-4C26-9FAB-AD3503BF23E7}"/>
    <cellStyle name="Totaal 10 2 4 5 3" xfId="35003" xr:uid="{127A6717-1717-491A-84D5-DA7A88472989}"/>
    <cellStyle name="Totaal 10 2 4 6" xfId="21469" xr:uid="{A1B451D9-E6CA-45C3-8C2F-C49B4CEED058}"/>
    <cellStyle name="Totaal 10 2 4 6 2" xfId="36837" xr:uid="{63E4BD57-77B3-4739-B438-4A37516602B9}"/>
    <cellStyle name="Totaal 10 2 4 7" xfId="9914" xr:uid="{96628C8E-A044-40E6-BE8E-E6C108527AEC}"/>
    <cellStyle name="Totaal 10 2 4 7 2" xfId="36253" xr:uid="{D8F79792-19E0-4B51-9D05-94805675490F}"/>
    <cellStyle name="Totaal 10 2 4 8" xfId="29633" xr:uid="{72BACEEC-969C-4DC4-9EA0-981D1E8BC4F3}"/>
    <cellStyle name="Totaal 10 2 5" xfId="13991" xr:uid="{3EF21439-B11D-41D6-A977-097317C043CB}"/>
    <cellStyle name="Totaal 10 2 5 2" xfId="22270" xr:uid="{F088B085-DF8C-42E2-B54B-9F46D535EF91}"/>
    <cellStyle name="Totaal 10 2 5 3" xfId="30780" xr:uid="{DBEC1FA1-16E3-4FC4-8F32-7BE974D446D1}"/>
    <cellStyle name="Totaal 10 2 6" xfId="10106" xr:uid="{3E31F31E-1915-4926-AE6A-3007438003EC}"/>
    <cellStyle name="Totaal 10 2 6 2" xfId="22732" xr:uid="{1E9B5C2A-654F-4981-96F5-CB5D216B4CE7}"/>
    <cellStyle name="Totaal 10 2 6 3" xfId="31236" xr:uid="{BC43C5BB-F379-4B63-9B12-5CBFECE1B2CB}"/>
    <cellStyle name="Totaal 10 2 7" xfId="8059" xr:uid="{EF8345E9-CD5A-4E99-ABF5-E1149FE7F641}"/>
    <cellStyle name="Totaal 10 2 7 2" xfId="24390" xr:uid="{86DD896A-E68B-4D3A-808A-DFB9D66E2709}"/>
    <cellStyle name="Totaal 10 2 7 3" xfId="32871" xr:uid="{5790C011-E024-4EDB-99BE-A7A2A59C3A20}"/>
    <cellStyle name="Totaal 10 2 8" xfId="17728" xr:uid="{D6880687-1352-4AE7-B1D2-85E6F16A918E}"/>
    <cellStyle name="Totaal 10 2 8 2" xfId="23176" xr:uid="{3549BD93-F81D-42F1-8646-481AA49113DA}"/>
    <cellStyle name="Totaal 10 2 8 3" xfId="31669" xr:uid="{3F35A1ED-B321-4F69-9A55-5B3E782A90E4}"/>
    <cellStyle name="Totaal 10 2 9" xfId="21130" xr:uid="{47A66C24-8467-440B-8F5B-CF390CD53525}"/>
    <cellStyle name="Totaal 10 2 9 2" xfId="27683" xr:uid="{3F259509-04C1-4252-BDB7-92260FC4115B}"/>
    <cellStyle name="Totaal 10 2 9 3" xfId="35732" xr:uid="{6D44FFC4-0089-4D45-9257-8156599D94B7}"/>
    <cellStyle name="Totaal 10 3" xfId="817" xr:uid="{55F0367A-F8E1-49B4-9A7C-8895A2FFBE5E}"/>
    <cellStyle name="Totaal 10 3 10" xfId="21263" xr:uid="{278828F9-4D17-4A1E-B8B3-39A71F77E296}"/>
    <cellStyle name="Totaal 10 3 11" xfId="27764" xr:uid="{24BB4233-4AE3-44FB-95BD-FDB52658E87A}"/>
    <cellStyle name="Totaal 10 3 12" xfId="28682" xr:uid="{0A13F9B6-328E-4F7B-AC6A-3C0B35552426}"/>
    <cellStyle name="Totaal 10 3 2" xfId="1172" xr:uid="{513F44CB-2BD0-43CC-B4CA-BE254694A35F}"/>
    <cellStyle name="Totaal 10 3 2 10" xfId="28985" xr:uid="{65DBE6B7-BE25-435C-B76A-0A6297345EBD}"/>
    <cellStyle name="Totaal 10 3 2 2" xfId="3375" xr:uid="{C4FE0ADC-066A-4114-A786-FABA46986C04}"/>
    <cellStyle name="Totaal 10 3 2 2 2" xfId="4080" xr:uid="{C32B07B7-1EA6-45E9-B7DF-56F77825873E}"/>
    <cellStyle name="Totaal 10 3 2 2 2 2" xfId="6677" xr:uid="{73EAC049-48FD-4C83-A40B-C819493D8F62}"/>
    <cellStyle name="Totaal 10 3 2 2 2 2 2" xfId="41035" xr:uid="{63C5B006-6304-436F-B8F1-2EAD72246476}"/>
    <cellStyle name="Totaal 10 3 2 2 2 2 3" xfId="39831" xr:uid="{75C05A91-7D49-4232-B589-0C08662E5011}"/>
    <cellStyle name="Totaal 10 3 2 2 2 3" xfId="23363" xr:uid="{E800E9C0-56CA-46E3-B771-97C9F5C7905B}"/>
    <cellStyle name="Totaal 10 3 2 2 2 4" xfId="31850" xr:uid="{BAA029FA-3D54-4AC3-ADDC-19849F3A652B}"/>
    <cellStyle name="Totaal 10 3 2 2 3" xfId="5930" xr:uid="{182C280B-FA43-4B1D-9D2E-FD500A4E1F45}"/>
    <cellStyle name="Totaal 10 3 2 2 3 2" xfId="24421" xr:uid="{0C568EFC-0020-4B94-B9B0-A12138071CDC}"/>
    <cellStyle name="Totaal 10 3 2 2 3 2 2" xfId="38259" xr:uid="{7675ACB3-37E1-4C66-967D-5BF532ED5937}"/>
    <cellStyle name="Totaal 10 3 2 2 3 3" xfId="40465" xr:uid="{7B44DB5B-3FFE-40A9-AFF7-E49258FA3AFC}"/>
    <cellStyle name="Totaal 10 3 2 2 3 4" xfId="32902" xr:uid="{27207A84-00F9-4BA3-AE94-B09E5C7F7ED4}"/>
    <cellStyle name="Totaal 10 3 2 2 4" xfId="11879" xr:uid="{041ACF68-FB2E-45EB-9D43-21F558ADC47B}"/>
    <cellStyle name="Totaal 10 3 2 2 4 2" xfId="24955" xr:uid="{0E376168-42C2-400D-A346-EE33CCD33413}"/>
    <cellStyle name="Totaal 10 3 2 2 4 3" xfId="33436" xr:uid="{CEA1872B-A33A-43EF-BC35-A31CC7F0610C}"/>
    <cellStyle name="Totaal 10 3 2 2 5" xfId="20830" xr:uid="{BABFB8F0-887F-4EA9-8EBE-6FD03F16047F}"/>
    <cellStyle name="Totaal 10 3 2 2 5 2" xfId="27347" xr:uid="{C113DFC5-9E4B-41F3-9295-74FA705A3EA5}"/>
    <cellStyle name="Totaal 10 3 2 2 5 3" xfId="35396" xr:uid="{A1C023FD-CF23-40C3-AB98-634D10E047FD}"/>
    <cellStyle name="Totaal 10 3 2 2 6" xfId="21562" xr:uid="{FF8BEAA1-E46B-44C2-86BC-EC34E2064C98}"/>
    <cellStyle name="Totaal 10 3 2 2 7" xfId="29905" xr:uid="{44B1DB60-919B-4B39-ACC1-23211C5C7B79}"/>
    <cellStyle name="Totaal 10 3 2 3" xfId="5194" xr:uid="{C5643EF7-C9BA-40FD-A4DF-493AC5D53CB7}"/>
    <cellStyle name="Totaal 10 3 2 3 2" xfId="22662" xr:uid="{0D22E1B6-0879-4F8B-80DC-4B540D41B451}"/>
    <cellStyle name="Totaal 10 3 2 3 2 2" xfId="36183" xr:uid="{7987A382-1003-4EE0-91F8-5109ABF49229}"/>
    <cellStyle name="Totaal 10 3 2 3 3" xfId="11203" xr:uid="{6E5BA126-4B34-4F60-B43E-2628075099FB}"/>
    <cellStyle name="Totaal 10 3 2 3 3 2" xfId="38054" xr:uid="{4BF8BD88-BCFA-4E15-9816-2897216A9426}"/>
    <cellStyle name="Totaal 10 3 2 3 4" xfId="31167" xr:uid="{E01F193A-9872-4EC4-86E1-95CC5434FE94}"/>
    <cellStyle name="Totaal 10 3 2 4" xfId="14375" xr:uid="{F4B784F5-0DEB-47FF-9A22-C338EB630CA2}"/>
    <cellStyle name="Totaal 10 3 2 4 2" xfId="23608" xr:uid="{CB77D49B-56FF-4C2C-9D6B-C66F2E354E35}"/>
    <cellStyle name="Totaal 10 3 2 4 3" xfId="32092" xr:uid="{0D612BA9-F0AF-4C4D-AAB6-9FB927C0BC70}"/>
    <cellStyle name="Totaal 10 3 2 5" xfId="16265" xr:uid="{5455E3A0-F979-4423-9CF1-412982E32C86}"/>
    <cellStyle name="Totaal 10 3 2 5 2" xfId="23484" xr:uid="{8FD67365-4E03-4377-B823-6059F0ABF25C}"/>
    <cellStyle name="Totaal 10 3 2 5 3" xfId="31969" xr:uid="{DAE71CDB-664C-42A5-9323-09B1B5BB3FDE}"/>
    <cellStyle name="Totaal 10 3 2 6" xfId="10490" xr:uid="{7B68476C-ED69-451D-8FAE-9080E0442206}"/>
    <cellStyle name="Totaal 10 3 2 6 2" xfId="26624" xr:uid="{09EB44C5-5ED4-45C5-9E82-AF8554B6A78E}"/>
    <cellStyle name="Totaal 10 3 2 6 3" xfId="34673" xr:uid="{691D7A3A-A0FF-49B3-87C6-A5BFD551BA59}"/>
    <cellStyle name="Totaal 10 3 2 7" xfId="8201" xr:uid="{6F1E89AC-39D9-4A90-9E29-2D92BED81D67}"/>
    <cellStyle name="Totaal 10 3 2 8" xfId="21334" xr:uid="{7B33A47A-6C9C-4CE0-98EA-648DE89D44DF}"/>
    <cellStyle name="Totaal 10 3 2 9" xfId="28317" xr:uid="{9206EABD-2250-4C55-A621-1EB6261344D8}"/>
    <cellStyle name="Totaal 10 3 3" xfId="1692" xr:uid="{E7876A82-4286-4DC6-AEDB-9771FC12C145}"/>
    <cellStyle name="Totaal 10 3 3 2" xfId="3700" xr:uid="{DECA5781-92AA-4D93-88F0-103E6B912677}"/>
    <cellStyle name="Totaal 10 3 3 2 2" xfId="6297" xr:uid="{DADC7DCF-3E4F-46D4-B60F-BED94110ED7B}"/>
    <cellStyle name="Totaal 10 3 3 2 2 2" xfId="23548" xr:uid="{29AB6226-867C-4320-ABC0-48C739C67543}"/>
    <cellStyle name="Totaal 10 3 3 2 2 2 2" xfId="39788" xr:uid="{F9551332-52B7-4467-94C8-1ABDAA3A656C}"/>
    <cellStyle name="Totaal 10 3 3 2 2 3" xfId="40735" xr:uid="{2E1C70FA-0898-4402-9F22-975731918450}"/>
    <cellStyle name="Totaal 10 3 3 2 2 4" xfId="32032" xr:uid="{0D9878F0-52B1-4162-B927-8F8DD185C3A8}"/>
    <cellStyle name="Totaal 10 3 3 2 3" xfId="18461" xr:uid="{8C6AF160-81BA-4C52-96E4-419D0F66BA6D}"/>
    <cellStyle name="Totaal 10 3 3 2 3 2" xfId="24644" xr:uid="{1774D306-1301-40A9-B9FB-7AAA890F6D74}"/>
    <cellStyle name="Totaal 10 3 3 2 3 3" xfId="33125" xr:uid="{4F977BD5-5E8A-4D0C-ABCA-835D968C86A8}"/>
    <cellStyle name="Totaal 10 3 3 2 4" xfId="18647" xr:uid="{D6E33BDC-0623-4E33-B630-D7BEBBF135F2}"/>
    <cellStyle name="Totaal 10 3 3 2 4 2" xfId="25166" xr:uid="{427960BC-E07C-4C3F-B695-06C330D3F747}"/>
    <cellStyle name="Totaal 10 3 3 2 4 3" xfId="33647" xr:uid="{60BB4A14-C607-4C43-9EA8-F8BAE7E57B38}"/>
    <cellStyle name="Totaal 10 3 3 2 5" xfId="21015" xr:uid="{59EEF705-989F-4294-859E-6B7F1BF2518F}"/>
    <cellStyle name="Totaal 10 3 3 2 5 2" xfId="27558" xr:uid="{9293BADE-2CFE-41E4-B8E9-1278881D8A06}"/>
    <cellStyle name="Totaal 10 3 3 2 5 3" xfId="35607" xr:uid="{2E9E6E56-68BC-4757-90E6-37D8F75F2EB3}"/>
    <cellStyle name="Totaal 10 3 3 2 6" xfId="21593" xr:uid="{622B5514-16F0-4952-AF3A-38A58BACA429}"/>
    <cellStyle name="Totaal 10 3 3 2 7" xfId="30086" xr:uid="{1A43DA21-A4DE-48C3-9904-1E0CE2A9D54F}"/>
    <cellStyle name="Totaal 10 3 3 3" xfId="3037" xr:uid="{1A936119-8934-4AC4-B0DF-507542FC5CE3}"/>
    <cellStyle name="Totaal 10 3 3 3 2" xfId="22869" xr:uid="{EC1987D5-A02A-4EA8-AC65-8DE3F17FC804}"/>
    <cellStyle name="Totaal 10 3 3 3 2 2" xfId="37155" xr:uid="{4586034B-5696-461E-84FF-EF156E03CA94}"/>
    <cellStyle name="Totaal 10 3 3 3 3" xfId="14758" xr:uid="{07A45A57-3D81-4296-8A14-7B5540DAFE74}"/>
    <cellStyle name="Totaal 10 3 3 3 3 2" xfId="37895" xr:uid="{16F34605-F8B5-4D23-85B6-B1ED7247B7E7}"/>
    <cellStyle name="Totaal 10 3 3 3 4" xfId="31370" xr:uid="{B595132F-E6C6-4AB6-8875-DFD3A5F7C5A8}"/>
    <cellStyle name="Totaal 10 3 3 4" xfId="5547" xr:uid="{0BCDE90F-2706-4B66-9294-DBFD23887695}"/>
    <cellStyle name="Totaal 10 3 3 4 2" xfId="23840" xr:uid="{E791AA17-85EF-452F-B8F4-A1A6EDD8D8A6}"/>
    <cellStyle name="Totaal 10 3 3 4 2 2" xfId="38295" xr:uid="{AD9F4137-553E-4AE8-9755-C984DD32FE16}"/>
    <cellStyle name="Totaal 10 3 3 4 3" xfId="35860" xr:uid="{5289EEB4-28D7-4C0F-9A0B-C0B1D8A2D764}"/>
    <cellStyle name="Totaal 10 3 3 4 4" xfId="32323" xr:uid="{AF421308-DB16-44E4-B5CD-4EF7411500BF}"/>
    <cellStyle name="Totaal 10 3 3 5" xfId="18351" xr:uid="{D5A9C62E-A4A5-4A2C-9CC2-CC1A7EC7137D}"/>
    <cellStyle name="Totaal 10 3 3 5 2" xfId="24346" xr:uid="{B75B42D6-AD87-4535-90D8-FE3A031D4DD0}"/>
    <cellStyle name="Totaal 10 3 3 5 3" xfId="32827" xr:uid="{4D2A991A-C42D-48F7-831C-86B1444B08CF}"/>
    <cellStyle name="Totaal 10 3 3 6" xfId="20324" xr:uid="{D2F73672-0518-4439-BAF1-35C00EC6269A}"/>
    <cellStyle name="Totaal 10 3 3 6 2" xfId="26835" xr:uid="{1BF2C6F9-D1DA-4576-BDBC-AABF17F4E5A0}"/>
    <cellStyle name="Totaal 10 3 3 6 3" xfId="34884" xr:uid="{E4F1C24A-A349-472C-AB07-C0C8AFA312C7}"/>
    <cellStyle name="Totaal 10 3 3 7" xfId="21384" xr:uid="{A58565A7-B49F-4814-BCA9-1197EA585250}"/>
    <cellStyle name="Totaal 10 3 3 8" xfId="29396" xr:uid="{A2BF4B46-4D21-4D3A-B587-E3943F187CF9}"/>
    <cellStyle name="Totaal 10 3 4" xfId="2734" xr:uid="{7BB6FA03-D566-45F0-8A8A-BCBDEDEE3BAC}"/>
    <cellStyle name="Totaal 10 3 4 2" xfId="10850" xr:uid="{8D2A241F-4152-4403-8287-900D21179A94}"/>
    <cellStyle name="Totaal 10 3 4 2 2" xfId="23127" xr:uid="{2411BEAE-0F8C-4547-BEF9-B8182B0E0967}"/>
    <cellStyle name="Totaal 10 3 4 2 3" xfId="31620" xr:uid="{CFBA7ABE-E4B2-4318-A328-114CC7E3BA2D}"/>
    <cellStyle name="Totaal 10 3 4 3" xfId="18269" xr:uid="{06FAC72A-4AEF-4146-8856-A12F31A856BA}"/>
    <cellStyle name="Totaal 10 3 4 3 2" xfId="24129" xr:uid="{7DAB3968-F3B3-4FBA-BBA4-5B3FFAED0F65}"/>
    <cellStyle name="Totaal 10 3 4 3 3" xfId="32610" xr:uid="{25B3BFCF-50B9-47A8-B8B6-E57D721E2D0C}"/>
    <cellStyle name="Totaal 10 3 4 4" xfId="17024" xr:uid="{ACB81EF9-1A19-4EAA-8444-64B3ADC0674A}"/>
    <cellStyle name="Totaal 10 3 4 4 2" xfId="22107" xr:uid="{BA7DADF4-393F-45C4-8E84-60D7EB27F8C9}"/>
    <cellStyle name="Totaal 10 3 4 4 3" xfId="30617" xr:uid="{0C3E44DF-90A4-4193-9EE6-127A3326F0E1}"/>
    <cellStyle name="Totaal 10 3 4 5" xfId="20629" xr:uid="{FEC7B420-7C70-4BC8-AC1E-455A5B2CDC43}"/>
    <cellStyle name="Totaal 10 3 4 5 2" xfId="27076" xr:uid="{B87C2094-E5A0-4A90-90D0-9A3134E7AEC8}"/>
    <cellStyle name="Totaal 10 3 4 5 3" xfId="35125" xr:uid="{38E9EC84-FD23-41C4-B4E7-91FE7ACD5ECE}"/>
    <cellStyle name="Totaal 10 3 4 6" xfId="21501" xr:uid="{0FFCCFC2-2B2C-4E03-A2E1-DFE175971F3D}"/>
    <cellStyle name="Totaal 10 3 4 6 2" xfId="39909" xr:uid="{127D1935-D73B-44A8-9DBF-37249FE1D52B}"/>
    <cellStyle name="Totaal 10 3 4 7" xfId="9915" xr:uid="{063EEEE8-4B23-4C73-B010-ACE8B45DF128}"/>
    <cellStyle name="Totaal 10 3 4 7 2" xfId="41305" xr:uid="{4100319B-E309-4EA9-AF71-1E40FF5B08C4}"/>
    <cellStyle name="Totaal 10 3 4 8" xfId="29694" xr:uid="{EA6D866F-DABF-435A-99EC-CEAADB8F2532}"/>
    <cellStyle name="Totaal 10 3 5" xfId="13992" xr:uid="{0B5DA668-1ACB-4549-8117-5904EAC6DEDC}"/>
    <cellStyle name="Totaal 10 3 5 2" xfId="22411" xr:uid="{B2424E71-BF1B-41EC-8A70-5ABD718DE924}"/>
    <cellStyle name="Totaal 10 3 5 3" xfId="30918" xr:uid="{1DF25FF0-FFD3-4C48-ABD7-4938E0119DAF}"/>
    <cellStyle name="Totaal 10 3 6" xfId="10107" xr:uid="{7A72B0D5-9B99-4D28-8F31-8196AB863F73}"/>
    <cellStyle name="Totaal 10 3 6 2" xfId="23464" xr:uid="{8082D9B0-584E-48D6-ABA9-AB246D6FC3A9}"/>
    <cellStyle name="Totaal 10 3 6 3" xfId="31949" xr:uid="{5CDD646B-1ABA-402A-A40B-30B593C36E19}"/>
    <cellStyle name="Totaal 10 3 7" xfId="8060" xr:uid="{48E73146-9F0F-4779-A42C-C8305A6CE5D8}"/>
    <cellStyle name="Totaal 10 3 7 2" xfId="21661" xr:uid="{BE1ABC14-BDC3-4962-AF9E-C06155302A1F}"/>
    <cellStyle name="Totaal 10 3 7 3" xfId="30184" xr:uid="{309375E7-C2E7-44A9-A0BF-10F9299F34AD}"/>
    <cellStyle name="Totaal 10 3 8" xfId="16808" xr:uid="{ABEAD3A4-307A-410E-8FA1-27069162FB50}"/>
    <cellStyle name="Totaal 10 3 8 2" xfId="21726" xr:uid="{1BF78C6B-9F5C-4899-8A7F-20B0584542B9}"/>
    <cellStyle name="Totaal 10 3 8 3" xfId="30249" xr:uid="{2A2092EC-37E9-4881-86BC-D622E2B1466C}"/>
    <cellStyle name="Totaal 10 3 9" xfId="21129" xr:uid="{4E89DC53-887B-4E76-B99F-DBA67EA1D146}"/>
    <cellStyle name="Totaal 10 3 9 2" xfId="27682" xr:uid="{CCD1ACC2-EC4E-4564-B7FE-FC95C14DA06D}"/>
    <cellStyle name="Totaal 10 3 9 3" xfId="35731" xr:uid="{F6F22CD0-69A7-4210-9EB2-CA1BF6C17C40}"/>
    <cellStyle name="Totaal 10 4" xfId="1003" xr:uid="{ADF772C4-5961-4896-9F9F-6EF099C14164}"/>
    <cellStyle name="Totaal 10 4 10" xfId="28864" xr:uid="{3431B11D-B96C-41E8-B99D-65069FD44025}"/>
    <cellStyle name="Totaal 10 4 2" xfId="3236" xr:uid="{D18514C2-A66F-4173-8EDA-38EA2480D950}"/>
    <cellStyle name="Totaal 10 4 2 2" xfId="3911" xr:uid="{F9A7E509-1448-4D28-B2EA-EB6D6D58EAD2}"/>
    <cellStyle name="Totaal 10 4 2 2 2" xfId="6508" xr:uid="{93244816-0903-4479-9A76-25E00CF20C71}"/>
    <cellStyle name="Totaal 10 4 2 2 2 2" xfId="40914" xr:uid="{1E5F6823-4B2E-46F1-BF1E-8389D262068C}"/>
    <cellStyle name="Totaal 10 4 2 2 2 3" xfId="39971" xr:uid="{27E81BE2-477E-4221-BE96-0CD6AE14DB7F}"/>
    <cellStyle name="Totaal 10 4 2 2 3" xfId="23254" xr:uid="{ACDB7B56-BCA8-4E6B-92FD-1262A2BC4AEF}"/>
    <cellStyle name="Totaal 10 4 2 2 4" xfId="31743" xr:uid="{4D790D67-889E-40BE-9AB0-B6834C9F5BAF}"/>
    <cellStyle name="Totaal 10 4 2 3" xfId="5761" xr:uid="{E9A4BA55-0204-48D0-BEFD-34531F39B142}"/>
    <cellStyle name="Totaal 10 4 2 3 2" xfId="24276" xr:uid="{FBDFF830-9F48-47B6-8145-1A5F46BA8D95}"/>
    <cellStyle name="Totaal 10 4 2 3 2 2" xfId="38107" xr:uid="{86412333-E7EE-4BFE-9873-67E295341B53}"/>
    <cellStyle name="Totaal 10 4 2 3 3" xfId="36039" xr:uid="{AB472B0B-FDBC-4832-A214-08C8BFC54DC7}"/>
    <cellStyle name="Totaal 10 4 2 3 4" xfId="32757" xr:uid="{1D8F1362-3C70-4478-8E04-34AD5D66D92A}"/>
    <cellStyle name="Totaal 10 4 2 4" xfId="11710" xr:uid="{75BF74ED-1815-44B3-91ED-DE449D533B03}"/>
    <cellStyle name="Totaal 10 4 2 4 2" xfId="24834" xr:uid="{8499DB86-4E8B-42F1-A0A0-5D28B5191173}"/>
    <cellStyle name="Totaal 10 4 2 4 3" xfId="33315" xr:uid="{1FDFD519-2B90-428E-8B47-9E1F878E52DA}"/>
    <cellStyle name="Totaal 10 4 2 5" xfId="20721" xr:uid="{C125DA48-061E-4C25-8C83-1DFCB72B3156}"/>
    <cellStyle name="Totaal 10 4 2 5 2" xfId="27226" xr:uid="{9ADB2F6B-A09E-400F-939D-A873606B4132}"/>
    <cellStyle name="Totaal 10 4 2 5 3" xfId="35275" xr:uid="{827DBBB0-9294-4DFF-8AC3-39E2A4710DE4}"/>
    <cellStyle name="Totaal 10 4 2 6" xfId="21531" xr:uid="{DA9A0C05-18F5-468C-99AF-B63B446E1713}"/>
    <cellStyle name="Totaal 10 4 2 7" xfId="29814" xr:uid="{44B92137-E490-4D6D-BF70-44D33557C59D}"/>
    <cellStyle name="Totaal 10 4 3" xfId="5055" xr:uid="{BBD4CA3D-50AF-428D-AAC5-8E5E369F3E26}"/>
    <cellStyle name="Totaal 10 4 3 2" xfId="22554" xr:uid="{2229B507-0167-4120-901D-005EDD2329DB}"/>
    <cellStyle name="Totaal 10 4 3 2 2" xfId="36723" xr:uid="{680E51A8-8141-431B-9C1A-FD2151729581}"/>
    <cellStyle name="Totaal 10 4 3 3" xfId="11034" xr:uid="{3A0D5041-A73A-4473-B405-42DF6E4DF07C}"/>
    <cellStyle name="Totaal 10 4 3 3 2" xfId="41299" xr:uid="{4C876F6B-962C-4402-8236-F3D6497A0C52}"/>
    <cellStyle name="Totaal 10 4 3 4" xfId="31060" xr:uid="{CE8347C1-95FC-4426-9E13-4B02AF5C2881}"/>
    <cellStyle name="Totaal 10 4 4" xfId="14206" xr:uid="{D2D038B2-E39E-4F15-8A5B-9421A56F5496}"/>
    <cellStyle name="Totaal 10 4 4 2" xfId="21764" xr:uid="{B2543451-A10A-49A9-BC9E-0FB80FC89800}"/>
    <cellStyle name="Totaal 10 4 4 3" xfId="30287" xr:uid="{45A1B4DA-BE57-4739-B1B1-408C078E22EB}"/>
    <cellStyle name="Totaal 10 4 5" xfId="16308" xr:uid="{9CBA3DBC-A233-4EB1-B1A1-978FFAFF306F}"/>
    <cellStyle name="Totaal 10 4 5 2" xfId="22854" xr:uid="{32639047-2AE8-4908-AE30-C38F0A2F5F3F}"/>
    <cellStyle name="Totaal 10 4 5 3" xfId="31355" xr:uid="{08F4FA40-2516-489A-8CA7-360C2748C4C2}"/>
    <cellStyle name="Totaal 10 4 6" xfId="10321" xr:uid="{6DB6C04E-72E8-4BC8-A8C8-0EFC82DDDED2}"/>
    <cellStyle name="Totaal 10 4 6 2" xfId="21640" xr:uid="{A93287F3-DDA1-4E3E-BDB3-98DE067CDEF1}"/>
    <cellStyle name="Totaal 10 4 6 3" xfId="30163" xr:uid="{3261C68A-7B89-4643-80B2-D24468C33151}"/>
    <cellStyle name="Totaal 10 4 7" xfId="8244" xr:uid="{7BB11D95-A36D-4E26-B865-007A58C04D04}"/>
    <cellStyle name="Totaal 10 4 8" xfId="21303" xr:uid="{860EA957-95E3-4C9B-818F-FB5D1C21A8DC}"/>
    <cellStyle name="Totaal 10 4 9" xfId="28148" xr:uid="{29326398-7779-43DF-99C9-8B2A97193AD1}"/>
    <cellStyle name="Totaal 10 5" xfId="973" xr:uid="{6F47021F-0B1F-4C99-9BC1-B4AD807A4D3E}"/>
    <cellStyle name="Totaal 10 5 10" xfId="28834" xr:uid="{45AC0ED8-B647-408A-A932-274952FF19D4}"/>
    <cellStyle name="Totaal 10 5 2" xfId="3221" xr:uid="{021EA689-5648-4447-AE49-D8C6131B987B}"/>
    <cellStyle name="Totaal 10 5 2 2" xfId="3881" xr:uid="{0B04A8B5-D604-4BD8-B184-9DA7DF8F0D60}"/>
    <cellStyle name="Totaal 10 5 2 2 2" xfId="6478" xr:uid="{29B55FF9-6288-47CF-81D2-01B74CAC455B}"/>
    <cellStyle name="Totaal 10 5 2 2 2 2" xfId="40884" xr:uid="{75BFA6CC-C44B-4F54-BA65-1613810C48A2}"/>
    <cellStyle name="Totaal 10 5 2 2 2 3" xfId="38719" xr:uid="{53AA8DAF-051D-40D8-AD29-D87842D5EFB6}"/>
    <cellStyle name="Totaal 10 5 2 2 3" xfId="23224" xr:uid="{A31C1255-2887-4839-ADE6-EA136B1D6BF6}"/>
    <cellStyle name="Totaal 10 5 2 2 4" xfId="31713" xr:uid="{CCE9C2F4-B07C-478A-95B9-2B6A340160B2}"/>
    <cellStyle name="Totaal 10 5 2 3" xfId="5731" xr:uid="{654A8E8F-C7A2-4908-BE68-BBC572D7973A}"/>
    <cellStyle name="Totaal 10 5 2 3 2" xfId="24246" xr:uid="{F5EF82DF-9714-43B2-957D-3AC2C72100FB}"/>
    <cellStyle name="Totaal 10 5 2 3 2 2" xfId="37565" xr:uid="{B9A060EF-6686-4D45-BE94-47E03FB39FF2}"/>
    <cellStyle name="Totaal 10 5 2 3 3" xfId="36009" xr:uid="{CFA4634A-9BF5-4B01-B5F9-1B85928FE95F}"/>
    <cellStyle name="Totaal 10 5 2 3 4" xfId="32727" xr:uid="{983BFEA2-E879-4D0F-B287-B4B19543C0F3}"/>
    <cellStyle name="Totaal 10 5 2 4" xfId="11680" xr:uid="{056DD962-6B51-43C5-9C2A-170F1B35B62C}"/>
    <cellStyle name="Totaal 10 5 2 4 2" xfId="24804" xr:uid="{C0B8D59A-ECFA-4EAF-84FC-C48B27C339F8}"/>
    <cellStyle name="Totaal 10 5 2 4 3" xfId="33285" xr:uid="{4AFE609C-B5A1-46C8-85D9-F509B43328E8}"/>
    <cellStyle name="Totaal 10 5 2 5" xfId="20691" xr:uid="{26F019DE-71E8-4AC7-9A48-4759BDAEAE5F}"/>
    <cellStyle name="Totaal 10 5 2 5 2" xfId="27196" xr:uid="{B52FEEBF-B6DB-4FDA-9F8F-9FADE3EF354C}"/>
    <cellStyle name="Totaal 10 5 2 5 3" xfId="35245" xr:uid="{8F66D69C-3B2B-4BAA-8624-B187DA9BC6F9}"/>
    <cellStyle name="Totaal 10 5 2 6" xfId="21516" xr:uid="{8C1B7617-38E5-4DEE-B40D-53A5FC389EBD}"/>
    <cellStyle name="Totaal 10 5 2 7" xfId="29799" xr:uid="{436A56EC-24A4-4574-8BFD-29BF21513965}"/>
    <cellStyle name="Totaal 10 5 3" xfId="5040" xr:uid="{8FCD8547-4B77-4323-9E86-097DCF3F209A}"/>
    <cellStyle name="Totaal 10 5 3 2" xfId="22524" xr:uid="{817CA4A2-1008-4AE0-A9A4-BC21A06D4343}"/>
    <cellStyle name="Totaal 10 5 3 2 2" xfId="37046" xr:uid="{0EB87471-FB73-401E-9246-CD5EA8FEA47E}"/>
    <cellStyle name="Totaal 10 5 3 3" xfId="11004" xr:uid="{8E34EE54-FC87-4340-BA70-33C411D4C68A}"/>
    <cellStyle name="Totaal 10 5 3 3 2" xfId="41274" xr:uid="{7D179A37-0290-4AAF-9091-6967107724E7}"/>
    <cellStyle name="Totaal 10 5 3 4" xfId="31030" xr:uid="{26AD6F0E-DA3F-4C7E-8174-C9346BE88FA6}"/>
    <cellStyle name="Totaal 10 5 4" xfId="14176" xr:uid="{99D30043-DD82-47AC-A671-35D3CCB632A3}"/>
    <cellStyle name="Totaal 10 5 4 2" xfId="21794" xr:uid="{38126177-D494-4F2F-A0DC-C464FC22DC39}"/>
    <cellStyle name="Totaal 10 5 4 3" xfId="30317" xr:uid="{B4A52954-6FAA-454D-BB8D-9E6082283644}"/>
    <cellStyle name="Totaal 10 5 5" xfId="16546" xr:uid="{5E914E47-73F7-47C9-9F72-0CCB8CE90ADB}"/>
    <cellStyle name="Totaal 10 5 5 2" xfId="24370" xr:uid="{C242E631-14A4-4588-8B7E-8D2D2D843827}"/>
    <cellStyle name="Totaal 10 5 5 3" xfId="32851" xr:uid="{812C417F-82D0-401A-B1A1-106240D305D4}"/>
    <cellStyle name="Totaal 10 5 6" xfId="10291" xr:uid="{A0AB40C2-15EA-409D-9B89-EF27D4788776}"/>
    <cellStyle name="Totaal 10 5 6 2" xfId="21806" xr:uid="{D522B84D-5CFD-48A9-8A53-5695181854DE}"/>
    <cellStyle name="Totaal 10 5 6 3" xfId="30329" xr:uid="{D2DE507E-3EF6-473A-B6B4-FEC290536A3A}"/>
    <cellStyle name="Totaal 10 5 7" xfId="8541" xr:uid="{B9900504-B0F8-476A-B9D7-9CDC0E4E7DCB}"/>
    <cellStyle name="Totaal 10 5 8" xfId="21288" xr:uid="{FF36516D-1A51-4EE1-8BE5-6D5A5DDDCA26}"/>
    <cellStyle name="Totaal 10 5 9" xfId="28118" xr:uid="{3AD41AF9-D448-4657-97E7-6CB62D52F1C1}"/>
    <cellStyle name="Totaal 10 6" xfId="1049" xr:uid="{185D31F0-64CB-4242-9D76-6A244F38E4B4}"/>
    <cellStyle name="Totaal 10 6 10" xfId="28894" xr:uid="{93E42E07-3566-415F-9A0A-10627F4F1447}"/>
    <cellStyle name="Totaal 10 6 2" xfId="3267" xr:uid="{E27D0FDA-6CBB-45BE-9AD4-FEB94422782E}"/>
    <cellStyle name="Totaal 10 6 2 2" xfId="3957" xr:uid="{2AC34A75-8A50-4CC4-B297-2EB843CE5F96}"/>
    <cellStyle name="Totaal 10 6 2 2 2" xfId="6554" xr:uid="{096E8781-399F-42B3-9FF3-616D7D6BC7C4}"/>
    <cellStyle name="Totaal 10 6 2 2 2 2" xfId="40944" xr:uid="{17446760-980E-4B67-A2AD-C183541D16AD}"/>
    <cellStyle name="Totaal 10 6 2 2 2 3" xfId="37140" xr:uid="{56C83BDB-A718-49D4-9750-56C96DB83A10}"/>
    <cellStyle name="Totaal 10 6 2 2 3" xfId="23284" xr:uid="{F88202B4-7D19-4E99-9BFC-B1DFA5C03C11}"/>
    <cellStyle name="Totaal 10 6 2 2 4" xfId="31773" xr:uid="{83BCA947-97D4-41F0-982E-21625FEE1FF9}"/>
    <cellStyle name="Totaal 10 6 2 3" xfId="5807" xr:uid="{974D6640-2562-44B0-8D98-7117B7981996}"/>
    <cellStyle name="Totaal 10 6 2 3 2" xfId="24316" xr:uid="{C6C6B413-D958-4DAD-9F27-D1CA4A64962F}"/>
    <cellStyle name="Totaal 10 6 2 3 2 2" xfId="38523" xr:uid="{5A55B7D0-070C-4E25-9BF1-DCD3C2870F8B}"/>
    <cellStyle name="Totaal 10 6 2 3 3" xfId="36155" xr:uid="{C5535813-0A08-4704-B5ED-F097C1D92D03}"/>
    <cellStyle name="Totaal 10 6 2 3 4" xfId="32797" xr:uid="{DFF49C6D-8618-4A0A-AC18-1C167639F8BE}"/>
    <cellStyle name="Totaal 10 6 2 4" xfId="11756" xr:uid="{FC8ECF2E-707F-433D-A2CD-889DFC30D8E9}"/>
    <cellStyle name="Totaal 10 6 2 4 2" xfId="24864" xr:uid="{F729BB35-C969-4306-A5E8-8A42ACF74564}"/>
    <cellStyle name="Totaal 10 6 2 4 3" xfId="33345" xr:uid="{694D65F1-84A6-499E-80AE-CC62B9D41919}"/>
    <cellStyle name="Totaal 10 6 2 5" xfId="20767" xr:uid="{6BE532A1-6DAD-48CF-AA5A-233585E93921}"/>
    <cellStyle name="Totaal 10 6 2 5 2" xfId="27256" xr:uid="{C2D650C4-8C39-4075-92BE-B8311175A183}"/>
    <cellStyle name="Totaal 10 6 2 5 3" xfId="35305" xr:uid="{32F8F486-3380-4954-830A-64DC0F835323}"/>
    <cellStyle name="Totaal 10 6 2 6" xfId="21546" xr:uid="{5FEA82E9-8022-421F-92DE-30E121CB06E9}"/>
    <cellStyle name="Totaal 10 6 2 7" xfId="29829" xr:uid="{9BF15A7D-31AA-4B4E-B19B-BA5A6B737039}"/>
    <cellStyle name="Totaal 10 6 3" xfId="5086" xr:uid="{A416F7CF-3D4E-4EDF-89AE-27788B21FEDB}"/>
    <cellStyle name="Totaal 10 6 3 2" xfId="22584" xr:uid="{37627FD9-0E4B-4E94-AD53-7DD30502CF52}"/>
    <cellStyle name="Totaal 10 6 3 2 2" xfId="38023" xr:uid="{165EF911-A3AA-4577-9A8D-B309A4447EEC}"/>
    <cellStyle name="Totaal 10 6 3 3" xfId="11080" xr:uid="{4E3491BB-F57A-417F-9AC6-621E3ABC6894}"/>
    <cellStyle name="Totaal 10 6 3 3 2" xfId="41252" xr:uid="{4CD9636B-4C8C-4DB8-B957-1DA17304A0E9}"/>
    <cellStyle name="Totaal 10 6 3 4" xfId="31090" xr:uid="{5FB6A6C1-7C5C-4F24-9BAB-20F64E740304}"/>
    <cellStyle name="Totaal 10 6 4" xfId="14252" xr:uid="{D746F740-1DDF-4B26-83E3-59A6D9B899E5}"/>
    <cellStyle name="Totaal 10 6 4 2" xfId="21724" xr:uid="{9B6985C2-B693-4CE2-B60E-22FB59C55D45}"/>
    <cellStyle name="Totaal 10 6 4 3" xfId="30247" xr:uid="{DA7AA0F9-F9FC-4CF9-881D-4C5A2494C773}"/>
    <cellStyle name="Totaal 10 6 5" xfId="16592" xr:uid="{25AA3CF7-379D-4EB1-9044-3B9FD5E55D06}"/>
    <cellStyle name="Totaal 10 6 5 2" xfId="24091" xr:uid="{5D3D4D57-11B3-42F3-93AC-43D1C1741DA4}"/>
    <cellStyle name="Totaal 10 6 5 3" xfId="32572" xr:uid="{15CAC639-9A2D-4B2E-8629-2E0E5464BA60}"/>
    <cellStyle name="Totaal 10 6 6" xfId="10367" xr:uid="{2AB07A73-07A5-4093-A49A-086376694B4C}"/>
    <cellStyle name="Totaal 10 6 6 2" xfId="23977" xr:uid="{082A754A-FC4F-4A7B-8578-5D1895029F3D}"/>
    <cellStyle name="Totaal 10 6 6 3" xfId="32458" xr:uid="{D52A623C-EC0E-4F89-8E47-21A10875ECE4}"/>
    <cellStyle name="Totaal 10 6 7" xfId="8587" xr:uid="{8E6FAA4C-8A77-4B18-B764-4BB2167492CF}"/>
    <cellStyle name="Totaal 10 6 8" xfId="21318" xr:uid="{500457D2-D415-403A-B6A4-7D8ECC62BCD1}"/>
    <cellStyle name="Totaal 10 6 9" xfId="28194" xr:uid="{036D2745-BA5A-4D99-82F9-0B34084CE34C}"/>
    <cellStyle name="Totaal 10 7" xfId="1444" xr:uid="{C4996626-22BB-4F39-95DE-F7E67C08A323}"/>
    <cellStyle name="Totaal 10 7 2" xfId="1576" xr:uid="{21551794-5B3F-42CC-B3C1-F4590D78C95A}"/>
    <cellStyle name="Totaal 10 7 2 2" xfId="6174" xr:uid="{CD6D6442-90AB-4CEC-9789-C3ADECE9F497}"/>
    <cellStyle name="Totaal 10 7 2 2 2" xfId="23073" xr:uid="{BD9035D3-4BFB-4320-A6AB-5489A40BC903}"/>
    <cellStyle name="Totaal 10 7 2 2 2 2" xfId="39516" xr:uid="{A2180DDC-5C05-4668-AB59-CE8F8976A3B2}"/>
    <cellStyle name="Totaal 10 7 2 2 3" xfId="40644" xr:uid="{01E63C80-7148-4BCB-B4C4-746971F8008B}"/>
    <cellStyle name="Totaal 10 7 2 2 4" xfId="31567" xr:uid="{476D1A62-D2C1-409A-BBF3-318915211723}"/>
    <cellStyle name="Totaal 10 7 2 3" xfId="18227" xr:uid="{CF47F6DA-CD36-414A-8625-724AF8B12291}"/>
    <cellStyle name="Totaal 10 7 2 3 2" xfId="24050" xr:uid="{C5D9ED26-C1F7-4707-92FB-2E7E31A5D213}"/>
    <cellStyle name="Totaal 10 7 2 3 3" xfId="32531" xr:uid="{1F8C66A6-39FB-4021-A1F1-ABE1E9090E89}"/>
    <cellStyle name="Totaal 10 7 2 4" xfId="16976" xr:uid="{D2B45CF0-02B4-4CC3-A09E-6F98081E64CC}"/>
    <cellStyle name="Totaal 10 7 2 4 2" xfId="22050" xr:uid="{E6C12123-063A-48C8-8AB1-D7279DA7A5E5}"/>
    <cellStyle name="Totaal 10 7 2 4 3" xfId="30560" xr:uid="{66766480-3EC5-4E4E-A8A3-67EEF300B4F9}"/>
    <cellStyle name="Totaal 10 7 2 5" xfId="20535" xr:uid="{2EBE8C0B-A8E3-4B22-A9FC-BB788B0B9F7F}"/>
    <cellStyle name="Totaal 10 7 2 5 2" xfId="27014" xr:uid="{9157E28B-B653-4F84-B09B-65688DC414AF}"/>
    <cellStyle name="Totaal 10 7 2 5 3" xfId="35063" xr:uid="{E01C042B-D8B6-4EB8-A6C8-9CDA9DF3E5E9}"/>
    <cellStyle name="Totaal 10 7 2 6" xfId="21484" xr:uid="{18503E85-35E6-4099-8252-D14F78EC0A92}"/>
    <cellStyle name="Totaal 10 7 2 7" xfId="29312" xr:uid="{5247DB04-44E1-44DE-AEA1-46115F5D9C9F}"/>
    <cellStyle name="Totaal 10 7 3" xfId="2908" xr:uid="{81C9D1EF-9E60-42D6-968B-E3684A7FDB0C}"/>
    <cellStyle name="Totaal 10 7 3 2" xfId="22339" xr:uid="{863AFF68-4C98-4A0D-8A42-08009939EEFC}"/>
    <cellStyle name="Totaal 10 7 3 2 2" xfId="38071" xr:uid="{21EF1A72-678A-4A42-A2C6-6C270F0AF65B}"/>
    <cellStyle name="Totaal 10 7 3 3" xfId="14629" xr:uid="{B8F268AF-16DF-4D4D-85E1-15BCA65DB2A7}"/>
    <cellStyle name="Totaal 10 7 3 3 2" xfId="37896" xr:uid="{25562945-2CCA-4302-9340-B04C9FF03FB5}"/>
    <cellStyle name="Totaal 10 7 3 4" xfId="30846" xr:uid="{0F5DB04D-AF4B-444A-BE88-0CAFFE61C242}"/>
    <cellStyle name="Totaal 10 7 4" xfId="5418" xr:uid="{2A0D2CF1-8D84-44BA-8D21-A5090393C9B5}"/>
    <cellStyle name="Totaal 10 7 4 2" xfId="22741" xr:uid="{F34CF120-D425-412F-A232-2AD635A9A78E}"/>
    <cellStyle name="Totaal 10 7 4 2 2" xfId="37925" xr:uid="{E89FF236-8323-4359-BEE0-5FF51E08D020}"/>
    <cellStyle name="Totaal 10 7 4 3" xfId="37596" xr:uid="{379BC5B3-55C4-467C-BCAB-498A3E39580B}"/>
    <cellStyle name="Totaal 10 7 4 4" xfId="31245" xr:uid="{4BFFDE11-0079-4662-8B79-32A8FE939171}"/>
    <cellStyle name="Totaal 10 7 5" xfId="18301" xr:uid="{E5B3E9F2-0942-498B-B5A7-2386AC72444E}"/>
    <cellStyle name="Totaal 10 7 5 2" xfId="24164" xr:uid="{BDDD3A74-0B75-4642-A22F-1417CCE86CEF}"/>
    <cellStyle name="Totaal 10 7 5 3" xfId="32645" xr:uid="{144081BF-5409-495E-BB15-D2CBD81BA406}"/>
    <cellStyle name="Totaal 10 7 6" xfId="17435" xr:uid="{51B97238-D4E2-413B-90D6-20B0593F43AD}"/>
    <cellStyle name="Totaal 10 7 6 2" xfId="22756" xr:uid="{8B634E7B-5D18-41B2-9D93-25A1B062D596}"/>
    <cellStyle name="Totaal 10 7 6 3" xfId="31260" xr:uid="{79AFCF9A-2FBF-4277-9970-D3BCFAE4ADCD}"/>
    <cellStyle name="Totaal 10 7 7" xfId="21233" xr:uid="{A06D1637-772B-4DF9-9470-BECB2BD4AE1B}"/>
    <cellStyle name="Totaal 10 7 8" xfId="29195" xr:uid="{F406D7F7-869C-4D38-846D-05D024F8B05C}"/>
    <cellStyle name="Totaal 10 8" xfId="2603" xr:uid="{FC5160B4-F9ED-425E-9B7B-BC9E863E79A6}"/>
    <cellStyle name="Totaal 10 8 2" xfId="10734" xr:uid="{C102DCE8-0A3C-4EC6-AC19-43BD71A7B16F}"/>
    <cellStyle name="Totaal 10 8 2 2" xfId="22210" xr:uid="{04641B1D-E5D1-4615-A5C2-DD76D6DEA52B}"/>
    <cellStyle name="Totaal 10 8 2 3" xfId="30720" xr:uid="{5ED795EF-B36C-4468-809B-0AC244B5B337}"/>
    <cellStyle name="Totaal 10 8 3" xfId="17248" xr:uid="{0EBEDEB2-C99F-4F8A-B429-0AA6FCBA546A}"/>
    <cellStyle name="Totaal 10 8 3 2" xfId="22468" xr:uid="{359656CD-C9B5-4297-BF9B-7929DA8C76B9}"/>
    <cellStyle name="Totaal 10 8 3 3" xfId="30975" xr:uid="{0650A9F2-4DC9-4C40-A4A4-ABE799041036}"/>
    <cellStyle name="Totaal 10 8 4" xfId="17914" xr:uid="{5AB479EE-96A6-4354-B4D1-8D1E627DC52A}"/>
    <cellStyle name="Totaal 10 8 4 2" xfId="23456" xr:uid="{B1BD30D5-EF12-48E6-BDC2-A32130D46044}"/>
    <cellStyle name="Totaal 10 8 4 3" xfId="31941" xr:uid="{1936973C-3EF0-475A-BEFE-F33B5A2F599D}"/>
    <cellStyle name="Totaal 10 8 5" xfId="17961" xr:uid="{F12B3818-9B8E-4173-9CA3-12DC0B1BEE66}"/>
    <cellStyle name="Totaal 10 8 5 2" xfId="23492" xr:uid="{62E6CEAD-2B1E-4334-A209-AA7E827AF102}"/>
    <cellStyle name="Totaal 10 8 5 3" xfId="31977" xr:uid="{D463B157-2E73-4C22-B3B4-CA7E58886BA9}"/>
    <cellStyle name="Totaal 10 8 6" xfId="21185" xr:uid="{8C4BE3A9-C49C-48B7-BBC1-F904C925AC77}"/>
    <cellStyle name="Totaal 10 8 6 2" xfId="39316" xr:uid="{846AFA06-0F81-4AAA-933E-BB3A8FCB5F54}"/>
    <cellStyle name="Totaal 10 8 7" xfId="9784" xr:uid="{0D50742D-16F3-4F15-A11B-3905DAC160D0}"/>
    <cellStyle name="Totaal 10 8 7 2" xfId="41297" xr:uid="{0E7115E3-157A-4C3B-B116-0DFE8C0746F5}"/>
    <cellStyle name="Totaal 10 8 8" xfId="28555" xr:uid="{876D66D5-A8DC-49C9-9DD2-C20891B3480F}"/>
    <cellStyle name="Totaal 10 9" xfId="13863" xr:uid="{29EDDFE3-063C-49DD-BED5-38EF8A5EFAF3}"/>
    <cellStyle name="Totaal 10 9 2" xfId="17542" xr:uid="{CB287EA4-4DF5-468B-B164-A5A2B55A0B14}"/>
    <cellStyle name="Totaal 10 9 2 2" xfId="22970" xr:uid="{945198F4-DA29-479B-B82F-37C7EC31A399}"/>
    <cellStyle name="Totaal 10 9 2 3" xfId="31464" xr:uid="{002115B9-212F-4ADA-B8A0-A9450905A83E}"/>
    <cellStyle name="Totaal 10 9 3" xfId="18133" xr:uid="{7AE95BF9-3574-4649-9A35-498EB51CFF48}"/>
    <cellStyle name="Totaal 10 9 3 2" xfId="23923" xr:uid="{B7A8E570-50AA-4A4F-9452-A42F82538272}"/>
    <cellStyle name="Totaal 10 9 3 3" xfId="32404" xr:uid="{B902A5D1-E910-443C-A8DE-4A96F1E15ABE}"/>
    <cellStyle name="Totaal 10 9 4" xfId="17875" xr:uid="{0EE4AC8D-F213-435F-8245-773D95E19590}"/>
    <cellStyle name="Totaal 10 9 4 2" xfId="23423" xr:uid="{AD311A95-09A2-4780-98E3-8ECBE8AC39AD}"/>
    <cellStyle name="Totaal 10 9 4 3" xfId="31910" xr:uid="{DD8A6CED-2E5A-4DBA-BAFA-4D1842931B47}"/>
    <cellStyle name="Totaal 10 9 5" xfId="20383" xr:uid="{EFEF459C-0902-4A8B-922E-32D70684AFE4}"/>
    <cellStyle name="Totaal 10 9 5 2" xfId="26894" xr:uid="{F7F3EC22-FB13-43BC-9815-575ABFEA705C}"/>
    <cellStyle name="Totaal 10 9 5 3" xfId="34943" xr:uid="{56A49A9B-E027-4C7C-8367-514048A685C0}"/>
    <cellStyle name="Totaal 10 9 6" xfId="21454" xr:uid="{C11C73EB-0058-4D8B-86A1-333A2765DDF7}"/>
    <cellStyle name="Totaal 10 9 7" xfId="28587" xr:uid="{551159CF-EBD7-48FA-A6E4-2088D001FDBE}"/>
    <cellStyle name="Totaal 11" xfId="585" xr:uid="{00000000-0005-0000-0000-000065020000}"/>
    <cellStyle name="Totaal 11 10" xfId="9979" xr:uid="{D45AFD3D-2E3F-4169-8905-9C54864C1B1D}"/>
    <cellStyle name="Totaal 11 10 2" xfId="22074" xr:uid="{BF8C43E1-FA7B-4262-BF15-BBB74BA2EEA6}"/>
    <cellStyle name="Totaal 11 10 3" xfId="30584" xr:uid="{6D910B92-3EF6-47F5-A993-28C2A96788CD}"/>
    <cellStyle name="Totaal 11 11" xfId="7930" xr:uid="{077DD967-2C44-4836-9D50-60F15ED49AF5}"/>
    <cellStyle name="Totaal 11 11 2" xfId="23008" xr:uid="{89B6C0E7-62A8-4699-B371-D1343E9C0762}"/>
    <cellStyle name="Totaal 11 11 3" xfId="31502" xr:uid="{1EF12B8E-35ED-43A7-B6B2-BB9901B83D59}"/>
    <cellStyle name="Totaal 11 12" xfId="18825" xr:uid="{51B635F0-01EE-41C2-A0D2-826D39182EA4}"/>
    <cellStyle name="Totaal 11 12 2" xfId="25346" xr:uid="{7DA1CAF6-BFA7-4C30-A094-A34BAF6C676A}"/>
    <cellStyle name="Totaal 11 12 3" xfId="33795" xr:uid="{C962EE89-2BF4-4F8A-8B91-7F78B1CE8E4D}"/>
    <cellStyle name="Totaal 11 13" xfId="21159" xr:uid="{EF7A1BD7-198B-4E3F-BAA8-DA548A83B228}"/>
    <cellStyle name="Totaal 11 13 2" xfId="27714" xr:uid="{6984E413-E8C2-498D-8117-E82C9A6F2140}"/>
    <cellStyle name="Totaal 11 13 3" xfId="35762" xr:uid="{4F4AB995-242D-469C-A4F7-ECBEC641EF70}"/>
    <cellStyle name="Totaal 11 14" xfId="21165" xr:uid="{9D55B93A-30B4-4983-90BC-9EA87EDD3026}"/>
    <cellStyle name="Totaal 11 15" xfId="27886" xr:uid="{741102E4-9D05-4896-A778-9979C5CA6E89}"/>
    <cellStyle name="Totaal 11 16" xfId="1880" xr:uid="{B12C4204-2F4D-4E08-86B4-1189115E77A4}"/>
    <cellStyle name="Totaal 11 17" xfId="41531" xr:uid="{D4F22FDE-2A28-4358-B23D-AE70C688440F}"/>
    <cellStyle name="Totaal 11 2" xfId="726" xr:uid="{645D68B4-C6FB-4CCE-9A46-CDDE11D546B3}"/>
    <cellStyle name="Totaal 11 2 10" xfId="21207" xr:uid="{50EEC294-08F7-4B26-AF09-284396DD4D7F}"/>
    <cellStyle name="Totaal 11 2 11" xfId="27763" xr:uid="{25D8D2BE-6037-4EC2-A66D-203902713000}"/>
    <cellStyle name="Totaal 11 2 12" xfId="28683" xr:uid="{5355FC11-ED05-449B-AD1A-6B732D0A2887}"/>
    <cellStyle name="Totaal 11 2 2" xfId="1173" xr:uid="{1BEEF17C-6369-485A-87B8-DF7F02D95C7B}"/>
    <cellStyle name="Totaal 11 2 2 10" xfId="28986" xr:uid="{9605F8D7-D47F-4FD1-AC0A-D67C8A1B5A38}"/>
    <cellStyle name="Totaal 11 2 2 2" xfId="3376" xr:uid="{27BC66E5-B635-4F9E-BBAC-6F978BCA79A0}"/>
    <cellStyle name="Totaal 11 2 2 2 2" xfId="4081" xr:uid="{2CF2CA16-A894-4F97-8090-83A803F2D02A}"/>
    <cellStyle name="Totaal 11 2 2 2 2 2" xfId="6678" xr:uid="{FE169D43-5809-41F6-8AD7-720394B78F19}"/>
    <cellStyle name="Totaal 11 2 2 2 2 2 2" xfId="41036" xr:uid="{9F31977D-BD68-498E-90C4-AF8DFD125CE2}"/>
    <cellStyle name="Totaal 11 2 2 2 2 2 3" xfId="37749" xr:uid="{3B66F59F-CF97-4B06-99D6-DF05A3EF3771}"/>
    <cellStyle name="Totaal 11 2 2 2 2 3" xfId="23364" xr:uid="{0A3DB9C3-5118-4204-874B-2F3D07D3492D}"/>
    <cellStyle name="Totaal 11 2 2 2 2 4" xfId="31851" xr:uid="{7A033ABA-BC83-418B-856D-0F7FCBCCE869}"/>
    <cellStyle name="Totaal 11 2 2 2 3" xfId="5931" xr:uid="{5C9F2CC6-084F-44DC-9AF4-E080E7AD1104}"/>
    <cellStyle name="Totaal 11 2 2 2 3 2" xfId="24422" xr:uid="{159386AE-6866-4781-A84F-116C68D5340F}"/>
    <cellStyle name="Totaal 11 2 2 2 3 2 2" xfId="37459" xr:uid="{A7B6EAB2-2989-4E74-A031-BEEAB76BFF3A}"/>
    <cellStyle name="Totaal 11 2 2 2 3 3" xfId="40466" xr:uid="{BF612299-FFC8-481A-8734-47A3A61C40D4}"/>
    <cellStyle name="Totaal 11 2 2 2 3 4" xfId="32903" xr:uid="{C232552F-ADC3-4F4A-B6FA-24CA256B964A}"/>
    <cellStyle name="Totaal 11 2 2 2 4" xfId="11880" xr:uid="{4D1C30C5-73FC-4334-8F6B-89E1B847171A}"/>
    <cellStyle name="Totaal 11 2 2 2 4 2" xfId="24956" xr:uid="{CBD1D8C5-A5A1-4EC2-9FD0-1F37D2AA46B2}"/>
    <cellStyle name="Totaal 11 2 2 2 4 3" xfId="33437" xr:uid="{3DB3988A-6537-4B2C-9523-2FF2E940136C}"/>
    <cellStyle name="Totaal 11 2 2 2 5" xfId="20831" xr:uid="{461B5106-EE1D-4746-A023-215D859271E4}"/>
    <cellStyle name="Totaal 11 2 2 2 5 2" xfId="27348" xr:uid="{619C0DF3-2472-4375-B044-5D4074A5C6BD}"/>
    <cellStyle name="Totaal 11 2 2 2 5 3" xfId="35397" xr:uid="{579D2B82-9A6B-4841-8DBD-972B5724FBBB}"/>
    <cellStyle name="Totaal 11 2 2 2 6" xfId="21563" xr:uid="{BD91FB8A-0764-4399-9175-D13DD027BA87}"/>
    <cellStyle name="Totaal 11 2 2 2 7" xfId="29906" xr:uid="{EEA433ED-3EEC-4A10-BE84-D0B59D2CC3EA}"/>
    <cellStyle name="Totaal 11 2 2 3" xfId="5195" xr:uid="{E4535C1B-CA01-4BBF-9A8C-FD3ED6514B9B}"/>
    <cellStyle name="Totaal 11 2 2 3 2" xfId="22663" xr:uid="{AA2E3887-DA70-4975-8D14-25FF7CB99B14}"/>
    <cellStyle name="Totaal 11 2 2 3 2 2" xfId="39382" xr:uid="{D33328EE-2B87-4A91-9DC9-E4426DABC7AD}"/>
    <cellStyle name="Totaal 11 2 2 3 3" xfId="11204" xr:uid="{4AFE0C5B-F4A9-418A-A773-3AF4B55CD5F2}"/>
    <cellStyle name="Totaal 11 2 2 3 3 2" xfId="41298" xr:uid="{7BA6A4AC-2E19-49C7-B737-D26CD1F3952F}"/>
    <cellStyle name="Totaal 11 2 2 3 4" xfId="31168" xr:uid="{B1D13EC1-7863-4018-9F2B-3ED5B7648C57}"/>
    <cellStyle name="Totaal 11 2 2 4" xfId="14376" xr:uid="{2F1032E4-855A-4EA2-8125-3C8992252539}"/>
    <cellStyle name="Totaal 11 2 2 4 2" xfId="23609" xr:uid="{42B50941-D590-4884-BFC8-440B65F408A3}"/>
    <cellStyle name="Totaal 11 2 2 4 3" xfId="32093" xr:uid="{69A9B93F-40B0-45A1-BA87-B5F2856AA293}"/>
    <cellStyle name="Totaal 11 2 2 5" xfId="16264" xr:uid="{F9AA6B5F-1F5B-442C-AF14-9BE0036CDAD8}"/>
    <cellStyle name="Totaal 11 2 2 5 2" xfId="23962" xr:uid="{2AD6A44D-ADB5-4FEF-BDE3-48711D389831}"/>
    <cellStyle name="Totaal 11 2 2 5 3" xfId="32443" xr:uid="{600E53E9-DB41-4015-9F28-F371E66D6A53}"/>
    <cellStyle name="Totaal 11 2 2 6" xfId="10491" xr:uid="{8F43FF25-6A16-4AF7-B50B-8CEC1B740939}"/>
    <cellStyle name="Totaal 11 2 2 6 2" xfId="26625" xr:uid="{650817C1-F517-43CC-A61A-24D3216CB876}"/>
    <cellStyle name="Totaal 11 2 2 6 3" xfId="34674" xr:uid="{BBC41770-5FA3-478B-BB59-72DB5662D381}"/>
    <cellStyle name="Totaal 11 2 2 7" xfId="8200" xr:uid="{29636B32-FF0E-4072-ABC5-0C62BE2301C3}"/>
    <cellStyle name="Totaal 11 2 2 8" xfId="21335" xr:uid="{9829D1F3-5804-45C4-B0F7-BB69D60CBD8E}"/>
    <cellStyle name="Totaal 11 2 2 9" xfId="28318" xr:uid="{E47121DA-46F9-4129-8011-56D8988267BB}"/>
    <cellStyle name="Totaal 11 2 3" xfId="1693" xr:uid="{965B0578-CF01-43D5-805F-E94614C3EA63}"/>
    <cellStyle name="Totaal 11 2 3 2" xfId="3701" xr:uid="{AF9C3BF4-45D7-45BB-B2DA-871F535237BB}"/>
    <cellStyle name="Totaal 11 2 3 2 2" xfId="6298" xr:uid="{6E8184D9-BE82-45E1-8AA7-42B1D52B0F20}"/>
    <cellStyle name="Totaal 11 2 3 2 2 2" xfId="23549" xr:uid="{6205C69F-9C8A-40BA-91B3-D039B443B3AA}"/>
    <cellStyle name="Totaal 11 2 3 2 2 2 2" xfId="38520" xr:uid="{BB790AF9-1181-4211-A8BC-8C08A29199DB}"/>
    <cellStyle name="Totaal 11 2 3 2 2 3" xfId="40736" xr:uid="{70F266C9-2E1E-408E-A4A4-2678C2820B20}"/>
    <cellStyle name="Totaal 11 2 3 2 2 4" xfId="32033" xr:uid="{AD85B6D7-39A1-429F-979B-C9220B05AB7F}"/>
    <cellStyle name="Totaal 11 2 3 2 3" xfId="18462" xr:uid="{0555ECAB-2B54-4547-83BE-31EFBF2B7F29}"/>
    <cellStyle name="Totaal 11 2 3 2 3 2" xfId="24645" xr:uid="{8653DFA2-B0D1-4787-978A-530C1111DB33}"/>
    <cellStyle name="Totaal 11 2 3 2 3 3" xfId="33126" xr:uid="{6C3D1D9A-E960-4424-93F7-C57C8A0DBE62}"/>
    <cellStyle name="Totaal 11 2 3 2 4" xfId="18648" xr:uid="{E2173B1F-5FD5-4DC3-9023-CFA515526882}"/>
    <cellStyle name="Totaal 11 2 3 2 4 2" xfId="25167" xr:uid="{A5CCD033-1D5E-4328-AAAF-49BBABF72D6E}"/>
    <cellStyle name="Totaal 11 2 3 2 4 3" xfId="33648" xr:uid="{8853B065-1B55-4887-8628-DD2110EDCE66}"/>
    <cellStyle name="Totaal 11 2 3 2 5" xfId="21016" xr:uid="{45E02CEF-2BA3-4615-A74B-36D1422A7DD9}"/>
    <cellStyle name="Totaal 11 2 3 2 5 2" xfId="27559" xr:uid="{B4F767BD-BAF5-4CAE-8B4E-6E603037C09D}"/>
    <cellStyle name="Totaal 11 2 3 2 5 3" xfId="35608" xr:uid="{C71090D8-0490-40A1-980C-4FB384596C1A}"/>
    <cellStyle name="Totaal 11 2 3 2 6" xfId="21594" xr:uid="{30E8BFFC-785E-4A66-94D3-ED901BF1FE88}"/>
    <cellStyle name="Totaal 11 2 3 2 7" xfId="30087" xr:uid="{50DB5DC8-02EF-490F-A383-4BDCA446264A}"/>
    <cellStyle name="Totaal 11 2 3 3" xfId="3038" xr:uid="{C330ED16-C6F6-438B-AF2B-9673CC2B4702}"/>
    <cellStyle name="Totaal 11 2 3 3 2" xfId="22870" xr:uid="{5515BB6F-4CFE-4CC7-A3EC-2A3120CA9868}"/>
    <cellStyle name="Totaal 11 2 3 3 2 2" xfId="36829" xr:uid="{7B79D85F-8C76-4F42-B70F-E6F041242F93}"/>
    <cellStyle name="Totaal 11 2 3 3 3" xfId="14759" xr:uid="{6430684F-6D75-40B0-9226-66352625E3B3}"/>
    <cellStyle name="Totaal 11 2 3 3 3 2" xfId="37885" xr:uid="{00B16A48-EB17-40C6-B53B-1651608FE057}"/>
    <cellStyle name="Totaal 11 2 3 3 4" xfId="31371" xr:uid="{613E6EF9-C5AE-4CF3-8716-DE568D35CD8D}"/>
    <cellStyle name="Totaal 11 2 3 4" xfId="5548" xr:uid="{4313EC2B-8E75-49F4-8F4A-B73F15874C63}"/>
    <cellStyle name="Totaal 11 2 3 4 2" xfId="23841" xr:uid="{AA991E01-D9DC-49DE-BF19-318C3C6EF4FE}"/>
    <cellStyle name="Totaal 11 2 3 4 2 2" xfId="37220" xr:uid="{87E5D1B6-7737-4BFB-A0A2-64843D86CE0A}"/>
    <cellStyle name="Totaal 11 2 3 4 3" xfId="35861" xr:uid="{5545ADA0-7F02-4B76-AB4C-C7C7C8506CB4}"/>
    <cellStyle name="Totaal 11 2 3 4 4" xfId="32324" xr:uid="{67081CBF-B90B-4B92-8C77-1758C2606948}"/>
    <cellStyle name="Totaal 11 2 3 5" xfId="16805" xr:uid="{42806FC5-DB1B-4C8D-9A02-52ECD2A88B35}"/>
    <cellStyle name="Totaal 11 2 3 5 2" xfId="21694" xr:uid="{56D17D3C-468F-4C18-BFC4-209B9F3AAB94}"/>
    <cellStyle name="Totaal 11 2 3 5 3" xfId="30217" xr:uid="{4DC9728D-982F-4698-A28D-209808FAC0D8}"/>
    <cellStyle name="Totaal 11 2 3 6" xfId="20325" xr:uid="{DA2054B8-DAB8-4579-8CE2-049523215A0D}"/>
    <cellStyle name="Totaal 11 2 3 6 2" xfId="26836" xr:uid="{AD9FCAEE-F881-4ADE-B028-8721E07BD839}"/>
    <cellStyle name="Totaal 11 2 3 6 3" xfId="34885" xr:uid="{D8DBBA00-0C6E-4FC3-91A0-637345097E28}"/>
    <cellStyle name="Totaal 11 2 3 7" xfId="21385" xr:uid="{347434CF-F7E7-4823-A458-C4096CA1A180}"/>
    <cellStyle name="Totaal 11 2 3 8" xfId="29397" xr:uid="{78A12768-DD02-459D-96E8-16FA614F2FD8}"/>
    <cellStyle name="Totaal 11 2 4" xfId="2735" xr:uid="{3C50509D-CB4D-404D-BB65-8FCF57432454}"/>
    <cellStyle name="Totaal 11 2 4 2" xfId="10851" xr:uid="{602503E8-9BF0-45C7-A85E-6287BBC7FCD4}"/>
    <cellStyle name="Totaal 11 2 4 2 2" xfId="23024" xr:uid="{F3F11CDB-8CF8-4EDF-A1FA-030ECABE9669}"/>
    <cellStyle name="Totaal 11 2 4 2 3" xfId="31518" xr:uid="{5473E207-E138-4E76-89D9-B5907C069EBC}"/>
    <cellStyle name="Totaal 11 2 4 3" xfId="18181" xr:uid="{CAE98931-19F9-4649-AB8A-13893449708D}"/>
    <cellStyle name="Totaal 11 2 4 3 2" xfId="23989" xr:uid="{57E65407-3DF0-4DE0-981E-72DF85ADDB3E}"/>
    <cellStyle name="Totaal 11 2 4 3 3" xfId="32470" xr:uid="{9A7C05A1-36C4-40D6-8DDC-29109677B2A8}"/>
    <cellStyle name="Totaal 11 2 4 4" xfId="16915" xr:uid="{B28CA2FD-64A5-4F7B-951D-5EC8CF2B3367}"/>
    <cellStyle name="Totaal 11 2 4 4 2" xfId="21991" xr:uid="{A987CA76-4D7F-4820-AF26-AEEFCA983F17}"/>
    <cellStyle name="Totaal 11 2 4 4 3" xfId="30501" xr:uid="{642A43E1-ACBF-41D3-8735-F515AC93C2F6}"/>
    <cellStyle name="Totaal 11 2 4 5" xfId="20460" xr:uid="{7BCC0073-F09F-4790-99F5-12000CDAAB4D}"/>
    <cellStyle name="Totaal 11 2 4 5 2" xfId="26955" xr:uid="{327FBCAB-7D79-4FE1-B4D8-F5B816A71F71}"/>
    <cellStyle name="Totaal 11 2 4 5 3" xfId="35004" xr:uid="{67DF7C13-5F1B-40D9-9255-BBBDAE13AEC2}"/>
    <cellStyle name="Totaal 11 2 4 6" xfId="21470" xr:uid="{73C188CC-1A7F-48A9-9378-7D18F3266620}"/>
    <cellStyle name="Totaal 11 2 4 6 2" xfId="36760" xr:uid="{1C10F985-D4B1-4F05-B10F-4D1809C8B024}"/>
    <cellStyle name="Totaal 11 2 4 7" xfId="9916" xr:uid="{B5976ABC-3CB9-497A-AB8E-14BEA48CF72D}"/>
    <cellStyle name="Totaal 11 2 4 7 2" xfId="41365" xr:uid="{CF5548EB-2071-4951-9BD2-1C12DD836483}"/>
    <cellStyle name="Totaal 11 2 4 8" xfId="29634" xr:uid="{2B761EC5-7CC4-489C-A356-317001228549}"/>
    <cellStyle name="Totaal 11 2 5" xfId="13993" xr:uid="{8F01BA77-FFC6-4BBA-A82D-09D4B8DCDF75}"/>
    <cellStyle name="Totaal 11 2 5 2" xfId="22271" xr:uid="{D554706B-12AC-4AA9-8178-33E62D4B6DC7}"/>
    <cellStyle name="Totaal 11 2 5 3" xfId="30781" xr:uid="{8521CD12-1065-4B1B-8047-F77FC1EDDA53}"/>
    <cellStyle name="Totaal 11 2 6" xfId="10108" xr:uid="{69FE642F-BDB1-4E81-ADB7-069D641BB25D}"/>
    <cellStyle name="Totaal 11 2 6 2" xfId="22504" xr:uid="{B1BD2F49-242B-48DC-A418-A0031503225A}"/>
    <cellStyle name="Totaal 11 2 6 3" xfId="31011" xr:uid="{7A34B9EC-6050-407B-9E0A-FCF73A420744}"/>
    <cellStyle name="Totaal 11 2 7" xfId="8061" xr:uid="{F3508F49-2D86-4A5B-952A-09425454D232}"/>
    <cellStyle name="Totaal 11 2 7 2" xfId="21650" xr:uid="{85358B8C-8596-426F-9076-D0E765DDE3F8}"/>
    <cellStyle name="Totaal 11 2 7 3" xfId="30173" xr:uid="{05162026-EDD2-45C1-8965-571B5D9AA451}"/>
    <cellStyle name="Totaal 11 2 8" xfId="18123" xr:uid="{54EBBABC-DB5D-4E30-849B-4948A313E7D8}"/>
    <cellStyle name="Totaal 11 2 8 2" xfId="23914" xr:uid="{8854DCF9-0EF5-4779-92B4-28582716331E}"/>
    <cellStyle name="Totaal 11 2 8 3" xfId="32397" xr:uid="{97ABCD69-8607-4066-BC9D-091AF58B30F5}"/>
    <cellStyle name="Totaal 11 2 9" xfId="21128" xr:uid="{F13B7D9E-3509-45F1-AECC-AB9D5779D0A0}"/>
    <cellStyle name="Totaal 11 2 9 2" xfId="27681" xr:uid="{CB4F742D-2977-4253-8975-12C915CB63E6}"/>
    <cellStyle name="Totaal 11 2 9 3" xfId="35730" xr:uid="{76DE84E0-3BBC-44B7-8950-C9DB709BD380}"/>
    <cellStyle name="Totaal 11 3" xfId="818" xr:uid="{3F5FAE5E-FC2D-410F-891F-F8C16433D993}"/>
    <cellStyle name="Totaal 11 3 10" xfId="21264" xr:uid="{93FDEBF3-68FE-4F28-95FD-D03A143035C3}"/>
    <cellStyle name="Totaal 11 3 11" xfId="27762" xr:uid="{B7CD0D10-B696-4D61-B74E-3683A030F757}"/>
    <cellStyle name="Totaal 11 3 12" xfId="28684" xr:uid="{14D35745-B228-4730-8DFB-4CEEF0A9904B}"/>
    <cellStyle name="Totaal 11 3 2" xfId="1174" xr:uid="{D96C380F-DDD0-4973-8083-2FE7BF221C8D}"/>
    <cellStyle name="Totaal 11 3 2 10" xfId="28987" xr:uid="{A8A8FF30-A6B2-4869-8D7A-AF8837F4B98B}"/>
    <cellStyle name="Totaal 11 3 2 2" xfId="3377" xr:uid="{4C34CC81-B856-4DB2-AB38-AF2F42609FD2}"/>
    <cellStyle name="Totaal 11 3 2 2 2" xfId="4082" xr:uid="{A473FF49-DA5D-4A3A-A865-69178C7AD17E}"/>
    <cellStyle name="Totaal 11 3 2 2 2 2" xfId="6679" xr:uid="{9313F6CC-14E0-4D28-AAB4-46ECAF2F9649}"/>
    <cellStyle name="Totaal 11 3 2 2 2 2 2" xfId="41037" xr:uid="{341553E8-F53A-4341-BAE9-310C41206B74}"/>
    <cellStyle name="Totaal 11 3 2 2 2 2 3" xfId="40327" xr:uid="{8260597F-8DC2-478B-87EB-5264BE260C34}"/>
    <cellStyle name="Totaal 11 3 2 2 2 3" xfId="23365" xr:uid="{95EAFA3D-E7FB-4AB4-A635-5FB73F273D09}"/>
    <cellStyle name="Totaal 11 3 2 2 2 4" xfId="31852" xr:uid="{9171D489-3D55-478A-8DBA-AD95A74F2D7E}"/>
    <cellStyle name="Totaal 11 3 2 2 3" xfId="5932" xr:uid="{9E5DD588-94C8-41D1-BB36-BEAADACEF409}"/>
    <cellStyle name="Totaal 11 3 2 2 3 2" xfId="24423" xr:uid="{B9D419BC-5C21-4D22-B98A-59FD9EC8388E}"/>
    <cellStyle name="Totaal 11 3 2 2 3 2 2" xfId="37501" xr:uid="{3E78E5D8-7428-4677-8FE2-2F1D1D7850F6}"/>
    <cellStyle name="Totaal 11 3 2 2 3 3" xfId="40467" xr:uid="{61BFD6DE-5896-4F7A-A17A-41E8570F39E1}"/>
    <cellStyle name="Totaal 11 3 2 2 3 4" xfId="32904" xr:uid="{4602EC68-45CC-4A58-AC99-6A0615DE4E62}"/>
    <cellStyle name="Totaal 11 3 2 2 4" xfId="11881" xr:uid="{3D90DF45-DD90-4100-80F2-DC0E8ED4F535}"/>
    <cellStyle name="Totaal 11 3 2 2 4 2" xfId="24957" xr:uid="{B3ADAB4F-CB74-4427-8BFE-FD79ED43A260}"/>
    <cellStyle name="Totaal 11 3 2 2 4 3" xfId="33438" xr:uid="{FEB6FD18-8A27-462C-8620-0B98AD3E32F3}"/>
    <cellStyle name="Totaal 11 3 2 2 5" xfId="20832" xr:uid="{130F6CD9-B038-42E5-8C34-08CBEB1AFF1B}"/>
    <cellStyle name="Totaal 11 3 2 2 5 2" xfId="27349" xr:uid="{A8ADBCCB-A667-4312-BF2B-96B8858413B2}"/>
    <cellStyle name="Totaal 11 3 2 2 5 3" xfId="35398" xr:uid="{95B8E3F2-27AA-4D61-B7CF-9E24D317023B}"/>
    <cellStyle name="Totaal 11 3 2 2 6" xfId="21564" xr:uid="{9B119871-7209-42DB-82E8-6CEEE911CF2E}"/>
    <cellStyle name="Totaal 11 3 2 2 7" xfId="29907" xr:uid="{D6114071-17B3-4308-AF23-EEC9D951D574}"/>
    <cellStyle name="Totaal 11 3 2 3" xfId="5196" xr:uid="{660CCD48-2435-4B7A-A686-D059B3C8224C}"/>
    <cellStyle name="Totaal 11 3 2 3 2" xfId="22664" xr:uid="{5EB57870-1BC7-447E-AF33-26E24482DB4D}"/>
    <cellStyle name="Totaal 11 3 2 3 2 2" xfId="38009" xr:uid="{47FFF5F1-CFD2-4D61-926C-F1502700D36E}"/>
    <cellStyle name="Totaal 11 3 2 3 3" xfId="11205" xr:uid="{E66B413F-E0A0-4E42-AE8C-A5EB224E52E7}"/>
    <cellStyle name="Totaal 11 3 2 3 3 2" xfId="41358" xr:uid="{AA5DC475-3A28-4842-BC15-B95E67FA6622}"/>
    <cellStyle name="Totaal 11 3 2 3 4" xfId="31169" xr:uid="{897C70D0-FF2E-475C-B2D4-D7C2FBD02368}"/>
    <cellStyle name="Totaal 11 3 2 4" xfId="14377" xr:uid="{5857C339-9F98-40E8-839B-DE3A727CEC05}"/>
    <cellStyle name="Totaal 11 3 2 4 2" xfId="23610" xr:uid="{88981AF3-0DE4-4E70-867F-1871C634F11E}"/>
    <cellStyle name="Totaal 11 3 2 4 3" xfId="32094" xr:uid="{CD0A4F57-E359-40BD-9406-895BAA861EB6}"/>
    <cellStyle name="Totaal 11 3 2 5" xfId="16263" xr:uid="{535E1435-F1A0-4237-9FD6-78E27C5E15DC}"/>
    <cellStyle name="Totaal 11 3 2 5 2" xfId="24599" xr:uid="{74071A91-EE57-4C18-82B8-E5E9B582EAF0}"/>
    <cellStyle name="Totaal 11 3 2 5 3" xfId="33080" xr:uid="{22054FCA-4E7E-478D-B84E-8181D217E610}"/>
    <cellStyle name="Totaal 11 3 2 6" xfId="10492" xr:uid="{AD3209D5-CA8B-43D1-8503-38B70E5CB78A}"/>
    <cellStyle name="Totaal 11 3 2 6 2" xfId="26626" xr:uid="{06F0258B-ABAF-43FD-BE13-21F56CADCC51}"/>
    <cellStyle name="Totaal 11 3 2 6 3" xfId="34675" xr:uid="{98C8798A-9F65-4EF1-83EE-D088C5CACC8E}"/>
    <cellStyle name="Totaal 11 3 2 7" xfId="8199" xr:uid="{EA846D47-660B-4E9F-BD65-C7D38EFBADAF}"/>
    <cellStyle name="Totaal 11 3 2 8" xfId="21336" xr:uid="{B156AAFE-DDDA-4097-9EE9-76B91E4B237F}"/>
    <cellStyle name="Totaal 11 3 2 9" xfId="28319" xr:uid="{BB751379-B989-4864-839A-6C053650B472}"/>
    <cellStyle name="Totaal 11 3 3" xfId="1694" xr:uid="{03292E40-7815-4578-BA74-D98BE7A8D44C}"/>
    <cellStyle name="Totaal 11 3 3 2" xfId="3702" xr:uid="{E74F326B-911E-425D-8C14-98B9C26CA21A}"/>
    <cellStyle name="Totaal 11 3 3 2 2" xfId="6299" xr:uid="{FED129B1-6ADA-4801-80E9-6B05F1A0127E}"/>
    <cellStyle name="Totaal 11 3 3 2 2 2" xfId="23550" xr:uid="{D5956127-6228-4E41-A8B7-C5F8D537B7C0}"/>
    <cellStyle name="Totaal 11 3 3 2 2 2 2" xfId="40290" xr:uid="{FD9F1D1A-698D-480B-A74B-F48E06B71CD1}"/>
    <cellStyle name="Totaal 11 3 3 2 2 3" xfId="40737" xr:uid="{D640B47B-5840-405D-AD31-2E11331D667B}"/>
    <cellStyle name="Totaal 11 3 3 2 2 4" xfId="32034" xr:uid="{8B5A35F4-9526-4E04-8D48-682CA5339640}"/>
    <cellStyle name="Totaal 11 3 3 2 3" xfId="18463" xr:uid="{D871FD7C-23A1-4C2C-B34C-A14C29F108AE}"/>
    <cellStyle name="Totaal 11 3 3 2 3 2" xfId="24646" xr:uid="{4E9579A9-4319-46A1-B739-557181A29121}"/>
    <cellStyle name="Totaal 11 3 3 2 3 3" xfId="33127" xr:uid="{FF09CBEA-1318-45B0-96F6-FB9EC103A3D5}"/>
    <cellStyle name="Totaal 11 3 3 2 4" xfId="18649" xr:uid="{B7B97135-159C-4A04-82FF-2B7ABC32EF0D}"/>
    <cellStyle name="Totaal 11 3 3 2 4 2" xfId="25168" xr:uid="{670487FC-4CA7-4B32-8515-0AF4EFCB3D8E}"/>
    <cellStyle name="Totaal 11 3 3 2 4 3" xfId="33649" xr:uid="{A0659412-536E-4DC0-9E2E-42BFF6B9FCE6}"/>
    <cellStyle name="Totaal 11 3 3 2 5" xfId="21017" xr:uid="{AA03D992-554E-428D-8603-B875BFB7CF98}"/>
    <cellStyle name="Totaal 11 3 3 2 5 2" xfId="27560" xr:uid="{44FE3AB8-261E-46F6-B038-8B2952EE0CD7}"/>
    <cellStyle name="Totaal 11 3 3 2 5 3" xfId="35609" xr:uid="{55B4A217-F617-4863-9425-7152A6BDCEFB}"/>
    <cellStyle name="Totaal 11 3 3 2 6" xfId="21595" xr:uid="{3C391A2D-7E4B-48DA-BDD0-92A8424E7259}"/>
    <cellStyle name="Totaal 11 3 3 2 7" xfId="30088" xr:uid="{D9D865CE-7F0E-46BA-9C09-DB274A0BC2CA}"/>
    <cellStyle name="Totaal 11 3 3 3" xfId="3039" xr:uid="{DFC3CB10-178D-4F25-9C66-40C8581EC31B}"/>
    <cellStyle name="Totaal 11 3 3 3 2" xfId="22871" xr:uid="{ABC1DFE0-3291-47AC-83F7-8D5A7D086369}"/>
    <cellStyle name="Totaal 11 3 3 3 2 2" xfId="39984" xr:uid="{5AA9D567-5E33-4E1E-89D9-B2D989FFA0DB}"/>
    <cellStyle name="Totaal 11 3 3 3 3" xfId="14760" xr:uid="{823884B5-C822-4390-884B-2D5F59CDE862}"/>
    <cellStyle name="Totaal 11 3 3 3 3 2" xfId="40448" xr:uid="{62E09989-8A8F-4AAB-BFFB-0DAB64BF4898}"/>
    <cellStyle name="Totaal 11 3 3 3 4" xfId="31372" xr:uid="{46CE0184-2F85-4DB2-A0AA-5DA4F48E16CE}"/>
    <cellStyle name="Totaal 11 3 3 4" xfId="5549" xr:uid="{6BB7508E-C78F-423A-8FB9-03BE8D84B48B}"/>
    <cellStyle name="Totaal 11 3 3 4 2" xfId="23842" xr:uid="{0D5EDE7D-01BA-4E56-AB9D-3527173A5C84}"/>
    <cellStyle name="Totaal 11 3 3 4 2 2" xfId="35801" xr:uid="{221C18BB-1DD3-4712-9D1B-644E5998A90E}"/>
    <cellStyle name="Totaal 11 3 3 4 3" xfId="35862" xr:uid="{78F02A99-9966-4BDB-8173-254C3CBA8F0C}"/>
    <cellStyle name="Totaal 11 3 3 4 4" xfId="32325" xr:uid="{F572927C-4AC5-45B1-9EDF-5606C23D3A6C}"/>
    <cellStyle name="Totaal 11 3 3 5" xfId="18410" xr:uid="{C1746576-E402-4917-A22B-63FB0FE4F5DD}"/>
    <cellStyle name="Totaal 11 3 3 5 2" xfId="24543" xr:uid="{1AF6FFE7-25CB-451A-82FD-02C7107754CC}"/>
    <cellStyle name="Totaal 11 3 3 5 3" xfId="33024" xr:uid="{5ADE033D-62FA-4496-B5C3-B4FAC637C952}"/>
    <cellStyle name="Totaal 11 3 3 6" xfId="20326" xr:uid="{5A69A7D0-E74D-40AE-A745-B988066535C4}"/>
    <cellStyle name="Totaal 11 3 3 6 2" xfId="26837" xr:uid="{C9A903B0-7F44-473A-85A9-C1221F7983D8}"/>
    <cellStyle name="Totaal 11 3 3 6 3" xfId="34886" xr:uid="{263EED92-55DE-4DF5-9979-0726C76102F4}"/>
    <cellStyle name="Totaal 11 3 3 7" xfId="21386" xr:uid="{4DB2F230-A403-4A9D-B682-71D2D09FAF1D}"/>
    <cellStyle name="Totaal 11 3 3 8" xfId="29398" xr:uid="{E7FBA0EF-E398-4194-BD2C-88AA43702A25}"/>
    <cellStyle name="Totaal 11 3 4" xfId="2736" xr:uid="{F4F1FCED-644C-4A2F-A24B-9A2294C2DB54}"/>
    <cellStyle name="Totaal 11 3 4 2" xfId="10852" xr:uid="{C69757B2-C03A-4B7A-8CCE-3DB5EB327B93}"/>
    <cellStyle name="Totaal 11 3 4 2 2" xfId="23128" xr:uid="{4BFF21B4-98DD-43B2-82F4-50710DE5C8D9}"/>
    <cellStyle name="Totaal 11 3 4 2 3" xfId="31621" xr:uid="{39EB5E24-B9C8-4331-95BD-B4E95A586AD0}"/>
    <cellStyle name="Totaal 11 3 4 3" xfId="18270" xr:uid="{22452073-D90A-4DD7-BE8C-8DE9626619A3}"/>
    <cellStyle name="Totaal 11 3 4 3 2" xfId="24130" xr:uid="{A5F26A34-1866-4066-BAEE-6C815BA4CC3D}"/>
    <cellStyle name="Totaal 11 3 4 3 3" xfId="32611" xr:uid="{854DCD95-3F3E-44D5-A8A9-3420D2A0427D}"/>
    <cellStyle name="Totaal 11 3 4 4" xfId="17025" xr:uid="{BA5EC6B6-2DBB-46A3-B2D1-8324A47851B7}"/>
    <cellStyle name="Totaal 11 3 4 4 2" xfId="22108" xr:uid="{B62660BA-7ABF-4D5E-B161-11C94DECCCCD}"/>
    <cellStyle name="Totaal 11 3 4 4 3" xfId="30618" xr:uid="{4B40A0FF-41FE-4391-AFDA-0F15AD159234}"/>
    <cellStyle name="Totaal 11 3 4 5" xfId="20630" xr:uid="{CA65962C-87B2-4DD0-9A34-100576B8B4CC}"/>
    <cellStyle name="Totaal 11 3 4 5 2" xfId="27077" xr:uid="{6D494E6B-2608-46E0-8F7D-64DEE11DC435}"/>
    <cellStyle name="Totaal 11 3 4 5 3" xfId="35126" xr:uid="{DC8C1F14-A1EA-4E32-9A2F-29C9F53DE9FB}"/>
    <cellStyle name="Totaal 11 3 4 6" xfId="21502" xr:uid="{64915B64-D1E0-4230-8860-E74B2BBAE8E0}"/>
    <cellStyle name="Totaal 11 3 4 6 2" xfId="35790" xr:uid="{8CF86546-BEAF-4805-9B10-B515D69A0B57}"/>
    <cellStyle name="Totaal 11 3 4 7" xfId="9917" xr:uid="{B38E19AA-A156-4723-91C4-B0B3BE4730D3}"/>
    <cellStyle name="Totaal 11 3 4 7 2" xfId="38074" xr:uid="{B20F99AB-3BD4-40DD-A2A3-C68C62B1AFD4}"/>
    <cellStyle name="Totaal 11 3 4 8" xfId="29695" xr:uid="{33C9E439-7EBC-45E8-8FBD-FDCFAECC1D57}"/>
    <cellStyle name="Totaal 11 3 5" xfId="13994" xr:uid="{9B442D3F-2BEB-4B9E-91DB-BC69C101C4ED}"/>
    <cellStyle name="Totaal 11 3 5 2" xfId="22412" xr:uid="{C7F81B08-95C5-47B9-8CD3-FD292BD95B40}"/>
    <cellStyle name="Totaal 11 3 5 3" xfId="30919" xr:uid="{80F4D6A2-0B72-48D5-884C-A195D4C3B88F}"/>
    <cellStyle name="Totaal 11 3 6" xfId="10109" xr:uid="{BF011FE2-FAA2-4C2E-96CC-98D806EE23C0}"/>
    <cellStyle name="Totaal 11 3 6 2" xfId="22765" xr:uid="{73E68518-AFBD-49C6-BE20-B0A270856479}"/>
    <cellStyle name="Totaal 11 3 6 3" xfId="31269" xr:uid="{DC06BB27-994F-42F5-8AD1-C1CB6B980585}"/>
    <cellStyle name="Totaal 11 3 7" xfId="8062" xr:uid="{F91432E5-04B3-4247-B189-4AFC0289FDE6}"/>
    <cellStyle name="Totaal 11 3 7 2" xfId="24512" xr:uid="{528426BF-596F-411F-88CB-0C7A3D470C40}"/>
    <cellStyle name="Totaal 11 3 7 3" xfId="32993" xr:uid="{BB43AAFE-5224-4662-8F35-356371530AD7}"/>
    <cellStyle name="Totaal 11 3 8" xfId="18335" xr:uid="{A8200C08-A23E-4053-96AB-2CDA7235BF29}"/>
    <cellStyle name="Totaal 11 3 8 2" xfId="24234" xr:uid="{03F3EF9B-47F0-49D4-B3D4-A25E2997984D}"/>
    <cellStyle name="Totaal 11 3 8 3" xfId="32715" xr:uid="{1F555AC3-9064-457C-A47F-00A18E1756B5}"/>
    <cellStyle name="Totaal 11 3 9" xfId="21127" xr:uid="{E58FBA24-8299-4259-8D91-4B1EB8AF330B}"/>
    <cellStyle name="Totaal 11 3 9 2" xfId="27680" xr:uid="{6DB5D7ED-DC7B-497D-B25A-A5E6C6A176D2}"/>
    <cellStyle name="Totaal 11 3 9 3" xfId="35729" xr:uid="{21EB80A5-F66B-4FDD-B6AD-8BD9BFB240DF}"/>
    <cellStyle name="Totaal 11 4" xfId="1004" xr:uid="{0FABDCB3-24E0-4AD6-B6CF-789B974F3F8A}"/>
    <cellStyle name="Totaal 11 4 10" xfId="28865" xr:uid="{3A20BCED-C80C-4B49-B066-17FA87AB985F}"/>
    <cellStyle name="Totaal 11 4 2" xfId="3237" xr:uid="{9822D325-67F4-40CD-A630-F6E9F4E3A1A8}"/>
    <cellStyle name="Totaal 11 4 2 2" xfId="3912" xr:uid="{11F49018-A791-4614-A81F-654366C11446}"/>
    <cellStyle name="Totaal 11 4 2 2 2" xfId="6509" xr:uid="{BE265B7F-1542-407B-A8BE-21C9F27D4A59}"/>
    <cellStyle name="Totaal 11 4 2 2 2 2" xfId="40915" xr:uid="{7DBB8CE5-6C10-45F0-B452-4ADAC14F7AD0}"/>
    <cellStyle name="Totaal 11 4 2 2 2 3" xfId="37856" xr:uid="{3FD338D4-C25E-440C-A1C7-7586BA51B6C5}"/>
    <cellStyle name="Totaal 11 4 2 2 3" xfId="23255" xr:uid="{E60BE2A9-C181-45F8-A2D4-9764F8138A9C}"/>
    <cellStyle name="Totaal 11 4 2 2 4" xfId="31744" xr:uid="{1A3B4ACE-6BAD-4345-8CD1-EBAED8CC7A39}"/>
    <cellStyle name="Totaal 11 4 2 3" xfId="5762" xr:uid="{1B10C29E-022A-4B58-8DB2-1A77D1000F72}"/>
    <cellStyle name="Totaal 11 4 2 3 2" xfId="24277" xr:uid="{547B603F-BEEF-4599-B6C2-6AEFAFA4868B}"/>
    <cellStyle name="Totaal 11 4 2 3 2 2" xfId="37640" xr:uid="{1EA9E861-8FB6-4DBE-9D5D-A1AC860FE4DC}"/>
    <cellStyle name="Totaal 11 4 2 3 3" xfId="36040" xr:uid="{1FBED25F-0657-40FD-89A4-4054A59D83F2}"/>
    <cellStyle name="Totaal 11 4 2 3 4" xfId="32758" xr:uid="{02B3D4A3-5138-4EAB-9B9A-8B38BABE671F}"/>
    <cellStyle name="Totaal 11 4 2 4" xfId="11711" xr:uid="{D3514574-7781-47CB-85E1-BEBECC7D6A38}"/>
    <cellStyle name="Totaal 11 4 2 4 2" xfId="24835" xr:uid="{ABF284D7-82E6-45BA-B661-AE88AA5ACB00}"/>
    <cellStyle name="Totaal 11 4 2 4 3" xfId="33316" xr:uid="{ADB9B379-2B4E-4837-A27D-3860ADE59972}"/>
    <cellStyle name="Totaal 11 4 2 5" xfId="20722" xr:uid="{65ACFC3A-D830-4BB4-80A0-B21785990D89}"/>
    <cellStyle name="Totaal 11 4 2 5 2" xfId="27227" xr:uid="{96D3CDD1-A35E-449A-A424-763D8A3459E3}"/>
    <cellStyle name="Totaal 11 4 2 5 3" xfId="35276" xr:uid="{C7CDFE86-E36A-420E-8AAC-617260A12F7C}"/>
    <cellStyle name="Totaal 11 4 2 6" xfId="21532" xr:uid="{F1843A5A-D0EF-4E78-822A-A98EFEB14752}"/>
    <cellStyle name="Totaal 11 4 2 7" xfId="29815" xr:uid="{A25859B0-975E-403F-A856-A093F0168F0A}"/>
    <cellStyle name="Totaal 11 4 3" xfId="5056" xr:uid="{5AADC4F6-22E9-42E5-8781-C88C2B628FB0}"/>
    <cellStyle name="Totaal 11 4 3 2" xfId="22555" xr:uid="{0C20AD32-C78D-4577-884E-0BF6F3C88EC6}"/>
    <cellStyle name="Totaal 11 4 3 2 2" xfId="39868" xr:uid="{E3AB0FBE-5706-471E-BA0F-3405948D8DA4}"/>
    <cellStyle name="Totaal 11 4 3 3" xfId="11035" xr:uid="{F7679953-AD4F-456F-8767-4FEBD838A46E}"/>
    <cellStyle name="Totaal 11 4 3 3 2" xfId="41359" xr:uid="{56F9A3C5-3E22-4496-B303-9C6234EB6A2A}"/>
    <cellStyle name="Totaal 11 4 3 4" xfId="31061" xr:uid="{91516A0F-01F5-4E00-8A69-364035DA9586}"/>
    <cellStyle name="Totaal 11 4 4" xfId="14207" xr:uid="{17129253-1916-4A63-A5F0-F1EC8C7B4AF8}"/>
    <cellStyle name="Totaal 11 4 4 2" xfId="21763" xr:uid="{F4EBD7C6-7A11-4E97-9DC2-C8F647052066}"/>
    <cellStyle name="Totaal 11 4 4 3" xfId="30286" xr:uid="{6E526314-E982-4616-A2D7-FB2FD5F9E4A2}"/>
    <cellStyle name="Totaal 11 4 5" xfId="16307" xr:uid="{820BBBDD-7D23-4DD4-9EAD-900591B448B5}"/>
    <cellStyle name="Totaal 11 4 5 2" xfId="23532" xr:uid="{EA0E3EA2-8B14-4024-A1B3-1336EE74409E}"/>
    <cellStyle name="Totaal 11 4 5 3" xfId="32016" xr:uid="{7D150F44-D70F-4C57-9C30-B35D068CBE9A}"/>
    <cellStyle name="Totaal 11 4 6" xfId="10322" xr:uid="{E8284296-79F4-45EA-997A-E5842BA45A7E}"/>
    <cellStyle name="Totaal 11 4 6 2" xfId="24508" xr:uid="{CBA258F8-0761-42B8-B40D-4AA5CC68CEF4}"/>
    <cellStyle name="Totaal 11 4 6 3" xfId="32989" xr:uid="{C70F1123-8C02-47FD-922F-092F44FAC830}"/>
    <cellStyle name="Totaal 11 4 7" xfId="8243" xr:uid="{1C96503F-5ABF-492E-8354-670CD21C05B2}"/>
    <cellStyle name="Totaal 11 4 8" xfId="21304" xr:uid="{567DE329-E216-430F-89A7-62A907533934}"/>
    <cellStyle name="Totaal 11 4 9" xfId="28149" xr:uid="{49205FB4-907D-46C3-ABC5-6D1747CC457C}"/>
    <cellStyle name="Totaal 11 5" xfId="974" xr:uid="{03D1264F-371A-4EA3-BC68-EB87A41B7FC9}"/>
    <cellStyle name="Totaal 11 5 10" xfId="28835" xr:uid="{5D6B9673-30AE-4401-BC8D-F57251E66FFB}"/>
    <cellStyle name="Totaal 11 5 2" xfId="3222" xr:uid="{990DF29A-33B8-4DC2-8335-74A0055A2B4C}"/>
    <cellStyle name="Totaal 11 5 2 2" xfId="3882" xr:uid="{06940F2E-4C7A-4410-8454-202264C31DD4}"/>
    <cellStyle name="Totaal 11 5 2 2 2" xfId="6479" xr:uid="{392D4D29-4001-4526-8D6D-DBF6AAE23CB5}"/>
    <cellStyle name="Totaal 11 5 2 2 2 2" xfId="40885" xr:uid="{78515E36-1E58-444D-BE4A-B1BD6BB6FB45}"/>
    <cellStyle name="Totaal 11 5 2 2 2 3" xfId="36914" xr:uid="{1B250CF1-C5E5-4243-A8F8-EE8F26F1763F}"/>
    <cellStyle name="Totaal 11 5 2 2 3" xfId="23225" xr:uid="{6420CBAD-46C6-4B24-9685-C3AEDE4656A0}"/>
    <cellStyle name="Totaal 11 5 2 2 4" xfId="31714" xr:uid="{F627370F-F6D7-47A3-BD45-F39E39FECF73}"/>
    <cellStyle name="Totaal 11 5 2 3" xfId="5732" xr:uid="{48683405-E671-45DF-A252-2CCD8081BB8B}"/>
    <cellStyle name="Totaal 11 5 2 3 2" xfId="24247" xr:uid="{48CA5D0E-7652-4A70-8307-59618E5AFE21}"/>
    <cellStyle name="Totaal 11 5 2 3 2 2" xfId="40240" xr:uid="{3A3DBC07-5287-4227-A64D-90BC3DD98972}"/>
    <cellStyle name="Totaal 11 5 2 3 3" xfId="36010" xr:uid="{88628AD9-8C1E-4A73-8485-02412B14E25C}"/>
    <cellStyle name="Totaal 11 5 2 3 4" xfId="32728" xr:uid="{9D103F7F-F20D-4889-B9E9-596CBF802A25}"/>
    <cellStyle name="Totaal 11 5 2 4" xfId="11681" xr:uid="{35C2FC68-ABFC-4BAF-960C-E9B57A1F5401}"/>
    <cellStyle name="Totaal 11 5 2 4 2" xfId="24805" xr:uid="{C5741D11-1BCC-4204-AEE6-0681DCDEE2A8}"/>
    <cellStyle name="Totaal 11 5 2 4 3" xfId="33286" xr:uid="{7AFDAAAC-AA17-49A4-BCB0-E5975EA25F91}"/>
    <cellStyle name="Totaal 11 5 2 5" xfId="20692" xr:uid="{49201D73-ED04-4EBC-BA26-6E8C4590B6EA}"/>
    <cellStyle name="Totaal 11 5 2 5 2" xfId="27197" xr:uid="{09F207A4-CF3B-43BD-801D-499765C0A8B5}"/>
    <cellStyle name="Totaal 11 5 2 5 3" xfId="35246" xr:uid="{6AD74F5A-FF5C-489F-B7B3-D71310007D06}"/>
    <cellStyle name="Totaal 11 5 2 6" xfId="21517" xr:uid="{010F5223-500D-4853-9A08-239FD22293EF}"/>
    <cellStyle name="Totaal 11 5 2 7" xfId="29800" xr:uid="{008D4721-6D0D-4241-BFEF-D81D2C8CA793}"/>
    <cellStyle name="Totaal 11 5 3" xfId="5041" xr:uid="{1FE431C2-5E60-4B66-A136-A7949562738B}"/>
    <cellStyle name="Totaal 11 5 3 2" xfId="22525" xr:uid="{BE21C2A7-822B-40F9-8914-B272A3DD2FFF}"/>
    <cellStyle name="Totaal 11 5 3 2 2" xfId="40124" xr:uid="{3262CABB-2203-4C5F-955F-B296A5C21246}"/>
    <cellStyle name="Totaal 11 5 3 3" xfId="11005" xr:uid="{41C0761B-908D-4F0B-B435-734F3754C4A2}"/>
    <cellStyle name="Totaal 11 5 3 3 2" xfId="41334" xr:uid="{1C044180-C982-4339-A4D0-9B229E4916D5}"/>
    <cellStyle name="Totaal 11 5 3 4" xfId="31031" xr:uid="{5BE3AA21-803A-4680-8F37-A865A1F305D1}"/>
    <cellStyle name="Totaal 11 5 4" xfId="14177" xr:uid="{FC63463C-5F38-4EA6-8740-7E138A0BBAE3}"/>
    <cellStyle name="Totaal 11 5 4 2" xfId="21793" xr:uid="{10544773-7942-4925-B25D-9D3F7D975135}"/>
    <cellStyle name="Totaal 11 5 4 3" xfId="30316" xr:uid="{FD32B8F3-4E29-4750-8961-F6218597A911}"/>
    <cellStyle name="Totaal 11 5 5" xfId="16547" xr:uid="{DF6440C4-1E47-4F41-887A-D2E583C0CB24}"/>
    <cellStyle name="Totaal 11 5 5 2" xfId="21670" xr:uid="{5FDCC41A-7683-4B86-8940-02DE78CBE2E3}"/>
    <cellStyle name="Totaal 11 5 5 3" xfId="30193" xr:uid="{451005F7-E633-49C4-AD84-48A247FE3EEE}"/>
    <cellStyle name="Totaal 11 5 6" xfId="10292" xr:uid="{F1AFDC38-EE96-4EBF-A4A7-B84C1A05FDF0}"/>
    <cellStyle name="Totaal 11 5 6 2" xfId="24104" xr:uid="{8A135407-4A92-494A-BC49-013F79CDE597}"/>
    <cellStyle name="Totaal 11 5 6 3" xfId="32585" xr:uid="{160E6AD9-B220-4C60-8AFF-7F472618FC33}"/>
    <cellStyle name="Totaal 11 5 7" xfId="8542" xr:uid="{943C30FB-A203-4E9F-A080-C8EBB866E530}"/>
    <cellStyle name="Totaal 11 5 8" xfId="21289" xr:uid="{5D26367C-C7C9-4F58-A5C3-048B216103EE}"/>
    <cellStyle name="Totaal 11 5 9" xfId="28119" xr:uid="{2F8892CE-DA74-4075-A1A2-D6BEE4868C62}"/>
    <cellStyle name="Totaal 11 6" xfId="1050" xr:uid="{E3B48B09-0C6B-4A17-9FAA-08023547FD73}"/>
    <cellStyle name="Totaal 11 6 10" xfId="28895" xr:uid="{BC72CFAD-2C58-44A4-98E9-E6EB4642F1CE}"/>
    <cellStyle name="Totaal 11 6 2" xfId="3268" xr:uid="{E9C3F3D9-C901-4C72-809D-CC4E457CAE66}"/>
    <cellStyle name="Totaal 11 6 2 2" xfId="3958" xr:uid="{BB097340-3B81-42BE-8E82-0BC24BCC18F2}"/>
    <cellStyle name="Totaal 11 6 2 2 2" xfId="6555" xr:uid="{563C67D9-A955-49C1-8257-119BD781F6F7}"/>
    <cellStyle name="Totaal 11 6 2 2 2 2" xfId="40945" xr:uid="{EE047A2F-C152-4208-860A-1DDB0BF0A0AE}"/>
    <cellStyle name="Totaal 11 6 2 2 2 3" xfId="40115" xr:uid="{5881F0D9-F97B-4483-8E28-43AC8DCB2DF3}"/>
    <cellStyle name="Totaal 11 6 2 2 3" xfId="23285" xr:uid="{C980D60C-CD3F-48C3-9D42-4ADFC17C79E6}"/>
    <cellStyle name="Totaal 11 6 2 2 4" xfId="31774" xr:uid="{4541F8B3-4ACB-44F9-B270-239E5066CAAD}"/>
    <cellStyle name="Totaal 11 6 2 3" xfId="5808" xr:uid="{CD93DE1A-F275-4E1F-9BEA-5A8AD7DB82EA}"/>
    <cellStyle name="Totaal 11 6 2 3 2" xfId="24317" xr:uid="{5F8CED06-3FFD-4F9B-BDC7-F2720C5B1641}"/>
    <cellStyle name="Totaal 11 6 2 3 2 2" xfId="37491" xr:uid="{2617CCF4-B2B2-44AA-BC77-423E1B0C35D4}"/>
    <cellStyle name="Totaal 11 6 2 3 3" xfId="36140" xr:uid="{D39C7264-743E-4394-BC72-4A8A6D331CD9}"/>
    <cellStyle name="Totaal 11 6 2 3 4" xfId="32798" xr:uid="{C187FF34-8487-450A-925F-E84802483601}"/>
    <cellStyle name="Totaal 11 6 2 4" xfId="11757" xr:uid="{9CA56AF3-C6DD-469D-92DD-9F82F4DF4D53}"/>
    <cellStyle name="Totaal 11 6 2 4 2" xfId="24865" xr:uid="{B7B28015-DCD0-41D3-A56C-FFD387EA05CC}"/>
    <cellStyle name="Totaal 11 6 2 4 3" xfId="33346" xr:uid="{0BAAD433-D712-4104-B6F4-08D0ABF3B214}"/>
    <cellStyle name="Totaal 11 6 2 5" xfId="20768" xr:uid="{6DC5D9A0-D544-4CBF-8933-7B35CFA511A0}"/>
    <cellStyle name="Totaal 11 6 2 5 2" xfId="27257" xr:uid="{794E4694-9C9B-48C4-B515-193505568F1B}"/>
    <cellStyle name="Totaal 11 6 2 5 3" xfId="35306" xr:uid="{177DBA8D-7AC1-42EE-9E07-0AA5545F2BF2}"/>
    <cellStyle name="Totaal 11 6 2 6" xfId="21547" xr:uid="{CFCB8F35-A6B8-4D45-AA5F-E8B79DC89E69}"/>
    <cellStyle name="Totaal 11 6 2 7" xfId="29830" xr:uid="{3372F589-EF66-4691-A911-7B920B70DA0A}"/>
    <cellStyle name="Totaal 11 6 3" xfId="5087" xr:uid="{5C315212-3E3D-40B2-8FB1-0BB4B73DB50C}"/>
    <cellStyle name="Totaal 11 6 3 2" xfId="22585" xr:uid="{405969F0-A952-419D-B0FC-60C6A8D18586}"/>
    <cellStyle name="Totaal 11 6 3 2 2" xfId="38408" xr:uid="{1AB69C93-88C0-4461-AB25-A261FF33B708}"/>
    <cellStyle name="Totaal 11 6 3 3" xfId="11081" xr:uid="{E16193A4-1EEF-4A08-BB85-A3F635D4D266}"/>
    <cellStyle name="Totaal 11 6 3 3 2" xfId="41313" xr:uid="{9BBCDB35-519A-4CC8-8B5A-5C9F9BBEDED5}"/>
    <cellStyle name="Totaal 11 6 3 4" xfId="31091" xr:uid="{A4F9FA16-ACAD-4A02-BE24-0659DD3A1015}"/>
    <cellStyle name="Totaal 11 6 4" xfId="14253" xr:uid="{0F9A26E2-D609-4DA2-B936-4AFBD74C4823}"/>
    <cellStyle name="Totaal 11 6 4 2" xfId="21723" xr:uid="{AA5336AB-2178-4FD1-945A-BF0EC41C36BD}"/>
    <cellStyle name="Totaal 11 6 4 3" xfId="30246" xr:uid="{11ECA35C-F11F-442A-B501-3ED54491118C}"/>
    <cellStyle name="Totaal 11 6 5" xfId="16593" xr:uid="{7F4325AE-BB1B-4C53-AFB6-F452BDC993A9}"/>
    <cellStyle name="Totaal 11 6 5 2" xfId="24606" xr:uid="{804A2360-ECC3-4080-8987-51F3B11AE3D9}"/>
    <cellStyle name="Totaal 11 6 5 3" xfId="33087" xr:uid="{8E7FD2F8-9C39-44AB-B732-E47CB05C2434}"/>
    <cellStyle name="Totaal 11 6 6" xfId="10368" xr:uid="{2BFE766A-7DD5-467E-8B7C-7DFC83D740FC}"/>
    <cellStyle name="Totaal 11 6 6 2" xfId="22400" xr:uid="{76381083-B2E6-41FC-9451-10F844813449}"/>
    <cellStyle name="Totaal 11 6 6 3" xfId="30907" xr:uid="{D217D95B-221F-4523-B438-9D694C06B256}"/>
    <cellStyle name="Totaal 11 6 7" xfId="8588" xr:uid="{FB206974-0513-4296-91A9-A8838C51BBED}"/>
    <cellStyle name="Totaal 11 6 8" xfId="21319" xr:uid="{01C83042-2D58-4770-917E-2FBC84D27052}"/>
    <cellStyle name="Totaal 11 6 9" xfId="28195" xr:uid="{B16F105A-034E-4017-B9D6-79DF142745D9}"/>
    <cellStyle name="Totaal 11 7" xfId="1445" xr:uid="{1956D344-165E-47D4-80A1-84869F22D275}"/>
    <cellStyle name="Totaal 11 7 2" xfId="1577" xr:uid="{674B3F2E-B177-41CF-8BB3-6E26974865C3}"/>
    <cellStyle name="Totaal 11 7 2 2" xfId="6175" xr:uid="{3CAACE74-9A96-4F66-913C-72B20DD7B390}"/>
    <cellStyle name="Totaal 11 7 2 2 2" xfId="23074" xr:uid="{33641428-C446-459C-BF86-B8CAA411B532}"/>
    <cellStyle name="Totaal 11 7 2 2 2 2" xfId="38097" xr:uid="{ECB41CA9-A350-4798-89C2-6DECFEF023C5}"/>
    <cellStyle name="Totaal 11 7 2 2 3" xfId="40645" xr:uid="{C5D9DB6E-060E-46DF-85B3-BF3DFE46EBAF}"/>
    <cellStyle name="Totaal 11 7 2 2 4" xfId="31568" xr:uid="{46AC83F0-4835-48B2-B9A3-048E9250F3F1}"/>
    <cellStyle name="Totaal 11 7 2 3" xfId="18228" xr:uid="{C5E0B1AF-8FDB-423F-8827-AEB81D29C6F7}"/>
    <cellStyle name="Totaal 11 7 2 3 2" xfId="24051" xr:uid="{1236708D-174B-46C5-A447-69A131EB2E3A}"/>
    <cellStyle name="Totaal 11 7 2 3 3" xfId="32532" xr:uid="{5803BD63-C0E0-42B3-8381-E30F7C2F6040}"/>
    <cellStyle name="Totaal 11 7 2 4" xfId="17540" xr:uid="{988D6140-6092-44BD-B858-65370FCFC3BA}"/>
    <cellStyle name="Totaal 11 7 2 4 2" xfId="22962" xr:uid="{2ED4C59A-D18D-4CA8-BEA2-996BA7F81DE8}"/>
    <cellStyle name="Totaal 11 7 2 4 3" xfId="31456" xr:uid="{ED40803A-2BFE-4718-8231-C75757C54DCE}"/>
    <cellStyle name="Totaal 11 7 2 5" xfId="20536" xr:uid="{FC22DE6F-57A6-40A5-A5DD-294833D920B2}"/>
    <cellStyle name="Totaal 11 7 2 5 2" xfId="27015" xr:uid="{3A187D3A-5015-4630-885B-C51EDEDB08E5}"/>
    <cellStyle name="Totaal 11 7 2 5 3" xfId="35064" xr:uid="{5EB18524-0AC3-4DF2-B530-139E9B90BFE3}"/>
    <cellStyle name="Totaal 11 7 2 6" xfId="21485" xr:uid="{647F33F9-4323-4E31-9D8A-F8AAD94B7A6E}"/>
    <cellStyle name="Totaal 11 7 2 7" xfId="29313" xr:uid="{AB834E19-0593-4775-908B-22CE8C92A841}"/>
    <cellStyle name="Totaal 11 7 3" xfId="2909" xr:uid="{052817D2-74B2-4042-AF99-8D446D375F74}"/>
    <cellStyle name="Totaal 11 7 3 2" xfId="22340" xr:uid="{696B9A5D-228C-49D6-9988-6274D9BB2B6E}"/>
    <cellStyle name="Totaal 11 7 3 2 2" xfId="38085" xr:uid="{29900584-1F99-48C3-84F2-249858CC1D4B}"/>
    <cellStyle name="Totaal 11 7 3 3" xfId="14630" xr:uid="{FAD57BF2-DE98-46DC-92AF-54B6186199D9}"/>
    <cellStyle name="Totaal 11 7 3 3 2" xfId="40446" xr:uid="{F310EC3A-1295-4962-A652-FCB622A020A4}"/>
    <cellStyle name="Totaal 11 7 3 4" xfId="30847" xr:uid="{42F9EC6C-C7FF-42C0-9C7A-E2B8002F9B64}"/>
    <cellStyle name="Totaal 11 7 4" xfId="5419" xr:uid="{96BDC763-EAB7-4133-B825-09515257C460}"/>
    <cellStyle name="Totaal 11 7 4 2" xfId="22254" xr:uid="{A7315801-AAE4-4678-89A5-A46DE2702098}"/>
    <cellStyle name="Totaal 11 7 4 2 2" xfId="36891" xr:uid="{EB6E59BD-3BB8-4DCF-BD14-40778344151B}"/>
    <cellStyle name="Totaal 11 7 4 3" xfId="37049" xr:uid="{E9359D33-D1EE-43FC-815C-B4FDD188AD7A}"/>
    <cellStyle name="Totaal 11 7 4 4" xfId="30764" xr:uid="{01E16598-C3C8-40E7-B7FD-4F25917AEAA9}"/>
    <cellStyle name="Totaal 11 7 5" xfId="16854" xr:uid="{2F00586B-7FD7-4737-B737-AE2933FB78B5}"/>
    <cellStyle name="Totaal 11 7 5 2" xfId="21878" xr:uid="{B8D80D20-C10F-4519-AC62-A857B4A82ECE}"/>
    <cellStyle name="Totaal 11 7 5 3" xfId="30401" xr:uid="{06855C2E-9D21-4C46-B4FF-5BDC19E1E71B}"/>
    <cellStyle name="Totaal 11 7 6" xfId="17913" xr:uid="{08764E23-F8AB-4235-9B64-A13C0D32AD3D}"/>
    <cellStyle name="Totaal 11 7 6 2" xfId="23454" xr:uid="{24E8DA2A-8C27-4FCC-8502-43E7FC8A07D9}"/>
    <cellStyle name="Totaal 11 7 6 3" xfId="31939" xr:uid="{E0E3B887-1FC7-4AD9-A391-0717C99B9EA8}"/>
    <cellStyle name="Totaal 11 7 7" xfId="21234" xr:uid="{6F3BD0B2-3E42-4A86-BFCB-37BBF36EEDAD}"/>
    <cellStyle name="Totaal 11 7 8" xfId="29196" xr:uid="{E5CED09E-7955-4146-821C-A2F7A477E976}"/>
    <cellStyle name="Totaal 11 8" xfId="2604" xr:uid="{D8D502CE-1D85-4C5C-9007-DA9892AF9CBB}"/>
    <cellStyle name="Totaal 11 8 2" xfId="10735" xr:uid="{E7AF7743-8E75-41ED-8487-FF99C1B88315}"/>
    <cellStyle name="Totaal 11 8 2 2" xfId="22211" xr:uid="{A77FE3A4-5C5E-4ED5-B397-E89328C52A3D}"/>
    <cellStyle name="Totaal 11 8 2 3" xfId="30721" xr:uid="{EDF1FE84-55D7-4511-B14A-78F00A0FB72E}"/>
    <cellStyle name="Totaal 11 8 3" xfId="17736" xr:uid="{58FF2709-0B55-43DC-A480-FF61D82234C6}"/>
    <cellStyle name="Totaal 11 8 3 2" xfId="23183" xr:uid="{27DAA80C-36A4-4C54-AA73-B3CFC2C18558}"/>
    <cellStyle name="Totaal 11 8 3 3" xfId="31675" xr:uid="{525E2F68-5B92-46A2-9FD8-5DBD3CF347DF}"/>
    <cellStyle name="Totaal 11 8 4" xfId="17353" xr:uid="{FAAE549F-08F9-4CDB-8102-2DF6AD461A9F}"/>
    <cellStyle name="Totaal 11 8 4 2" xfId="22642" xr:uid="{25B1ED4F-2255-45F7-BA99-2DF06EE88B4C}"/>
    <cellStyle name="Totaal 11 8 4 3" xfId="31147" xr:uid="{DD151D36-C572-49C6-B9DA-979D7DCD091A}"/>
    <cellStyle name="Totaal 11 8 5" xfId="19458" xr:uid="{21643EFA-BCF4-46A4-AB13-E951A89BD9E1}"/>
    <cellStyle name="Totaal 11 8 5 2" xfId="25958" xr:uid="{EAFFE2B7-1064-4C00-B295-3BD94ADAC465}"/>
    <cellStyle name="Totaal 11 8 5 3" xfId="34215" xr:uid="{C5C4A7E8-D603-44DD-BE83-206A91D3F8DF}"/>
    <cellStyle name="Totaal 11 8 6" xfId="21186" xr:uid="{57A430FA-F41C-40D9-B6ED-D914D50BF805}"/>
    <cellStyle name="Totaal 11 8 6 2" xfId="37579" xr:uid="{203AE3D9-63BD-40A1-A27B-1C79D9CE5528}"/>
    <cellStyle name="Totaal 11 8 7" xfId="9785" xr:uid="{5126010F-08CE-4AB2-A293-8404FFD47E24}"/>
    <cellStyle name="Totaal 11 8 7 2" xfId="41357" xr:uid="{973A9301-6CF1-4123-9F6B-243F9FBAA179}"/>
    <cellStyle name="Totaal 11 8 8" xfId="28556" xr:uid="{9CC7D3AC-EE9C-4A5F-891F-A2E61E6D0004}"/>
    <cellStyle name="Totaal 11 9" xfId="13864" xr:uid="{F6E1A72F-2CDD-464C-A9FB-89827FBF8FA1}"/>
    <cellStyle name="Totaal 11 9 2" xfId="17543" xr:uid="{739B264B-0071-4227-A21F-CC6678F68839}"/>
    <cellStyle name="Totaal 11 9 2 2" xfId="22971" xr:uid="{6DC70143-107C-48F8-8233-66FB5CC233FA}"/>
    <cellStyle name="Totaal 11 9 2 3" xfId="31465" xr:uid="{BC7A4565-4B5B-4769-B48E-E403462E4EE0}"/>
    <cellStyle name="Totaal 11 9 3" xfId="18134" xr:uid="{1BEACECD-154B-4BD4-BB3E-2388844147E7}"/>
    <cellStyle name="Totaal 11 9 3 2" xfId="23924" xr:uid="{A61AE02E-BFE5-495A-A851-67E67D718A42}"/>
    <cellStyle name="Totaal 11 9 3 3" xfId="32405" xr:uid="{5DA98F69-AA89-44BD-BB29-403083CC75C8}"/>
    <cellStyle name="Totaal 11 9 4" xfId="17758" xr:uid="{CD2C1C33-3520-4CE8-AA2B-4EA86AB65001}"/>
    <cellStyle name="Totaal 11 9 4 2" xfId="23221" xr:uid="{5656B820-D69A-4C35-80A3-B9BCB14A2095}"/>
    <cellStyle name="Totaal 11 9 4 3" xfId="31710" xr:uid="{F0F2D313-881B-4115-B745-E0751E65CDCA}"/>
    <cellStyle name="Totaal 11 9 5" xfId="20384" xr:uid="{C02DA4A0-3460-4354-9E1D-AD147E0F58D2}"/>
    <cellStyle name="Totaal 11 9 5 2" xfId="26895" xr:uid="{053FD993-09B9-483D-87DE-06A70E0AAF56}"/>
    <cellStyle name="Totaal 11 9 5 3" xfId="34944" xr:uid="{A966DEB3-4CAE-4EF2-93FA-2303D7B1EF44}"/>
    <cellStyle name="Totaal 11 9 6" xfId="21455" xr:uid="{C2B51F4C-3A4A-4354-8962-C5F9056E39DA}"/>
    <cellStyle name="Totaal 11 9 7" xfId="28588" xr:uid="{4ED3F735-832B-4262-8F72-3417BBD31420}"/>
    <cellStyle name="Totaal 12" xfId="586" xr:uid="{00000000-0005-0000-0000-000066020000}"/>
    <cellStyle name="Totaal 12 10" xfId="9980" xr:uid="{E44FC9D7-7E38-408E-A2A5-D2CC6DC682C2}"/>
    <cellStyle name="Totaal 12 10 2" xfId="22075" xr:uid="{2500619C-F6DB-43C7-85C5-696966ED810B}"/>
    <cellStyle name="Totaal 12 10 3" xfId="30585" xr:uid="{3EF3E079-559E-4675-94EF-5BB26A694FD3}"/>
    <cellStyle name="Totaal 12 11" xfId="7931" xr:uid="{1E5C556A-87DA-46B8-8686-C52228A2FACC}"/>
    <cellStyle name="Totaal 12 11 2" xfId="24043" xr:uid="{4E59145A-EA50-4086-ABBD-B3DAA116FF8C}"/>
    <cellStyle name="Totaal 12 11 3" xfId="32524" xr:uid="{3B12C413-94D5-4052-919A-FA3163CC745A}"/>
    <cellStyle name="Totaal 12 12" xfId="18112" xr:uid="{93BA0C1C-B1E7-4A11-A5C2-EC830EB156A8}"/>
    <cellStyle name="Totaal 12 12 2" xfId="23901" xr:uid="{0089B91F-230D-4AD9-82CE-469345E54A50}"/>
    <cellStyle name="Totaal 12 12 3" xfId="32384" xr:uid="{A4A6373A-5C0D-493F-95C0-7DA369F3163C}"/>
    <cellStyle name="Totaal 12 13" xfId="21158" xr:uid="{FCAAB8B1-262E-4467-B819-E8D9A3867857}"/>
    <cellStyle name="Totaal 12 13 2" xfId="27713" xr:uid="{D461154E-87A3-4B7D-9FE3-D6D4BD514B84}"/>
    <cellStyle name="Totaal 12 13 3" xfId="35761" xr:uid="{AE3671A2-F307-4D19-A153-24B3932F4D1F}"/>
    <cellStyle name="Totaal 12 14" xfId="21166" xr:uid="{DC6D1BA2-345F-48A9-9FD4-EA8357B37FD2}"/>
    <cellStyle name="Totaal 12 15" xfId="27885" xr:uid="{A955F257-D6B0-4B66-B844-1A5F51CA2E0A}"/>
    <cellStyle name="Totaal 12 16" xfId="1881" xr:uid="{51D85F72-6641-4604-A058-DD8B50C1F34C}"/>
    <cellStyle name="Totaal 12 17" xfId="41532" xr:uid="{158D0142-2A8A-4F53-9499-D695F04A8470}"/>
    <cellStyle name="Totaal 12 2" xfId="727" xr:uid="{9629904D-A3D4-4195-9A65-84CA7C585BFF}"/>
    <cellStyle name="Totaal 12 2 10" xfId="21208" xr:uid="{70110CB1-E30A-4591-A61B-B0FB56A14E7B}"/>
    <cellStyle name="Totaal 12 2 11" xfId="27761" xr:uid="{E744CA81-20DE-4B0E-8F78-3EFE43B69A75}"/>
    <cellStyle name="Totaal 12 2 12" xfId="28685" xr:uid="{441F15DD-89EC-41EE-BCE0-0E577A5463A4}"/>
    <cellStyle name="Totaal 12 2 2" xfId="1175" xr:uid="{B26AF208-7810-4D49-A8E0-520480244829}"/>
    <cellStyle name="Totaal 12 2 2 10" xfId="28988" xr:uid="{12DF859B-9B4B-4EDD-861B-598D094CD336}"/>
    <cellStyle name="Totaal 12 2 2 2" xfId="3378" xr:uid="{4C174253-71C2-4E6C-8230-11C00AF24B29}"/>
    <cellStyle name="Totaal 12 2 2 2 2" xfId="4083" xr:uid="{31929108-0085-4118-8A9E-C244A0CDD97C}"/>
    <cellStyle name="Totaal 12 2 2 2 2 2" xfId="6680" xr:uid="{6E1E5B06-91E1-44FC-A098-8EFAF70DE813}"/>
    <cellStyle name="Totaal 12 2 2 2 2 2 2" xfId="41038" xr:uid="{69DECFAA-59B3-4B4A-9738-C520138D4D45}"/>
    <cellStyle name="Totaal 12 2 2 2 2 2 3" xfId="38752" xr:uid="{A417D8E9-9318-4492-B70D-1AE534E43E9E}"/>
    <cellStyle name="Totaal 12 2 2 2 2 3" xfId="23366" xr:uid="{6B317966-DEF1-4063-96B8-0B46C74EB982}"/>
    <cellStyle name="Totaal 12 2 2 2 2 4" xfId="31853" xr:uid="{4835D077-CB81-458B-99CE-9B1DF00C0972}"/>
    <cellStyle name="Totaal 12 2 2 2 3" xfId="5933" xr:uid="{285FE389-33E7-4AAF-A155-EBEA50CEFECF}"/>
    <cellStyle name="Totaal 12 2 2 2 3 2" xfId="24424" xr:uid="{0A3CE164-CFB3-43CF-90DE-916F9BB2824D}"/>
    <cellStyle name="Totaal 12 2 2 2 3 2 2" xfId="40143" xr:uid="{DB5A3F20-B9B5-4C9D-8B50-B3CA30CB5B51}"/>
    <cellStyle name="Totaal 12 2 2 2 3 3" xfId="40468" xr:uid="{B269720A-99EE-464B-ADC1-9E8F7ADAB0FF}"/>
    <cellStyle name="Totaal 12 2 2 2 3 4" xfId="32905" xr:uid="{908E4A0C-A0AA-414E-B352-EC03E6E43CF7}"/>
    <cellStyle name="Totaal 12 2 2 2 4" xfId="11882" xr:uid="{6829B5EE-7FF8-464D-ABC4-1CAFC594BDF8}"/>
    <cellStyle name="Totaal 12 2 2 2 4 2" xfId="24958" xr:uid="{B213403E-6B53-41B8-8F6D-69CBEA556087}"/>
    <cellStyle name="Totaal 12 2 2 2 4 3" xfId="33439" xr:uid="{BB1E20C6-E0E0-4F0B-9751-ADB7519987B4}"/>
    <cellStyle name="Totaal 12 2 2 2 5" xfId="20833" xr:uid="{F79BCAC2-6FA2-4EA5-BFC5-0FD46CE082F0}"/>
    <cellStyle name="Totaal 12 2 2 2 5 2" xfId="27350" xr:uid="{7ECA2F00-87D7-4866-B0D6-72F98E273FD0}"/>
    <cellStyle name="Totaal 12 2 2 2 5 3" xfId="35399" xr:uid="{3A4BA5B1-3385-4A8C-9A93-91862937B427}"/>
    <cellStyle name="Totaal 12 2 2 2 6" xfId="21565" xr:uid="{2F09E37E-82ED-4402-BE56-6EDA5C3410DA}"/>
    <cellStyle name="Totaal 12 2 2 2 7" xfId="29908" xr:uid="{1489CBC4-B01F-477A-98B1-49BFFB7723D8}"/>
    <cellStyle name="Totaal 12 2 2 3" xfId="5197" xr:uid="{3F1CCD0F-5387-44A0-81DF-6CF7457D10A5}"/>
    <cellStyle name="Totaal 12 2 2 3 2" xfId="22665" xr:uid="{E25B9CBB-E4F4-4BE8-8E69-E6B6250267E4}"/>
    <cellStyle name="Totaal 12 2 2 3 2 2" xfId="37301" xr:uid="{AC9873A5-2869-42D2-AAFD-8183461AB0AA}"/>
    <cellStyle name="Totaal 12 2 2 3 3" xfId="11206" xr:uid="{593C91EF-1F9E-412F-9096-0B2B99F79C5A}"/>
    <cellStyle name="Totaal 12 2 2 3 3 2" xfId="37256" xr:uid="{3F1A1E20-D575-46B9-9EFA-38274D4535F5}"/>
    <cellStyle name="Totaal 12 2 2 3 4" xfId="31170" xr:uid="{5390B48A-D467-4A7B-B672-77B1AC2746A8}"/>
    <cellStyle name="Totaal 12 2 2 4" xfId="14378" xr:uid="{F9F2FA70-726B-47A6-A6F6-7256D60AA4B4}"/>
    <cellStyle name="Totaal 12 2 2 4 2" xfId="23611" xr:uid="{85257521-AE06-4BD4-BC8D-07774FD25D07}"/>
    <cellStyle name="Totaal 12 2 2 4 3" xfId="32095" xr:uid="{917081D5-2CE3-4B7E-8526-8143426A1051}"/>
    <cellStyle name="Totaal 12 2 2 5" xfId="16262" xr:uid="{8AB4CE7A-B1C1-4088-8CEA-BA3844D3F992}"/>
    <cellStyle name="Totaal 12 2 2 5 2" xfId="23794" xr:uid="{980E6046-24E1-46FF-9B80-1A75254B987B}"/>
    <cellStyle name="Totaal 12 2 2 5 3" xfId="32277" xr:uid="{BB64B760-B19B-44ED-8BF3-54B9344AD9D7}"/>
    <cellStyle name="Totaal 12 2 2 6" xfId="10493" xr:uid="{BEAF705E-4B34-4CE5-A504-3F1FEAD2C610}"/>
    <cellStyle name="Totaal 12 2 2 6 2" xfId="26627" xr:uid="{E27D0153-1E68-49AA-832D-10DD436C86C7}"/>
    <cellStyle name="Totaal 12 2 2 6 3" xfId="34676" xr:uid="{2E7FF3D7-2D2C-41E2-983D-2F2852428D57}"/>
    <cellStyle name="Totaal 12 2 2 7" xfId="8198" xr:uid="{FB52C104-D067-466E-9032-8E1CD0F41CF1}"/>
    <cellStyle name="Totaal 12 2 2 8" xfId="21337" xr:uid="{9011FB32-19B9-4B98-A8A6-4F48228F58E5}"/>
    <cellStyle name="Totaal 12 2 2 9" xfId="28320" xr:uid="{71A28ACD-9075-4B6A-907D-3BCBB6875F19}"/>
    <cellStyle name="Totaal 12 2 3" xfId="1695" xr:uid="{AC55A7FE-479A-4202-8E7B-8FC420ACA66E}"/>
    <cellStyle name="Totaal 12 2 3 2" xfId="3703" xr:uid="{3BB0AB3F-EBB8-4861-80D3-E1159B138655}"/>
    <cellStyle name="Totaal 12 2 3 2 2" xfId="6300" xr:uid="{080EFA02-E786-4D0C-9A25-3E934A5DBD41}"/>
    <cellStyle name="Totaal 12 2 3 2 2 2" xfId="23551" xr:uid="{7E94FD6B-1DFF-41DE-A327-3D2C9E077D3C}"/>
    <cellStyle name="Totaal 12 2 3 2 2 2 2" xfId="38714" xr:uid="{9E457508-72D9-474C-A9A1-0365FBFCDF43}"/>
    <cellStyle name="Totaal 12 2 3 2 2 3" xfId="40738" xr:uid="{50628162-980E-4FE2-9470-6C295129830C}"/>
    <cellStyle name="Totaal 12 2 3 2 2 4" xfId="32035" xr:uid="{51DC3A62-E1A8-467C-B6F3-946B6966CE96}"/>
    <cellStyle name="Totaal 12 2 3 2 3" xfId="18464" xr:uid="{3F09DA37-7EEC-4274-988E-4F1A2C4E5F5D}"/>
    <cellStyle name="Totaal 12 2 3 2 3 2" xfId="24647" xr:uid="{25E7C02E-7B06-4239-B035-EC0B303576CE}"/>
    <cellStyle name="Totaal 12 2 3 2 3 3" xfId="33128" xr:uid="{364FAE6D-1CD3-4C18-BB3F-99FD36D86FBC}"/>
    <cellStyle name="Totaal 12 2 3 2 4" xfId="18650" xr:uid="{DF3AF309-9B07-4A46-AE1A-5E22E8570C1C}"/>
    <cellStyle name="Totaal 12 2 3 2 4 2" xfId="25169" xr:uid="{C3CECE96-2F4E-436F-BD2B-9A1D4C8DACB9}"/>
    <cellStyle name="Totaal 12 2 3 2 4 3" xfId="33650" xr:uid="{A2B688A4-464A-4F55-A85A-9CACF265F522}"/>
    <cellStyle name="Totaal 12 2 3 2 5" xfId="21018" xr:uid="{14ABD5E5-44B8-4407-91E9-6983A0261718}"/>
    <cellStyle name="Totaal 12 2 3 2 5 2" xfId="27561" xr:uid="{4F481CF6-2891-48E7-9C66-EDAA279084CC}"/>
    <cellStyle name="Totaal 12 2 3 2 5 3" xfId="35610" xr:uid="{05696DF2-155F-4D8F-BDAD-61AD2A5998DA}"/>
    <cellStyle name="Totaal 12 2 3 2 6" xfId="21596" xr:uid="{6E9EFC07-6680-43F5-AEB2-3B515D9E6322}"/>
    <cellStyle name="Totaal 12 2 3 2 7" xfId="30089" xr:uid="{EADD8DE3-9AA6-4C75-A611-34035EC527C7}"/>
    <cellStyle name="Totaal 12 2 3 3" xfId="3040" xr:uid="{8DA35F7E-255B-471C-8B14-E2E51060C003}"/>
    <cellStyle name="Totaal 12 2 3 3 2" xfId="22872" xr:uid="{5336974D-91AD-414F-B00E-6A87029D9ADA}"/>
    <cellStyle name="Totaal 12 2 3 3 2 2" xfId="38381" xr:uid="{755CF56D-6B61-4F9E-9E9F-7D1A3DA8986F}"/>
    <cellStyle name="Totaal 12 2 3 3 3" xfId="14761" xr:uid="{8DF5DF6E-E10D-4F51-A009-A9375BA7C5CC}"/>
    <cellStyle name="Totaal 12 2 3 3 3 2" xfId="36205" xr:uid="{2BE04D7D-E0A2-4164-8461-5FB9E307D144}"/>
    <cellStyle name="Totaal 12 2 3 3 4" xfId="31373" xr:uid="{988DA560-5569-49C9-BEA4-29062A091862}"/>
    <cellStyle name="Totaal 12 2 3 4" xfId="5550" xr:uid="{464041FF-1CD5-41E7-AFB6-8AACAB069E26}"/>
    <cellStyle name="Totaal 12 2 3 4 2" xfId="23843" xr:uid="{FDD6C8D3-61A2-4007-8A9D-B77BC1CABFD2}"/>
    <cellStyle name="Totaal 12 2 3 4 2 2" xfId="39743" xr:uid="{A0D1BDF7-A82A-4B79-BFF6-DBAF77691890}"/>
    <cellStyle name="Totaal 12 2 3 4 3" xfId="35863" xr:uid="{7F05322D-DB20-4E63-AD65-ECE92DA0908C}"/>
    <cellStyle name="Totaal 12 2 3 4 4" xfId="32326" xr:uid="{BEFBBE62-414B-44C4-BB37-C7F1B0D6A4C6}"/>
    <cellStyle name="Totaal 12 2 3 5" xfId="18049" xr:uid="{D1E21BE9-5227-4049-9F9B-420E39035CD3}"/>
    <cellStyle name="Totaal 12 2 3 5 2" xfId="23730" xr:uid="{D65C11AF-55AA-4A3E-99FF-29F7CAD6342A}"/>
    <cellStyle name="Totaal 12 2 3 5 3" xfId="32214" xr:uid="{C0DC27F9-2203-4379-81C9-DD9F99490300}"/>
    <cellStyle name="Totaal 12 2 3 6" xfId="20327" xr:uid="{B80FB509-7462-4BA5-9385-52F919CA84EC}"/>
    <cellStyle name="Totaal 12 2 3 6 2" xfId="26838" xr:uid="{B3C8A725-DF54-48B1-AB67-E08AD2363489}"/>
    <cellStyle name="Totaal 12 2 3 6 3" xfId="34887" xr:uid="{563A3CDB-3483-418F-9D0B-A48824AD7B80}"/>
    <cellStyle name="Totaal 12 2 3 7" xfId="21387" xr:uid="{6E44CFF6-A6E9-4FCE-87B2-AC59F90355C6}"/>
    <cellStyle name="Totaal 12 2 3 8" xfId="29399" xr:uid="{51514886-4D66-48A3-BBF8-0B053B5CAF46}"/>
    <cellStyle name="Totaal 12 2 4" xfId="2737" xr:uid="{B6D72234-529B-4280-A0BF-0AF8665D993E}"/>
    <cellStyle name="Totaal 12 2 4 2" xfId="10853" xr:uid="{D06CA8D4-AAF9-40B4-9CF0-78BA958DA991}"/>
    <cellStyle name="Totaal 12 2 4 2 2" xfId="23025" xr:uid="{FE136F2B-31D7-4292-9998-C0501AADD867}"/>
    <cellStyle name="Totaal 12 2 4 2 3" xfId="31519" xr:uid="{75DE3D41-7710-499B-92E6-038461DA8A91}"/>
    <cellStyle name="Totaal 12 2 4 3" xfId="18182" xr:uid="{ED9ABE76-E4AD-40B8-BE21-0725208AF98C}"/>
    <cellStyle name="Totaal 12 2 4 3 2" xfId="23990" xr:uid="{B687D294-FE7F-4B13-A869-A338E304E576}"/>
    <cellStyle name="Totaal 12 2 4 3 3" xfId="32471" xr:uid="{07ABC379-F117-4EF3-97E5-37E5F2596CA2}"/>
    <cellStyle name="Totaal 12 2 4 4" xfId="16916" xr:uid="{B1C17AB0-30D5-477D-BA81-91CFF43B9D0D}"/>
    <cellStyle name="Totaal 12 2 4 4 2" xfId="21992" xr:uid="{663FE9BA-17A1-4C27-AFF3-7F1FC1C1229F}"/>
    <cellStyle name="Totaal 12 2 4 4 3" xfId="30502" xr:uid="{D514D2CE-B4E4-4424-8F3E-D130A66FADF3}"/>
    <cellStyle name="Totaal 12 2 4 5" xfId="20461" xr:uid="{CD75A855-D9EF-450A-954F-FCB76122A141}"/>
    <cellStyle name="Totaal 12 2 4 5 2" xfId="26956" xr:uid="{BDCC950A-05AB-496B-84ED-D4DF4DAC03DA}"/>
    <cellStyle name="Totaal 12 2 4 5 3" xfId="35005" xr:uid="{A05766B0-C74D-4468-8228-8457C58E7B2E}"/>
    <cellStyle name="Totaal 12 2 4 6" xfId="21471" xr:uid="{0F0F61D7-352B-4B12-B6FA-B3DD38ACD78A}"/>
    <cellStyle name="Totaal 12 2 4 6 2" xfId="38191" xr:uid="{213CE621-EBFA-41A5-A132-F2FBB7B3AD1C}"/>
    <cellStyle name="Totaal 12 2 4 7" xfId="9918" xr:uid="{28564BA9-9AF0-47B4-828A-060D790979BE}"/>
    <cellStyle name="Totaal 12 2 4 7 2" xfId="40012" xr:uid="{85510073-7EA0-44B6-8B4E-825A1A0B88EA}"/>
    <cellStyle name="Totaal 12 2 4 8" xfId="29635" xr:uid="{99A42FDD-F907-412E-9825-C325CDBB0BAA}"/>
    <cellStyle name="Totaal 12 2 5" xfId="13995" xr:uid="{6E942075-0658-47C6-B5DD-7D688FD5EB65}"/>
    <cellStyle name="Totaal 12 2 5 2" xfId="22272" xr:uid="{753CCB3F-A2C4-4096-8385-A132ACD56100}"/>
    <cellStyle name="Totaal 12 2 5 3" xfId="30782" xr:uid="{2C602E6E-091E-49AC-8C7A-9DFD6CDC4C3D}"/>
    <cellStyle name="Totaal 12 2 6" xfId="10110" xr:uid="{A6F33572-4650-4B96-8085-2D3DC23CB59A}"/>
    <cellStyle name="Totaal 12 2 6 2" xfId="23107" xr:uid="{89FFC60A-890A-4743-B9FB-306552CB6CB2}"/>
    <cellStyle name="Totaal 12 2 6 3" xfId="31601" xr:uid="{C8F6A770-9258-48CE-A879-2855B25AE482}"/>
    <cellStyle name="Totaal 12 2 7" xfId="8063" xr:uid="{0ECF68E6-E2A8-4B37-B8B8-7C3E6239290A}"/>
    <cellStyle name="Totaal 12 2 7 2" xfId="24551" xr:uid="{4F1D65C1-6E12-4B4B-9EF6-1600680D17B8}"/>
    <cellStyle name="Totaal 12 2 7 3" xfId="33032" xr:uid="{35106DD1-2B53-4610-8834-92272AEFB1C2}"/>
    <cellStyle name="Totaal 12 2 8" xfId="16861" xr:uid="{4FC8C02F-2F9D-4CF1-9F82-BF98C2EDF0AB}"/>
    <cellStyle name="Totaal 12 2 8 2" xfId="21888" xr:uid="{C214A648-6704-4DB9-BA0B-4FBD23E8FED4}"/>
    <cellStyle name="Totaal 12 2 8 3" xfId="30409" xr:uid="{92BC7F4F-CDB7-40E0-96D7-0A1EAC5F89F7}"/>
    <cellStyle name="Totaal 12 2 9" xfId="21126" xr:uid="{60677A32-F386-473B-AC17-626C803CC814}"/>
    <cellStyle name="Totaal 12 2 9 2" xfId="27679" xr:uid="{3AD4B8A2-6AB6-44E3-A032-4E6D9B902A4B}"/>
    <cellStyle name="Totaal 12 2 9 3" xfId="35728" xr:uid="{461797B8-1DC4-472B-AD41-AD2CDDFAE739}"/>
    <cellStyle name="Totaal 12 3" xfId="819" xr:uid="{27FE87D0-D44D-4B93-93E4-279605251B9A}"/>
    <cellStyle name="Totaal 12 3 10" xfId="21265" xr:uid="{11341402-0E01-4479-AB6E-4500D74C7998}"/>
    <cellStyle name="Totaal 12 3 11" xfId="27760" xr:uid="{FEBA38BE-D5C0-4706-8666-FA8253431A5E}"/>
    <cellStyle name="Totaal 12 3 12" xfId="28686" xr:uid="{932ACCD9-DE6A-4345-AAD1-FDA5BE3DB971}"/>
    <cellStyle name="Totaal 12 3 2" xfId="1176" xr:uid="{98BEE80A-8F71-47B9-9EF6-35CC20820F5F}"/>
    <cellStyle name="Totaal 12 3 2 10" xfId="28989" xr:uid="{F8A495E6-39DD-4E63-B39A-FD306B678311}"/>
    <cellStyle name="Totaal 12 3 2 2" xfId="3379" xr:uid="{E503C83D-C1D6-445E-9D25-038233405CBF}"/>
    <cellStyle name="Totaal 12 3 2 2 2" xfId="4084" xr:uid="{6798333E-72BF-41DD-A307-817D3EAAC845}"/>
    <cellStyle name="Totaal 12 3 2 2 2 2" xfId="6681" xr:uid="{BA45A1A8-276A-49F5-8C40-B8F0C4745129}"/>
    <cellStyle name="Totaal 12 3 2 2 2 2 2" xfId="41039" xr:uid="{287486C2-7680-4E99-BDBF-44B32781204B}"/>
    <cellStyle name="Totaal 12 3 2 2 2 2 3" xfId="36948" xr:uid="{980AD4CD-1AD6-490A-B4D5-E55C56D7F3DE}"/>
    <cellStyle name="Totaal 12 3 2 2 2 3" xfId="23367" xr:uid="{513D1EFA-8758-45E5-927F-911D44A65C36}"/>
    <cellStyle name="Totaal 12 3 2 2 2 4" xfId="31854" xr:uid="{9607688C-85A8-4647-856D-EB3056923DB1}"/>
    <cellStyle name="Totaal 12 3 2 2 3" xfId="5934" xr:uid="{8F471EB1-F8C5-4FB3-8D99-2F07A1AB4281}"/>
    <cellStyle name="Totaal 12 3 2 2 3 2" xfId="24425" xr:uid="{304A3F62-AEB8-4F04-8C95-D688543A4CC8}"/>
    <cellStyle name="Totaal 12 3 2 2 3 2 2" xfId="38620" xr:uid="{E49F491A-B3DD-4898-860C-283C9B943C3C}"/>
    <cellStyle name="Totaal 12 3 2 2 3 3" xfId="40469" xr:uid="{1F4B98F0-076F-4480-9613-D5CE04603974}"/>
    <cellStyle name="Totaal 12 3 2 2 3 4" xfId="32906" xr:uid="{E0F5E7C3-CBB2-4827-B2DA-EDD406A8E033}"/>
    <cellStyle name="Totaal 12 3 2 2 4" xfId="11883" xr:uid="{F147A139-890E-4AD3-8A99-6A5222479F28}"/>
    <cellStyle name="Totaal 12 3 2 2 4 2" xfId="24959" xr:uid="{E61B5EF2-8723-4D73-B242-27C50AE5A9F8}"/>
    <cellStyle name="Totaal 12 3 2 2 4 3" xfId="33440" xr:uid="{5F31C65C-0965-4E66-99F8-64CB05216D3F}"/>
    <cellStyle name="Totaal 12 3 2 2 5" xfId="20834" xr:uid="{C07E8D37-3B0B-45DB-9BE1-3632A8DA6E07}"/>
    <cellStyle name="Totaal 12 3 2 2 5 2" xfId="27351" xr:uid="{FC7D9B1D-2F3C-4B0E-8914-18AC46D9A8C7}"/>
    <cellStyle name="Totaal 12 3 2 2 5 3" xfId="35400" xr:uid="{B9B163E4-2776-48C8-91A7-B23662B5F2B3}"/>
    <cellStyle name="Totaal 12 3 2 2 6" xfId="21566" xr:uid="{C222F21F-99E1-4C64-9FD6-F3BFE6F3A727}"/>
    <cellStyle name="Totaal 12 3 2 2 7" xfId="29909" xr:uid="{BB9196EA-FEA7-4CBF-A857-AA9CFDF1987A}"/>
    <cellStyle name="Totaal 12 3 2 3" xfId="5198" xr:uid="{C8BE207C-84ED-42BD-99A8-40BE6BA7C191}"/>
    <cellStyle name="Totaal 12 3 2 3 2" xfId="22666" xr:uid="{82F59620-AA61-4203-B55F-0829FA3CEC37}"/>
    <cellStyle name="Totaal 12 3 2 3 2 2" xfId="36189" xr:uid="{D6F82C15-223D-4929-A695-72F4673B8840}"/>
    <cellStyle name="Totaal 12 3 2 3 3" xfId="11207" xr:uid="{A6FC2043-3C2A-4CB7-8633-5154F2661AB5}"/>
    <cellStyle name="Totaal 12 3 2 3 3 2" xfId="36421" xr:uid="{6E69387A-46C6-4543-B847-ECC2C50CD18D}"/>
    <cellStyle name="Totaal 12 3 2 3 4" xfId="31171" xr:uid="{29807BF1-0E91-4361-BFEE-73C7AE4D04D5}"/>
    <cellStyle name="Totaal 12 3 2 4" xfId="14379" xr:uid="{33AE29FC-D826-427D-A37E-A18340C3FAD5}"/>
    <cellStyle name="Totaal 12 3 2 4 2" xfId="23612" xr:uid="{5A626A04-3093-41E1-81D2-C1744AD71EA0}"/>
    <cellStyle name="Totaal 12 3 2 4 3" xfId="32096" xr:uid="{AD0F17C4-EFC9-4DD0-8565-D30F3BD278B2}"/>
    <cellStyle name="Totaal 12 3 2 5" xfId="16261" xr:uid="{250CB47F-8931-4B77-9E19-7272439DCF9A}"/>
    <cellStyle name="Totaal 12 3 2 5 2" xfId="24362" xr:uid="{A6A1C86F-11A9-4556-BA00-F4D1F4BD58B2}"/>
    <cellStyle name="Totaal 12 3 2 5 3" xfId="32843" xr:uid="{74C453E4-E745-4F9C-9CF4-A511C0ADE459}"/>
    <cellStyle name="Totaal 12 3 2 6" xfId="10494" xr:uid="{C8E0B19F-5106-4E0F-A4FA-698EF013E7D3}"/>
    <cellStyle name="Totaal 12 3 2 6 2" xfId="26628" xr:uid="{766C5B02-BE22-4AF2-BB97-F260C99D4166}"/>
    <cellStyle name="Totaal 12 3 2 6 3" xfId="34677" xr:uid="{FB650970-6347-44D4-B2D7-C5975A422CFC}"/>
    <cellStyle name="Totaal 12 3 2 7" xfId="8197" xr:uid="{7F6FF865-531C-447F-8309-15696848AEC2}"/>
    <cellStyle name="Totaal 12 3 2 8" xfId="21338" xr:uid="{52BFDB1D-920D-42D2-B104-9157539E11B5}"/>
    <cellStyle name="Totaal 12 3 2 9" xfId="28321" xr:uid="{0C0F37E5-338D-463C-8D1B-AAE53B16D3E4}"/>
    <cellStyle name="Totaal 12 3 3" xfId="1696" xr:uid="{CAC84459-482D-42BE-9933-41BD3546F1D9}"/>
    <cellStyle name="Totaal 12 3 3 2" xfId="3704" xr:uid="{339E91EA-2351-4612-AA40-7887383A4A0A}"/>
    <cellStyle name="Totaal 12 3 3 2 2" xfId="6301" xr:uid="{C8FE173E-4FC5-4F06-9631-A46AAF204E81}"/>
    <cellStyle name="Totaal 12 3 3 2 2 2" xfId="23552" xr:uid="{91733993-BB01-4D91-8AAB-DF3DD61A485A}"/>
    <cellStyle name="Totaal 12 3 3 2 2 2 2" xfId="36909" xr:uid="{D6819F80-67C4-4A0A-B4B4-E5E5F7072E76}"/>
    <cellStyle name="Totaal 12 3 3 2 2 3" xfId="40739" xr:uid="{89F82288-6AF6-4EC6-B49D-86941421C4A5}"/>
    <cellStyle name="Totaal 12 3 3 2 2 4" xfId="32036" xr:uid="{310B3A19-2986-4923-87D6-767D96C384C8}"/>
    <cellStyle name="Totaal 12 3 3 2 3" xfId="18465" xr:uid="{B940B2C7-DBC5-4E74-889E-9AB745FEE7AC}"/>
    <cellStyle name="Totaal 12 3 3 2 3 2" xfId="24648" xr:uid="{E78E014B-CC24-4B5D-B7B1-54E9450A482B}"/>
    <cellStyle name="Totaal 12 3 3 2 3 3" xfId="33129" xr:uid="{2EE36126-C69F-4043-BF5D-17EA5EAE31D6}"/>
    <cellStyle name="Totaal 12 3 3 2 4" xfId="18651" xr:uid="{7521FC61-9723-48A4-9AA5-939F59CA2CF4}"/>
    <cellStyle name="Totaal 12 3 3 2 4 2" xfId="25170" xr:uid="{C9251DC5-7AC8-4611-A27B-220413081685}"/>
    <cellStyle name="Totaal 12 3 3 2 4 3" xfId="33651" xr:uid="{DC9B2BA8-9AB4-4EAA-B314-92DF13433276}"/>
    <cellStyle name="Totaal 12 3 3 2 5" xfId="21019" xr:uid="{09558231-EC6B-4C4E-83C7-76C001D926B2}"/>
    <cellStyle name="Totaal 12 3 3 2 5 2" xfId="27562" xr:uid="{C222A8B3-BA26-4212-BE86-759A7859A6DE}"/>
    <cellStyle name="Totaal 12 3 3 2 5 3" xfId="35611" xr:uid="{8F1DA309-5CE5-4330-BF16-6CF6BE391BB2}"/>
    <cellStyle name="Totaal 12 3 3 2 6" xfId="21597" xr:uid="{741AEC4A-AE6A-44E1-A2BA-F1AB2160AE17}"/>
    <cellStyle name="Totaal 12 3 3 2 7" xfId="30090" xr:uid="{1C65762C-3DE8-4494-B2B8-CC55432CCD1F}"/>
    <cellStyle name="Totaal 12 3 3 3" xfId="3041" xr:uid="{E4458D4D-A1FC-46E9-A573-8DCA62D7CF71}"/>
    <cellStyle name="Totaal 12 3 3 3 2" xfId="22873" xr:uid="{97437F81-A943-4D9F-93D3-F53CAC4CAC80}"/>
    <cellStyle name="Totaal 12 3 3 3 2 2" xfId="37252" xr:uid="{36EF8F61-3549-4730-A4EA-19AF1A8167F3}"/>
    <cellStyle name="Totaal 12 3 3 3 3" xfId="14762" xr:uid="{3DFAD5EE-B11F-41B4-ACED-314CD8CD8FFF}"/>
    <cellStyle name="Totaal 12 3 3 3 3 2" xfId="40255" xr:uid="{E7B797E2-184D-4E51-BDD7-154F843F5A49}"/>
    <cellStyle name="Totaal 12 3 3 3 4" xfId="31374" xr:uid="{D574EE9E-9ECA-48B5-82A2-0672497CD2D0}"/>
    <cellStyle name="Totaal 12 3 3 4" xfId="5551" xr:uid="{6DAD973F-8A44-4392-878A-0C7C43472D12}"/>
    <cellStyle name="Totaal 12 3 3 4 2" xfId="23844" xr:uid="{93010A9A-F5B2-458C-A34C-601216483E4F}"/>
    <cellStyle name="Totaal 12 3 3 4 2 2" xfId="37999" xr:uid="{E2035EDE-40C0-412D-955F-C9F672314052}"/>
    <cellStyle name="Totaal 12 3 3 4 3" xfId="35864" xr:uid="{18491DCC-DC3F-44EB-B3F1-FC0B405BCBFE}"/>
    <cellStyle name="Totaal 12 3 3 4 4" xfId="32327" xr:uid="{7ED29ACA-29F9-4B19-BC21-195B1A37A30A}"/>
    <cellStyle name="Totaal 12 3 3 5" xfId="17430" xr:uid="{54A2F82E-9496-45BA-B063-63B4C5FC59EB}"/>
    <cellStyle name="Totaal 12 3 3 5 2" xfId="22752" xr:uid="{D6E2258A-BAD5-4BDA-961B-DA9E6515B252}"/>
    <cellStyle name="Totaal 12 3 3 5 3" xfId="31256" xr:uid="{7661309D-95AB-40AB-B4CC-EFE7F292E7A8}"/>
    <cellStyle name="Totaal 12 3 3 6" xfId="20328" xr:uid="{18BC5BCA-3F85-4E7E-B4E2-F6697B2C0EF6}"/>
    <cellStyle name="Totaal 12 3 3 6 2" xfId="26839" xr:uid="{AF9068D0-77D7-4E2E-8427-5CE19E1B4FE0}"/>
    <cellStyle name="Totaal 12 3 3 6 3" xfId="34888" xr:uid="{1EC30969-1202-4118-B602-D29A0302BE25}"/>
    <cellStyle name="Totaal 12 3 3 7" xfId="21388" xr:uid="{16DA84F0-F1EA-45EE-B4B2-F90C86295454}"/>
    <cellStyle name="Totaal 12 3 3 8" xfId="29400" xr:uid="{E1417799-D6E2-4531-9C33-632D029D7205}"/>
    <cellStyle name="Totaal 12 3 4" xfId="2738" xr:uid="{54846579-8EBE-4EC5-B3BF-12F8B68883A8}"/>
    <cellStyle name="Totaal 12 3 4 2" xfId="10854" xr:uid="{BC985A16-5952-4B08-B824-D9BCB72530EC}"/>
    <cellStyle name="Totaal 12 3 4 2 2" xfId="23129" xr:uid="{DE4B5159-E31E-47BA-9B27-583760360B4C}"/>
    <cellStyle name="Totaal 12 3 4 2 3" xfId="31622" xr:uid="{E03D72BA-CA8F-41C2-83E7-77CB89395A91}"/>
    <cellStyle name="Totaal 12 3 4 3" xfId="18271" xr:uid="{83E133D9-85A6-4A96-A949-33793459313F}"/>
    <cellStyle name="Totaal 12 3 4 3 2" xfId="24131" xr:uid="{858FB66A-24F8-48B5-A42F-E05E5B7DA169}"/>
    <cellStyle name="Totaal 12 3 4 3 3" xfId="32612" xr:uid="{0B66B0A0-DC38-4163-B5B4-250C005DEEF2}"/>
    <cellStyle name="Totaal 12 3 4 4" xfId="17026" xr:uid="{4478C38A-4F1C-45A3-BAB1-FB0AD8276E4E}"/>
    <cellStyle name="Totaal 12 3 4 4 2" xfId="22109" xr:uid="{B762D91B-DB7A-4AC0-8697-2DC8A10E35A9}"/>
    <cellStyle name="Totaal 12 3 4 4 3" xfId="30619" xr:uid="{F9576C12-8B9D-48DA-B4AD-41112571F42E}"/>
    <cellStyle name="Totaal 12 3 4 5" xfId="20631" xr:uid="{6570466C-F052-47DF-81F5-8A10D9B5EFFC}"/>
    <cellStyle name="Totaal 12 3 4 5 2" xfId="27078" xr:uid="{2C051C22-A4CC-4D6E-8A45-D00DE6BB7211}"/>
    <cellStyle name="Totaal 12 3 4 5 3" xfId="35127" xr:uid="{8B17A484-59C7-4B96-BED1-F9B44DC569DE}"/>
    <cellStyle name="Totaal 12 3 4 6" xfId="21503" xr:uid="{19E467FE-7F5C-4740-B725-A4C43ACCA051}"/>
    <cellStyle name="Totaal 12 3 4 6 2" xfId="37234" xr:uid="{CCFF160D-8A0E-44E9-B1A2-8F0540C1371B}"/>
    <cellStyle name="Totaal 12 3 4 7" xfId="9919" xr:uid="{25879CBE-E5B0-4AEA-AB56-303D73988AE4}"/>
    <cellStyle name="Totaal 12 3 4 7 2" xfId="41280" xr:uid="{68F9A47E-E664-4527-BABD-10B837397595}"/>
    <cellStyle name="Totaal 12 3 4 8" xfId="29696" xr:uid="{AEBF520D-C47D-4475-9B50-A0CA3E9C6660}"/>
    <cellStyle name="Totaal 12 3 5" xfId="13996" xr:uid="{FE794A4B-FCFF-4E83-AA83-A2FD9D0AF646}"/>
    <cellStyle name="Totaal 12 3 5 2" xfId="22413" xr:uid="{DB8DA6EF-AB23-4854-9A37-C470E369B402}"/>
    <cellStyle name="Totaal 12 3 5 3" xfId="30920" xr:uid="{7F700E8D-C2C2-4BBE-94C9-1355BE65E999}"/>
    <cellStyle name="Totaal 12 3 6" xfId="10111" xr:uid="{AE59DBF6-EA7B-40E8-ADFD-B23A688BBDA7}"/>
    <cellStyle name="Totaal 12 3 6 2" xfId="22250" xr:uid="{4C0AB1AE-D853-4D03-816A-9CDF19E6A5D9}"/>
    <cellStyle name="Totaal 12 3 6 3" xfId="30760" xr:uid="{254E9F1D-F2A4-4053-A4AC-B866FA20ABD5}"/>
    <cellStyle name="Totaal 12 3 7" xfId="8064" xr:uid="{980979A3-C328-456F-B123-C5C0C404C3FF}"/>
    <cellStyle name="Totaal 12 3 7 2" xfId="23700" xr:uid="{7EA466A4-B676-42C5-A46F-4D7933EB4505}"/>
    <cellStyle name="Totaal 12 3 7 3" xfId="32184" xr:uid="{7D390D08-05B5-4F55-8D9E-22469A04A4E3}"/>
    <cellStyle name="Totaal 12 3 8" xfId="16820" xr:uid="{6D533ADE-9274-432E-BE97-FFCF1A6BF479}"/>
    <cellStyle name="Totaal 12 3 8 2" xfId="21809" xr:uid="{3360FEBC-C658-4AA3-A002-1438650F359D}"/>
    <cellStyle name="Totaal 12 3 8 3" xfId="30332" xr:uid="{13F8847C-AD98-4337-9E27-81016BED8127}"/>
    <cellStyle name="Totaal 12 3 9" xfId="21125" xr:uid="{53F0174D-FDFC-47EC-929A-5F5A207C4046}"/>
    <cellStyle name="Totaal 12 3 9 2" xfId="27678" xr:uid="{CC5A910F-FB84-4339-B26E-81E13F807319}"/>
    <cellStyle name="Totaal 12 3 9 3" xfId="35727" xr:uid="{29774604-CECB-4A7F-9D48-30B2EDC5DEC8}"/>
    <cellStyle name="Totaal 12 4" xfId="1005" xr:uid="{3257E2F8-CF59-4E1A-AB56-2B99F1BB5B9A}"/>
    <cellStyle name="Totaal 12 4 10" xfId="28866" xr:uid="{1E92D958-1D18-4538-A25D-9932BE5B1369}"/>
    <cellStyle name="Totaal 12 4 2" xfId="3238" xr:uid="{1D9C35BB-9A20-448D-8728-77A42D159115}"/>
    <cellStyle name="Totaal 12 4 2 2" xfId="3913" xr:uid="{5268B566-79D9-4BB7-9669-E9C2B5795804}"/>
    <cellStyle name="Totaal 12 4 2 2 2" xfId="6510" xr:uid="{74668181-E6A2-4FFA-B6D9-43FEABF595A0}"/>
    <cellStyle name="Totaal 12 4 2 2 2 2" xfId="40916" xr:uid="{EE8E40C7-1946-4681-893C-130C452DA328}"/>
    <cellStyle name="Totaal 12 4 2 2 2 3" xfId="36679" xr:uid="{C69D259E-8CCA-457B-9238-0A013448E253}"/>
    <cellStyle name="Totaal 12 4 2 2 3" xfId="23256" xr:uid="{E1637F7E-72ED-4E1B-9407-1E1115DE450D}"/>
    <cellStyle name="Totaal 12 4 2 2 4" xfId="31745" xr:uid="{7B0EE50E-815B-4D87-9F66-A4A2ADBF5B16}"/>
    <cellStyle name="Totaal 12 4 2 3" xfId="5763" xr:uid="{5BEB82DF-5624-4392-B1B5-5BF4F890816D}"/>
    <cellStyle name="Totaal 12 4 2 3 2" xfId="24278" xr:uid="{053B091F-8E94-4A3A-8DF2-A2C4B5D5FEB1}"/>
    <cellStyle name="Totaal 12 4 2 3 2 2" xfId="37564" xr:uid="{CDFF4874-38EF-4F78-AE06-C700D8486C9D}"/>
    <cellStyle name="Totaal 12 4 2 3 3" xfId="36041" xr:uid="{DD384FCF-23C4-476C-AB10-CB337691F675}"/>
    <cellStyle name="Totaal 12 4 2 3 4" xfId="32759" xr:uid="{6D692149-4DE3-4FF4-A480-9427C2579138}"/>
    <cellStyle name="Totaal 12 4 2 4" xfId="11712" xr:uid="{D2BA33D8-A07D-4346-A0A3-906B9871D855}"/>
    <cellStyle name="Totaal 12 4 2 4 2" xfId="24836" xr:uid="{8BAC5D2F-070B-473B-A087-C1456088705D}"/>
    <cellStyle name="Totaal 12 4 2 4 3" xfId="33317" xr:uid="{BF91F56C-748B-4D4A-AFFD-7A7B11312889}"/>
    <cellStyle name="Totaal 12 4 2 5" xfId="20723" xr:uid="{BD4937B3-4CD4-42A0-8CB3-E5BAE67175CD}"/>
    <cellStyle name="Totaal 12 4 2 5 2" xfId="27228" xr:uid="{34D5C1B9-96A8-435C-A89A-5EB315826B31}"/>
    <cellStyle name="Totaal 12 4 2 5 3" xfId="35277" xr:uid="{DB5308F0-C052-495E-9502-CC8A67A158F8}"/>
    <cellStyle name="Totaal 12 4 2 6" xfId="21533" xr:uid="{560BAED3-6126-4AB6-B914-5FDC44ACD396}"/>
    <cellStyle name="Totaal 12 4 2 7" xfId="29816" xr:uid="{DCC81FA0-1541-4668-9970-57CDCC36ECA3}"/>
    <cellStyle name="Totaal 12 4 3" xfId="5057" xr:uid="{25ECF655-598F-4A42-9809-9AC1D2AFA652}"/>
    <cellStyle name="Totaal 12 4 3 2" xfId="22556" xr:uid="{6B8AF493-0B22-4D66-9B91-6FA52EE6D2F9}"/>
    <cellStyle name="Totaal 12 4 3 2 2" xfId="38149" xr:uid="{82C1B2E5-C5F7-4F5D-B0C2-38EDE74BF259}"/>
    <cellStyle name="Totaal 12 4 3 3" xfId="11036" xr:uid="{0BFBB58F-24EC-46E0-8862-137A356AD6C1}"/>
    <cellStyle name="Totaal 12 4 3 3 2" xfId="39907" xr:uid="{D678557B-9BEC-4409-A049-5750BE497F52}"/>
    <cellStyle name="Totaal 12 4 3 4" xfId="31062" xr:uid="{E82DC0FA-F9F5-4732-8D96-9A81AD369750}"/>
    <cellStyle name="Totaal 12 4 4" xfId="14208" xr:uid="{C28C3829-AF36-4C79-92EF-0BE615A9B039}"/>
    <cellStyle name="Totaal 12 4 4 2" xfId="21762" xr:uid="{F8DCDFA0-EAE7-4D79-8B94-6CBB091D55B2}"/>
    <cellStyle name="Totaal 12 4 4 3" xfId="30285" xr:uid="{8CBD4E63-C236-4254-A305-2ECCA5EEF0F0}"/>
    <cellStyle name="Totaal 12 4 5" xfId="16306" xr:uid="{B79A1BE2-DEC5-43B0-B3EC-E695E638C289}"/>
    <cellStyle name="Totaal 12 4 5 2" xfId="23118" xr:uid="{AF1F0DF5-E8DD-402D-868D-0C697D1635C7}"/>
    <cellStyle name="Totaal 12 4 5 3" xfId="31611" xr:uid="{C921C3B9-3D07-4328-977A-AF566F6263C6}"/>
    <cellStyle name="Totaal 12 4 6" xfId="10323" xr:uid="{85E22C37-1648-42E3-BE9E-0A1618EFEE0A}"/>
    <cellStyle name="Totaal 12 4 6 2" xfId="23695" xr:uid="{A5B17DBD-097D-469F-8082-2937E65B1942}"/>
    <cellStyle name="Totaal 12 4 6 3" xfId="32179" xr:uid="{4FA724EA-EB17-466E-A6FD-2741866FBA24}"/>
    <cellStyle name="Totaal 12 4 7" xfId="8242" xr:uid="{A617BAAB-0BA3-46DB-8466-A3C714597E4B}"/>
    <cellStyle name="Totaal 12 4 8" xfId="21305" xr:uid="{A68F2BC3-2450-4B3D-93F6-734B4BA22503}"/>
    <cellStyle name="Totaal 12 4 9" xfId="28150" xr:uid="{F833BD02-2851-458C-A9FF-2B9C051389CF}"/>
    <cellStyle name="Totaal 12 5" xfId="975" xr:uid="{D1CEDDBE-F4D1-4017-BAEB-4C98FE54CBCE}"/>
    <cellStyle name="Totaal 12 5 10" xfId="28836" xr:uid="{9AE8C7F3-71FF-4D30-B282-51976131F045}"/>
    <cellStyle name="Totaal 12 5 2" xfId="3223" xr:uid="{F0DA7EE5-06C4-44A8-8AE3-23DC5BF5A652}"/>
    <cellStyle name="Totaal 12 5 2 2" xfId="3883" xr:uid="{F0CB92EC-DA51-4D44-9CE5-0A3811C47BF7}"/>
    <cellStyle name="Totaal 12 5 2 2 2" xfId="6480" xr:uid="{8CCDE56A-1FBF-4DE3-82FB-B739D099FEF8}"/>
    <cellStyle name="Totaal 12 5 2 2 2 2" xfId="40886" xr:uid="{392FC8C5-D3A6-4816-A2CE-3B2B21E51A48}"/>
    <cellStyle name="Totaal 12 5 2 2 2 3" xfId="36489" xr:uid="{50D2D770-2186-4F13-A39A-7B7C26136B03}"/>
    <cellStyle name="Totaal 12 5 2 2 3" xfId="23226" xr:uid="{CCE9E6E0-CF85-4D8C-8F44-B5246D61E6F3}"/>
    <cellStyle name="Totaal 12 5 2 2 4" xfId="31715" xr:uid="{2E689210-5657-444C-93A1-31A870B31F3C}"/>
    <cellStyle name="Totaal 12 5 2 3" xfId="5733" xr:uid="{1546C88F-D830-4349-AA35-C0577D5E8A55}"/>
    <cellStyle name="Totaal 12 5 2 3 2" xfId="24248" xr:uid="{A3DE0214-8167-4A9A-BBA7-EA512999F39F}"/>
    <cellStyle name="Totaal 12 5 2 3 2 2" xfId="38691" xr:uid="{CE7B9662-1421-4BA5-BD8B-93335FE86FA8}"/>
    <cellStyle name="Totaal 12 5 2 3 3" xfId="36011" xr:uid="{A304B9E2-44B0-4B32-B472-CCF4ACF42C31}"/>
    <cellStyle name="Totaal 12 5 2 3 4" xfId="32729" xr:uid="{7F51F3E2-F548-44BF-8ADB-CC0DA1F5A134}"/>
    <cellStyle name="Totaal 12 5 2 4" xfId="11682" xr:uid="{C22FF86A-5038-4ED2-9E2F-450FA96E0774}"/>
    <cellStyle name="Totaal 12 5 2 4 2" xfId="24806" xr:uid="{A6543CBC-CD56-4C1E-9B3D-74672D6920A4}"/>
    <cellStyle name="Totaal 12 5 2 4 3" xfId="33287" xr:uid="{4C8EF010-24E5-4507-8E49-CB88568EF968}"/>
    <cellStyle name="Totaal 12 5 2 5" xfId="20693" xr:uid="{4389ED94-7793-4F75-9E75-70A25C35439D}"/>
    <cellStyle name="Totaal 12 5 2 5 2" xfId="27198" xr:uid="{EC6551BF-8D16-44F8-B788-0B8DD574303A}"/>
    <cellStyle name="Totaal 12 5 2 5 3" xfId="35247" xr:uid="{F4D4A39E-FDFA-46BA-9317-11B2FA44B02A}"/>
    <cellStyle name="Totaal 12 5 2 6" xfId="21518" xr:uid="{F7409721-49B9-4E9A-A2E1-3A8317D1D3B3}"/>
    <cellStyle name="Totaal 12 5 2 7" xfId="29801" xr:uid="{D04E22AE-9B0E-4CB0-8B33-918E5B26E245}"/>
    <cellStyle name="Totaal 12 5 3" xfId="5042" xr:uid="{082EC1FD-6BC5-4BA6-B8C8-99E7109EC7CD}"/>
    <cellStyle name="Totaal 12 5 3 2" xfId="22526" xr:uid="{D8C2D4A2-8BA6-4972-A9A5-B102452D55B3}"/>
    <cellStyle name="Totaal 12 5 3 2 2" xfId="38601" xr:uid="{E72FA2AC-5E26-478C-AD43-3AC987A201E6}"/>
    <cellStyle name="Totaal 12 5 3 3" xfId="11006" xr:uid="{B476D8A0-FABF-4C0A-87B5-204A03720125}"/>
    <cellStyle name="Totaal 12 5 3 3 2" xfId="41396" xr:uid="{345CFABB-5DB9-4FD2-BD30-135E9F20D13E}"/>
    <cellStyle name="Totaal 12 5 3 4" xfId="31032" xr:uid="{C404648C-5071-45C4-B41D-8DBB9342911E}"/>
    <cellStyle name="Totaal 12 5 4" xfId="14178" xr:uid="{2DB2B8D2-593C-4231-A50A-51333B5C5FF1}"/>
    <cellStyle name="Totaal 12 5 4 2" xfId="21792" xr:uid="{068CCA28-CBC6-4446-9221-5997F14BC763}"/>
    <cellStyle name="Totaal 12 5 4 3" xfId="30315" xr:uid="{4CE683E1-8D8A-4715-8E7E-C976EAFA399B}"/>
    <cellStyle name="Totaal 12 5 5" xfId="16548" xr:uid="{EC5BDB75-36AE-4A52-806B-2A4F9C9614D9}"/>
    <cellStyle name="Totaal 12 5 5 2" xfId="24521" xr:uid="{23780BB8-1902-4007-911E-E242B5D6B6BD}"/>
    <cellStyle name="Totaal 12 5 5 3" xfId="33002" xr:uid="{F3CA9EB2-A9DC-4F2C-B4B1-856F908C4D78}"/>
    <cellStyle name="Totaal 12 5 6" xfId="10293" xr:uid="{FB259E34-A8EC-4372-9823-A4D5011FF715}"/>
    <cellStyle name="Totaal 12 5 6 2" xfId="24629" xr:uid="{3F7FD619-0D01-42B4-B5D8-47549ACB6933}"/>
    <cellStyle name="Totaal 12 5 6 3" xfId="33110" xr:uid="{9EA2B835-E5B2-446D-AE48-269F1FE49173}"/>
    <cellStyle name="Totaal 12 5 7" xfId="8543" xr:uid="{149D4337-9BE1-4550-BE5D-FDB0FFE605CC}"/>
    <cellStyle name="Totaal 12 5 8" xfId="21290" xr:uid="{ADDABCF1-3948-4E0F-AF07-EC32F0457842}"/>
    <cellStyle name="Totaal 12 5 9" xfId="28120" xr:uid="{71A44EC0-83B5-4FAB-B152-E56E580306BA}"/>
    <cellStyle name="Totaal 12 6" xfId="1051" xr:uid="{D54B57D6-C53A-49C5-8082-10305D4C3926}"/>
    <cellStyle name="Totaal 12 6 10" xfId="28896" xr:uid="{BC798AE0-ED00-4E84-B4A6-7F9D600A7E24}"/>
    <cellStyle name="Totaal 12 6 2" xfId="3269" xr:uid="{28062A2F-2DAB-4C24-AB6E-61B89EEFB495}"/>
    <cellStyle name="Totaal 12 6 2 2" xfId="3959" xr:uid="{8EEF2BB3-0F70-454E-8FB0-F51CC4354C60}"/>
    <cellStyle name="Totaal 12 6 2 2 2" xfId="6556" xr:uid="{33C564AB-90FB-434A-8BD6-037680BBCED8}"/>
    <cellStyle name="Totaal 12 6 2 2 2 2" xfId="40946" xr:uid="{20AFCDF8-2212-4024-A576-72F9424E3385}"/>
    <cellStyle name="Totaal 12 6 2 2 2 3" xfId="38592" xr:uid="{2B4D48A5-71DF-46BC-8291-48B965D5E8D8}"/>
    <cellStyle name="Totaal 12 6 2 2 3" xfId="23286" xr:uid="{CA2A9D21-E38F-4E5A-A00C-C917FDEF6B70}"/>
    <cellStyle name="Totaal 12 6 2 2 4" xfId="31775" xr:uid="{360256B5-D198-4007-87A4-39A56B699C91}"/>
    <cellStyle name="Totaal 12 6 2 3" xfId="5809" xr:uid="{1C06B83E-472D-4880-A1E0-47907377CA97}"/>
    <cellStyle name="Totaal 12 6 2 3 2" xfId="24318" xr:uid="{CD78D73D-76C6-4FC7-8818-1246A1E1A4C6}"/>
    <cellStyle name="Totaal 12 6 2 3 2 2" xfId="40135" xr:uid="{BCEC29A6-44FE-4103-8259-845544AA0CA3}"/>
    <cellStyle name="Totaal 12 6 2 3 3" xfId="36156" xr:uid="{36A15533-1798-41B0-8F3E-D3871C2F02AE}"/>
    <cellStyle name="Totaal 12 6 2 3 4" xfId="32799" xr:uid="{43B893E1-773A-490A-89FB-8E77ED2FB0C1}"/>
    <cellStyle name="Totaal 12 6 2 4" xfId="11758" xr:uid="{9EB1019F-5798-4F38-AC8C-3B3F73B0E32A}"/>
    <cellStyle name="Totaal 12 6 2 4 2" xfId="24866" xr:uid="{1EFD8250-F29B-4CB8-A6B4-C4CB96A6360B}"/>
    <cellStyle name="Totaal 12 6 2 4 3" xfId="33347" xr:uid="{E3FE570D-1CFE-47EB-A67F-3B88003C16B9}"/>
    <cellStyle name="Totaal 12 6 2 5" xfId="20769" xr:uid="{D329A082-58BD-47E0-9BAD-2544D87C5C75}"/>
    <cellStyle name="Totaal 12 6 2 5 2" xfId="27258" xr:uid="{8A90E09C-B445-4BC5-B76E-2FAD5209AA51}"/>
    <cellStyle name="Totaal 12 6 2 5 3" xfId="35307" xr:uid="{8FEEBAF5-90CA-4231-A8CC-9CC3AB403B1B}"/>
    <cellStyle name="Totaal 12 6 2 6" xfId="21548" xr:uid="{39592F74-3194-4674-91F5-5858915E5F4F}"/>
    <cellStyle name="Totaal 12 6 2 7" xfId="29831" xr:uid="{B871713C-24DA-496B-B5B3-99ADA3E391B2}"/>
    <cellStyle name="Totaal 12 6 3" xfId="5088" xr:uid="{CA937223-E666-40AE-9F78-B9BCECC28997}"/>
    <cellStyle name="Totaal 12 6 3 2" xfId="22586" xr:uid="{E7078CB5-23C5-4BBF-A804-F11487782B8A}"/>
    <cellStyle name="Totaal 12 6 3 2 2" xfId="40214" xr:uid="{C740DC6F-110D-44C7-B72F-B2DC4BA5A590}"/>
    <cellStyle name="Totaal 12 6 3 3" xfId="11082" xr:uid="{38A3E21F-D2ED-4E71-B290-1E5BEABE220A}"/>
    <cellStyle name="Totaal 12 6 3 3 2" xfId="41374" xr:uid="{0F312F3C-BCB7-4A51-9083-F718B30A93BF}"/>
    <cellStyle name="Totaal 12 6 3 4" xfId="31092" xr:uid="{369FAB5E-5B3B-4BB3-AFF1-E35DA6F22583}"/>
    <cellStyle name="Totaal 12 6 4" xfId="14254" xr:uid="{20BE05E3-A75D-4574-9AA1-60EDFD85F7DA}"/>
    <cellStyle name="Totaal 12 6 4 2" xfId="21722" xr:uid="{B6A4BF5E-9782-4997-B04A-E75118CFA4D0}"/>
    <cellStyle name="Totaal 12 6 4 3" xfId="30245" xr:uid="{1DA23855-3295-4325-989A-174CAD2A7814}"/>
    <cellStyle name="Totaal 12 6 5" xfId="16594" xr:uid="{95EAB55C-64D6-45D1-A2D9-E2AA7C05B7B6}"/>
    <cellStyle name="Totaal 12 6 5 2" xfId="23801" xr:uid="{2BBAF48B-F4BD-44BC-92DE-8C5536C16C0F}"/>
    <cellStyle name="Totaal 12 6 5 3" xfId="32284" xr:uid="{7521711A-5FA8-41DD-A0FB-42AFBBD4C6A6}"/>
    <cellStyle name="Totaal 12 6 6" xfId="10369" xr:uid="{750FF523-A33B-4829-8DAF-2FA122E7C3D4}"/>
    <cellStyle name="Totaal 12 6 6 2" xfId="22742" xr:uid="{76A573D7-2806-475F-938B-5B7EA7BA13A1}"/>
    <cellStyle name="Totaal 12 6 6 3" xfId="31246" xr:uid="{64E8BD6B-9A04-4605-A015-609F3CBAC026}"/>
    <cellStyle name="Totaal 12 6 7" xfId="8589" xr:uid="{8B95F2AC-5DB5-40D2-8400-C2349D80E0A0}"/>
    <cellStyle name="Totaal 12 6 8" xfId="21320" xr:uid="{3C8467E6-1A9B-44CB-B25E-1EF2A3EB78F6}"/>
    <cellStyle name="Totaal 12 6 9" xfId="28196" xr:uid="{88E387C4-0F38-4703-840F-2567F980DB90}"/>
    <cellStyle name="Totaal 12 7" xfId="1446" xr:uid="{74ADF0D2-98FC-47E5-966E-AC986954EE45}"/>
    <cellStyle name="Totaal 12 7 2" xfId="1578" xr:uid="{FEC4F275-4C95-47D5-971F-C92206BB794D}"/>
    <cellStyle name="Totaal 12 7 2 2" xfId="6176" xr:uid="{DCC76810-91B6-4346-BF2F-892CC0B22B31}"/>
    <cellStyle name="Totaal 12 7 2 2 2" xfId="23075" xr:uid="{B7A72091-087D-46A1-AF18-9634A512986D}"/>
    <cellStyle name="Totaal 12 7 2 2 2 2" xfId="37190" xr:uid="{918FB2D4-8CBF-4640-A741-91140474A468}"/>
    <cellStyle name="Totaal 12 7 2 2 3" xfId="40646" xr:uid="{3AC15C15-36AB-493E-B554-595911DC58B5}"/>
    <cellStyle name="Totaal 12 7 2 2 4" xfId="31569" xr:uid="{B1A5BD8B-5338-4814-A448-380502D90FEB}"/>
    <cellStyle name="Totaal 12 7 2 3" xfId="18229" xr:uid="{84815FC0-0236-4909-8D44-045B0701CDE6}"/>
    <cellStyle name="Totaal 12 7 2 3 2" xfId="24052" xr:uid="{CD8AB44F-D6D0-4852-B811-014DCB37E4D6}"/>
    <cellStyle name="Totaal 12 7 2 3 3" xfId="32533" xr:uid="{AEAA55BE-9701-460A-BB83-42A8610B13AF}"/>
    <cellStyle name="Totaal 12 7 2 4" xfId="16772" xr:uid="{696DC589-77FA-4C6D-8157-8DB2C59B5D2B}"/>
    <cellStyle name="Totaal 12 7 2 4 2" xfId="21622" xr:uid="{90C97FB3-FF3E-45CD-88C8-2CBB59F3C644}"/>
    <cellStyle name="Totaal 12 7 2 4 3" xfId="30145" xr:uid="{95853DD7-EA1F-443E-BC33-E919C7AC98FC}"/>
    <cellStyle name="Totaal 12 7 2 5" xfId="20537" xr:uid="{5F2F999E-B249-4A53-B0E0-BD3BC3823741}"/>
    <cellStyle name="Totaal 12 7 2 5 2" xfId="27016" xr:uid="{941F4AAF-E164-4F04-BC3C-644994A92118}"/>
    <cellStyle name="Totaal 12 7 2 5 3" xfId="35065" xr:uid="{481CAF86-04A2-4D63-BC48-8B932C333087}"/>
    <cellStyle name="Totaal 12 7 2 6" xfId="21486" xr:uid="{AFE5FCEE-CC2C-414E-A224-ADB3634CCE6F}"/>
    <cellStyle name="Totaal 12 7 2 7" xfId="29314" xr:uid="{D38A6D25-06D6-4FC2-BA02-F396BDB50264}"/>
    <cellStyle name="Totaal 12 7 3" xfId="2910" xr:uid="{3F3CAA33-DD80-4EF8-9478-617198874883}"/>
    <cellStyle name="Totaal 12 7 3 2" xfId="22341" xr:uid="{B54B615C-B1D8-46B2-9278-B321CAF91226}"/>
    <cellStyle name="Totaal 12 7 3 2 2" xfId="36619" xr:uid="{144DE2E0-72F5-437F-B889-8D5C3BB1A82C}"/>
    <cellStyle name="Totaal 12 7 3 3" xfId="14631" xr:uid="{F50ADCBF-37CE-4647-A34B-B51C841867CA}"/>
    <cellStyle name="Totaal 12 7 3 3 2" xfId="37390" xr:uid="{00236E33-6EF2-4797-BB1B-79CF414CA3C2}"/>
    <cellStyle name="Totaal 12 7 3 4" xfId="30848" xr:uid="{C97F2992-8D06-4D6D-8289-34ADC58DDB05}"/>
    <cellStyle name="Totaal 12 7 4" xfId="5420" xr:uid="{643DA189-4BC2-4E80-B0D8-5D02A1522289}"/>
    <cellStyle name="Totaal 12 7 4 2" xfId="22176" xr:uid="{649C4B64-D5CA-46D3-99E2-1DF10D4EF16F}"/>
    <cellStyle name="Totaal 12 7 4 2 2" xfId="36463" xr:uid="{75643AE4-1E17-484B-8AF6-CC69D6E1CBD6}"/>
    <cellStyle name="Totaal 12 7 4 3" xfId="40208" xr:uid="{F5BA68C4-36B5-4095-9AF9-475E14EEB556}"/>
    <cellStyle name="Totaal 12 7 4 4" xfId="30686" xr:uid="{82078296-D351-4946-9AEF-6AF35AFA9FB3}"/>
    <cellStyle name="Totaal 12 7 5" xfId="18318" xr:uid="{3D7057E7-1F0B-4374-8C98-8B290764B42C}"/>
    <cellStyle name="Totaal 12 7 5 2" xfId="24200" xr:uid="{EABFB689-7915-4A2D-A58B-EAC3726ACD45}"/>
    <cellStyle name="Totaal 12 7 5 3" xfId="32681" xr:uid="{9DA2DCBE-1860-4712-9E7C-AFD2259963B1}"/>
    <cellStyle name="Totaal 12 7 6" xfId="17348" xr:uid="{36053D0C-C9CA-4778-8F06-02560BB43C0A}"/>
    <cellStyle name="Totaal 12 7 6 2" xfId="22637" xr:uid="{7214AA37-884F-47DD-9793-C928D1B91FC7}"/>
    <cellStyle name="Totaal 12 7 6 3" xfId="31142" xr:uid="{4319E6D3-73D5-4447-AE56-0B0972DC92DD}"/>
    <cellStyle name="Totaal 12 7 7" xfId="21235" xr:uid="{83E70F88-D094-40D3-BF46-72AFB809A35E}"/>
    <cellStyle name="Totaal 12 7 8" xfId="29197" xr:uid="{A5B1D6F3-BC63-42EA-913A-FF57DFA71B27}"/>
    <cellStyle name="Totaal 12 8" xfId="2605" xr:uid="{74BA0FCA-D303-435B-9138-1E668F468FD4}"/>
    <cellStyle name="Totaal 12 8 2" xfId="10736" xr:uid="{978AD6E6-0A5E-40F6-85C1-81D5B1D02AE5}"/>
    <cellStyle name="Totaal 12 8 2 2" xfId="22212" xr:uid="{A9108C9B-76A0-461E-8602-C629A374D8FB}"/>
    <cellStyle name="Totaal 12 8 2 3" xfId="30722" xr:uid="{CCDD432A-66D5-44BE-8784-08C3D6B8C652}"/>
    <cellStyle name="Totaal 12 8 3" xfId="17256" xr:uid="{7C9350D7-C9B0-4B06-B6AF-FDB6C634EF55}"/>
    <cellStyle name="Totaal 12 8 3 2" xfId="22484" xr:uid="{B37C5DE3-7BD6-47FB-B371-7CEA02BE780E}"/>
    <cellStyle name="Totaal 12 8 3 3" xfId="30991" xr:uid="{C9432ACF-5E32-4730-B75C-833B6D63C03E}"/>
    <cellStyle name="Totaal 12 8 4" xfId="17830" xr:uid="{D563AA9A-43EB-4A1D-A3B6-8847932AA848}"/>
    <cellStyle name="Totaal 12 8 4 2" xfId="23343" xr:uid="{C9A003C3-8416-439F-AF32-B813DB7AF470}"/>
    <cellStyle name="Totaal 12 8 4 3" xfId="31830" xr:uid="{4CF83EE4-6B84-49EB-AC62-66B7AD3BC771}"/>
    <cellStyle name="Totaal 12 8 5" xfId="18765" xr:uid="{A8D429F9-60A8-43DB-9479-9E52832DC0B8}"/>
    <cellStyle name="Totaal 12 8 5 2" xfId="25284" xr:uid="{79C82292-C6C8-49DF-A9DB-4E6D125E4B5F}"/>
    <cellStyle name="Totaal 12 8 5 3" xfId="33749" xr:uid="{483AD99B-A356-4521-93BB-CD3ADB1ADA0A}"/>
    <cellStyle name="Totaal 12 8 6" xfId="21187" xr:uid="{47CF8790-EF4F-47AE-B9F7-BDE32BE096CE}"/>
    <cellStyle name="Totaal 12 8 6 2" xfId="38548" xr:uid="{C0D6FCDC-A028-4DA6-B132-143CDF66944F}"/>
    <cellStyle name="Totaal 12 8 7" xfId="9786" xr:uid="{A150EF21-6AA8-4798-B4FA-0FC47057109B}"/>
    <cellStyle name="Totaal 12 8 7 2" xfId="38376" xr:uid="{F653C6E3-1938-4F21-8ACC-84AD100F2E53}"/>
    <cellStyle name="Totaal 12 8 8" xfId="28557" xr:uid="{343C450F-EB1A-48F4-8E10-294FF96E72CB}"/>
    <cellStyle name="Totaal 12 9" xfId="13865" xr:uid="{FCC3E2E0-3E6A-48CA-89BB-A14173134FAE}"/>
    <cellStyle name="Totaal 12 9 2" xfId="17544" xr:uid="{6F916AE2-7114-4673-A4B3-33A36CEBB8D9}"/>
    <cellStyle name="Totaal 12 9 2 2" xfId="22972" xr:uid="{B655B332-E666-4D2C-AA0A-C07A126E1E67}"/>
    <cellStyle name="Totaal 12 9 2 3" xfId="31466" xr:uid="{193455B9-AB05-4E3C-869B-C1E15EEBC243}"/>
    <cellStyle name="Totaal 12 9 3" xfId="18135" xr:uid="{B77566EF-17C2-46F4-A1D7-EF95C04A2215}"/>
    <cellStyle name="Totaal 12 9 3 2" xfId="23925" xr:uid="{00FF48B0-8FD2-4A1B-BE73-44C7FA43242E}"/>
    <cellStyle name="Totaal 12 9 3 3" xfId="32406" xr:uid="{A783C338-156D-4078-8D73-09B88DDA0067}"/>
    <cellStyle name="Totaal 12 9 4" xfId="17267" xr:uid="{A5F2B4D9-D5DF-4669-BF1B-9081BE4FB29D}"/>
    <cellStyle name="Totaal 12 9 4 2" xfId="22494" xr:uid="{B32235CC-A519-4502-88A6-61913AD720E6}"/>
    <cellStyle name="Totaal 12 9 4 3" xfId="31001" xr:uid="{D687D219-991A-45D8-BA46-94CCA9BC4C9F}"/>
    <cellStyle name="Totaal 12 9 5" xfId="20385" xr:uid="{7FBA1824-FAB3-4998-B76F-D9ADF03DCA8C}"/>
    <cellStyle name="Totaal 12 9 5 2" xfId="26896" xr:uid="{282CC29F-7C8C-4400-8D29-1A603E5FC799}"/>
    <cellStyle name="Totaal 12 9 5 3" xfId="34945" xr:uid="{C400B68D-444E-4253-93AF-304E1BB29808}"/>
    <cellStyle name="Totaal 12 9 6" xfId="21456" xr:uid="{8809A8D2-6A1F-4A97-8832-71528C231D88}"/>
    <cellStyle name="Totaal 12 9 7" xfId="28589" xr:uid="{5020F402-DF79-46EB-B842-D100C404F4EB}"/>
    <cellStyle name="Totaal 13" xfId="587" xr:uid="{00000000-0005-0000-0000-000067020000}"/>
    <cellStyle name="Totaal 13 10" xfId="9981" xr:uid="{4E23C64D-FEF4-4AF5-AC2B-A36572FBE056}"/>
    <cellStyle name="Totaal 13 10 2" xfId="22076" xr:uid="{BED37586-DBFE-401F-A34F-046A89900B94}"/>
    <cellStyle name="Totaal 13 10 3" xfId="30586" xr:uid="{EF65EE8F-80C7-4223-80CB-A6FB29155D16}"/>
    <cellStyle name="Totaal 13 11" xfId="7932" xr:uid="{5CE50C19-14C0-4D9B-A950-7B99A0C507B9}"/>
    <cellStyle name="Totaal 13 11 2" xfId="22825" xr:uid="{F32AF8F0-2D3F-41CE-A7B9-CFAC9199353B}"/>
    <cellStyle name="Totaal 13 11 3" xfId="31328" xr:uid="{AFE35E3F-A390-4FC2-8217-7AB5A4B8B221}"/>
    <cellStyle name="Totaal 13 12" xfId="19463" xr:uid="{B8F5A70B-F102-4797-AC2B-3C7F88B040F0}"/>
    <cellStyle name="Totaal 13 12 2" xfId="25962" xr:uid="{B44C900E-A8EC-4A31-AE41-C9E4B0B2F6F2}"/>
    <cellStyle name="Totaal 13 12 3" xfId="34219" xr:uid="{B954E7B7-2A1D-4615-A6A7-669BFF1336E7}"/>
    <cellStyle name="Totaal 13 13" xfId="21157" xr:uid="{EBD17A79-16DE-49D6-8D8E-30427114F85C}"/>
    <cellStyle name="Totaal 13 13 2" xfId="27712" xr:uid="{24506773-27B6-4B01-995F-BB63BA7E7D9B}"/>
    <cellStyle name="Totaal 13 13 3" xfId="35760" xr:uid="{CACD5668-D428-4253-B5B2-922EE7DABBD5}"/>
    <cellStyle name="Totaal 13 14" xfId="21167" xr:uid="{F5B779E1-7B61-4D24-8DE7-21703DE9E258}"/>
    <cellStyle name="Totaal 13 15" xfId="27884" xr:uid="{C50A1CE9-8599-45E7-81D6-EFD5D4BABD68}"/>
    <cellStyle name="Totaal 13 16" xfId="1882" xr:uid="{FFDAD379-A751-4E87-8DEE-737ED5427A52}"/>
    <cellStyle name="Totaal 13 17" xfId="41533" xr:uid="{7E369176-5F7C-48C0-AABD-29F3810DA4BE}"/>
    <cellStyle name="Totaal 13 2" xfId="728" xr:uid="{07FFB508-550F-47AA-84C3-B76C1796B2A7}"/>
    <cellStyle name="Totaal 13 2 10" xfId="21209" xr:uid="{26763F40-65AD-4842-A01A-C0FD6ADA78E0}"/>
    <cellStyle name="Totaal 13 2 11" xfId="27759" xr:uid="{933891B8-0E17-4D34-AF56-4DC7FC7A5E3D}"/>
    <cellStyle name="Totaal 13 2 12" xfId="28687" xr:uid="{8668CA2A-0D3D-43E6-B826-5EF91315B812}"/>
    <cellStyle name="Totaal 13 2 2" xfId="1177" xr:uid="{F2FF5C0C-C47C-44DF-8E30-74419037D819}"/>
    <cellStyle name="Totaal 13 2 2 10" xfId="28990" xr:uid="{29C08E30-3DFD-461E-AD28-B3D5E1B31361}"/>
    <cellStyle name="Totaal 13 2 2 2" xfId="3380" xr:uid="{7B9D6979-F504-4766-9B86-7DE2801F66E1}"/>
    <cellStyle name="Totaal 13 2 2 2 2" xfId="4085" xr:uid="{A97859EF-C925-4654-A276-9D446653B243}"/>
    <cellStyle name="Totaal 13 2 2 2 2 2" xfId="6682" xr:uid="{41EC799E-CF81-4BA9-9ABB-20013447196A}"/>
    <cellStyle name="Totaal 13 2 2 2 2 2 2" xfId="41040" xr:uid="{CE902D79-B2CD-427B-80FD-2B8A9AF92F2B}"/>
    <cellStyle name="Totaal 13 2 2 2 2 2 3" xfId="36524" xr:uid="{08ADEB71-1AA1-49AD-9A0A-84E4E0B6D2EC}"/>
    <cellStyle name="Totaal 13 2 2 2 2 3" xfId="23368" xr:uid="{4830EECA-7A6F-475E-872C-B3B51F4C0A2C}"/>
    <cellStyle name="Totaal 13 2 2 2 2 4" xfId="31855" xr:uid="{4D8B9147-6309-4058-9665-5D3A2C9BA568}"/>
    <cellStyle name="Totaal 13 2 2 2 3" xfId="5935" xr:uid="{41B26A60-08D1-4823-8976-0A143079C67A}"/>
    <cellStyle name="Totaal 13 2 2 2 3 2" xfId="24426" xr:uid="{90CED5E5-8F34-4396-96EE-898E0C82ECDB}"/>
    <cellStyle name="Totaal 13 2 2 2 3 2 2" xfId="37865" xr:uid="{05CEB08F-2E7C-4A0D-85F7-40B7764B63F5}"/>
    <cellStyle name="Totaal 13 2 2 2 3 3" xfId="40470" xr:uid="{1D57CD84-463C-4FF7-AEC3-CACDE7A5F95D}"/>
    <cellStyle name="Totaal 13 2 2 2 3 4" xfId="32907" xr:uid="{6ACD7CF8-6810-4C34-B9CF-FF31D00ED6D9}"/>
    <cellStyle name="Totaal 13 2 2 2 4" xfId="11884" xr:uid="{2D39F303-EE14-4E31-B046-51A666ACE1CC}"/>
    <cellStyle name="Totaal 13 2 2 2 4 2" xfId="24960" xr:uid="{671EBC26-FF75-497A-848F-046875FB4EAD}"/>
    <cellStyle name="Totaal 13 2 2 2 4 3" xfId="33441" xr:uid="{18C14937-2B7B-4A1E-BBA6-CEC53C974C53}"/>
    <cellStyle name="Totaal 13 2 2 2 5" xfId="20835" xr:uid="{133E32F9-B836-470A-B21F-261C2F948510}"/>
    <cellStyle name="Totaal 13 2 2 2 5 2" xfId="27352" xr:uid="{6A6DC35E-68CC-408D-8875-DE0D0E10EC67}"/>
    <cellStyle name="Totaal 13 2 2 2 5 3" xfId="35401" xr:uid="{26A88C6A-8810-4DCA-8F2B-C2F24B0F3319}"/>
    <cellStyle name="Totaal 13 2 2 2 6" xfId="21567" xr:uid="{645F0661-5106-4360-BAA2-C15EB7381D32}"/>
    <cellStyle name="Totaal 13 2 2 2 7" xfId="29910" xr:uid="{25D88BA3-4F95-4D32-8417-A0A39DE678F0}"/>
    <cellStyle name="Totaal 13 2 2 3" xfId="5199" xr:uid="{BEA8AC8D-6788-4153-8B22-3B26B0843BD7}"/>
    <cellStyle name="Totaal 13 2 2 3 2" xfId="22667" xr:uid="{2BF24412-5C0E-4F67-AAB9-53CA9C1BE97B}"/>
    <cellStyle name="Totaal 13 2 2 3 2 2" xfId="37910" xr:uid="{CBFB4BA4-3CE8-4B42-99CB-047BDC2BB871}"/>
    <cellStyle name="Totaal 13 2 2 3 3" xfId="11208" xr:uid="{C8768154-885E-429B-BBC1-60827E72E66C}"/>
    <cellStyle name="Totaal 13 2 2 3 3 2" xfId="41272" xr:uid="{0F66A749-6923-43F8-8421-5A924396C4CB}"/>
    <cellStyle name="Totaal 13 2 2 3 4" xfId="31172" xr:uid="{EA45F2FF-D852-42E7-A97B-A22AF16133D3}"/>
    <cellStyle name="Totaal 13 2 2 4" xfId="14380" xr:uid="{B4BC451A-72F7-434B-ABF3-0021DBBBC1C6}"/>
    <cellStyle name="Totaal 13 2 2 4 2" xfId="23613" xr:uid="{7AAF2A82-A912-4759-A388-659B9C610704}"/>
    <cellStyle name="Totaal 13 2 2 4 3" xfId="32097" xr:uid="{2C3236BA-ED6F-405E-A50C-BC3BBC1FA2BE}"/>
    <cellStyle name="Totaal 13 2 2 5" xfId="16260" xr:uid="{6C9864E5-048C-49B8-8BD6-37C0A91BD79E}"/>
    <cellStyle name="Totaal 13 2 2 5 2" xfId="21678" xr:uid="{805E732A-4A8C-4671-A2C3-72D79E496CF9}"/>
    <cellStyle name="Totaal 13 2 2 5 3" xfId="30201" xr:uid="{A8BAEF89-B7EF-4511-9048-64473A2B2C07}"/>
    <cellStyle name="Totaal 13 2 2 6" xfId="10495" xr:uid="{9A36B694-99A6-4C94-BC6E-9D30E3013615}"/>
    <cellStyle name="Totaal 13 2 2 6 2" xfId="26629" xr:uid="{E2FBD74C-1E0E-49B4-8093-B3B243F2B840}"/>
    <cellStyle name="Totaal 13 2 2 6 3" xfId="34678" xr:uid="{86BF695D-CE46-4DC1-8683-BA879C83953D}"/>
    <cellStyle name="Totaal 13 2 2 7" xfId="8196" xr:uid="{B5C7C1A8-D37B-405C-98B6-5F5EF020C7C1}"/>
    <cellStyle name="Totaal 13 2 2 8" xfId="21339" xr:uid="{34BBE675-C365-4A28-8490-A7D281EC05C6}"/>
    <cellStyle name="Totaal 13 2 2 9" xfId="28322" xr:uid="{5E6A3C20-D478-4A57-B92F-71BC8EA567CF}"/>
    <cellStyle name="Totaal 13 2 3" xfId="1697" xr:uid="{9BD43786-B01F-4F21-8AAF-40C8CEE6AD27}"/>
    <cellStyle name="Totaal 13 2 3 2" xfId="3705" xr:uid="{C9FC8E29-19E0-48A0-B2A5-2BC4A1DC0508}"/>
    <cellStyle name="Totaal 13 2 3 2 2" xfId="6302" xr:uid="{B28C33EB-97F9-4B64-BBBE-29C98A8B778C}"/>
    <cellStyle name="Totaal 13 2 3 2 2 2" xfId="23553" xr:uid="{1108F2A3-EB38-4FB9-8950-9091406DFF02}"/>
    <cellStyle name="Totaal 13 2 3 2 2 2 2" xfId="36484" xr:uid="{E518C295-D2E7-488E-981C-17F691341CED}"/>
    <cellStyle name="Totaal 13 2 3 2 2 3" xfId="40740" xr:uid="{26D3DB37-A301-4087-9CBD-B0BD85CB24E3}"/>
    <cellStyle name="Totaal 13 2 3 2 2 4" xfId="32037" xr:uid="{FBCBC965-C2B5-4798-AD62-2F2B2F1E399F}"/>
    <cellStyle name="Totaal 13 2 3 2 3" xfId="18466" xr:uid="{189AD08B-87B6-443A-BC8F-8CDDE01F41DC}"/>
    <cellStyle name="Totaal 13 2 3 2 3 2" xfId="24649" xr:uid="{A9DF1AE2-A441-4C6F-83A4-513B26EB0B49}"/>
    <cellStyle name="Totaal 13 2 3 2 3 3" xfId="33130" xr:uid="{34CF8C58-FC21-4CAF-B030-421D11A53DB3}"/>
    <cellStyle name="Totaal 13 2 3 2 4" xfId="18652" xr:uid="{2F475209-4F85-4AAE-8D67-70716E65E466}"/>
    <cellStyle name="Totaal 13 2 3 2 4 2" xfId="25171" xr:uid="{598EAF7D-3540-42A3-9EED-10F1AF3E3ABF}"/>
    <cellStyle name="Totaal 13 2 3 2 4 3" xfId="33652" xr:uid="{E5B50261-CA6B-4D3A-A9A3-564C5D1F0122}"/>
    <cellStyle name="Totaal 13 2 3 2 5" xfId="21020" xr:uid="{C4AA1CC6-C5FD-4C0F-89BB-EC762393EBF8}"/>
    <cellStyle name="Totaal 13 2 3 2 5 2" xfId="27563" xr:uid="{07023F65-A64A-4929-98F4-55127319A5C4}"/>
    <cellStyle name="Totaal 13 2 3 2 5 3" xfId="35612" xr:uid="{6E97A626-9BEC-483C-B3A7-0A735C88B677}"/>
    <cellStyle name="Totaal 13 2 3 2 6" xfId="21598" xr:uid="{5DAD61E0-BA7C-482E-8865-1471D918D08B}"/>
    <cellStyle name="Totaal 13 2 3 2 7" xfId="30091" xr:uid="{ED4856A0-1122-425E-8A1D-1FB062A64DA0}"/>
    <cellStyle name="Totaal 13 2 3 3" xfId="3042" xr:uid="{C457240B-E17B-48EF-B2BF-15AA7587A70F}"/>
    <cellStyle name="Totaal 13 2 3 3 2" xfId="22874" xr:uid="{C5DDC2AC-30BE-40B6-841F-CE69ACF115DB}"/>
    <cellStyle name="Totaal 13 2 3 3 2 2" xfId="39754" xr:uid="{EAEC80AA-7239-4DE2-9045-3A3BDFC4E0F5}"/>
    <cellStyle name="Totaal 13 2 3 3 3" xfId="14763" xr:uid="{26061F2D-D24B-4B2F-BE77-016D735E3E31}"/>
    <cellStyle name="Totaal 13 2 3 3 3 2" xfId="36211" xr:uid="{19884659-4127-459D-A232-B31BF2C4E3CA}"/>
    <cellStyle name="Totaal 13 2 3 3 4" xfId="31375" xr:uid="{BCAAC68F-DA2B-4147-81E3-54B410F2BF07}"/>
    <cellStyle name="Totaal 13 2 3 4" xfId="5552" xr:uid="{F75D4BD8-2B8C-46A1-8F16-87455832B568}"/>
    <cellStyle name="Totaal 13 2 3 4 2" xfId="23845" xr:uid="{939555AF-A90E-4C74-AE1B-77CEA7EA6872}"/>
    <cellStyle name="Totaal 13 2 3 4 2 2" xfId="37287" xr:uid="{3A4E01E1-3B2D-4E5C-9E02-5F62EF80D83F}"/>
    <cellStyle name="Totaal 13 2 3 4 3" xfId="35865" xr:uid="{77D4158C-222D-4E10-94C5-9CB2D9851DB1}"/>
    <cellStyle name="Totaal 13 2 3 4 4" xfId="32328" xr:uid="{7B0E4BB6-A8BC-44D1-8D3D-B2E9F555FA64}"/>
    <cellStyle name="Totaal 13 2 3 5" xfId="17357" xr:uid="{7D7896C7-E1FC-4C55-A0D8-FA09959F5EBE}"/>
    <cellStyle name="Totaal 13 2 3 5 2" xfId="22650" xr:uid="{0A183EE3-BF33-414C-A106-60890FF919CB}"/>
    <cellStyle name="Totaal 13 2 3 5 3" xfId="31155" xr:uid="{BB9E5F8C-FEE4-4BB4-A43A-2093391F1EAB}"/>
    <cellStyle name="Totaal 13 2 3 6" xfId="20329" xr:uid="{48684C0A-3AC5-4C7F-A5A0-E1CB1E796A40}"/>
    <cellStyle name="Totaal 13 2 3 6 2" xfId="26840" xr:uid="{49E7CB59-0699-4F99-9009-58B8B9CB7407}"/>
    <cellStyle name="Totaal 13 2 3 6 3" xfId="34889" xr:uid="{01F7EC9D-EAEF-4687-9F73-758E3D98F4B4}"/>
    <cellStyle name="Totaal 13 2 3 7" xfId="21389" xr:uid="{5E2E4ED9-DC0A-4A5A-8F46-985E1677E5B5}"/>
    <cellStyle name="Totaal 13 2 3 8" xfId="29401" xr:uid="{4A03DC3A-627B-4AF8-AED7-DB21F16455AE}"/>
    <cellStyle name="Totaal 13 2 4" xfId="2739" xr:uid="{746E943A-6B99-48CE-9EA0-12476A165807}"/>
    <cellStyle name="Totaal 13 2 4 2" xfId="10855" xr:uid="{1C989D0C-513D-415F-BF16-5A01D4FB7A39}"/>
    <cellStyle name="Totaal 13 2 4 2 2" xfId="23026" xr:uid="{1BA7BC51-ACF3-4967-8490-240217090C32}"/>
    <cellStyle name="Totaal 13 2 4 2 3" xfId="31520" xr:uid="{EF8BBDC7-46FC-4CC4-9ECF-EE79DFCC01BC}"/>
    <cellStyle name="Totaal 13 2 4 3" xfId="18183" xr:uid="{BDCE109D-CA32-48D9-BE17-C45E5388756B}"/>
    <cellStyle name="Totaal 13 2 4 3 2" xfId="23991" xr:uid="{0D47BC70-D475-4F69-A03F-1B8B0BE220CE}"/>
    <cellStyle name="Totaal 13 2 4 3 3" xfId="32472" xr:uid="{7B3F408A-CE8F-4346-AF64-75E5D7A88345}"/>
    <cellStyle name="Totaal 13 2 4 4" xfId="16917" xr:uid="{312B11BD-4BFC-4930-85B2-AF37DE2D0F11}"/>
    <cellStyle name="Totaal 13 2 4 4 2" xfId="21993" xr:uid="{912D9434-72F6-42BF-8496-0C9759362A79}"/>
    <cellStyle name="Totaal 13 2 4 4 3" xfId="30503" xr:uid="{D536D9BB-F805-413A-961E-C50382991DFD}"/>
    <cellStyle name="Totaal 13 2 4 5" xfId="20462" xr:uid="{B1833090-4530-489E-AF48-485F0901E82B}"/>
    <cellStyle name="Totaal 13 2 4 5 2" xfId="26957" xr:uid="{7E267871-2156-4374-A577-65F0AA1A51FD}"/>
    <cellStyle name="Totaal 13 2 4 5 3" xfId="35006" xr:uid="{38B5810B-DC5E-4831-A019-30D1ECC1CBC9}"/>
    <cellStyle name="Totaal 13 2 4 6" xfId="21472" xr:uid="{B72AD8C6-1820-4944-BBCA-FE18BB79165B}"/>
    <cellStyle name="Totaal 13 2 4 6 2" xfId="38639" xr:uid="{B91BE465-9995-4C13-AA6C-F02369DF9C9F}"/>
    <cellStyle name="Totaal 13 2 4 7" xfId="9920" xr:uid="{B25A2D39-4625-45CB-8F36-96E4B24D3B87}"/>
    <cellStyle name="Totaal 13 2 4 7 2" xfId="41340" xr:uid="{73B3DEF6-D856-49D5-8654-4547BD6031DD}"/>
    <cellStyle name="Totaal 13 2 4 8" xfId="29636" xr:uid="{BCC18AC7-A7C1-4BCF-AAED-1771BC1082A4}"/>
    <cellStyle name="Totaal 13 2 5" xfId="13997" xr:uid="{731602D9-EBFE-439E-BE97-DC54E8A28749}"/>
    <cellStyle name="Totaal 13 2 5 2" xfId="22273" xr:uid="{EB036A5F-8081-4D6D-9B8D-51B9A8D6F448}"/>
    <cellStyle name="Totaal 13 2 5 3" xfId="30783" xr:uid="{39BB01C3-1602-4E7A-84EA-4359157A1997}"/>
    <cellStyle name="Totaal 13 2 6" xfId="10112" xr:uid="{4B6558E0-AC27-41CC-BD03-C4C332BA83C9}"/>
    <cellStyle name="Totaal 13 2 6 2" xfId="23508" xr:uid="{903DA9AA-76E0-43A2-85FC-71F0EE615204}"/>
    <cellStyle name="Totaal 13 2 6 3" xfId="31993" xr:uid="{8566A37E-234E-45C6-9F17-CD978CBC2A17}"/>
    <cellStyle name="Totaal 13 2 7" xfId="8065" xr:uid="{E066687A-8C95-440F-A659-0939E7B582D9}"/>
    <cellStyle name="Totaal 13 2 7 2" xfId="23737" xr:uid="{12F2285C-2499-4F38-9D5D-786768C8241B}"/>
    <cellStyle name="Totaal 13 2 7 3" xfId="32221" xr:uid="{087C36A4-2FDC-4A36-969E-8BC448CEBFB5}"/>
    <cellStyle name="Totaal 13 2 8" xfId="18082" xr:uid="{8B8D2D25-D955-4247-833D-E2A9F14BB648}"/>
    <cellStyle name="Totaal 13 2 8 2" xfId="23777" xr:uid="{B6BF95B3-469D-45D2-B03D-816B42783DE4}"/>
    <cellStyle name="Totaal 13 2 8 3" xfId="32260" xr:uid="{12F907EC-26A1-40EC-9602-42C6C424A8AB}"/>
    <cellStyle name="Totaal 13 2 9" xfId="21124" xr:uid="{B3DB4586-6B9F-463E-B1E5-02B559778289}"/>
    <cellStyle name="Totaal 13 2 9 2" xfId="27677" xr:uid="{62EEA515-9091-4C19-862D-19FCA0E23BDB}"/>
    <cellStyle name="Totaal 13 2 9 3" xfId="35726" xr:uid="{68848EF3-D52C-441D-9DAE-D6ABEAF1C7EE}"/>
    <cellStyle name="Totaal 13 3" xfId="820" xr:uid="{99467911-4903-4F62-BF02-27B2CAF120CE}"/>
    <cellStyle name="Totaal 13 3 10" xfId="21266" xr:uid="{D172E258-0706-48D0-ADE4-73B8FB3FAFC6}"/>
    <cellStyle name="Totaal 13 3 11" xfId="27943" xr:uid="{01602019-2631-46A5-8FFB-75356E7C76F4}"/>
    <cellStyle name="Totaal 13 3 12" xfId="28688" xr:uid="{0B39737D-314F-4881-81BC-22C3881B0460}"/>
    <cellStyle name="Totaal 13 3 2" xfId="1178" xr:uid="{EDA7C6B7-48C8-47D8-9804-756A714D15C2}"/>
    <cellStyle name="Totaal 13 3 2 10" xfId="28991" xr:uid="{6DA848D6-8EB5-45A5-840F-1E13DE76CA60}"/>
    <cellStyle name="Totaal 13 3 2 2" xfId="3381" xr:uid="{4D0F4BCB-5036-4C1C-B18F-A1798A0DBCBC}"/>
    <cellStyle name="Totaal 13 3 2 2 2" xfId="4086" xr:uid="{DB9E5AEB-90FB-412C-829A-0EEDEB68387C}"/>
    <cellStyle name="Totaal 13 3 2 2 2 2" xfId="6683" xr:uid="{E77E5498-82A6-4829-B024-F8B466E2BBA2}"/>
    <cellStyle name="Totaal 13 3 2 2 2 2 2" xfId="41041" xr:uid="{70530E75-FC07-4029-A9B9-7E58EEDA8B1C}"/>
    <cellStyle name="Totaal 13 3 2 2 2 2 3" xfId="36300" xr:uid="{EA1D44D1-4A15-43E8-9E5F-2E6CA8277DEE}"/>
    <cellStyle name="Totaal 13 3 2 2 2 3" xfId="23369" xr:uid="{E0A4D7B9-443F-4569-BA5D-ABDFB03E75F7}"/>
    <cellStyle name="Totaal 13 3 2 2 2 4" xfId="31856" xr:uid="{E6CB7D21-E5F7-461B-B9FC-6C2A024A04D5}"/>
    <cellStyle name="Totaal 13 3 2 2 3" xfId="5936" xr:uid="{3844151C-E878-40C3-ABD9-CF19D622F63F}"/>
    <cellStyle name="Totaal 13 3 2 2 3 2" xfId="24427" xr:uid="{5FF432F7-E002-4EB2-B1A2-675AF94512E0}"/>
    <cellStyle name="Totaal 13 3 2 2 3 2 2" xfId="36818" xr:uid="{99B3A5FF-B272-4187-B67C-5C5982E402F8}"/>
    <cellStyle name="Totaal 13 3 2 2 3 3" xfId="40471" xr:uid="{72D63796-04FC-437B-A031-740B592D36AD}"/>
    <cellStyle name="Totaal 13 3 2 2 3 4" xfId="32908" xr:uid="{906AD334-C658-4A7C-91EF-658426694797}"/>
    <cellStyle name="Totaal 13 3 2 2 4" xfId="11885" xr:uid="{4B5AF920-B476-4BF2-89FB-18408216DAC7}"/>
    <cellStyle name="Totaal 13 3 2 2 4 2" xfId="24961" xr:uid="{6551129E-DDA8-4E37-9169-98472B42713C}"/>
    <cellStyle name="Totaal 13 3 2 2 4 3" xfId="33442" xr:uid="{791C2850-AD04-4F19-B020-36EF3F19214F}"/>
    <cellStyle name="Totaal 13 3 2 2 5" xfId="20836" xr:uid="{8C0128BE-A18F-4DCB-87D4-357FC95A0DEE}"/>
    <cellStyle name="Totaal 13 3 2 2 5 2" xfId="27353" xr:uid="{22D97B4A-B1E5-40C5-A44E-97466FA2E0CA}"/>
    <cellStyle name="Totaal 13 3 2 2 5 3" xfId="35402" xr:uid="{1D797C12-1FF4-4887-9099-D97FB375DBE3}"/>
    <cellStyle name="Totaal 13 3 2 2 6" xfId="21568" xr:uid="{0817B346-C8E5-4E18-B68B-F2B132895FC1}"/>
    <cellStyle name="Totaal 13 3 2 2 7" xfId="29911" xr:uid="{2582DDF4-5E92-4714-9273-4F595DC32229}"/>
    <cellStyle name="Totaal 13 3 2 3" xfId="5200" xr:uid="{58586A6B-7C8C-4182-921B-B33234E15940}"/>
    <cellStyle name="Totaal 13 3 2 3 2" xfId="22668" xr:uid="{E1576903-734C-4433-B163-E0BC55D0BFE2}"/>
    <cellStyle name="Totaal 13 3 2 3 2 2" xfId="37668" xr:uid="{CC4CC208-E507-4AD1-8A75-1892A06BC694}"/>
    <cellStyle name="Totaal 13 3 2 3 3" xfId="11209" xr:uid="{5F7A287D-304D-4213-A5EC-35087222D2BA}"/>
    <cellStyle name="Totaal 13 3 2 3 3 2" xfId="41332" xr:uid="{5E76836D-489E-4ED3-95B9-80FF83D7474B}"/>
    <cellStyle name="Totaal 13 3 2 3 4" xfId="31173" xr:uid="{70320BCA-BAA6-4901-BFFE-67B446D19E92}"/>
    <cellStyle name="Totaal 13 3 2 4" xfId="14381" xr:uid="{E30A43CA-56AF-462F-B990-79C9CB51A2A5}"/>
    <cellStyle name="Totaal 13 3 2 4 2" xfId="23614" xr:uid="{0A15D6A2-06C3-4CD7-978A-B299CCC4AB27}"/>
    <cellStyle name="Totaal 13 3 2 4 3" xfId="32098" xr:uid="{56418508-729C-44BD-8D9A-C0CCBC035B99}"/>
    <cellStyle name="Totaal 13 3 2 5" xfId="16259" xr:uid="{5945AA5B-C448-4FFF-B4BF-E731DA3511C2}"/>
    <cellStyle name="Totaal 13 3 2 5 2" xfId="24547" xr:uid="{AA0EFD01-BBB1-437A-8972-7A7EA15110F7}"/>
    <cellStyle name="Totaal 13 3 2 5 3" xfId="33028" xr:uid="{868848CD-2FD1-431F-8296-9F99771D4217}"/>
    <cellStyle name="Totaal 13 3 2 6" xfId="10496" xr:uid="{C903FE04-C219-4FCF-8473-2BE1D0B57B9F}"/>
    <cellStyle name="Totaal 13 3 2 6 2" xfId="26630" xr:uid="{21F70284-CFB7-4EAE-BBAB-F04C82E3093D}"/>
    <cellStyle name="Totaal 13 3 2 6 3" xfId="34679" xr:uid="{BD78A0C2-089E-4D13-98A0-C96FB9E703C6}"/>
    <cellStyle name="Totaal 13 3 2 7" xfId="8195" xr:uid="{A553E452-41D0-45BC-92AE-21FB08383AF8}"/>
    <cellStyle name="Totaal 13 3 2 8" xfId="21340" xr:uid="{8630E833-12E5-49E4-A0B9-6687124A9C71}"/>
    <cellStyle name="Totaal 13 3 2 9" xfId="28323" xr:uid="{CE9E6358-3527-4682-98FD-5D2E4DB9D7E7}"/>
    <cellStyle name="Totaal 13 3 3" xfId="1698" xr:uid="{200E8C27-3FCA-45DD-A478-2CDC2DBA2852}"/>
    <cellStyle name="Totaal 13 3 3 2" xfId="3706" xr:uid="{BC0D879E-F873-4564-81DF-AA4EDA93F4AE}"/>
    <cellStyle name="Totaal 13 3 3 2 2" xfId="6303" xr:uid="{3D2090FF-5E0C-43D7-B002-EBD1349B492A}"/>
    <cellStyle name="Totaal 13 3 3 2 2 2" xfId="23554" xr:uid="{F0C26755-6249-4D3D-83F9-DF74850194A7}"/>
    <cellStyle name="Totaal 13 3 3 2 2 2 2" xfId="36383" xr:uid="{3E1A17B0-A98F-4005-BDDE-725A72458076}"/>
    <cellStyle name="Totaal 13 3 3 2 2 3" xfId="40741" xr:uid="{EB93F9EA-64C3-40B0-8039-5E8F03366FF4}"/>
    <cellStyle name="Totaal 13 3 3 2 2 4" xfId="32038" xr:uid="{F0B4A437-D11D-4CDE-9AF8-8F309486CAA6}"/>
    <cellStyle name="Totaal 13 3 3 2 3" xfId="18467" xr:uid="{6D111BD5-C789-4103-9B6A-7BF9F16A181D}"/>
    <cellStyle name="Totaal 13 3 3 2 3 2" xfId="24650" xr:uid="{A4CAD1EF-D680-48A6-9FC1-169F1831E3E0}"/>
    <cellStyle name="Totaal 13 3 3 2 3 3" xfId="33131" xr:uid="{3A107A19-50D3-4688-898C-37B0C66B1ED8}"/>
    <cellStyle name="Totaal 13 3 3 2 4" xfId="18653" xr:uid="{696D9B27-2AD5-44B1-8818-492DF1526FDA}"/>
    <cellStyle name="Totaal 13 3 3 2 4 2" xfId="25172" xr:uid="{B7D5B9EB-078F-4F7A-BA05-06E9B2C1AF82}"/>
    <cellStyle name="Totaal 13 3 3 2 4 3" xfId="33653" xr:uid="{11BA1BB0-1F47-425A-B0A4-98DC363EB5BF}"/>
    <cellStyle name="Totaal 13 3 3 2 5" xfId="21021" xr:uid="{7850D5D2-4ABD-41EA-92B5-567A92AC31C9}"/>
    <cellStyle name="Totaal 13 3 3 2 5 2" xfId="27564" xr:uid="{085DEC48-A288-4DFD-9A7B-E66AECB597D0}"/>
    <cellStyle name="Totaal 13 3 3 2 5 3" xfId="35613" xr:uid="{1B49E5BE-99D3-4CFC-857F-C8010B447115}"/>
    <cellStyle name="Totaal 13 3 3 2 6" xfId="21599" xr:uid="{7E883154-236C-4987-AE46-6DAB80241D2F}"/>
    <cellStyle name="Totaal 13 3 3 2 7" xfId="30092" xr:uid="{A0408413-8D20-4C24-9C0A-45BF5FA8104D}"/>
    <cellStyle name="Totaal 13 3 3 3" xfId="3043" xr:uid="{7EACBA7D-3C97-4D04-89D9-CEB36CA18E37}"/>
    <cellStyle name="Totaal 13 3 3 3 2" xfId="22875" xr:uid="{E60DE760-5F6E-4491-8B5E-0B77FD7E4811}"/>
    <cellStyle name="Totaal 13 3 3 3 2 2" xfId="38189" xr:uid="{92042EC3-E921-4EBF-93E3-340BE18BDA69}"/>
    <cellStyle name="Totaal 13 3 3 3 3" xfId="14764" xr:uid="{7D4DA618-3973-48E8-9048-984EE8C8C2EE}"/>
    <cellStyle name="Totaal 13 3 3 3 3 2" xfId="38316" xr:uid="{8C143FC0-FBD3-4543-902C-BBDC68DE0BD3}"/>
    <cellStyle name="Totaal 13 3 3 3 4" xfId="31376" xr:uid="{1DEBB138-A56F-4C7F-B60B-10BBF784175A}"/>
    <cellStyle name="Totaal 13 3 3 4" xfId="5553" xr:uid="{8DE8C07F-CE58-4A77-A2A6-DD6FA697DE7B}"/>
    <cellStyle name="Totaal 13 3 3 4 2" xfId="23846" xr:uid="{B53A7AD1-CAC1-4EA0-90FC-BA90D05D160D}"/>
    <cellStyle name="Totaal 13 3 3 4 2 2" xfId="36170" xr:uid="{A2D12490-08BE-478E-A9CE-B625D994A7F8}"/>
    <cellStyle name="Totaal 13 3 3 4 3" xfId="35866" xr:uid="{D5C8D034-0A2D-4BBF-96E3-637F6FFF2307}"/>
    <cellStyle name="Totaal 13 3 3 4 4" xfId="32329" xr:uid="{D0D6D893-D0D2-4005-B6A4-1C418CE0FB08}"/>
    <cellStyle name="Totaal 13 3 3 5" xfId="17834" xr:uid="{A46C8295-DF8E-4673-AFBC-87A4BB026714}"/>
    <cellStyle name="Totaal 13 3 3 5 2" xfId="23350" xr:uid="{B97CCA81-068B-405C-86D7-6F61D116A35E}"/>
    <cellStyle name="Totaal 13 3 3 5 3" xfId="31837" xr:uid="{93AFB4EA-85C5-4FD0-9252-7161CCB99B28}"/>
    <cellStyle name="Totaal 13 3 3 6" xfId="20330" xr:uid="{CBECE2F3-4F4B-4A5C-BB6D-144F6C6CB092}"/>
    <cellStyle name="Totaal 13 3 3 6 2" xfId="26841" xr:uid="{BF430554-30BC-43EB-990B-2CA1601A9C02}"/>
    <cellStyle name="Totaal 13 3 3 6 3" xfId="34890" xr:uid="{80D75F42-C78C-45C4-B1EC-3814A3BE2452}"/>
    <cellStyle name="Totaal 13 3 3 7" xfId="21390" xr:uid="{A84811B0-7EA9-4B17-A3F6-79195240D0D7}"/>
    <cellStyle name="Totaal 13 3 3 8" xfId="29402" xr:uid="{79F4DAF8-125A-4C18-AB8E-29B920963E7C}"/>
    <cellStyle name="Totaal 13 3 4" xfId="2740" xr:uid="{7B299C9A-8BF0-4707-9F20-D3E9814E1D06}"/>
    <cellStyle name="Totaal 13 3 4 2" xfId="10856" xr:uid="{EF4EB44B-EBC7-43B2-974D-9AC43BD85BFD}"/>
    <cellStyle name="Totaal 13 3 4 2 2" xfId="23130" xr:uid="{226E4039-FC96-4749-BA12-61613BF35B00}"/>
    <cellStyle name="Totaal 13 3 4 2 3" xfId="31623" xr:uid="{A09078E9-3740-4E3D-83C5-083050422AC4}"/>
    <cellStyle name="Totaal 13 3 4 3" xfId="18272" xr:uid="{A83042D6-4198-441F-AF2B-2E186333F3E1}"/>
    <cellStyle name="Totaal 13 3 4 3 2" xfId="24132" xr:uid="{CFC71F23-8620-4D60-90FC-45D41B5266FA}"/>
    <cellStyle name="Totaal 13 3 4 3 3" xfId="32613" xr:uid="{374554DC-2E1D-459D-868A-885470AD8C48}"/>
    <cellStyle name="Totaal 13 3 4 4" xfId="17027" xr:uid="{4778EC6C-F673-4C47-BE18-F47D04EA89E5}"/>
    <cellStyle name="Totaal 13 3 4 4 2" xfId="22110" xr:uid="{BDA5A4BE-CA01-4C05-A02C-F015FEAE92BA}"/>
    <cellStyle name="Totaal 13 3 4 4 3" xfId="30620" xr:uid="{CD02122E-E6A0-410D-A4B4-2A65D4117290}"/>
    <cellStyle name="Totaal 13 3 4 5" xfId="20632" xr:uid="{637BBE16-469B-48EC-BFBC-44A183515F64}"/>
    <cellStyle name="Totaal 13 3 4 5 2" xfId="27079" xr:uid="{925130A0-F3A1-4152-B93A-38C9D9DDCC96}"/>
    <cellStyle name="Totaal 13 3 4 5 3" xfId="35128" xr:uid="{D0029B39-2B61-4A34-95C1-9817112B7574}"/>
    <cellStyle name="Totaal 13 3 4 6" xfId="21504" xr:uid="{B1804F0B-80CB-4A37-B12E-9BD570B3757B}"/>
    <cellStyle name="Totaal 13 3 4 6 2" xfId="38246" xr:uid="{C672416C-F7F4-4BB8-A369-4D5A56579076}"/>
    <cellStyle name="Totaal 13 3 4 7" xfId="9921" xr:uid="{FF4A56EC-C918-48D6-95D6-AB1731193997}"/>
    <cellStyle name="Totaal 13 3 4 7 2" xfId="41403" xr:uid="{EFDACAC1-1520-49D6-B1B5-53BEA9780BE9}"/>
    <cellStyle name="Totaal 13 3 4 8" xfId="29697" xr:uid="{C2E6140B-E06F-43E3-9C34-5FB853DA8F89}"/>
    <cellStyle name="Totaal 13 3 5" xfId="13998" xr:uid="{DDD350AC-F739-455B-9618-058FCD40A2D6}"/>
    <cellStyle name="Totaal 13 3 5 2" xfId="22414" xr:uid="{B816DFBE-EBE5-456F-9D7E-1A597DD837E9}"/>
    <cellStyle name="Totaal 13 3 5 3" xfId="30921" xr:uid="{562E2C6A-3739-4B0C-94C2-973203C4408C}"/>
    <cellStyle name="Totaal 13 3 6" xfId="10113" xr:uid="{B0907404-DA96-48EE-9706-036174562E19}"/>
    <cellStyle name="Totaal 13 3 6 2" xfId="21917" xr:uid="{01FED64B-644D-410D-9805-B4924BB83CA0}"/>
    <cellStyle name="Totaal 13 3 6 3" xfId="30438" xr:uid="{214F6FDE-5437-458E-BA6D-48ED3B0B6C99}"/>
    <cellStyle name="Totaal 13 3 7" xfId="8066" xr:uid="{7AE44E12-D6D7-4DD7-A43A-F3A2A9D6729B}"/>
    <cellStyle name="Totaal 13 3 7 2" xfId="23108" xr:uid="{C8149702-6B10-4E96-824B-A5299DB24980}"/>
    <cellStyle name="Totaal 13 3 7 3" xfId="31602" xr:uid="{33859B3B-6ED0-4153-B56E-BD807AC9001D}"/>
    <cellStyle name="Totaal 13 3 8" xfId="18342" xr:uid="{1E53275C-3DA3-401D-A46A-78D6E6497D5E}"/>
    <cellStyle name="Totaal 13 3 8 2" xfId="24244" xr:uid="{C386A6D6-DEAB-4F55-9DBC-DCEB4AA7B3D1}"/>
    <cellStyle name="Totaal 13 3 8 3" xfId="32725" xr:uid="{D423412C-C34A-4EFB-9D91-59DCB3ABD7AF}"/>
    <cellStyle name="Totaal 13 3 9" xfId="21123" xr:uid="{69D1A56D-6091-4250-BB6F-E7371BD2B1A9}"/>
    <cellStyle name="Totaal 13 3 9 2" xfId="27676" xr:uid="{856C2EA0-BB09-46AC-9389-3E957AFA13C2}"/>
    <cellStyle name="Totaal 13 3 9 3" xfId="35725" xr:uid="{192EBDDF-45C5-4225-A07D-734F331A5EBB}"/>
    <cellStyle name="Totaal 13 4" xfId="1006" xr:uid="{E48B694F-06C4-4471-9845-D3C217DEBBEB}"/>
    <cellStyle name="Totaal 13 4 10" xfId="28867" xr:uid="{B6EF9884-D32E-492A-9530-55007D1CE2F2}"/>
    <cellStyle name="Totaal 13 4 2" xfId="3239" xr:uid="{B101D4C6-D09B-4039-90A5-0EB56FB96FEC}"/>
    <cellStyle name="Totaal 13 4 2 2" xfId="3914" xr:uid="{77D05F27-223D-4396-8F81-0BE2878ADCD4}"/>
    <cellStyle name="Totaal 13 4 2 2 2" xfId="6511" xr:uid="{84F41C10-1649-48E5-AA09-7AA7832435CE}"/>
    <cellStyle name="Totaal 13 4 2 2 2 2" xfId="40917" xr:uid="{78199300-F548-40DF-A7AA-E8314B451C4D}"/>
    <cellStyle name="Totaal 13 4 2 2 2 3" xfId="39884" xr:uid="{359DF6F7-AE80-4543-9773-C67E36576F13}"/>
    <cellStyle name="Totaal 13 4 2 2 3" xfId="23257" xr:uid="{7451B0CF-53C7-4C67-9AE5-D609F643A462}"/>
    <cellStyle name="Totaal 13 4 2 2 4" xfId="31746" xr:uid="{B542D571-02A5-491E-A465-B9ED8260A038}"/>
    <cellStyle name="Totaal 13 4 2 3" xfId="5764" xr:uid="{09C20296-E164-43A6-95ED-2C58ABECF326}"/>
    <cellStyle name="Totaal 13 4 2 3 2" xfId="24279" xr:uid="{505CACB0-B308-4843-A100-DB6E7F6BCDB4}"/>
    <cellStyle name="Totaal 13 4 2 3 2 2" xfId="40239" xr:uid="{1C333482-B3D2-4BBC-8A9C-ACF456B646C4}"/>
    <cellStyle name="Totaal 13 4 2 3 3" xfId="36042" xr:uid="{8D815026-903D-4D2C-8A56-F57941A20D9F}"/>
    <cellStyle name="Totaal 13 4 2 3 4" xfId="32760" xr:uid="{C309EB37-0E93-4130-B979-A28C028CD1C1}"/>
    <cellStyle name="Totaal 13 4 2 4" xfId="11713" xr:uid="{C2492C85-B34D-4017-83A8-A311C67404EE}"/>
    <cellStyle name="Totaal 13 4 2 4 2" xfId="24837" xr:uid="{6121F70A-269E-43C3-93FA-0525508E0886}"/>
    <cellStyle name="Totaal 13 4 2 4 3" xfId="33318" xr:uid="{689AEC13-F472-4C75-BACC-B0DD2E474EAE}"/>
    <cellStyle name="Totaal 13 4 2 5" xfId="20724" xr:uid="{E7ED0D5D-D55F-4DEA-831D-99D5EB51ECCB}"/>
    <cellStyle name="Totaal 13 4 2 5 2" xfId="27229" xr:uid="{36AAF9F1-98D7-4355-969B-B3C19A6BA959}"/>
    <cellStyle name="Totaal 13 4 2 5 3" xfId="35278" xr:uid="{234B6E48-30CC-4DBF-A901-DFA6998BBA42}"/>
    <cellStyle name="Totaal 13 4 2 6" xfId="21534" xr:uid="{0DB9252D-40BD-458C-A842-CCD9B554B577}"/>
    <cellStyle name="Totaal 13 4 2 7" xfId="29817" xr:uid="{B437DC06-9ACE-43A8-919C-DA0BBE21ECF4}"/>
    <cellStyle name="Totaal 13 4 3" xfId="5058" xr:uid="{E151B91C-2176-4A23-BF5B-A61DB86806B0}"/>
    <cellStyle name="Totaal 13 4 3 2" xfId="22557" xr:uid="{E704EBEA-5129-43DB-B16E-84CD6C479A4B}"/>
    <cellStyle name="Totaal 13 4 3 2 2" xfId="40361" xr:uid="{C4AC7B32-CFAD-4B9A-B767-171F414DC882}"/>
    <cellStyle name="Totaal 13 4 3 3" xfId="11037" xr:uid="{EA36C939-AEB5-445B-BF85-227A7C228C8C}"/>
    <cellStyle name="Totaal 13 4 3 3 2" xfId="38713" xr:uid="{A5F70CEF-1B36-4C35-889A-5293FFCFBD30}"/>
    <cellStyle name="Totaal 13 4 3 4" xfId="31063" xr:uid="{2B786D96-1CE1-4026-80CB-667B2CB98DF7}"/>
    <cellStyle name="Totaal 13 4 4" xfId="14209" xr:uid="{DDCA2B8E-6F2F-41E5-888C-18453FE354CA}"/>
    <cellStyle name="Totaal 13 4 4 2" xfId="21761" xr:uid="{0CE032BC-4A15-452C-915A-99C1AA3E05E3}"/>
    <cellStyle name="Totaal 13 4 4 3" xfId="30284" xr:uid="{B0224C8A-F310-4D52-8900-49D9C27472BC}"/>
    <cellStyle name="Totaal 13 4 5" xfId="16305" xr:uid="{1DBC981B-5B23-49B4-866C-D91163362DD4}"/>
    <cellStyle name="Totaal 13 4 5 2" xfId="22516" xr:uid="{3F25607F-667D-465E-9870-295F3A334B8A}"/>
    <cellStyle name="Totaal 13 4 5 3" xfId="31022" xr:uid="{8DB09352-7783-41AF-B61C-D6E049C9451C}"/>
    <cellStyle name="Totaal 13 4 6" xfId="10324" xr:uid="{ACC951B8-645F-4B8C-B31B-F6DA922A0637}"/>
    <cellStyle name="Totaal 13 4 6 2" xfId="23053" xr:uid="{67611D8D-4BF1-413E-B1AE-0DBEDB8785FA}"/>
    <cellStyle name="Totaal 13 4 6 3" xfId="31547" xr:uid="{1F7B5E6A-52D4-4009-A0AC-0276B936A836}"/>
    <cellStyle name="Totaal 13 4 7" xfId="8241" xr:uid="{400D1D8D-C81F-4060-8517-6CFE32D499D0}"/>
    <cellStyle name="Totaal 13 4 8" xfId="21306" xr:uid="{906D5DE3-F9EB-4297-AD03-CF0C9453484E}"/>
    <cellStyle name="Totaal 13 4 9" xfId="28151" xr:uid="{08820CBE-D230-4269-B5BC-4C494BDBFA90}"/>
    <cellStyle name="Totaal 13 5" xfId="976" xr:uid="{52CF3017-FCC0-4B6B-8EE7-7D2D830F3C0C}"/>
    <cellStyle name="Totaal 13 5 10" xfId="28837" xr:uid="{C0092FF4-C6DF-4988-B0D9-2D2FD04398ED}"/>
    <cellStyle name="Totaal 13 5 2" xfId="3224" xr:uid="{7C715B71-4C36-49F3-84F1-3584DE657E08}"/>
    <cellStyle name="Totaal 13 5 2 2" xfId="3884" xr:uid="{83A28721-B934-442D-8780-100872FA74D7}"/>
    <cellStyle name="Totaal 13 5 2 2 2" xfId="6481" xr:uid="{DA756FF8-6EB5-4DEC-8C0A-BDDFB5A891FB}"/>
    <cellStyle name="Totaal 13 5 2 2 2 2" xfId="40887" xr:uid="{1FF1A86F-FBC7-4E4D-8B3F-623308B934F0}"/>
    <cellStyle name="Totaal 13 5 2 2 2 3" xfId="36381" xr:uid="{FAA48DC2-2313-48F6-BC64-22682C7B99E3}"/>
    <cellStyle name="Totaal 13 5 2 2 3" xfId="23227" xr:uid="{5F061300-AF28-45DA-891D-8982E6057407}"/>
    <cellStyle name="Totaal 13 5 2 2 4" xfId="31716" xr:uid="{69EB5728-C60C-4BF6-BD35-D2E37020A70D}"/>
    <cellStyle name="Totaal 13 5 2 3" xfId="5734" xr:uid="{CB9529A1-24CB-4101-BF22-0D0858AA4C8F}"/>
    <cellStyle name="Totaal 13 5 2 3 2" xfId="24249" xr:uid="{29C21FE4-3EB1-4651-A1F5-C4CA69423BF9}"/>
    <cellStyle name="Totaal 13 5 2 3 2 2" xfId="37921" xr:uid="{BCD82983-96C4-4F47-84DC-384EF4684681}"/>
    <cellStyle name="Totaal 13 5 2 3 3" xfId="36012" xr:uid="{B663C8EA-5888-47B9-A21E-672BA5F7FD11}"/>
    <cellStyle name="Totaal 13 5 2 3 4" xfId="32730" xr:uid="{947696FE-5721-46A6-9A6E-72B6BF1C429D}"/>
    <cellStyle name="Totaal 13 5 2 4" xfId="11683" xr:uid="{D3B67E9B-E2F2-4E84-9357-247673473897}"/>
    <cellStyle name="Totaal 13 5 2 4 2" xfId="24807" xr:uid="{AF2EEE88-D990-4078-98C5-B43D296D62AF}"/>
    <cellStyle name="Totaal 13 5 2 4 3" xfId="33288" xr:uid="{19BA06EB-6A8F-4E2D-B3ED-35D3D8FEE040}"/>
    <cellStyle name="Totaal 13 5 2 5" xfId="20694" xr:uid="{78AAE780-E314-4651-97FE-EE7AFFD84A74}"/>
    <cellStyle name="Totaal 13 5 2 5 2" xfId="27199" xr:uid="{0F697531-2EC9-4EC0-AE08-D573CEBF299B}"/>
    <cellStyle name="Totaal 13 5 2 5 3" xfId="35248" xr:uid="{750FB0AB-A359-41B8-8741-103CD47AE9FE}"/>
    <cellStyle name="Totaal 13 5 2 6" xfId="21519" xr:uid="{5027F6E5-8CCE-4385-805E-C7F42D32EC3F}"/>
    <cellStyle name="Totaal 13 5 2 7" xfId="29802" xr:uid="{D5B2D021-FACC-4E37-9670-CB1A0603EC5F}"/>
    <cellStyle name="Totaal 13 5 3" xfId="5043" xr:uid="{432BF158-80EF-49B6-A92D-D95B80C0D2CB}"/>
    <cellStyle name="Totaal 13 5 3 2" xfId="22527" xr:uid="{8A85C111-9439-4D35-8F90-BFB133FB396A}"/>
    <cellStyle name="Totaal 13 5 3 2 2" xfId="36797" xr:uid="{28FFB064-6180-4BC8-8C05-3DA5D381E4E4}"/>
    <cellStyle name="Totaal 13 5 3 3" xfId="11007" xr:uid="{BD63A77B-911D-4D9B-932B-76B2B08B34DB}"/>
    <cellStyle name="Totaal 13 5 3 3 2" xfId="38464" xr:uid="{93BACF74-67BA-41B8-A8DC-93B750FDDF7C}"/>
    <cellStyle name="Totaal 13 5 3 4" xfId="31033" xr:uid="{C34A3B77-2DC5-493C-9AF8-279BF43FA2B0}"/>
    <cellStyle name="Totaal 13 5 4" xfId="14179" xr:uid="{83A289EC-B665-4F36-9DF3-8099977CF878}"/>
    <cellStyle name="Totaal 13 5 4 2" xfId="21791" xr:uid="{557EAE7C-0544-47D1-9A29-D118A0A91174}"/>
    <cellStyle name="Totaal 13 5 4 3" xfId="30314" xr:uid="{9559CCCF-8196-4F92-8604-8A40EBCC99B0}"/>
    <cellStyle name="Totaal 13 5 5" xfId="16549" xr:uid="{05C52B4C-F79E-4DBA-BFE8-A245D0510CB5}"/>
    <cellStyle name="Totaal 13 5 5 2" xfId="23709" xr:uid="{115BEDF9-FEB3-4451-AF12-2B8B42B4E541}"/>
    <cellStyle name="Totaal 13 5 5 3" xfId="32193" xr:uid="{0D0819AA-EEAF-4E0C-91AA-13AAC8B00C35}"/>
    <cellStyle name="Totaal 13 5 6" xfId="10294" xr:uid="{7D4DB983-F377-42CF-9BDE-36259D0E7A4E}"/>
    <cellStyle name="Totaal 13 5 6 2" xfId="23487" xr:uid="{3EB9A3AB-C9A3-4C02-BB6C-A1410C2D4508}"/>
    <cellStyle name="Totaal 13 5 6 3" xfId="31972" xr:uid="{319908DE-7877-4C63-95EC-8B4E1A8DA050}"/>
    <cellStyle name="Totaal 13 5 7" xfId="8544" xr:uid="{4FF41061-A15A-425D-B5B7-6DCD80165740}"/>
    <cellStyle name="Totaal 13 5 8" xfId="21291" xr:uid="{43E6FA66-76E6-42A3-B397-F519F182AD9C}"/>
    <cellStyle name="Totaal 13 5 9" xfId="28121" xr:uid="{16D1E4F2-70FD-4D8E-BC8D-E44B7E0979D4}"/>
    <cellStyle name="Totaal 13 6" xfId="1052" xr:uid="{91407338-3B53-437C-A3EC-E71D33032C4B}"/>
    <cellStyle name="Totaal 13 6 10" xfId="28897" xr:uid="{618FDFDB-1ABF-4234-A293-71CE2F3B884A}"/>
    <cellStyle name="Totaal 13 6 2" xfId="3270" xr:uid="{77C8D40A-EBB7-4B43-83EF-D8089E61FC57}"/>
    <cellStyle name="Totaal 13 6 2 2" xfId="3960" xr:uid="{96BF7F53-7F24-43F5-B5B9-6015D18F5136}"/>
    <cellStyle name="Totaal 13 6 2 2 2" xfId="6557" xr:uid="{A6F69F1C-4754-4C21-A6C0-34E84CFCD463}"/>
    <cellStyle name="Totaal 13 6 2 2 2 2" xfId="40947" xr:uid="{76ECDD1A-BBE1-40B2-BF15-78A96990FCB3}"/>
    <cellStyle name="Totaal 13 6 2 2 2 3" xfId="36788" xr:uid="{6320F847-606E-44F3-A225-30378B056FFC}"/>
    <cellStyle name="Totaal 13 6 2 2 3" xfId="23287" xr:uid="{D5C61DA1-6A64-404D-8722-23C37918F395}"/>
    <cellStyle name="Totaal 13 6 2 2 4" xfId="31776" xr:uid="{6129BB87-8714-4BB2-8BE1-19D6021F5A8F}"/>
    <cellStyle name="Totaal 13 6 2 3" xfId="5810" xr:uid="{B21B5BA9-FB4D-46D5-A929-ABB016AF3DAD}"/>
    <cellStyle name="Totaal 13 6 2 3 2" xfId="24319" xr:uid="{7E9D2F2C-8D4B-4C02-A152-71127672B8A3}"/>
    <cellStyle name="Totaal 13 6 2 3 2 2" xfId="38611" xr:uid="{09AD5272-5DB8-4247-9B22-F8AE51CEC1DB}"/>
    <cellStyle name="Totaal 13 6 2 3 3" xfId="36154" xr:uid="{18E65794-83D4-468D-80BE-ACD9578091B5}"/>
    <cellStyle name="Totaal 13 6 2 3 4" xfId="32800" xr:uid="{22879FF7-2F70-4DB2-A5ED-47B1034D7D02}"/>
    <cellStyle name="Totaal 13 6 2 4" xfId="11759" xr:uid="{5971B93E-845F-4C25-8783-8C569BA25806}"/>
    <cellStyle name="Totaal 13 6 2 4 2" xfId="24867" xr:uid="{3486FEF6-D823-4D68-84D5-A00BF99B228E}"/>
    <cellStyle name="Totaal 13 6 2 4 3" xfId="33348" xr:uid="{B222315C-D7ED-4D22-8D86-675FEFE5E207}"/>
    <cellStyle name="Totaal 13 6 2 5" xfId="20770" xr:uid="{B0C1B725-082C-4ED5-8312-2E7698188C34}"/>
    <cellStyle name="Totaal 13 6 2 5 2" xfId="27259" xr:uid="{DE340243-42C5-46BF-96C2-8BF8589D8E0D}"/>
    <cellStyle name="Totaal 13 6 2 5 3" xfId="35308" xr:uid="{0F04F406-F5AF-41EA-B377-2463251342C9}"/>
    <cellStyle name="Totaal 13 6 2 6" xfId="21549" xr:uid="{5D5B1486-30E6-4580-BD82-4AB3293BAC6C}"/>
    <cellStyle name="Totaal 13 6 2 7" xfId="29832" xr:uid="{4BEE45FC-4E63-4B22-9F62-93D2A42E6C23}"/>
    <cellStyle name="Totaal 13 6 3" xfId="5089" xr:uid="{B9FACEC8-AB75-4293-A6F6-0C015C7373A9}"/>
    <cellStyle name="Totaal 13 6 3 2" xfId="22587" xr:uid="{BBCE4E5F-63C8-4379-9D85-C2C841FB06EF}"/>
    <cellStyle name="Totaal 13 6 3 2 2" xfId="38663" xr:uid="{26ED2FA9-4D8E-401E-AE61-97F1A2291BCC}"/>
    <cellStyle name="Totaal 13 6 3 3" xfId="11083" xr:uid="{977858A2-3E6B-4994-A689-BC902A6E2C63}"/>
    <cellStyle name="Totaal 13 6 3 3 2" xfId="38423" xr:uid="{47BA0477-D5DC-426C-90EE-3132B70532BE}"/>
    <cellStyle name="Totaal 13 6 3 4" xfId="31093" xr:uid="{F119C1F5-5D92-4397-980F-3D4EC1082967}"/>
    <cellStyle name="Totaal 13 6 4" xfId="14255" xr:uid="{8DEE3A8C-0146-46A3-9D81-E0B41F53E143}"/>
    <cellStyle name="Totaal 13 6 4 2" xfId="21721" xr:uid="{34B54E8F-E64F-4F82-AF67-4F02EC523C6E}"/>
    <cellStyle name="Totaal 13 6 4 3" xfId="30244" xr:uid="{F13210EA-EFDA-4CC3-8359-3B5A555BF3DA}"/>
    <cellStyle name="Totaal 13 6 5" xfId="16595" xr:uid="{3B24B455-387A-428E-872E-A1A851205CFF}"/>
    <cellStyle name="Totaal 13 6 5 2" xfId="24368" xr:uid="{F3470193-A513-4910-A4E2-AF0AB0FE1D76}"/>
    <cellStyle name="Totaal 13 6 5 3" xfId="32849" xr:uid="{FC2BE711-C610-4447-81C8-F917CA8E4BB2}"/>
    <cellStyle name="Totaal 13 6 6" xfId="10370" xr:uid="{9BC944C0-45E0-47C2-83E5-34D5ECD78476}"/>
    <cellStyle name="Totaal 13 6 6 2" xfId="24587" xr:uid="{F9F2D3DD-AF52-4634-897A-ABE605FD7F2A}"/>
    <cellStyle name="Totaal 13 6 6 3" xfId="33068" xr:uid="{FCBD2E42-BC38-4226-9B9E-3B749C44D62C}"/>
    <cellStyle name="Totaal 13 6 7" xfId="8590" xr:uid="{25B85799-3742-47F6-A670-0FD13D1F4A54}"/>
    <cellStyle name="Totaal 13 6 8" xfId="21321" xr:uid="{6884B0FA-DF88-4D48-88F2-3A897159EFB0}"/>
    <cellStyle name="Totaal 13 6 9" xfId="28197" xr:uid="{73AC1376-8F60-4931-B602-C95AF83F476B}"/>
    <cellStyle name="Totaal 13 7" xfId="1447" xr:uid="{9A6E9AA7-8FDE-417C-B1A1-4A9B78EFFAD3}"/>
    <cellStyle name="Totaal 13 7 2" xfId="1579" xr:uid="{AD28BFC6-AD78-4FD8-BE0A-E23FB2B4D781}"/>
    <cellStyle name="Totaal 13 7 2 2" xfId="6177" xr:uid="{49AA6873-F2C5-4B98-A9F8-D9B553D9FCA8}"/>
    <cellStyle name="Totaal 13 7 2 2 2" xfId="23076" xr:uid="{4A592E91-42C4-48DF-AEB6-84EE3F9E10DE}"/>
    <cellStyle name="Totaal 13 7 2 2 2 2" xfId="35849" xr:uid="{D14EBF47-4F44-447A-BADA-752FF06E2DCF}"/>
    <cellStyle name="Totaal 13 7 2 2 3" xfId="40647" xr:uid="{B5F75082-0CC0-438D-AE36-DD2C3D6C88BF}"/>
    <cellStyle name="Totaal 13 7 2 2 4" xfId="31570" xr:uid="{E2E9A1C3-50F8-4C64-AF22-0A65ACC9A8C9}"/>
    <cellStyle name="Totaal 13 7 2 3" xfId="18230" xr:uid="{57B92200-1960-462E-AE7D-7F4EC96DB8C3}"/>
    <cellStyle name="Totaal 13 7 2 3 2" xfId="24053" xr:uid="{5011A8E8-250F-41AF-B5BE-6DFBA59CA47B}"/>
    <cellStyle name="Totaal 13 7 2 3 3" xfId="32534" xr:uid="{1C4FEA2D-3B72-4A6B-81D8-D7C9444A9270}"/>
    <cellStyle name="Totaal 13 7 2 4" xfId="16977" xr:uid="{4D3FBB07-3AB9-4995-AFDA-3B41AE6556E8}"/>
    <cellStyle name="Totaal 13 7 2 4 2" xfId="22051" xr:uid="{91A67937-7915-4EC7-92DA-546CC521E95E}"/>
    <cellStyle name="Totaal 13 7 2 4 3" xfId="30561" xr:uid="{03513C7F-A071-46FD-BFBC-B942F053C3A0}"/>
    <cellStyle name="Totaal 13 7 2 5" xfId="20538" xr:uid="{8197BAAE-54C6-40C5-AE7A-87CD793C88E8}"/>
    <cellStyle name="Totaal 13 7 2 5 2" xfId="27017" xr:uid="{EBA639DF-D3F3-4C6D-81B3-6136F645A011}"/>
    <cellStyle name="Totaal 13 7 2 5 3" xfId="35066" xr:uid="{64758C9B-8CE2-4C46-AB80-0C8971CD66C3}"/>
    <cellStyle name="Totaal 13 7 2 6" xfId="21487" xr:uid="{57D6D802-8F03-4145-AD5F-07CBFF4BBC93}"/>
    <cellStyle name="Totaal 13 7 2 7" xfId="29315" xr:uid="{C386DB91-90D5-4DF8-81F5-D8B9115EE7C2}"/>
    <cellStyle name="Totaal 13 7 3" xfId="2911" xr:uid="{1EFBBB09-266B-49B5-B18F-1F7A3A43854C}"/>
    <cellStyle name="Totaal 13 7 3 2" xfId="22342" xr:uid="{F1EF9BC6-8660-4369-A1F2-E6C03E6DE0F7}"/>
    <cellStyle name="Totaal 13 7 3 2 2" xfId="37015" xr:uid="{9D84DD27-DE3D-4BC5-B025-A5317E6C02D1}"/>
    <cellStyle name="Totaal 13 7 3 3" xfId="14632" xr:uid="{6DAE8487-ECC2-4CA0-8B4E-FB0E3426C6A1}"/>
    <cellStyle name="Totaal 13 7 3 3 2" xfId="37295" xr:uid="{66A710F0-5F05-43A8-AD0B-86E6E592495A}"/>
    <cellStyle name="Totaal 13 7 3 4" xfId="30849" xr:uid="{C0951CD0-2C78-4FF1-9AEF-C3264CD6E428}"/>
    <cellStyle name="Totaal 13 7 4" xfId="5421" xr:uid="{555FB0ED-131A-4ABF-9359-A70AAF751209}"/>
    <cellStyle name="Totaal 13 7 4 2" xfId="23055" xr:uid="{3484F272-3EF7-496A-8E04-29B50616788A}"/>
    <cellStyle name="Totaal 13 7 4 2 2" xfId="39822" xr:uid="{8CF0D5A6-C991-4C45-9C56-C2A7EA3F29AE}"/>
    <cellStyle name="Totaal 13 7 4 3" xfId="38657" xr:uid="{9C70D7A4-9903-4778-BD86-975F55AEA594}"/>
    <cellStyle name="Totaal 13 7 4 4" xfId="31549" xr:uid="{8011DF2A-E097-4B82-841A-181879E396B9}"/>
    <cellStyle name="Totaal 13 7 5" xfId="16837" xr:uid="{BF1FAAFD-6024-40CA-99B9-76CF31A0020D}"/>
    <cellStyle name="Totaal 13 7 5 2" xfId="21844" xr:uid="{49825076-7AD5-4F73-A988-A88FF840BECB}"/>
    <cellStyle name="Totaal 13 7 5 3" xfId="30367" xr:uid="{1ABC8E7E-FD07-4010-A04C-36CCE60056D1}"/>
    <cellStyle name="Totaal 13 7 6" xfId="17826" xr:uid="{C1336080-F4CA-4894-AC62-72F421B50C4C}"/>
    <cellStyle name="Totaal 13 7 6 2" xfId="23338" xr:uid="{8A514D62-C00C-4F61-AF28-2444F8119C2B}"/>
    <cellStyle name="Totaal 13 7 6 3" xfId="31825" xr:uid="{D952D50D-83F4-4C64-BBA8-B32F17889A0B}"/>
    <cellStyle name="Totaal 13 7 7" xfId="21236" xr:uid="{8BAD442F-2C82-4EE2-A380-B2C4BA5D5289}"/>
    <cellStyle name="Totaal 13 7 8" xfId="29198" xr:uid="{2FCA7F6A-C69B-4F55-930A-9D6577FA6AD4}"/>
    <cellStyle name="Totaal 13 8" xfId="2606" xr:uid="{6C753B58-B933-4BAF-AACE-A182C5C91539}"/>
    <cellStyle name="Totaal 13 8 2" xfId="10737" xr:uid="{4CB9473E-EC03-4A8E-AAC0-6A1ED2FBC7EF}"/>
    <cellStyle name="Totaal 13 8 2 2" xfId="22213" xr:uid="{E869FB0F-894A-440E-9ACC-3EF4F1722CC5}"/>
    <cellStyle name="Totaal 13 8 2 3" xfId="30723" xr:uid="{2D1D4C80-9DF4-40C1-AD92-5A26ECFA6F02}"/>
    <cellStyle name="Totaal 13 8 3" xfId="17748" xr:uid="{3AD1C8F5-DFD2-47C0-AFC6-F62E185053B6}"/>
    <cellStyle name="Totaal 13 8 3 2" xfId="23207" xr:uid="{7E80A992-FC9B-4B02-A0E3-66702188DEC7}"/>
    <cellStyle name="Totaal 13 8 3 3" xfId="31698" xr:uid="{54ED6987-228D-4F66-9CA0-805177981083}"/>
    <cellStyle name="Totaal 13 8 4" xfId="17511" xr:uid="{97EFEB3B-86CB-4AEC-B88E-AD4FA191E894}"/>
    <cellStyle name="Totaal 13 8 4 2" xfId="22851" xr:uid="{F496CEF1-9C62-4678-9037-33EF838BC499}"/>
    <cellStyle name="Totaal 13 8 4 3" xfId="31352" xr:uid="{23905DCE-0ACB-4D12-BB9C-B8595809AA41}"/>
    <cellStyle name="Totaal 13 8 5" xfId="19566" xr:uid="{51E4BFB4-CDEE-4FF2-95A5-BDECCD17CB6A}"/>
    <cellStyle name="Totaal 13 8 5 2" xfId="26064" xr:uid="{A725F50E-5A4B-4199-9D48-039EDB514DC8}"/>
    <cellStyle name="Totaal 13 8 5 3" xfId="34289" xr:uid="{ED400481-9336-46F9-8762-E8D8E7EBDE8B}"/>
    <cellStyle name="Totaal 13 8 6" xfId="21188" xr:uid="{89C92BAA-5021-47FD-903B-A8B6147EB9A7}"/>
    <cellStyle name="Totaal 13 8 6 2" xfId="38821" xr:uid="{DF0E2482-8EB2-43D7-997C-C45A581CB963}"/>
    <cellStyle name="Totaal 13 8 7" xfId="9787" xr:uid="{916DCB14-836F-4F8E-B6E3-0D61E42C5DAA}"/>
    <cellStyle name="Totaal 13 8 7 2" xfId="36503" xr:uid="{C8EF61C6-800A-43AA-A5F0-B9A57CB52AFE}"/>
    <cellStyle name="Totaal 13 8 8" xfId="28558" xr:uid="{090B4108-091A-4FA2-8960-76FB972B4494}"/>
    <cellStyle name="Totaal 13 9" xfId="13866" xr:uid="{8BA27A23-748A-4DA6-940D-D066EE02A6C0}"/>
    <cellStyle name="Totaal 13 9 2" xfId="17545" xr:uid="{5DC8D543-9606-4278-B8AC-FDEDF82D7689}"/>
    <cellStyle name="Totaal 13 9 2 2" xfId="22973" xr:uid="{437D4A2F-9218-4BC7-9693-EEB5BFF7E7C1}"/>
    <cellStyle name="Totaal 13 9 2 3" xfId="31467" xr:uid="{DB5ECEDB-994B-4479-B9B6-7A3C4618239E}"/>
    <cellStyle name="Totaal 13 9 3" xfId="18136" xr:uid="{6C559E11-E198-4B29-B860-EAD2D1C21D04}"/>
    <cellStyle name="Totaal 13 9 3 2" xfId="23926" xr:uid="{E059F4E4-0396-41F9-A364-997AA6A4F785}"/>
    <cellStyle name="Totaal 13 9 3 3" xfId="32407" xr:uid="{E7394126-77F6-4982-833C-911ABBC85E31}"/>
    <cellStyle name="Totaal 13 9 4" xfId="17746" xr:uid="{B1D76497-AC21-47B2-B23E-2CF445D0998F}"/>
    <cellStyle name="Totaal 13 9 4 2" xfId="23195" xr:uid="{0B17275C-3084-44DB-B7E7-93E6590970DD}"/>
    <cellStyle name="Totaal 13 9 4 3" xfId="31687" xr:uid="{1FB338BD-DFC7-46AD-AD61-046408D619A4}"/>
    <cellStyle name="Totaal 13 9 5" xfId="20386" xr:uid="{633C87AA-C53D-4DD8-BE4C-9277B235AD65}"/>
    <cellStyle name="Totaal 13 9 5 2" xfId="26897" xr:uid="{4A78B20D-0293-40F3-BDFF-76E57B1FD312}"/>
    <cellStyle name="Totaal 13 9 5 3" xfId="34946" xr:uid="{E29E120C-250A-4C05-AF2B-43403FBBC751}"/>
    <cellStyle name="Totaal 13 9 6" xfId="21457" xr:uid="{AC8C688D-2FBE-47D8-88FF-5FC1A797A166}"/>
    <cellStyle name="Totaal 13 9 7" xfId="28590" xr:uid="{802F4C84-9C5F-4686-A412-2EBEB3894609}"/>
    <cellStyle name="Totaal 14" xfId="588" xr:uid="{00000000-0005-0000-0000-000068020000}"/>
    <cellStyle name="Totaal 14 10" xfId="9982" xr:uid="{0B2BE8C9-2E0C-4D70-8FB2-820B5CF00ED6}"/>
    <cellStyle name="Totaal 14 10 2" xfId="22077" xr:uid="{8B0DAD2D-1CE9-4B67-ABEF-A2EAAB52EDD2}"/>
    <cellStyle name="Totaal 14 10 3" xfId="30587" xr:uid="{723F327F-1FE4-4890-B9C9-F748E322B6D4}"/>
    <cellStyle name="Totaal 14 11" xfId="7933" xr:uid="{A4835C72-CA13-40CF-AC53-DAFBCECB89C8}"/>
    <cellStyle name="Totaal 14 11 2" xfId="24309" xr:uid="{A446D618-09C3-4D9F-A619-5BADEA39C6B8}"/>
    <cellStyle name="Totaal 14 11 3" xfId="32790" xr:uid="{B2F01236-6357-4489-A51A-0203491DCF87}"/>
    <cellStyle name="Totaal 14 12" xfId="18770" xr:uid="{4BC73021-9F5E-4785-9496-2D4F6BF1F89C}"/>
    <cellStyle name="Totaal 14 12 2" xfId="25288" xr:uid="{0F14FFE7-FDD3-4843-9D70-E7B8EFA62A8A}"/>
    <cellStyle name="Totaal 14 12 3" xfId="33753" xr:uid="{805F8BD4-2A1E-401C-99E2-D198D0EA4799}"/>
    <cellStyle name="Totaal 14 13" xfId="21156" xr:uid="{02FB1782-69F1-45D6-8DD7-2F279F32F21C}"/>
    <cellStyle name="Totaal 14 13 2" xfId="27711" xr:uid="{93C87116-4DA2-4D62-8F10-9FA06CAF5D87}"/>
    <cellStyle name="Totaal 14 13 3" xfId="35759" xr:uid="{62DC7A00-9812-45FE-98A9-03CA740AFD0A}"/>
    <cellStyle name="Totaal 14 14" xfId="21168" xr:uid="{7BB0A0B6-B4ED-4B4C-B4D4-AFCD4700E24C}"/>
    <cellStyle name="Totaal 14 15" xfId="27883" xr:uid="{BE4FA5E2-3083-4B3C-AB5C-B07657A87633}"/>
    <cellStyle name="Totaal 14 16" xfId="1883" xr:uid="{D06481A6-B800-47F5-B640-93A9DA2ECEB2}"/>
    <cellStyle name="Totaal 14 17" xfId="41534" xr:uid="{852E3E61-5A33-4902-8DC3-75C02FD96762}"/>
    <cellStyle name="Totaal 14 2" xfId="729" xr:uid="{741581D7-3F8E-4EBA-B9B2-D6630E0820CC}"/>
    <cellStyle name="Totaal 14 2 10" xfId="21210" xr:uid="{FB90480A-11E4-4F63-8C29-E2114AFB8DFB}"/>
    <cellStyle name="Totaal 14 2 11" xfId="27944" xr:uid="{8B3DEA4D-797D-4042-9473-485894E04A8A}"/>
    <cellStyle name="Totaal 14 2 12" xfId="28689" xr:uid="{DFDEC9F4-99B2-43BC-9963-C520F1979480}"/>
    <cellStyle name="Totaal 14 2 2" xfId="1179" xr:uid="{C0CD9D91-1D5A-4D60-BD73-70A8B13ABF4A}"/>
    <cellStyle name="Totaal 14 2 2 10" xfId="28992" xr:uid="{8EF48110-6A15-48D1-9718-49DB45C16018}"/>
    <cellStyle name="Totaal 14 2 2 2" xfId="3382" xr:uid="{CCF210E7-C156-4976-9FD2-C3BC0337EC1F}"/>
    <cellStyle name="Totaal 14 2 2 2 2" xfId="4087" xr:uid="{05268F4B-DE12-4181-8835-B2A264427A58}"/>
    <cellStyle name="Totaal 14 2 2 2 2 2" xfId="6684" xr:uid="{685CF068-2077-4E29-823D-6601719D5F66}"/>
    <cellStyle name="Totaal 14 2 2 2 2 2 2" xfId="41042" xr:uid="{E0381F56-A772-4A77-9C91-7C0595069912}"/>
    <cellStyle name="Totaal 14 2 2 2 2 2 3" xfId="37182" xr:uid="{F2AA10A8-108F-4652-A6D8-2DBF3AC12C16}"/>
    <cellStyle name="Totaal 14 2 2 2 2 3" xfId="23370" xr:uid="{9E542236-C96A-41C4-B82D-FE278F594FA9}"/>
    <cellStyle name="Totaal 14 2 2 2 2 4" xfId="31857" xr:uid="{442D4240-81BF-440B-B950-5CA9F88898DC}"/>
    <cellStyle name="Totaal 14 2 2 2 3" xfId="5937" xr:uid="{C269BCCF-9B6F-424E-BE69-0B5F42DC7EBF}"/>
    <cellStyle name="Totaal 14 2 2 2 3 2" xfId="24428" xr:uid="{8FABD6FF-816C-439A-8BD8-34EC1BC571FB}"/>
    <cellStyle name="Totaal 14 2 2 2 3 2 2" xfId="39847" xr:uid="{8FEA6B18-85EC-4DF1-B693-EE91CCF7DC23}"/>
    <cellStyle name="Totaal 14 2 2 2 3 3" xfId="40472" xr:uid="{0A5C8506-171A-45B1-A9C8-44E6062E5886}"/>
    <cellStyle name="Totaal 14 2 2 2 3 4" xfId="32909" xr:uid="{5CAF1648-371A-4529-B413-A5B0A71D80A5}"/>
    <cellStyle name="Totaal 14 2 2 2 4" xfId="11886" xr:uid="{A04A338A-9DD0-48F9-B8CC-5910A20AC6E5}"/>
    <cellStyle name="Totaal 14 2 2 2 4 2" xfId="24962" xr:uid="{D6BDB525-3306-435F-A576-C876D36FB0BB}"/>
    <cellStyle name="Totaal 14 2 2 2 4 3" xfId="33443" xr:uid="{26CAE88A-E3F8-403B-8861-65831C63A2DE}"/>
    <cellStyle name="Totaal 14 2 2 2 5" xfId="20837" xr:uid="{CE306448-33F2-4C1E-9F30-5031E94327C6}"/>
    <cellStyle name="Totaal 14 2 2 2 5 2" xfId="27354" xr:uid="{CC1FD2B5-8E2C-4A39-AB12-3D43D7026292}"/>
    <cellStyle name="Totaal 14 2 2 2 5 3" xfId="35403" xr:uid="{F3F730D9-0E90-4A51-81A9-219C67D4AB55}"/>
    <cellStyle name="Totaal 14 2 2 2 6" xfId="21569" xr:uid="{830EBBC2-9480-47E1-9E91-59FACA9867CE}"/>
    <cellStyle name="Totaal 14 2 2 2 7" xfId="29912" xr:uid="{6F93C739-B522-4F1C-8C01-7E5476B31A14}"/>
    <cellStyle name="Totaal 14 2 2 3" xfId="5201" xr:uid="{D536DDBC-1AA3-4F24-B816-A023F0E5EA7D}"/>
    <cellStyle name="Totaal 14 2 2 3 2" xfId="22669" xr:uid="{91C4D326-1267-4A8F-BACF-6BAAB0349DB5}"/>
    <cellStyle name="Totaal 14 2 2 3 2 2" xfId="40006" xr:uid="{D7F1A897-ABDA-4F51-A310-9548546E81F0}"/>
    <cellStyle name="Totaal 14 2 2 3 3" xfId="11210" xr:uid="{0439B7EC-110C-4717-9E94-9A90E735F1BB}"/>
    <cellStyle name="Totaal 14 2 2 3 3 2" xfId="41394" xr:uid="{6EB827AC-15ED-4763-961A-B61F15B8C8A4}"/>
    <cellStyle name="Totaal 14 2 2 3 4" xfId="31174" xr:uid="{B1EC36AA-ED86-4477-B4BA-646CCEA4BF13}"/>
    <cellStyle name="Totaal 14 2 2 4" xfId="14382" xr:uid="{D1339A90-D57C-43FD-ACDB-EFEBE68999C9}"/>
    <cellStyle name="Totaal 14 2 2 4 2" xfId="23615" xr:uid="{639AD819-984F-4C24-808A-1A4DC08D4B85}"/>
    <cellStyle name="Totaal 14 2 2 4 3" xfId="32099" xr:uid="{0ABE7B32-964C-41D6-A394-406BC5A99B64}"/>
    <cellStyle name="Totaal 14 2 2 5" xfId="16258" xr:uid="{D5BF8AE8-D62B-4539-9404-A8972BBE3D5F}"/>
    <cellStyle name="Totaal 14 2 2 5 2" xfId="23733" xr:uid="{2FF6C948-B03F-4946-8229-1C1D6F08CA52}"/>
    <cellStyle name="Totaal 14 2 2 5 3" xfId="32217" xr:uid="{C288F522-7DF9-4DD4-99F0-2146425836FD}"/>
    <cellStyle name="Totaal 14 2 2 6" xfId="10497" xr:uid="{3E1D490C-11F3-4487-B356-175D23EC5C39}"/>
    <cellStyle name="Totaal 14 2 2 6 2" xfId="26631" xr:uid="{B58C81CE-993D-44A0-86D9-8F272C6408D6}"/>
    <cellStyle name="Totaal 14 2 2 6 3" xfId="34680" xr:uid="{1C99F11D-FD46-46A0-B598-D28665521BD6}"/>
    <cellStyle name="Totaal 14 2 2 7" xfId="8194" xr:uid="{2FCBF674-04D0-43FC-88E9-EF8BD01835E2}"/>
    <cellStyle name="Totaal 14 2 2 8" xfId="21341" xr:uid="{80EF8150-98AE-4B26-9D9C-C455DF480D3B}"/>
    <cellStyle name="Totaal 14 2 2 9" xfId="28324" xr:uid="{1C87B8A3-4968-4F27-A365-0CE8A93212FB}"/>
    <cellStyle name="Totaal 14 2 3" xfId="1699" xr:uid="{90DF7049-F76B-46F1-9558-883E150EA4F9}"/>
    <cellStyle name="Totaal 14 2 3 2" xfId="3707" xr:uid="{0E55A7B7-9F0F-469F-A8D5-74FF0936C1B2}"/>
    <cellStyle name="Totaal 14 2 3 2 2" xfId="6304" xr:uid="{92FA9CE7-D7BB-4E3F-92F9-1858D67FAACC}"/>
    <cellStyle name="Totaal 14 2 3 2 2 2" xfId="23555" xr:uid="{31BBCD73-92CA-4AAB-BD2F-3AA1DC5B6789}"/>
    <cellStyle name="Totaal 14 2 3 2 2 2 2" xfId="38875" xr:uid="{B47DF1A1-FA7A-4466-B8E1-8E26B61D4324}"/>
    <cellStyle name="Totaal 14 2 3 2 2 3" xfId="40742" xr:uid="{5E8E3D21-CA52-4DF4-A7DE-FEC8E136B27E}"/>
    <cellStyle name="Totaal 14 2 3 2 2 4" xfId="32039" xr:uid="{C91017EE-49DF-4992-A564-0B0B77409EBE}"/>
    <cellStyle name="Totaal 14 2 3 2 3" xfId="18468" xr:uid="{251D1E18-B2F8-458A-A23C-4F0714A7BD9E}"/>
    <cellStyle name="Totaal 14 2 3 2 3 2" xfId="24651" xr:uid="{CF030A38-5CB9-454F-9AFE-F5A755875E59}"/>
    <cellStyle name="Totaal 14 2 3 2 3 3" xfId="33132" xr:uid="{18FB7B58-C42E-49BB-9732-0E5909FD4060}"/>
    <cellStyle name="Totaal 14 2 3 2 4" xfId="18654" xr:uid="{33CAC10A-B9AD-4FB1-A101-974B38398901}"/>
    <cellStyle name="Totaal 14 2 3 2 4 2" xfId="25173" xr:uid="{F4467D9D-7934-491B-9AEA-B0CE386968E2}"/>
    <cellStyle name="Totaal 14 2 3 2 4 3" xfId="33654" xr:uid="{7107206A-8335-4973-97F9-8286B7D300FF}"/>
    <cellStyle name="Totaal 14 2 3 2 5" xfId="21022" xr:uid="{9390969A-E58F-4FE8-9CEA-9F0AD6144588}"/>
    <cellStyle name="Totaal 14 2 3 2 5 2" xfId="27565" xr:uid="{078DF649-E94E-42BB-9EF7-9DD74226169E}"/>
    <cellStyle name="Totaal 14 2 3 2 5 3" xfId="35614" xr:uid="{F9522C1D-D5F7-403B-B6B8-4090EBDB9044}"/>
    <cellStyle name="Totaal 14 2 3 2 6" xfId="21600" xr:uid="{4024BFAD-4145-4E08-A4F4-F41EECA5DD2B}"/>
    <cellStyle name="Totaal 14 2 3 2 7" xfId="30093" xr:uid="{A51E059B-D74A-4B13-BEF4-D361A9CA50C0}"/>
    <cellStyle name="Totaal 14 2 3 3" xfId="3044" xr:uid="{EAC9A206-E7AC-4F82-A9B3-3754DD4E73DD}"/>
    <cellStyle name="Totaal 14 2 3 3 2" xfId="22876" xr:uid="{19F8E825-9B35-408B-A967-624B6833D1B5}"/>
    <cellStyle name="Totaal 14 2 3 3 2 2" xfId="39750" xr:uid="{CC4BB2DA-6BD6-42E5-B5EA-384B760F4219}"/>
    <cellStyle name="Totaal 14 2 3 3 3" xfId="14765" xr:uid="{867DDF19-730F-418F-A76A-E67CCAB9D137}"/>
    <cellStyle name="Totaal 14 2 3 3 3 2" xfId="38814" xr:uid="{35B8D8C8-4383-4AD5-B328-FFAD16DC227B}"/>
    <cellStyle name="Totaal 14 2 3 3 4" xfId="31377" xr:uid="{6AA03E36-9974-43B7-AEE5-BCA6B41C3C71}"/>
    <cellStyle name="Totaal 14 2 3 4" xfId="5554" xr:uid="{15F344E0-044F-4F50-ADEA-A40E1A2C7BB3}"/>
    <cellStyle name="Totaal 14 2 3 4 2" xfId="23847" xr:uid="{D3F33E61-E028-46CF-8683-E3314AA0CEA8}"/>
    <cellStyle name="Totaal 14 2 3 4 2 2" xfId="39082" xr:uid="{FB37FA66-48DF-4893-A026-59F3012694BA}"/>
    <cellStyle name="Totaal 14 2 3 4 3" xfId="35867" xr:uid="{E7674814-7D8C-46E3-A0BE-CF1F6C7BEEEE}"/>
    <cellStyle name="Totaal 14 2 3 4 4" xfId="32330" xr:uid="{7817DDE6-1BAE-4237-992E-88C3AD0BA12F}"/>
    <cellStyle name="Totaal 14 2 3 5" xfId="17516" xr:uid="{B3016FD4-DE50-4D2E-8BC8-C4255E0C85DE}"/>
    <cellStyle name="Totaal 14 2 3 5 2" xfId="22856" xr:uid="{ECCAEF65-0A79-4D48-A36C-881985D9D2F2}"/>
    <cellStyle name="Totaal 14 2 3 5 3" xfId="31357" xr:uid="{1213EAB3-8D59-4DEA-BEDB-22242823083D}"/>
    <cellStyle name="Totaal 14 2 3 6" xfId="20331" xr:uid="{8B8F96F6-D3BC-4DA8-A88A-936F37D3144E}"/>
    <cellStyle name="Totaal 14 2 3 6 2" xfId="26842" xr:uid="{EDB9E6C6-E367-49AD-B12F-05D178B20D49}"/>
    <cellStyle name="Totaal 14 2 3 6 3" xfId="34891" xr:uid="{5E3BBE36-169F-4A11-BF91-514ED8E20F90}"/>
    <cellStyle name="Totaal 14 2 3 7" xfId="21391" xr:uid="{B7041A80-A6F3-4F1F-B247-F074658887D7}"/>
    <cellStyle name="Totaal 14 2 3 8" xfId="29403" xr:uid="{998E628B-3708-4B9D-9F8D-656D83DDF0C4}"/>
    <cellStyle name="Totaal 14 2 4" xfId="2741" xr:uid="{25AAF1CB-E85E-4DA9-864B-7362BA0A5F52}"/>
    <cellStyle name="Totaal 14 2 4 2" xfId="10857" xr:uid="{04FFC9DD-C70A-4F88-8935-5EE9851DD6D1}"/>
    <cellStyle name="Totaal 14 2 4 2 2" xfId="23027" xr:uid="{ECFE26FF-9B96-4FE8-A5F7-D7BC3CA0036C}"/>
    <cellStyle name="Totaal 14 2 4 2 3" xfId="31521" xr:uid="{26094CE7-7C2C-4F61-BB77-4FA753BA6186}"/>
    <cellStyle name="Totaal 14 2 4 3" xfId="18184" xr:uid="{50A642BB-B94C-4BDF-8F73-9F1D6E1FBC04}"/>
    <cellStyle name="Totaal 14 2 4 3 2" xfId="23992" xr:uid="{C9E95A5E-8329-479F-9500-686AF50B8323}"/>
    <cellStyle name="Totaal 14 2 4 3 3" xfId="32473" xr:uid="{A074DF78-D50C-4049-9F96-38B594297EE5}"/>
    <cellStyle name="Totaal 14 2 4 4" xfId="16918" xr:uid="{1B79DC6C-5FA6-4D51-8C76-E204AD00D059}"/>
    <cellStyle name="Totaal 14 2 4 4 2" xfId="21994" xr:uid="{E6F56EE2-EC07-4AD5-834D-C772932AEE79}"/>
    <cellStyle name="Totaal 14 2 4 4 3" xfId="30504" xr:uid="{C9145C37-1BC6-4E60-B2A3-9015F3B3402B}"/>
    <cellStyle name="Totaal 14 2 4 5" xfId="20463" xr:uid="{E21A1926-8CCE-4304-8476-882C823146BD}"/>
    <cellStyle name="Totaal 14 2 4 5 2" xfId="26958" xr:uid="{15A7B120-B902-4CB3-9C5C-A465767DA1EF}"/>
    <cellStyle name="Totaal 14 2 4 5 3" xfId="35007" xr:uid="{CB87D75C-9713-4C27-8EBE-A2EFB960E571}"/>
    <cellStyle name="Totaal 14 2 4 6" xfId="21473" xr:uid="{5614E2D8-2390-48C3-B259-035512898F03}"/>
    <cellStyle name="Totaal 14 2 4 6 2" xfId="40442" xr:uid="{0CA2B018-9B9B-4EA5-8B0A-D987EC11544D}"/>
    <cellStyle name="Totaal 14 2 4 7" xfId="9922" xr:uid="{33F903C5-8B3C-40D4-A00F-3E9F1A92B72F}"/>
    <cellStyle name="Totaal 14 2 4 7 2" xfId="36711" xr:uid="{D4C7747C-B874-45F0-BE01-6B04A74FD252}"/>
    <cellStyle name="Totaal 14 2 4 8" xfId="29637" xr:uid="{F081A7F3-221D-4885-8133-53326C7CB0ED}"/>
    <cellStyle name="Totaal 14 2 5" xfId="13999" xr:uid="{A60CEA41-DEE2-428A-922D-1B44E6AD6739}"/>
    <cellStyle name="Totaal 14 2 5 2" xfId="22274" xr:uid="{A5F1CB21-5249-4DAC-A1A6-52919A806420}"/>
    <cellStyle name="Totaal 14 2 5 3" xfId="30784" xr:uid="{BD50A997-D989-4D4F-9DBD-C0C2212051CF}"/>
    <cellStyle name="Totaal 14 2 6" xfId="10114" xr:uid="{D0252302-96D2-409A-B9FB-89D4E66738AC}"/>
    <cellStyle name="Totaal 14 2 6 2" xfId="22830" xr:uid="{EF7BBE6F-77BB-49D6-BBC7-DC2E3070E69C}"/>
    <cellStyle name="Totaal 14 2 6 3" xfId="31332" xr:uid="{3CDEEA0B-1D2D-47C7-90B8-6BDD744EA58F}"/>
    <cellStyle name="Totaal 14 2 7" xfId="8067" xr:uid="{BBD2EFD4-2E34-406A-962D-7BD26AA053EC}"/>
    <cellStyle name="Totaal 14 2 7 2" xfId="22388" xr:uid="{6FEB6FA2-94DE-4762-A80C-405793508F97}"/>
    <cellStyle name="Totaal 14 2 7 3" xfId="30895" xr:uid="{1E4D2EBF-C4B3-49B8-B829-E1C098182E05}"/>
    <cellStyle name="Totaal 14 2 8" xfId="16858" xr:uid="{7AF24678-874B-4F06-8350-387FA3FEA450}"/>
    <cellStyle name="Totaal 14 2 8 2" xfId="21884" xr:uid="{B0B1BAC8-FF84-471B-976F-381D8770D870}"/>
    <cellStyle name="Totaal 14 2 8 3" xfId="30407" xr:uid="{69BDED1C-A6AC-4C41-9368-85FE0586E628}"/>
    <cellStyle name="Totaal 14 2 9" xfId="21122" xr:uid="{13E2365C-FACA-46A2-BAE6-E44D99118A0F}"/>
    <cellStyle name="Totaal 14 2 9 2" xfId="27675" xr:uid="{44B9AA9C-ACFB-41CB-BE62-DE0F7A5FF973}"/>
    <cellStyle name="Totaal 14 2 9 3" xfId="35724" xr:uid="{89146DB1-A94B-4997-A7CA-E62647DD253B}"/>
    <cellStyle name="Totaal 14 3" xfId="821" xr:uid="{6941D4CD-6EE1-4071-9883-5DE1079081A3}"/>
    <cellStyle name="Totaal 14 3 10" xfId="21267" xr:uid="{9F072704-0CFA-4A4F-B98F-5BF6F423A405}"/>
    <cellStyle name="Totaal 14 3 11" xfId="27945" xr:uid="{770ED345-C89D-49FD-90B0-253EAD40B256}"/>
    <cellStyle name="Totaal 14 3 12" xfId="28690" xr:uid="{31FE66E4-9E18-48EB-BA27-AF6CCB1AFDFE}"/>
    <cellStyle name="Totaal 14 3 2" xfId="1180" xr:uid="{2B88FDF0-2A84-4BED-87AD-2B490E6F1EA3}"/>
    <cellStyle name="Totaal 14 3 2 10" xfId="28993" xr:uid="{64C4FAC4-4D4D-4AAA-8C01-AB1645AC019B}"/>
    <cellStyle name="Totaal 14 3 2 2" xfId="3383" xr:uid="{B0A3866E-181E-4E01-8961-06BEF61DAC20}"/>
    <cellStyle name="Totaal 14 3 2 2 2" xfId="4088" xr:uid="{79FF66FF-2E82-4C35-BA0A-1231B9474C9C}"/>
    <cellStyle name="Totaal 14 3 2 2 2 2" xfId="6685" xr:uid="{B4331556-92D4-4CC3-BC06-2E05BE5F3BDD}"/>
    <cellStyle name="Totaal 14 3 2 2 2 2 2" xfId="41043" xr:uid="{40870932-5155-428E-8E43-A83C67E8660C}"/>
    <cellStyle name="Totaal 14 3 2 2 2 2 3" xfId="37483" xr:uid="{896A356C-7AD0-4EA1-9688-26C5A4BB1AE1}"/>
    <cellStyle name="Totaal 14 3 2 2 2 3" xfId="23371" xr:uid="{A558D735-595B-4E3A-80DF-2A46C0805CEE}"/>
    <cellStyle name="Totaal 14 3 2 2 2 4" xfId="31858" xr:uid="{5069E25C-6B4C-48E1-9800-2954408BED27}"/>
    <cellStyle name="Totaal 14 3 2 2 3" xfId="5938" xr:uid="{7C6A442C-983E-41D9-B12B-A6A91A37A06C}"/>
    <cellStyle name="Totaal 14 3 2 2 3 2" xfId="24429" xr:uid="{2C0D203C-AC21-441C-A94F-FF604D3F6CC1}"/>
    <cellStyle name="Totaal 14 3 2 2 3 2 2" xfId="38151" xr:uid="{7B933870-6842-4EBA-944E-3EFA39B8531E}"/>
    <cellStyle name="Totaal 14 3 2 2 3 3" xfId="40473" xr:uid="{1785F5D8-6697-41D1-AEB0-CCFEA1F0254F}"/>
    <cellStyle name="Totaal 14 3 2 2 3 4" xfId="32910" xr:uid="{6905D314-35A6-4B39-86B2-90AA6B47E237}"/>
    <cellStyle name="Totaal 14 3 2 2 4" xfId="11887" xr:uid="{79A3E362-8C1E-4D90-89F4-14EA551F24AA}"/>
    <cellStyle name="Totaal 14 3 2 2 4 2" xfId="24963" xr:uid="{184F6C52-9B8E-4BDE-A429-8928461821E0}"/>
    <cellStyle name="Totaal 14 3 2 2 4 3" xfId="33444" xr:uid="{DF7430EF-CB26-4012-90DA-02197BB64760}"/>
    <cellStyle name="Totaal 14 3 2 2 5" xfId="20838" xr:uid="{552C5643-B0BD-4365-AD30-E9BB63B4BC62}"/>
    <cellStyle name="Totaal 14 3 2 2 5 2" xfId="27355" xr:uid="{54B9EFA3-200C-44AD-A777-C4B7C542696F}"/>
    <cellStyle name="Totaal 14 3 2 2 5 3" xfId="35404" xr:uid="{8707E949-150E-4045-929E-CFD867D5A417}"/>
    <cellStyle name="Totaal 14 3 2 2 6" xfId="21570" xr:uid="{DE8AECBA-94F3-4B79-A7E9-741ED9C9802A}"/>
    <cellStyle name="Totaal 14 3 2 2 7" xfId="29913" xr:uid="{ADA159D1-F725-40FE-BCF5-58728EDD050E}"/>
    <cellStyle name="Totaal 14 3 2 3" xfId="5202" xr:uid="{2B1BF109-30A7-44A6-BC5C-2499C30190B5}"/>
    <cellStyle name="Totaal 14 3 2 3 2" xfId="22670" xr:uid="{C5366EDC-A04A-4B0A-B883-912359972997}"/>
    <cellStyle name="Totaal 14 3 2 3 2 2" xfId="37207" xr:uid="{BA57E707-76ED-49AA-A4A2-A63A4B6CF77A}"/>
    <cellStyle name="Totaal 14 3 2 3 3" xfId="11211" xr:uid="{A1C5B2A0-0D18-4549-8848-1AB51322B15A}"/>
    <cellStyle name="Totaal 14 3 2 3 3 2" xfId="38251" xr:uid="{76D4034A-148F-4EA4-8590-4D50CAF1394C}"/>
    <cellStyle name="Totaal 14 3 2 3 4" xfId="31175" xr:uid="{12EC2928-0F1E-4C54-B6B5-21558453BD5F}"/>
    <cellStyle name="Totaal 14 3 2 4" xfId="14383" xr:uid="{1E2DD8E4-DB2A-49F5-8D37-3B5224DFCF4B}"/>
    <cellStyle name="Totaal 14 3 2 4 2" xfId="23616" xr:uid="{0CF932A2-AA89-4759-AD41-9ACC7656F24B}"/>
    <cellStyle name="Totaal 14 3 2 4 3" xfId="32100" xr:uid="{434AE8CE-276D-49E5-A53F-C4E9AB8B4B36}"/>
    <cellStyle name="Totaal 14 3 2 5" xfId="16257" xr:uid="{5F84ED41-F14C-4AE1-A586-ED374BB1B3A2}"/>
    <cellStyle name="Totaal 14 3 2 5 2" xfId="22173" xr:uid="{F81331B7-6AF2-4647-9544-F9B9AC0A51EA}"/>
    <cellStyle name="Totaal 14 3 2 5 3" xfId="30683" xr:uid="{C13A6EDF-1256-4B04-8B16-5442A483D504}"/>
    <cellStyle name="Totaal 14 3 2 6" xfId="10498" xr:uid="{029E2026-0329-449A-A7E2-4BFF0A820B68}"/>
    <cellStyle name="Totaal 14 3 2 6 2" xfId="26632" xr:uid="{6E79AD00-9D8D-47CF-94FD-D644680E9653}"/>
    <cellStyle name="Totaal 14 3 2 6 3" xfId="34681" xr:uid="{381D345C-A059-44EC-B6AA-DCC2346C2604}"/>
    <cellStyle name="Totaal 14 3 2 7" xfId="8193" xr:uid="{8D3FC496-1398-4DD1-8839-F0948D0780F2}"/>
    <cellStyle name="Totaal 14 3 2 8" xfId="21342" xr:uid="{7402ECD7-7721-4377-956F-860F4DDF778D}"/>
    <cellStyle name="Totaal 14 3 2 9" xfId="28325" xr:uid="{D2AABAA2-DCE7-47C6-ADD5-FF1EE0E8FECF}"/>
    <cellStyle name="Totaal 14 3 3" xfId="1700" xr:uid="{D4E622AC-EE31-4339-9AA6-763C7E917335}"/>
    <cellStyle name="Totaal 14 3 3 2" xfId="3708" xr:uid="{376CB210-D127-4636-8C72-F7382E9E968C}"/>
    <cellStyle name="Totaal 14 3 3 2 2" xfId="6305" xr:uid="{B10AFC1F-9563-4F33-8EDC-95D05B5BF8A8}"/>
    <cellStyle name="Totaal 14 3 3 2 2 2" xfId="23556" xr:uid="{24569DC4-E7F2-4409-BFBA-815DDFB085B6}"/>
    <cellStyle name="Totaal 14 3 3 2 2 2 2" xfId="37043" xr:uid="{2E902BAD-07E9-4B2F-994C-3A1B157D203B}"/>
    <cellStyle name="Totaal 14 3 3 2 2 3" xfId="40743" xr:uid="{EA8FBEFD-EDC5-40B7-89AA-08E6AA48FED0}"/>
    <cellStyle name="Totaal 14 3 3 2 2 4" xfId="32040" xr:uid="{F8C6AEF7-EC64-4CCE-B294-C4BC924201E0}"/>
    <cellStyle name="Totaal 14 3 3 2 3" xfId="18469" xr:uid="{46543509-90C8-451A-B0A3-01EC428D42F5}"/>
    <cellStyle name="Totaal 14 3 3 2 3 2" xfId="24652" xr:uid="{D57897B7-5198-4F7F-99BE-13B4A67B18CC}"/>
    <cellStyle name="Totaal 14 3 3 2 3 3" xfId="33133" xr:uid="{FA057E4D-66D8-44CF-A8A0-BAD885A3E94B}"/>
    <cellStyle name="Totaal 14 3 3 2 4" xfId="18655" xr:uid="{4F241179-D679-49C8-85B5-9147E3671D9E}"/>
    <cellStyle name="Totaal 14 3 3 2 4 2" xfId="25174" xr:uid="{B6341539-7535-4231-B753-686F60049249}"/>
    <cellStyle name="Totaal 14 3 3 2 4 3" xfId="33655" xr:uid="{01DB8C8C-D308-4C41-933F-CDA4B95A6D43}"/>
    <cellStyle name="Totaal 14 3 3 2 5" xfId="21023" xr:uid="{619DE499-23D6-4BF9-99A3-FC6E73271ED4}"/>
    <cellStyle name="Totaal 14 3 3 2 5 2" xfId="27566" xr:uid="{D66F0243-C139-470F-96DD-5168D63CD699}"/>
    <cellStyle name="Totaal 14 3 3 2 5 3" xfId="35615" xr:uid="{72C7B13C-EE5F-47BD-A0B8-E4C36241B9B9}"/>
    <cellStyle name="Totaal 14 3 3 2 6" xfId="21601" xr:uid="{509B635B-CB08-4AFC-BDDC-52FA79CA5E2C}"/>
    <cellStyle name="Totaal 14 3 3 2 7" xfId="30094" xr:uid="{A1B097E3-A2F0-4450-836A-9CF9F56E5085}"/>
    <cellStyle name="Totaal 14 3 3 3" xfId="3045" xr:uid="{B958DF0E-8DAD-4754-A4DA-367A16739917}"/>
    <cellStyle name="Totaal 14 3 3 3 2" xfId="22877" xr:uid="{9DD269D9-8235-4A6F-BEA5-A029BCBEFBAF}"/>
    <cellStyle name="Totaal 14 3 3 3 2 2" xfId="37048" xr:uid="{268D49A8-BD15-4B42-8290-E33AB009A4BF}"/>
    <cellStyle name="Totaal 14 3 3 3 3" xfId="14766" xr:uid="{DD57EE95-7FF5-4394-B363-F8B9FFDEE48E}"/>
    <cellStyle name="Totaal 14 3 3 3 3 2" xfId="36756" xr:uid="{0380A7C8-7E93-4E4C-9CB3-FC6D8554EE85}"/>
    <cellStyle name="Totaal 14 3 3 3 4" xfId="31378" xr:uid="{1CE2E58A-FD39-4C0F-B78D-08205FD71ECF}"/>
    <cellStyle name="Totaal 14 3 3 4" xfId="5555" xr:uid="{E1764717-878D-4DFC-B35B-0F08FC44C254}"/>
    <cellStyle name="Totaal 14 3 3 4 2" xfId="23848" xr:uid="{C64BA983-E386-4043-9103-28030072DF46}"/>
    <cellStyle name="Totaal 14 3 3 4 2 2" xfId="37486" xr:uid="{8F5D1263-BA7F-4BB6-B855-199E3AAFD2A2}"/>
    <cellStyle name="Totaal 14 3 3 4 3" xfId="35868" xr:uid="{BC7D351C-F8C1-47C7-9CEA-9188921704B1}"/>
    <cellStyle name="Totaal 14 3 3 4 4" xfId="32331" xr:uid="{7677B7ED-3686-4976-BB76-8A36734FB10C}"/>
    <cellStyle name="Totaal 14 3 3 5" xfId="17999" xr:uid="{4F767761-5E64-4E01-8A04-E7F12B3176F1}"/>
    <cellStyle name="Totaal 14 3 3 5 2" xfId="23534" xr:uid="{9F3304FE-2C9C-44E2-87D7-28A7305554F8}"/>
    <cellStyle name="Totaal 14 3 3 5 3" xfId="32018" xr:uid="{F73641B9-CE09-40BA-8BAF-6FBFF1F8E007}"/>
    <cellStyle name="Totaal 14 3 3 6" xfId="20332" xr:uid="{73A8756B-43CA-4331-844A-5BF569EDDCAA}"/>
    <cellStyle name="Totaal 14 3 3 6 2" xfId="26843" xr:uid="{B85A01B5-B2C1-4CD2-B13C-77E8E538481D}"/>
    <cellStyle name="Totaal 14 3 3 6 3" xfId="34892" xr:uid="{9D616E88-9820-4EFD-BA1E-A33151F8D3C6}"/>
    <cellStyle name="Totaal 14 3 3 7" xfId="21392" xr:uid="{C2134CA7-F048-42B3-80F3-D81E860A781D}"/>
    <cellStyle name="Totaal 14 3 3 8" xfId="29404" xr:uid="{DEC9477D-EC52-422F-9DFA-6324B52AFBC8}"/>
    <cellStyle name="Totaal 14 3 4" xfId="2742" xr:uid="{0B6684AC-A111-42B3-9AED-3D56F5C87C0E}"/>
    <cellStyle name="Totaal 14 3 4 2" xfId="10858" xr:uid="{E5F52C5C-6080-4E0F-8B1F-EDE588B422A9}"/>
    <cellStyle name="Totaal 14 3 4 2 2" xfId="23131" xr:uid="{2D7D2064-884A-4436-AC2B-A3B51DD6B55D}"/>
    <cellStyle name="Totaal 14 3 4 2 3" xfId="31624" xr:uid="{C889EF8D-B8EA-47D2-8683-BFE037BD4A5E}"/>
    <cellStyle name="Totaal 14 3 4 3" xfId="18273" xr:uid="{D9935714-CFA9-4D77-8072-478B12455324}"/>
    <cellStyle name="Totaal 14 3 4 3 2" xfId="24133" xr:uid="{FFE2727A-C8D4-4A25-B959-77BAA16BB282}"/>
    <cellStyle name="Totaal 14 3 4 3 3" xfId="32614" xr:uid="{58EC33DC-026B-4BD0-B030-081DE4977676}"/>
    <cellStyle name="Totaal 14 3 4 4" xfId="17028" xr:uid="{D9732CC2-1AA7-45D4-8B12-4B4D32385A8E}"/>
    <cellStyle name="Totaal 14 3 4 4 2" xfId="22111" xr:uid="{7FBE7579-8BEC-4E05-8FE0-9CE6FA522672}"/>
    <cellStyle name="Totaal 14 3 4 4 3" xfId="30621" xr:uid="{3F6763EE-E691-4D0B-B3FB-D68BEA210E13}"/>
    <cellStyle name="Totaal 14 3 4 5" xfId="20633" xr:uid="{5D6B38B6-A633-43EA-8C11-51C550487A02}"/>
    <cellStyle name="Totaal 14 3 4 5 2" xfId="27080" xr:uid="{6D12B8E3-5CF2-45F4-BF08-BCBC61ED3F23}"/>
    <cellStyle name="Totaal 14 3 4 5 3" xfId="35129" xr:uid="{27F258D8-7BF3-4368-A36C-2C06B27681DC}"/>
    <cellStyle name="Totaal 14 3 4 6" xfId="21505" xr:uid="{BC96B79B-1B0C-4B3E-8740-1AF79EE3EFA1}"/>
    <cellStyle name="Totaal 14 3 4 6 2" xfId="39755" xr:uid="{C82E1212-703E-4DB1-A225-118579FE6DAB}"/>
    <cellStyle name="Totaal 14 3 4 7" xfId="9923" xr:uid="{16F87BF9-AB41-4F97-A82D-D82BA6F21604}"/>
    <cellStyle name="Totaal 14 3 4 7 2" xfId="38384" xr:uid="{EDADF4C8-E808-4B3A-88D2-B619F62B81D6}"/>
    <cellStyle name="Totaal 14 3 4 8" xfId="29698" xr:uid="{20EA86FD-3910-4349-8D2C-65E00ACDE93B}"/>
    <cellStyle name="Totaal 14 3 5" xfId="14000" xr:uid="{A0B0794B-4094-4B5F-B992-CA3FB8F2D10A}"/>
    <cellStyle name="Totaal 14 3 5 2" xfId="22415" xr:uid="{C5342429-3D33-413C-BB59-D66FAA8BAE32}"/>
    <cellStyle name="Totaal 14 3 5 3" xfId="30922" xr:uid="{9BE284D1-E743-4DD3-9BAD-A8E35092CB13}"/>
    <cellStyle name="Totaal 14 3 6" xfId="10115" xr:uid="{7ED6C44B-3A29-4529-8A08-4D16DF6A4350}"/>
    <cellStyle name="Totaal 14 3 6 2" xfId="21916" xr:uid="{A5D10E47-694A-421E-821F-EA84C1D796FC}"/>
    <cellStyle name="Totaal 14 3 6 3" xfId="30437" xr:uid="{F47D015A-209B-44DA-BFA3-63897F33AA1D}"/>
    <cellStyle name="Totaal 14 3 7" xfId="8068" xr:uid="{145AA6A1-BC93-4ED1-93FF-6EA247E64F00}"/>
    <cellStyle name="Totaal 14 3 7 2" xfId="22724" xr:uid="{F53E0019-8FD3-4722-A66F-D3E34963769F}"/>
    <cellStyle name="Totaal 14 3 7 3" xfId="31229" xr:uid="{CDCD01DB-37A7-4F51-83C5-C5695DC73B88}"/>
    <cellStyle name="Totaal 14 3 8" xfId="18409" xr:uid="{7AA2E91E-5E58-4D6F-9027-5F9476DC4DCF}"/>
    <cellStyle name="Totaal 14 3 8 2" xfId="24541" xr:uid="{34447CAD-F5AA-4451-A0D8-A3CB8D1F5E2D}"/>
    <cellStyle name="Totaal 14 3 8 3" xfId="33022" xr:uid="{2A42025B-A66B-42FD-8ED7-B955A2AF7D58}"/>
    <cellStyle name="Totaal 14 3 9" xfId="21121" xr:uid="{62E1ADE5-C698-489C-A0FF-6AA8AA935E50}"/>
    <cellStyle name="Totaal 14 3 9 2" xfId="27674" xr:uid="{71193A30-EEE5-47FD-8FE9-77FDDAB57658}"/>
    <cellStyle name="Totaal 14 3 9 3" xfId="35723" xr:uid="{DC403FDC-C4BF-46AE-849F-44662F612F93}"/>
    <cellStyle name="Totaal 14 4" xfId="1007" xr:uid="{790C8364-6E78-4764-8C9F-A0DF8A8D0D1F}"/>
    <cellStyle name="Totaal 14 4 10" xfId="28868" xr:uid="{CB77FC34-6EFF-43F3-9075-E1C4534D40CB}"/>
    <cellStyle name="Totaal 14 4 2" xfId="3240" xr:uid="{72B47FD7-9B1E-4DA5-AB44-FBBCC9640F8A}"/>
    <cellStyle name="Totaal 14 4 2 2" xfId="3915" xr:uid="{17BC893A-2150-4122-BAF2-809DC24A9780}"/>
    <cellStyle name="Totaal 14 4 2 2 2" xfId="6512" xr:uid="{C54EC4D7-F802-4793-86BC-1B8A776F7A64}"/>
    <cellStyle name="Totaal 14 4 2 2 2 2" xfId="40918" xr:uid="{0CF2EDD0-D4E3-425C-8898-1C0D912A49B8}"/>
    <cellStyle name="Totaal 14 4 2 2 2 3" xfId="37065" xr:uid="{9094F99B-2403-4165-9746-82521351C37B}"/>
    <cellStyle name="Totaal 14 4 2 2 3" xfId="23258" xr:uid="{C6E835E7-C69E-4A7B-B95F-84BBC94FA157}"/>
    <cellStyle name="Totaal 14 4 2 2 4" xfId="31747" xr:uid="{EA4262FC-8701-41E4-8AB8-63083C58D37E}"/>
    <cellStyle name="Totaal 14 4 2 3" xfId="5765" xr:uid="{752BC146-A5EA-4A21-B2C0-3DFA37E8F029}"/>
    <cellStyle name="Totaal 14 4 2 3 2" xfId="24280" xr:uid="{B19A93B6-1F88-4606-856D-A80E299D3436}"/>
    <cellStyle name="Totaal 14 4 2 3 2 2" xfId="38690" xr:uid="{6F248557-738D-4184-AB48-900392997EEF}"/>
    <cellStyle name="Totaal 14 4 2 3 3" xfId="36043" xr:uid="{653D5BF9-BB10-4555-A9C5-608AE4B2E316}"/>
    <cellStyle name="Totaal 14 4 2 3 4" xfId="32761" xr:uid="{39BF8458-8E55-4A0B-B386-7126649951B1}"/>
    <cellStyle name="Totaal 14 4 2 4" xfId="11714" xr:uid="{6CE16A48-0E6D-4A93-B51E-BC8CC62DACE9}"/>
    <cellStyle name="Totaal 14 4 2 4 2" xfId="24838" xr:uid="{08EE8B0A-2AA5-41F3-9339-5FD4D3A1B241}"/>
    <cellStyle name="Totaal 14 4 2 4 3" xfId="33319" xr:uid="{A47984FA-A68B-4AD1-BFCF-058FCD53CCAB}"/>
    <cellStyle name="Totaal 14 4 2 5" xfId="20725" xr:uid="{6B73E0D9-B4B5-4390-943C-8ED4E406EBE3}"/>
    <cellStyle name="Totaal 14 4 2 5 2" xfId="27230" xr:uid="{49942051-1AC4-492F-A37C-B806F5498D1E}"/>
    <cellStyle name="Totaal 14 4 2 5 3" xfId="35279" xr:uid="{E030AD58-6C3D-47BA-96DF-B3C22BD5166C}"/>
    <cellStyle name="Totaal 14 4 2 6" xfId="21535" xr:uid="{AA144A1B-358B-4EEF-8297-6993542E0ADC}"/>
    <cellStyle name="Totaal 14 4 2 7" xfId="29818" xr:uid="{E9BCFFCA-AE0D-4E98-AAAE-36FAE982660C}"/>
    <cellStyle name="Totaal 14 4 3" xfId="5059" xr:uid="{8C6426B4-DB2A-490F-BB77-79E645454665}"/>
    <cellStyle name="Totaal 14 4 3 2" xfId="22558" xr:uid="{9DEF2B35-F73C-498E-84D4-8F43FEFB78D5}"/>
    <cellStyle name="Totaal 14 4 3 2 2" xfId="38786" xr:uid="{87810C58-8BD2-4372-ADDD-C54A1321CF34}"/>
    <cellStyle name="Totaal 14 4 3 3" xfId="11038" xr:uid="{330011C0-A099-48E8-84AB-10A91468470A}"/>
    <cellStyle name="Totaal 14 4 3 3 2" xfId="41273" xr:uid="{BF4C0B2C-B2A4-4E89-BB48-44EF9E530115}"/>
    <cellStyle name="Totaal 14 4 3 4" xfId="31064" xr:uid="{C79340E9-9F58-4E3A-92B9-EE8AC80DEE6B}"/>
    <cellStyle name="Totaal 14 4 4" xfId="14210" xr:uid="{EA358FC4-16C9-48C3-ABCE-F7855EBE956B}"/>
    <cellStyle name="Totaal 14 4 4 2" xfId="21760" xr:uid="{DC77FDC6-9EAA-4155-BD6C-567454035021}"/>
    <cellStyle name="Totaal 14 4 4 3" xfId="30283" xr:uid="{58DBA2C8-91AB-4294-B1C5-8E296A957FF1}"/>
    <cellStyle name="Totaal 14 4 5" xfId="16304" xr:uid="{CFB5A3EC-3383-4C21-83B5-7F733129D1AD}"/>
    <cellStyle name="Totaal 14 4 5 2" xfId="22728" xr:uid="{61694B90-951B-483D-80F3-DC70881A981E}"/>
    <cellStyle name="Totaal 14 4 5 3" xfId="31232" xr:uid="{110190C7-583D-4B35-889C-D980A10D7DA9}"/>
    <cellStyle name="Totaal 14 4 6" xfId="10325" xr:uid="{D2D95A93-B6F0-4FEC-B8BC-BB5C5EF270D0}"/>
    <cellStyle name="Totaal 14 4 6 2" xfId="23979" xr:uid="{DFFC5966-4C11-4685-BDD2-2DA29AD0DB8A}"/>
    <cellStyle name="Totaal 14 4 6 3" xfId="32460" xr:uid="{3D951B2D-00C2-4BB8-A2BD-8AC15CF72396}"/>
    <cellStyle name="Totaal 14 4 7" xfId="8240" xr:uid="{FE2401A1-303F-4504-8792-8A0AC0C16701}"/>
    <cellStyle name="Totaal 14 4 8" xfId="21307" xr:uid="{2EA93AEC-7587-4A60-B4D7-E107BFB09E99}"/>
    <cellStyle name="Totaal 14 4 9" xfId="28152" xr:uid="{857E2AE7-60C5-42E8-A3F8-45FF41B5B851}"/>
    <cellStyle name="Totaal 14 5" xfId="977" xr:uid="{0209A589-15B5-409D-A937-70EE53E9FB36}"/>
    <cellStyle name="Totaal 14 5 10" xfId="28838" xr:uid="{DE6CDF49-3558-4454-BC6B-3C559B80E14E}"/>
    <cellStyle name="Totaal 14 5 2" xfId="3225" xr:uid="{B16568E9-BEB9-4EF7-ACC5-2CC550A7FF28}"/>
    <cellStyle name="Totaal 14 5 2 2" xfId="3885" xr:uid="{08A9C049-090B-4D7D-B1AB-6DEB3D89C00F}"/>
    <cellStyle name="Totaal 14 5 2 2 2" xfId="6482" xr:uid="{FF213C7A-E787-4291-9D54-50D542882A32}"/>
    <cellStyle name="Totaal 14 5 2 2 2 2" xfId="40888" xr:uid="{AEC0B600-8DAB-4E6B-8410-475148C3036F}"/>
    <cellStyle name="Totaal 14 5 2 2 2 3" xfId="38873" xr:uid="{773CD31C-880B-4F4B-929D-AAC84D5FD2F0}"/>
    <cellStyle name="Totaal 14 5 2 2 3" xfId="23228" xr:uid="{ABF07933-D52A-40EA-AC47-CFA9DF582FE7}"/>
    <cellStyle name="Totaal 14 5 2 2 4" xfId="31717" xr:uid="{BB20EB9D-57D9-4540-B3BE-8DFA4DC07047}"/>
    <cellStyle name="Totaal 14 5 2 3" xfId="5735" xr:uid="{F0558967-5376-4185-AFE8-58DB40A07D3B}"/>
    <cellStyle name="Totaal 14 5 2 3 2" xfId="24250" xr:uid="{6DBD7B2B-78E4-46D9-BF76-926E039F03E7}"/>
    <cellStyle name="Totaal 14 5 2 3 2 2" xfId="36887" xr:uid="{E10B439C-7E06-4E22-88E4-1F392FF78DB5}"/>
    <cellStyle name="Totaal 14 5 2 3 3" xfId="36013" xr:uid="{8270350B-CC0F-4964-BBDB-844132584E4D}"/>
    <cellStyle name="Totaal 14 5 2 3 4" xfId="32731" xr:uid="{10254C93-1206-4775-BFC0-E8E928BD99F5}"/>
    <cellStyle name="Totaal 14 5 2 4" xfId="11684" xr:uid="{0CCE2537-35D3-4891-AA2C-FF8954228C9A}"/>
    <cellStyle name="Totaal 14 5 2 4 2" xfId="24808" xr:uid="{DA00B8A4-BD47-46DA-A74F-EB3CB1531C2C}"/>
    <cellStyle name="Totaal 14 5 2 4 3" xfId="33289" xr:uid="{C4A49B62-AF85-4221-8AD8-40B94E8E413B}"/>
    <cellStyle name="Totaal 14 5 2 5" xfId="20695" xr:uid="{D74DBB9A-585A-4053-B372-EDDD10F911C7}"/>
    <cellStyle name="Totaal 14 5 2 5 2" xfId="27200" xr:uid="{59DCCFB4-227D-441E-96E2-78AB75FA2F84}"/>
    <cellStyle name="Totaal 14 5 2 5 3" xfId="35249" xr:uid="{7C26A392-E96C-4BEC-86F5-B7F0B63B3364}"/>
    <cellStyle name="Totaal 14 5 2 6" xfId="21520" xr:uid="{CE2BC534-5E89-43A8-A93C-DB3DA688A32A}"/>
    <cellStyle name="Totaal 14 5 2 7" xfId="29803" xr:uid="{309D60C2-6FB4-412E-A59F-D5967464A791}"/>
    <cellStyle name="Totaal 14 5 3" xfId="5044" xr:uid="{55F12F75-2D75-4C72-9A22-C64D165EDD3D}"/>
    <cellStyle name="Totaal 14 5 3 2" xfId="22528" xr:uid="{959D8B7E-98FF-4840-A47F-F7824872AE86}"/>
    <cellStyle name="Totaal 14 5 3 2 2" xfId="39826" xr:uid="{E3863B1F-CCFE-48C1-A8FE-607BD013AD07}"/>
    <cellStyle name="Totaal 14 5 3 3" xfId="11008" xr:uid="{BA8246D9-DDFC-4E87-A94B-C48D948514D7}"/>
    <cellStyle name="Totaal 14 5 3 3 2" xfId="37985" xr:uid="{6BEEE643-1E96-4EC4-A334-0D84B44E0F5E}"/>
    <cellStyle name="Totaal 14 5 3 4" xfId="31034" xr:uid="{803EA676-F7B2-4C97-9879-6B79438A15BC}"/>
    <cellStyle name="Totaal 14 5 4" xfId="14180" xr:uid="{714CE3A8-7C11-48F5-B9D0-2299EAA6BCB0}"/>
    <cellStyle name="Totaal 14 5 4 2" xfId="21790" xr:uid="{6B0CD1C3-CA1B-4625-ABD5-1E494FAF06F0}"/>
    <cellStyle name="Totaal 14 5 4 3" xfId="30313" xr:uid="{E7FD3B30-BAAA-4121-9851-C9F281FFD835}"/>
    <cellStyle name="Totaal 14 5 5" xfId="16550" xr:uid="{A91AF498-28DB-4879-BFB2-A5E9A241B838}"/>
    <cellStyle name="Totaal 14 5 5 2" xfId="22317" xr:uid="{B719EE27-5F29-4DA7-977D-4A0274FC0043}"/>
    <cellStyle name="Totaal 14 5 5 3" xfId="30825" xr:uid="{36F1A329-63F0-41CD-A659-870787D4E919}"/>
    <cellStyle name="Totaal 14 5 6" xfId="10295" xr:uid="{F54E5AE5-B88E-4A0F-B62C-E83421535194}"/>
    <cellStyle name="Totaal 14 5 6 2" xfId="23210" xr:uid="{8FFEB4BA-4933-43E7-BE23-BACD9A80511D}"/>
    <cellStyle name="Totaal 14 5 6 3" xfId="31701" xr:uid="{6625327D-E22D-4967-A5C7-0CC7392DD3F2}"/>
    <cellStyle name="Totaal 14 5 7" xfId="8545" xr:uid="{76B1198B-FF28-4163-ACE5-CD5317B57E6C}"/>
    <cellStyle name="Totaal 14 5 8" xfId="21292" xr:uid="{B86568E1-D31D-4E79-93D7-0F5ED932A8B6}"/>
    <cellStyle name="Totaal 14 5 9" xfId="28122" xr:uid="{F57FA353-B5AD-49F6-AA74-C69A25F786EC}"/>
    <cellStyle name="Totaal 14 6" xfId="1053" xr:uid="{7FCC381F-A874-44D6-B869-7839175C7B1C}"/>
    <cellStyle name="Totaal 14 6 10" xfId="28898" xr:uid="{ACB7D951-BB13-458F-A941-068E186E45B6}"/>
    <cellStyle name="Totaal 14 6 2" xfId="3271" xr:uid="{CCE5E83E-E099-4DB9-97B4-5F1FA3D00F9D}"/>
    <cellStyle name="Totaal 14 6 2 2" xfId="3961" xr:uid="{FCCBF8FC-4DE4-4452-B8CD-08E8B5C66E53}"/>
    <cellStyle name="Totaal 14 6 2 2 2" xfId="6558" xr:uid="{29B7C838-D8DF-42F2-9DE3-BD3534F29B70}"/>
    <cellStyle name="Totaal 14 6 2 2 2 2" xfId="40948" xr:uid="{02F2016D-3E21-43CB-A183-635A0EDCE435}"/>
    <cellStyle name="Totaal 14 6 2 2 2 3" xfId="36364" xr:uid="{95B759BF-5D77-43CE-9C21-F7AC78657D36}"/>
    <cellStyle name="Totaal 14 6 2 2 3" xfId="23288" xr:uid="{AA5204BC-4B12-4364-A023-858486A7663D}"/>
    <cellStyle name="Totaal 14 6 2 2 4" xfId="31777" xr:uid="{897B441B-7F65-426B-ACAE-218775BA89D7}"/>
    <cellStyle name="Totaal 14 6 2 3" xfId="5811" xr:uid="{D61C3082-9950-43EE-9033-A249D2239570}"/>
    <cellStyle name="Totaal 14 6 2 3 2" xfId="24320" xr:uid="{5D0EB044-BC04-4C9B-A7E4-12895696E63B}"/>
    <cellStyle name="Totaal 14 6 2 3 2 2" xfId="37857" xr:uid="{BC6FE6EC-3882-40AF-A1A9-DB0101D8D476}"/>
    <cellStyle name="Totaal 14 6 2 3 3" xfId="36141" xr:uid="{4AA0DC9D-7540-4139-8058-9E1B5AAD28D8}"/>
    <cellStyle name="Totaal 14 6 2 3 4" xfId="32801" xr:uid="{251D92E5-7685-4EEB-BF07-23BB8B1181B8}"/>
    <cellStyle name="Totaal 14 6 2 4" xfId="11760" xr:uid="{4F85D23E-2AE1-4E46-AA2D-4F1F4E03F419}"/>
    <cellStyle name="Totaal 14 6 2 4 2" xfId="24868" xr:uid="{A09D8F62-2DAB-48C7-B168-4335813B2C0A}"/>
    <cellStyle name="Totaal 14 6 2 4 3" xfId="33349" xr:uid="{DDFB0E30-8B68-4346-9AE7-E37BF557AE2B}"/>
    <cellStyle name="Totaal 14 6 2 5" xfId="20771" xr:uid="{A43A3B3A-14DA-401E-887A-4677054A619E}"/>
    <cellStyle name="Totaal 14 6 2 5 2" xfId="27260" xr:uid="{A8AC6E38-AD9A-4210-8D3F-6072F740A66F}"/>
    <cellStyle name="Totaal 14 6 2 5 3" xfId="35309" xr:uid="{6F15FBFF-D93B-4F1B-BC2C-E5C0EE54E196}"/>
    <cellStyle name="Totaal 14 6 2 6" xfId="21550" xr:uid="{8853FD38-B807-4BF4-B975-AE3903CEA369}"/>
    <cellStyle name="Totaal 14 6 2 7" xfId="29833" xr:uid="{0EC7DEE8-CDCC-4146-91C1-70BC0DEC1683}"/>
    <cellStyle name="Totaal 14 6 3" xfId="5090" xr:uid="{78078BAD-CA98-4A1F-AA36-BA3863A176B8}"/>
    <cellStyle name="Totaal 14 6 3 2" xfId="22588" xr:uid="{82A1A3BA-C947-4E43-B5A1-1F9AD5CF3AD6}"/>
    <cellStyle name="Totaal 14 6 3 2 2" xfId="36860" xr:uid="{0383363A-149D-4139-B946-EACCED4DDB64}"/>
    <cellStyle name="Totaal 14 6 3 3" xfId="11084" xr:uid="{4732B3BA-9B25-4742-839E-A979CF8BA85E}"/>
    <cellStyle name="Totaal 14 6 3 3 2" xfId="37766" xr:uid="{4DBCF8D3-60FD-47E9-8720-F05147524A2E}"/>
    <cellStyle name="Totaal 14 6 3 4" xfId="31094" xr:uid="{D989BD90-E652-4463-A86A-2593AE7CA10F}"/>
    <cellStyle name="Totaal 14 6 4" xfId="14256" xr:uid="{3C78253E-F887-4DB1-B8AD-E1E2B970A092}"/>
    <cellStyle name="Totaal 14 6 4 2" xfId="21720" xr:uid="{EF8D2E67-0264-4C5D-865B-69500C93740E}"/>
    <cellStyle name="Totaal 14 6 4 3" xfId="30243" xr:uid="{1712F1B2-A9F8-494F-8B93-60169F57DC5F}"/>
    <cellStyle name="Totaal 14 6 5" xfId="16596" xr:uid="{B7938C85-2BD5-432A-9509-2E46139B7559}"/>
    <cellStyle name="Totaal 14 6 5 2" xfId="21672" xr:uid="{11589AF1-EC86-4805-A58D-6A423F544826}"/>
    <cellStyle name="Totaal 14 6 5 3" xfId="30195" xr:uid="{7B22C633-0F75-4A07-941B-582EAAAB74CE}"/>
    <cellStyle name="Totaal 14 6 6" xfId="10371" xr:uid="{7808BBE6-F220-4C3B-AD48-4E6D712B5700}"/>
    <cellStyle name="Totaal 14 6 6 2" xfId="23160" xr:uid="{2B83B96D-A2F9-41DF-96F8-1B3E1D2EA1AE}"/>
    <cellStyle name="Totaal 14 6 6 3" xfId="31653" xr:uid="{4D991D16-F740-41D7-9CCA-427D11FECD6D}"/>
    <cellStyle name="Totaal 14 6 7" xfId="8591" xr:uid="{D2F859A8-95DD-41A3-9724-4C9F97B1E6EB}"/>
    <cellStyle name="Totaal 14 6 8" xfId="21322" xr:uid="{EA8F57EE-6866-4B7F-8267-D6717A67633A}"/>
    <cellStyle name="Totaal 14 6 9" xfId="28198" xr:uid="{6789F4AB-A390-491D-A499-26B1D3CDA897}"/>
    <cellStyle name="Totaal 14 7" xfId="1448" xr:uid="{13ECC06D-97A5-4F56-B81A-FB3A637993FC}"/>
    <cellStyle name="Totaal 14 7 2" xfId="1580" xr:uid="{DB87D9B3-2D5E-4E55-A800-1EDEF0E00B9E}"/>
    <cellStyle name="Totaal 14 7 2 2" xfId="6178" xr:uid="{249C7F8A-6A9C-4E71-AC45-65AFBAF9F9D1}"/>
    <cellStyle name="Totaal 14 7 2 2 2" xfId="23077" xr:uid="{3CE8635C-2F64-4707-9837-33B69F2DF2BF}"/>
    <cellStyle name="Totaal 14 7 2 2 2 2" xfId="39349" xr:uid="{1622B729-090D-4045-A515-57A6EAF03336}"/>
    <cellStyle name="Totaal 14 7 2 2 3" xfId="40648" xr:uid="{B5BCE274-8B98-4E53-AEF3-AF4E2316986B}"/>
    <cellStyle name="Totaal 14 7 2 2 4" xfId="31571" xr:uid="{63EF728F-9F0B-4436-838E-1D3C5837B7E4}"/>
    <cellStyle name="Totaal 14 7 2 3" xfId="18231" xr:uid="{7F3D3019-AD75-4416-96E6-F8124DE3BE59}"/>
    <cellStyle name="Totaal 14 7 2 3 2" xfId="24054" xr:uid="{91478E63-D168-4D10-BB02-71CCA8F1E736}"/>
    <cellStyle name="Totaal 14 7 2 3 3" xfId="32535" xr:uid="{011544B5-3B7A-4C51-8A51-F1480D325BBB}"/>
    <cellStyle name="Totaal 14 7 2 4" xfId="16978" xr:uid="{85C8B4B6-8C6F-4B07-816B-109FE643CEB8}"/>
    <cellStyle name="Totaal 14 7 2 4 2" xfId="22052" xr:uid="{44FA1116-2FE0-4948-B71C-3ADE8DC0623B}"/>
    <cellStyle name="Totaal 14 7 2 4 3" xfId="30562" xr:uid="{00F43A2C-EFDB-4872-BB67-A8915BBA910D}"/>
    <cellStyle name="Totaal 14 7 2 5" xfId="20539" xr:uid="{87F6EAE9-E732-41E9-8856-E0BA88B93B08}"/>
    <cellStyle name="Totaal 14 7 2 5 2" xfId="27018" xr:uid="{559A596C-64DF-46BB-8561-9B1597C87CAC}"/>
    <cellStyle name="Totaal 14 7 2 5 3" xfId="35067" xr:uid="{7EE19BC9-FD84-4326-8024-81A42DFAF9C6}"/>
    <cellStyle name="Totaal 14 7 2 6" xfId="21488" xr:uid="{2EC87353-0164-4504-8CE8-75A5474769E8}"/>
    <cellStyle name="Totaal 14 7 2 7" xfId="29316" xr:uid="{6D687811-5A50-43EA-885D-F921E761E404}"/>
    <cellStyle name="Totaal 14 7 3" xfId="2912" xr:uid="{B40AA2D2-3B55-443F-BAD9-728E96A753D3}"/>
    <cellStyle name="Totaal 14 7 3 2" xfId="22343" xr:uid="{F2F9710D-74F9-48DB-9FB2-3A0AF35A9F1D}"/>
    <cellStyle name="Totaal 14 7 3 2 2" xfId="38055" xr:uid="{3271D8CB-DF03-46B2-9964-BF0479935540}"/>
    <cellStyle name="Totaal 14 7 3 3" xfId="14633" xr:uid="{4E6A0769-EB46-4678-886D-3BEFFD21BA58}"/>
    <cellStyle name="Totaal 14 7 3 3 2" xfId="37355" xr:uid="{6EC0BD3D-24B9-4DA3-B5C0-670606F5C862}"/>
    <cellStyle name="Totaal 14 7 3 4" xfId="30850" xr:uid="{EEF0F466-8882-4454-AE3E-7AB946130EA2}"/>
    <cellStyle name="Totaal 14 7 4" xfId="5422" xr:uid="{D0B81F11-866B-4576-8014-B56548562073}"/>
    <cellStyle name="Totaal 14 7 4 2" xfId="22319" xr:uid="{9D5AD0CA-BCA9-4243-A287-AC468C92860B}"/>
    <cellStyle name="Totaal 14 7 4 2 2" xfId="37378" xr:uid="{45B68E36-D962-40A7-8EFD-410D20FBC000}"/>
    <cellStyle name="Totaal 14 7 4 3" xfId="36855" xr:uid="{CD26F926-342B-4BDD-A353-1DE103E103AE}"/>
    <cellStyle name="Totaal 14 7 4 4" xfId="30827" xr:uid="{9A283290-0D0D-414C-A8CA-076A9DD28AF0}"/>
    <cellStyle name="Totaal 14 7 5" xfId="18329" xr:uid="{7A71922A-1B98-49F1-8852-38D00C347EB8}"/>
    <cellStyle name="Totaal 14 7 5 2" xfId="24221" xr:uid="{5DF6394C-26E2-4C99-BEB9-F099E5B63F62}"/>
    <cellStyle name="Totaal 14 7 5 3" xfId="32702" xr:uid="{EBB50CFE-A63D-4617-8BEE-C652E3CDEE2E}"/>
    <cellStyle name="Totaal 14 7 6" xfId="17506" xr:uid="{82D80B80-40FE-4EEB-A064-5309C4D47896}"/>
    <cellStyle name="Totaal 14 7 6 2" xfId="22846" xr:uid="{ABF5F189-3BC9-460E-ABDD-FE54686E29F6}"/>
    <cellStyle name="Totaal 14 7 6 3" xfId="31347" xr:uid="{FA16214C-6172-4805-8313-EBCED0184226}"/>
    <cellStyle name="Totaal 14 7 7" xfId="21237" xr:uid="{33A98193-46FB-444A-95F8-5E2467FC7D98}"/>
    <cellStyle name="Totaal 14 7 8" xfId="29199" xr:uid="{E0F98F3B-CB8A-450A-AECB-4076FC6234D7}"/>
    <cellStyle name="Totaal 14 8" xfId="2607" xr:uid="{91803EFE-4E93-437F-BB4D-BFBD81E8B019}"/>
    <cellStyle name="Totaal 14 8 2" xfId="10738" xr:uid="{9F6D7535-272B-4F09-8427-8ADCB313E116}"/>
    <cellStyle name="Totaal 14 8 2 2" xfId="22214" xr:uid="{451203A8-872D-408D-97AB-28F28BF5A5A7}"/>
    <cellStyle name="Totaal 14 8 2 3" xfId="30724" xr:uid="{215DA8CA-32ED-434C-99B8-861C9D25344D}"/>
    <cellStyle name="Totaal 14 8 3" xfId="17884" xr:uid="{801FE839-A623-4584-A0C4-41C18484FD5E}"/>
    <cellStyle name="Totaal 14 8 3 2" xfId="23435" xr:uid="{6C54957A-3517-4BC9-BBFF-C9FAB832A16D}"/>
    <cellStyle name="Totaal 14 8 3 3" xfId="31921" xr:uid="{B9867314-9AE1-408A-8637-8932E2FCE766}"/>
    <cellStyle name="Totaal 14 8 4" xfId="17994" xr:uid="{EEDC81A0-B8DF-4B5F-B2E8-913E67014D32}"/>
    <cellStyle name="Totaal 14 8 4 2" xfId="23527" xr:uid="{BDB55CB3-99BC-4DC7-82ED-B15254381F81}"/>
    <cellStyle name="Totaal 14 8 4 3" xfId="32011" xr:uid="{71C1D89C-761B-4E66-839C-B960FAD64B2C}"/>
    <cellStyle name="Totaal 14 8 5" xfId="18880" xr:uid="{D037E319-EABC-4D83-A39D-B9D4017E8F18}"/>
    <cellStyle name="Totaal 14 8 5 2" xfId="25400" xr:uid="{7E5BEF8B-EAD8-4AC5-9B80-4A7B4C8C65A0}"/>
    <cellStyle name="Totaal 14 8 5 3" xfId="33833" xr:uid="{488A919F-EFC7-4CFA-9026-0EB05EFF2811}"/>
    <cellStyle name="Totaal 14 8 6" xfId="21189" xr:uid="{D2E18F7C-CEC9-41A3-810D-917A9D62E2EB}"/>
    <cellStyle name="Totaal 14 8 6 2" xfId="40190" xr:uid="{0C881D3C-7D4E-4066-A5A2-14EE6D97C9FF}"/>
    <cellStyle name="Totaal 14 8 7" xfId="9788" xr:uid="{9EE8335B-9C5B-4DE5-B7ED-AC59D6ED0DED}"/>
    <cellStyle name="Totaal 14 8 7 2" xfId="41270" xr:uid="{B96384C0-ACBA-4C4A-9F6F-A4640A407BB2}"/>
    <cellStyle name="Totaal 14 8 8" xfId="28559" xr:uid="{37143159-7227-4EF7-9505-A785B00CE2BF}"/>
    <cellStyle name="Totaal 14 9" xfId="13867" xr:uid="{5F24D548-A145-4E88-9AE9-62681F8CA2F7}"/>
    <cellStyle name="Totaal 14 9 2" xfId="17546" xr:uid="{B7EAB759-42E8-480C-9348-3E475DB4F180}"/>
    <cellStyle name="Totaal 14 9 2 2" xfId="22974" xr:uid="{EF08ECBA-B5F6-4A8A-B4BD-A4CEB7554B42}"/>
    <cellStyle name="Totaal 14 9 2 3" xfId="31468" xr:uid="{90D8A41E-C7BB-4AA6-BDCE-862E03BC0F83}"/>
    <cellStyle name="Totaal 14 9 3" xfId="18137" xr:uid="{28D44C80-BEC6-4C82-98E3-A78A833A0A35}"/>
    <cellStyle name="Totaal 14 9 3 2" xfId="23927" xr:uid="{832D1187-209C-480D-BA04-31D0AE9BBB8A}"/>
    <cellStyle name="Totaal 14 9 3 3" xfId="32408" xr:uid="{C7D9EEB3-DA51-424B-9394-845CA8870013}"/>
    <cellStyle name="Totaal 14 9 4" xfId="17238" xr:uid="{DDF06F4E-C9A5-44C0-B7CA-8B13265EA581}"/>
    <cellStyle name="Totaal 14 9 4 2" xfId="22455" xr:uid="{CD4F70FF-E045-49F9-9A32-5409FD3302DD}"/>
    <cellStyle name="Totaal 14 9 4 3" xfId="30962" xr:uid="{EA195D4D-D576-463C-8C62-6CD77AF52377}"/>
    <cellStyle name="Totaal 14 9 5" xfId="20387" xr:uid="{614FC9F7-0457-42D4-B409-EBCBA55D8293}"/>
    <cellStyle name="Totaal 14 9 5 2" xfId="26898" xr:uid="{C4E76B28-6EE2-4096-BCEF-FB06D54325E3}"/>
    <cellStyle name="Totaal 14 9 5 3" xfId="34947" xr:uid="{7B587895-390C-48F3-BEA2-194F61E6228C}"/>
    <cellStyle name="Totaal 14 9 6" xfId="21458" xr:uid="{23E9342D-C1C4-4FD6-BABD-4ED79E1AC9B3}"/>
    <cellStyle name="Totaal 14 9 7" xfId="28591" xr:uid="{9F022CA6-7E87-4D40-A7B8-E760C835531F}"/>
    <cellStyle name="Totaal 15" xfId="589" xr:uid="{00000000-0005-0000-0000-000069020000}"/>
    <cellStyle name="Totaal 15 10" xfId="9983" xr:uid="{EE724D00-A4E9-4B98-B3F7-B9FB22A7A528}"/>
    <cellStyle name="Totaal 15 10 2" xfId="22078" xr:uid="{81C9BA18-471B-4914-993D-23022F967E67}"/>
    <cellStyle name="Totaal 15 10 3" xfId="30588" xr:uid="{51824971-A949-4880-86C8-D9A50D844C8D}"/>
    <cellStyle name="Totaal 15 11" xfId="7934" xr:uid="{37825FD9-333D-4646-967D-3E078C96EDB7}"/>
    <cellStyle name="Totaal 15 11 2" xfId="21731" xr:uid="{74F49576-8F6C-42E2-A352-64B7EFEC77B0}"/>
    <cellStyle name="Totaal 15 11 3" xfId="30254" xr:uid="{5F368515-DC9D-461B-893E-2914C3359E98}"/>
    <cellStyle name="Totaal 15 12" xfId="19571" xr:uid="{3E46CD98-CB05-4CD9-9E21-F84E2CE4AD95}"/>
    <cellStyle name="Totaal 15 12 2" xfId="26068" xr:uid="{4254A6FC-62FF-45A0-BD5C-2B0E42CD4B73}"/>
    <cellStyle name="Totaal 15 12 3" xfId="34293" xr:uid="{5253E168-3207-4D8B-BFEE-A6E1A98B33C7}"/>
    <cellStyle name="Totaal 15 13" xfId="21155" xr:uid="{3DCFB25E-FDD9-45FF-837F-3F5C3ADD7FB4}"/>
    <cellStyle name="Totaal 15 13 2" xfId="27710" xr:uid="{BD3EA5FA-F69C-41F1-9266-E0348669E423}"/>
    <cellStyle name="Totaal 15 13 3" xfId="35758" xr:uid="{49C35FC9-9161-409F-A50B-A90BA33594C1}"/>
    <cellStyle name="Totaal 15 14" xfId="21169" xr:uid="{2B854CB1-8756-4E3D-AE5F-4A660B24FC24}"/>
    <cellStyle name="Totaal 15 15" xfId="27882" xr:uid="{D2E1E7CE-AFF2-4D30-B601-82ACC95DCC23}"/>
    <cellStyle name="Totaal 15 16" xfId="1884" xr:uid="{9EE2BBFF-12CE-4839-B002-5F2AFD7667D1}"/>
    <cellStyle name="Totaal 15 17" xfId="41535" xr:uid="{34610726-7210-4C1E-BBC3-3D2447EE40CC}"/>
    <cellStyle name="Totaal 15 2" xfId="730" xr:uid="{2B9111F3-C31E-405F-BF00-1DD0369986CD}"/>
    <cellStyle name="Totaal 15 2 10" xfId="21211" xr:uid="{1FC7901C-7FCF-4F96-B89C-30F48A15728D}"/>
    <cellStyle name="Totaal 15 2 11" xfId="27946" xr:uid="{B34035AB-4D38-456D-A98A-7BB3F72C761E}"/>
    <cellStyle name="Totaal 15 2 12" xfId="28691" xr:uid="{5D69B0EA-1E6D-4C77-A431-4DC4D3A415C0}"/>
    <cellStyle name="Totaal 15 2 2" xfId="1181" xr:uid="{6F91EBA8-FD0E-4E89-86B0-B5CFBDAF763C}"/>
    <cellStyle name="Totaal 15 2 2 10" xfId="28994" xr:uid="{29900F49-D316-4362-9DAD-94018602F038}"/>
    <cellStyle name="Totaal 15 2 2 2" xfId="3384" xr:uid="{85D001D6-64FF-4CF2-9977-98B05E804247}"/>
    <cellStyle name="Totaal 15 2 2 2 2" xfId="4089" xr:uid="{EDF8D08C-119A-4E06-B964-1CE04E7B989A}"/>
    <cellStyle name="Totaal 15 2 2 2 2 2" xfId="6686" xr:uid="{96B6EA0A-0EE6-4317-9FBA-20E1D91E4F4F}"/>
    <cellStyle name="Totaal 15 2 2 2 2 2 2" xfId="41044" xr:uid="{ADADF875-DDBB-4FF8-BAE7-9B81D9B20333}"/>
    <cellStyle name="Totaal 15 2 2 2 2 2 3" xfId="39969" xr:uid="{6B36A3A0-5FB2-47A8-9B3A-64352799131B}"/>
    <cellStyle name="Totaal 15 2 2 2 2 3" xfId="23372" xr:uid="{46DBE947-B4CD-4BD4-BB65-6CD6FB1383C5}"/>
    <cellStyle name="Totaal 15 2 2 2 2 4" xfId="31859" xr:uid="{E85B51DE-CB02-42B5-BD33-51B6CDEBFCB3}"/>
    <cellStyle name="Totaal 15 2 2 2 3" xfId="5939" xr:uid="{A335F21A-8DE6-4C6F-938F-C44D760478F5}"/>
    <cellStyle name="Totaal 15 2 2 2 3 2" xfId="24430" xr:uid="{3D3FB404-8858-4589-B8BC-88DFD0251802}"/>
    <cellStyle name="Totaal 15 2 2 2 3 2 2" xfId="37636" xr:uid="{41274C64-A886-443E-A0F7-641AAB7CEFFB}"/>
    <cellStyle name="Totaal 15 2 2 2 3 3" xfId="40474" xr:uid="{585E1C69-990E-4CAD-B1F6-2FB5C5D2C31A}"/>
    <cellStyle name="Totaal 15 2 2 2 3 4" xfId="32911" xr:uid="{F4F2A594-82FA-4481-ABB5-3B23ECDFEE39}"/>
    <cellStyle name="Totaal 15 2 2 2 4" xfId="11888" xr:uid="{E5B7CFEA-E01C-489B-BC2E-D10016999004}"/>
    <cellStyle name="Totaal 15 2 2 2 4 2" xfId="24964" xr:uid="{31E1FFF2-7539-46A9-93E7-9904F2C00C19}"/>
    <cellStyle name="Totaal 15 2 2 2 4 3" xfId="33445" xr:uid="{B666F4F4-83AC-4300-B21E-638BF7A3AAD6}"/>
    <cellStyle name="Totaal 15 2 2 2 5" xfId="20839" xr:uid="{AE85B61F-B497-446C-AE45-3927DADA9F27}"/>
    <cellStyle name="Totaal 15 2 2 2 5 2" xfId="27356" xr:uid="{D2C95262-ED58-418A-A743-38FF1C80636E}"/>
    <cellStyle name="Totaal 15 2 2 2 5 3" xfId="35405" xr:uid="{F6FF8799-30A3-4772-93AC-EC1677EC7398}"/>
    <cellStyle name="Totaal 15 2 2 2 6" xfId="21571" xr:uid="{F99D03A9-EDFC-4B86-9E27-1D44A3DA14C4}"/>
    <cellStyle name="Totaal 15 2 2 2 7" xfId="29914" xr:uid="{6A430746-D8D6-4260-8AA4-8C123F8979A9}"/>
    <cellStyle name="Totaal 15 2 2 3" xfId="5203" xr:uid="{D6CCE80E-75CB-4FDB-ABEB-076267C340E2}"/>
    <cellStyle name="Totaal 15 2 2 3 2" xfId="22671" xr:uid="{9CA5CE10-5676-4CB9-9210-B091A2713A98}"/>
    <cellStyle name="Totaal 15 2 2 3 2 2" xfId="36699" xr:uid="{75D3D55D-F878-4729-83B2-3FDD79AC941D}"/>
    <cellStyle name="Totaal 15 2 2 3 3" xfId="11212" xr:uid="{EBF00334-EE12-4B7D-8B6C-A46B3330B104}"/>
    <cellStyle name="Totaal 15 2 2 3 3 2" xfId="37513" xr:uid="{69A01714-C891-4284-AF3F-CEC3622DADB5}"/>
    <cellStyle name="Totaal 15 2 2 3 4" xfId="31176" xr:uid="{33B8052B-2070-4FFF-A6D5-38014F3021C5}"/>
    <cellStyle name="Totaal 15 2 2 4" xfId="14384" xr:uid="{A2FC7DC7-7F81-4A42-8BB3-3553EFE3D91D}"/>
    <cellStyle name="Totaal 15 2 2 4 2" xfId="23617" xr:uid="{E11A93C7-DBF7-49C7-9310-D3FDF70ED9C5}"/>
    <cellStyle name="Totaal 15 2 2 4 3" xfId="32101" xr:uid="{603EF0C6-8EFB-4C1F-902D-70BE1FE2FBAB}"/>
    <cellStyle name="Totaal 15 2 2 5" xfId="16256" xr:uid="{1C8EAA24-4EE9-4F50-8C7D-7F49A673AEFA}"/>
    <cellStyle name="Totaal 15 2 2 5 2" xfId="22490" xr:uid="{1939D575-5E47-418E-B974-D2A6502C879D}"/>
    <cellStyle name="Totaal 15 2 2 5 3" xfId="30997" xr:uid="{2ED2107A-6B95-4716-A4B6-1C661BAA9532}"/>
    <cellStyle name="Totaal 15 2 2 6" xfId="10499" xr:uid="{E5B50B79-51EC-4DA9-B691-7621930C94A1}"/>
    <cellStyle name="Totaal 15 2 2 6 2" xfId="26633" xr:uid="{EE7302DF-F5D8-473D-8D5E-8B5A18DF1DC7}"/>
    <cellStyle name="Totaal 15 2 2 6 3" xfId="34682" xr:uid="{634BEDC1-0054-43E7-B618-027EB85CE44C}"/>
    <cellStyle name="Totaal 15 2 2 7" xfId="8192" xr:uid="{7D94BAA5-ED35-4952-BB84-02AA9275A887}"/>
    <cellStyle name="Totaal 15 2 2 8" xfId="21343" xr:uid="{CC3F1AA3-DC25-4FF7-9447-C26E7F7B0D8D}"/>
    <cellStyle name="Totaal 15 2 2 9" xfId="28326" xr:uid="{118DCBE5-146D-440F-AE98-ABEEF5161D4A}"/>
    <cellStyle name="Totaal 15 2 3" xfId="1701" xr:uid="{34D7D436-5B33-4BE4-A66D-28ACC2535B58}"/>
    <cellStyle name="Totaal 15 2 3 2" xfId="3709" xr:uid="{773EF507-310C-42CC-9271-A5A0C3346B77}"/>
    <cellStyle name="Totaal 15 2 3 2 2" xfId="6306" xr:uid="{18ECBFB3-47FB-4414-BA38-6EBA90EDD147}"/>
    <cellStyle name="Totaal 15 2 3 2 2 2" xfId="23557" xr:uid="{590C1644-37C2-462B-B79C-9376117F9C52}"/>
    <cellStyle name="Totaal 15 2 3 2 2 2 2" xfId="40057" xr:uid="{E1B01663-B0BD-4813-A1AC-074A4B5160E2}"/>
    <cellStyle name="Totaal 15 2 3 2 2 3" xfId="40744" xr:uid="{263EB3C4-2D38-4241-ADD3-7ABC796571A7}"/>
    <cellStyle name="Totaal 15 2 3 2 2 4" xfId="32041" xr:uid="{5BAD679A-2CCC-414B-A385-B9954C8DD9D4}"/>
    <cellStyle name="Totaal 15 2 3 2 3" xfId="18470" xr:uid="{4E272F6C-F861-4FAE-A98D-692699ADA263}"/>
    <cellStyle name="Totaal 15 2 3 2 3 2" xfId="24653" xr:uid="{7BCC7F02-B1AB-4733-B2AC-D4BD5AAD597B}"/>
    <cellStyle name="Totaal 15 2 3 2 3 3" xfId="33134" xr:uid="{EBCB4F0F-4EBC-45F4-A022-4130970753F4}"/>
    <cellStyle name="Totaal 15 2 3 2 4" xfId="18656" xr:uid="{CEF0C0B7-3FBE-47A7-82EC-1D7FAAB8F034}"/>
    <cellStyle name="Totaal 15 2 3 2 4 2" xfId="25175" xr:uid="{3ACC7152-47F4-4D02-B6BB-3E466721B7F3}"/>
    <cellStyle name="Totaal 15 2 3 2 4 3" xfId="33656" xr:uid="{454BB35E-DBFA-4898-8B4C-E9C941B8C684}"/>
    <cellStyle name="Totaal 15 2 3 2 5" xfId="21024" xr:uid="{F6894FC5-46E2-45BF-BBDD-59DD135B42FD}"/>
    <cellStyle name="Totaal 15 2 3 2 5 2" xfId="27567" xr:uid="{7FCE82A6-7FA5-4048-89ED-3C1A7FE953C6}"/>
    <cellStyle name="Totaal 15 2 3 2 5 3" xfId="35616" xr:uid="{FD357455-D769-4D3F-A60B-0777DB4E8F31}"/>
    <cellStyle name="Totaal 15 2 3 2 6" xfId="21602" xr:uid="{DE34D1A6-D9FF-4D53-9528-1A59FF578DA7}"/>
    <cellStyle name="Totaal 15 2 3 2 7" xfId="30095" xr:uid="{ECCB897A-BC4D-4CEE-B077-06D3B27D4B99}"/>
    <cellStyle name="Totaal 15 2 3 3" xfId="3046" xr:uid="{CB0E578C-5A58-45A3-8427-6751E3B8F63F}"/>
    <cellStyle name="Totaal 15 2 3 3 2" xfId="22878" xr:uid="{CDF8F3D3-78D7-4D12-8499-C4EF3398691C}"/>
    <cellStyle name="Totaal 15 2 3 3 2 2" xfId="37825" xr:uid="{DAA38FC0-495D-463A-8BF7-8D53378EF781}"/>
    <cellStyle name="Totaal 15 2 3 3 3" xfId="14767" xr:uid="{9A0913DD-3AF2-4175-AF24-DB77CC8A6633}"/>
    <cellStyle name="Totaal 15 2 3 3 3 2" xfId="37585" xr:uid="{24502FEF-B161-4CC7-88C8-61D367910FC4}"/>
    <cellStyle name="Totaal 15 2 3 3 4" xfId="31379" xr:uid="{C299E30F-3866-48E2-9619-24E4BE0C3AA3}"/>
    <cellStyle name="Totaal 15 2 3 4" xfId="5556" xr:uid="{E39B5CA3-2826-40A5-A986-2E7D97C42D65}"/>
    <cellStyle name="Totaal 15 2 3 4 2" xfId="23849" xr:uid="{0290EC6B-FF1D-46AA-B764-3AC32341492C}"/>
    <cellStyle name="Totaal 15 2 3 4 2 2" xfId="37312" xr:uid="{A1B93067-C709-43A6-8FEE-A6ADEF755B09}"/>
    <cellStyle name="Totaal 15 2 3 4 3" xfId="35869" xr:uid="{A6F57509-AE2F-4A6B-8A6F-05B30BB847AD}"/>
    <cellStyle name="Totaal 15 2 3 4 4" xfId="32332" xr:uid="{681611E0-64B4-479A-A9E6-6C8308FE2201}"/>
    <cellStyle name="Totaal 15 2 3 5" xfId="17584" xr:uid="{EDE7CEEB-E45B-4C50-A38B-346A5896E8FE}"/>
    <cellStyle name="Totaal 15 2 3 5 2" xfId="23018" xr:uid="{1D787C61-C6D0-4C19-A41B-8AB8F8CDE6B2}"/>
    <cellStyle name="Totaal 15 2 3 5 3" xfId="31512" xr:uid="{4811398F-1BE3-446B-A349-35CFEDA043F0}"/>
    <cellStyle name="Totaal 15 2 3 6" xfId="20333" xr:uid="{B0C964BD-6DE3-486A-8ED7-579138A213DC}"/>
    <cellStyle name="Totaal 15 2 3 6 2" xfId="26844" xr:uid="{FFD387F4-6D0D-4571-B75C-BDB01AFCBB23}"/>
    <cellStyle name="Totaal 15 2 3 6 3" xfId="34893" xr:uid="{1E003BBC-211E-4D7D-8F54-045B4A82D981}"/>
    <cellStyle name="Totaal 15 2 3 7" xfId="21393" xr:uid="{9A2C22A6-F141-40A9-87EF-F30CC4DCD47D}"/>
    <cellStyle name="Totaal 15 2 3 8" xfId="29405" xr:uid="{60E738BA-70E1-4691-ADFA-9C3274019348}"/>
    <cellStyle name="Totaal 15 2 4" xfId="2743" xr:uid="{1A73774F-91A8-4543-9720-B7E55D3D5657}"/>
    <cellStyle name="Totaal 15 2 4 2" xfId="10859" xr:uid="{9CC78EFD-CCCC-4391-A966-BCE01BBD8D3E}"/>
    <cellStyle name="Totaal 15 2 4 2 2" xfId="23028" xr:uid="{16D60DE6-FAFB-4D33-BB6B-43064FB45C69}"/>
    <cellStyle name="Totaal 15 2 4 2 3" xfId="31522" xr:uid="{01E78F02-973B-4BBA-A4F0-F81DA24A7DB4}"/>
    <cellStyle name="Totaal 15 2 4 3" xfId="18185" xr:uid="{1D5DB0E4-AE64-4CD3-AB71-12EF37B050D0}"/>
    <cellStyle name="Totaal 15 2 4 3 2" xfId="23993" xr:uid="{9BE5B2FA-FF25-43E4-B087-DCCBE7A38325}"/>
    <cellStyle name="Totaal 15 2 4 3 3" xfId="32474" xr:uid="{D8B68FB1-3518-43AF-9A9B-2853E12F0338}"/>
    <cellStyle name="Totaal 15 2 4 4" xfId="16919" xr:uid="{F55011BE-324A-4BF9-8BAD-C56C0F105F6A}"/>
    <cellStyle name="Totaal 15 2 4 4 2" xfId="21995" xr:uid="{4CE1F899-9A87-4FD4-872B-F3D49AB9B5D2}"/>
    <cellStyle name="Totaal 15 2 4 4 3" xfId="30505" xr:uid="{1A5DF691-88EF-46C3-9E3A-593828ACC794}"/>
    <cellStyle name="Totaal 15 2 4 5" xfId="20464" xr:uid="{2605C22B-FAA3-4F9C-9C6E-3DA282A382CA}"/>
    <cellStyle name="Totaal 15 2 4 5 2" xfId="26959" xr:uid="{9F8C88B8-062F-4000-9247-C202AB0F4650}"/>
    <cellStyle name="Totaal 15 2 4 5 3" xfId="35008" xr:uid="{8979A080-B0E6-4EA2-9C90-860823FAF0F9}"/>
    <cellStyle name="Totaal 15 2 4 6" xfId="21474" xr:uid="{6E12D930-9252-4A49-AA3D-53814E254543}"/>
    <cellStyle name="Totaal 15 2 4 6 2" xfId="38057" xr:uid="{BDC25CE6-BC51-4A7B-8744-39BA431062A9}"/>
    <cellStyle name="Totaal 15 2 4 7" xfId="9924" xr:uid="{DB40ECA3-FF6B-4FD0-84E6-A2CF92E3728E}"/>
    <cellStyle name="Totaal 15 2 4 7 2" xfId="37794" xr:uid="{32836715-C96C-4D13-9EA6-D6848C37B748}"/>
    <cellStyle name="Totaal 15 2 4 8" xfId="29638" xr:uid="{5A0D2068-8BB5-4A3C-9EE5-12C44B43B1C0}"/>
    <cellStyle name="Totaal 15 2 5" xfId="14001" xr:uid="{E4359BDF-7D63-4AD7-B81B-85B85DC73F09}"/>
    <cellStyle name="Totaal 15 2 5 2" xfId="22275" xr:uid="{0F3D60DA-8888-4A21-BF04-9C9FDF4E2E80}"/>
    <cellStyle name="Totaal 15 2 5 3" xfId="30785" xr:uid="{CBDDEF31-0923-4220-A31C-7101130C4225}"/>
    <cellStyle name="Totaal 15 2 6" xfId="10116" xr:uid="{48469BEF-EA3A-4129-B9E8-E132981EF021}"/>
    <cellStyle name="Totaal 15 2 6 2" xfId="23324" xr:uid="{413A4E8D-D1D2-4E30-834C-3020D77E9A21}"/>
    <cellStyle name="Totaal 15 2 6 3" xfId="31812" xr:uid="{D0CAD35E-B6D6-4B00-B58A-3F1A2AE1119F}"/>
    <cellStyle name="Totaal 15 2 7" xfId="8069" xr:uid="{003D857F-879B-4F65-9E53-417E65C99B9E}"/>
    <cellStyle name="Totaal 15 2 7 2" xfId="23457" xr:uid="{8EA41004-0262-4129-B6E2-A32B565C1165}"/>
    <cellStyle name="Totaal 15 2 7 3" xfId="31942" xr:uid="{6CE4F1E0-7CF9-4935-B2F2-ADC342F49E45}"/>
    <cellStyle name="Totaal 15 2 8" xfId="17494" xr:uid="{A7FD0DCE-3E29-48C6-8420-30A243EC8D23}"/>
    <cellStyle name="Totaal 15 2 8 2" xfId="22822" xr:uid="{5EF96A47-3902-4313-B3C9-BC55383DF730}"/>
    <cellStyle name="Totaal 15 2 8 3" xfId="31325" xr:uid="{58775F2F-4ECE-41AF-96BC-4DF308C417E9}"/>
    <cellStyle name="Totaal 15 2 9" xfId="21120" xr:uid="{B07EF1D2-9EF7-4F6B-A1AD-BE624F04BF06}"/>
    <cellStyle name="Totaal 15 2 9 2" xfId="27673" xr:uid="{6C9E1DC3-84EE-4D1B-AAA6-3D24E35621B9}"/>
    <cellStyle name="Totaal 15 2 9 3" xfId="35722" xr:uid="{F836D4E0-C989-4B9B-AD4F-CF765E32A8CC}"/>
    <cellStyle name="Totaal 15 3" xfId="822" xr:uid="{ABBC5FC7-693A-433B-BB1E-FE94F4B73116}"/>
    <cellStyle name="Totaal 15 3 10" xfId="21268" xr:uid="{8FE51CAC-6A41-4FF4-B05A-A393BD504214}"/>
    <cellStyle name="Totaal 15 3 11" xfId="27947" xr:uid="{F146E086-D3F4-4E08-BE00-FC58219FB20D}"/>
    <cellStyle name="Totaal 15 3 12" xfId="28692" xr:uid="{EA27FC24-1887-4661-AAE5-13B91E4531A9}"/>
    <cellStyle name="Totaal 15 3 2" xfId="1182" xr:uid="{F27D0F49-11D5-4027-9DA8-C21524E3165E}"/>
    <cellStyle name="Totaal 15 3 2 10" xfId="28995" xr:uid="{8817AF67-9CA5-484E-8D08-0C37592AA0D6}"/>
    <cellStyle name="Totaal 15 3 2 2" xfId="3385" xr:uid="{B99CAD20-F08E-4473-8296-8F0CE505850A}"/>
    <cellStyle name="Totaal 15 3 2 2 2" xfId="4090" xr:uid="{9A3C8957-B203-4E5F-8536-3CA8FC1206CE}"/>
    <cellStyle name="Totaal 15 3 2 2 2 2" xfId="6687" xr:uid="{9891E674-0C76-412E-BAE6-6EBD1353C217}"/>
    <cellStyle name="Totaal 15 3 2 2 2 2 2" xfId="41045" xr:uid="{B1D6E183-4D42-4E65-AFDC-27FAEE765D46}"/>
    <cellStyle name="Totaal 15 3 2 2 2 2 3" xfId="37646" xr:uid="{1E747B8F-B9B6-4BB4-BA5B-173BCD955446}"/>
    <cellStyle name="Totaal 15 3 2 2 2 3" xfId="23373" xr:uid="{73094592-D6EC-411D-B2A0-8CDD256E37D4}"/>
    <cellStyle name="Totaal 15 3 2 2 2 4" xfId="31860" xr:uid="{AF34B8F2-0AA4-4427-9A26-D29F1C144218}"/>
    <cellStyle name="Totaal 15 3 2 2 3" xfId="5940" xr:uid="{94C06DC7-7830-44F4-8DEA-709EF1EE974D}"/>
    <cellStyle name="Totaal 15 3 2 2 3 2" xfId="24431" xr:uid="{CAB688ED-8BD8-48E2-9517-4B416CBE04CC}"/>
    <cellStyle name="Totaal 15 3 2 2 3 2 2" xfId="40344" xr:uid="{23E4902D-89DB-4F38-8E68-FFF91C2A69E2}"/>
    <cellStyle name="Totaal 15 3 2 2 3 3" xfId="40475" xr:uid="{CE371D8F-8B16-4547-8EED-00441B4D55B9}"/>
    <cellStyle name="Totaal 15 3 2 2 3 4" xfId="32912" xr:uid="{4A41515B-00CE-43C7-85C2-9B2440C66952}"/>
    <cellStyle name="Totaal 15 3 2 2 4" xfId="11889" xr:uid="{67EB9B1A-A518-4CA9-A7B9-6F4BB43FFA47}"/>
    <cellStyle name="Totaal 15 3 2 2 4 2" xfId="24965" xr:uid="{1B02569F-7B03-4876-9043-C215DEF20981}"/>
    <cellStyle name="Totaal 15 3 2 2 4 3" xfId="33446" xr:uid="{4521C59A-038E-48DE-92CF-B03CDCAE2838}"/>
    <cellStyle name="Totaal 15 3 2 2 5" xfId="20840" xr:uid="{DF3325BB-6A6D-4F90-B515-4BE2B1CC90BC}"/>
    <cellStyle name="Totaal 15 3 2 2 5 2" xfId="27357" xr:uid="{81023440-593E-428C-A805-0140CC9E76BB}"/>
    <cellStyle name="Totaal 15 3 2 2 5 3" xfId="35406" xr:uid="{C5AD2E93-3A75-4DCA-879B-5233799C6EE2}"/>
    <cellStyle name="Totaal 15 3 2 2 6" xfId="21572" xr:uid="{E0B345CE-842C-491A-9A06-F3698F9D3984}"/>
    <cellStyle name="Totaal 15 3 2 2 7" xfId="29915" xr:uid="{B5BE9312-185E-42DD-AEA6-EE174802644F}"/>
    <cellStyle name="Totaal 15 3 2 3" xfId="5204" xr:uid="{7B0DFCD9-9546-43F7-A823-81BD2957BD51}"/>
    <cellStyle name="Totaal 15 3 2 3 2" xfId="22672" xr:uid="{CCA34ABE-F0B6-4569-97AF-C87229084183}"/>
    <cellStyle name="Totaal 15 3 2 3 2 2" xfId="36262" xr:uid="{E39139EF-23F1-4144-B3B1-5252C661CB64}"/>
    <cellStyle name="Totaal 15 3 2 3 3" xfId="11213" xr:uid="{EBABFBD1-498C-4E1A-92C6-5FB24B0D4560}"/>
    <cellStyle name="Totaal 15 3 2 3 3 2" xfId="40445" xr:uid="{B487149C-555B-4748-AAF7-0B34D83FE46B}"/>
    <cellStyle name="Totaal 15 3 2 3 4" xfId="31177" xr:uid="{C18A37FD-7378-4EDE-A1EA-01F71E75E014}"/>
    <cellStyle name="Totaal 15 3 2 4" xfId="14385" xr:uid="{6F25B23C-C981-4031-8C88-44808459CBE5}"/>
    <cellStyle name="Totaal 15 3 2 4 2" xfId="23618" xr:uid="{61DD2971-C5FF-4F0F-82BB-422323347398}"/>
    <cellStyle name="Totaal 15 3 2 4 3" xfId="32102" xr:uid="{8F11B858-904E-4B73-ACC8-5B56122A8A44}"/>
    <cellStyle name="Totaal 15 3 2 5" xfId="16255" xr:uid="{B82F4BD4-E51A-43C2-9962-491928F8E54E}"/>
    <cellStyle name="Totaal 15 3 2 5 2" xfId="22327" xr:uid="{3C8D5023-A16A-4167-8CD6-64CE29A03BE8}"/>
    <cellStyle name="Totaal 15 3 2 5 3" xfId="30835" xr:uid="{81D88227-0845-4374-81E3-78C01E0BF142}"/>
    <cellStyle name="Totaal 15 3 2 6" xfId="10500" xr:uid="{973A0FE7-3AC0-4966-8D1A-9A68B37BA13D}"/>
    <cellStyle name="Totaal 15 3 2 6 2" xfId="26634" xr:uid="{453BD591-3F3E-4A64-8186-0A4A3748A9F5}"/>
    <cellStyle name="Totaal 15 3 2 6 3" xfId="34683" xr:uid="{C1101FB1-DDE7-43A5-99A1-C5AB2B5E3E58}"/>
    <cellStyle name="Totaal 15 3 2 7" xfId="8191" xr:uid="{7085FF2C-BB42-49B3-A52F-00EBAE568349}"/>
    <cellStyle name="Totaal 15 3 2 8" xfId="21344" xr:uid="{DB9A770D-744F-4D2D-A59F-118D786C195C}"/>
    <cellStyle name="Totaal 15 3 2 9" xfId="28327" xr:uid="{31D3D3A7-C1B9-43A3-B4D6-86E9AA598E90}"/>
    <cellStyle name="Totaal 15 3 3" xfId="1702" xr:uid="{6CB44A9F-AA44-4C06-8559-810567320C48}"/>
    <cellStyle name="Totaal 15 3 3 2" xfId="3710" xr:uid="{A8FC3DF6-8050-4999-AD95-6DA59F0BAE94}"/>
    <cellStyle name="Totaal 15 3 3 2 2" xfId="6307" xr:uid="{7C972168-2B4C-43E5-9DEA-BFF8745C327C}"/>
    <cellStyle name="Totaal 15 3 3 2 2 2" xfId="23558" xr:uid="{FB1A4AB0-7E27-4EA4-B5C6-FC6EBE722E15}"/>
    <cellStyle name="Totaal 15 3 3 2 2 2 2" xfId="37446" xr:uid="{A25F7619-8929-49DF-99FC-DDD629279271}"/>
    <cellStyle name="Totaal 15 3 3 2 2 3" xfId="40745" xr:uid="{811EA98A-0669-4C47-B906-6ED777DF6EF0}"/>
    <cellStyle name="Totaal 15 3 3 2 2 4" xfId="32042" xr:uid="{C712F574-C8B8-4672-833E-B3176B36EA0C}"/>
    <cellStyle name="Totaal 15 3 3 2 3" xfId="18471" xr:uid="{B162D0E9-D9B7-440B-BD3F-653F37F6FA9A}"/>
    <cellStyle name="Totaal 15 3 3 2 3 2" xfId="24654" xr:uid="{9CA6DFC4-7C83-4EE0-9D02-24734CE0E448}"/>
    <cellStyle name="Totaal 15 3 3 2 3 3" xfId="33135" xr:uid="{0DAE186A-5B9E-43B5-83F9-22EC358D9C9E}"/>
    <cellStyle name="Totaal 15 3 3 2 4" xfId="18657" xr:uid="{E02DB82D-8C56-40E2-B1CC-B448791F8CC9}"/>
    <cellStyle name="Totaal 15 3 3 2 4 2" xfId="25176" xr:uid="{94B8A256-025A-4926-A80A-DF32AC92676E}"/>
    <cellStyle name="Totaal 15 3 3 2 4 3" xfId="33657" xr:uid="{5D35294C-5B6E-427B-85C4-826FD0502011}"/>
    <cellStyle name="Totaal 15 3 3 2 5" xfId="21025" xr:uid="{AFFF50B2-F140-43FE-A25A-D245CB5BA7C7}"/>
    <cellStyle name="Totaal 15 3 3 2 5 2" xfId="27568" xr:uid="{1FCA3695-CF78-4A86-AE7F-4166124FA199}"/>
    <cellStyle name="Totaal 15 3 3 2 5 3" xfId="35617" xr:uid="{7BC57433-3CEF-491A-BBE5-A51CA065C61A}"/>
    <cellStyle name="Totaal 15 3 3 2 6" xfId="21603" xr:uid="{C7C796CF-D8A9-41FA-BA3F-55185EF346E4}"/>
    <cellStyle name="Totaal 15 3 3 2 7" xfId="30096" xr:uid="{A433E6BF-1FB3-4DC6-A722-1916F9A8518C}"/>
    <cellStyle name="Totaal 15 3 3 3" xfId="3047" xr:uid="{2F5AF2A6-CA0E-4EAD-A1BB-DA632A37EC3B}"/>
    <cellStyle name="Totaal 15 3 3 3 2" xfId="22879" xr:uid="{BFE04C8D-A92E-4491-BCD2-FCF9BA6F00ED}"/>
    <cellStyle name="Totaal 15 3 3 3 2 2" xfId="37522" xr:uid="{C40B4CFC-329D-4C1D-9B66-04BA15944090}"/>
    <cellStyle name="Totaal 15 3 3 3 3" xfId="14768" xr:uid="{6A0A8B51-BC8A-4A06-9F44-2B09CF04778B}"/>
    <cellStyle name="Totaal 15 3 3 3 3 2" xfId="37754" xr:uid="{E6172DC3-0083-4DE0-BA09-6D785EA6AE78}"/>
    <cellStyle name="Totaal 15 3 3 3 4" xfId="31380" xr:uid="{92DFFA32-958D-44A4-8D72-2D9CF47E3277}"/>
    <cellStyle name="Totaal 15 3 3 4" xfId="5557" xr:uid="{77535982-F953-4178-B950-414D6E5543F1}"/>
    <cellStyle name="Totaal 15 3 3 4 2" xfId="23850" xr:uid="{5E9BE797-D3BB-4FA2-B193-4A2D73547A99}"/>
    <cellStyle name="Totaal 15 3 3 4 2 2" xfId="36200" xr:uid="{2F69D8CF-51C5-4D92-80FC-119875349628}"/>
    <cellStyle name="Totaal 15 3 3 4 3" xfId="35870" xr:uid="{D5FCEB55-1B3F-40FD-B2E9-6E46D43BAEE7}"/>
    <cellStyle name="Totaal 15 3 3 4 4" xfId="32333" xr:uid="{35D1732B-C075-4546-BCF3-F528F7EB402A}"/>
    <cellStyle name="Totaal 15 3 3 5" xfId="17199" xr:uid="{6DDC064D-F57C-46A7-BABC-FC5A21A7C48C}"/>
    <cellStyle name="Totaal 15 3 3 5 2" xfId="22403" xr:uid="{43F6E2B7-BB80-4771-B97C-5375C0D554A6}"/>
    <cellStyle name="Totaal 15 3 3 5 3" xfId="30910" xr:uid="{1A3CF9E0-A6B1-4307-96A0-F80D37843804}"/>
    <cellStyle name="Totaal 15 3 3 6" xfId="20334" xr:uid="{4E81AF00-5C3E-4616-8AEE-AF0393436EA0}"/>
    <cellStyle name="Totaal 15 3 3 6 2" xfId="26845" xr:uid="{4B4120F5-E236-4CA4-8FC8-E633BBD0FD2A}"/>
    <cellStyle name="Totaal 15 3 3 6 3" xfId="34894" xr:uid="{1243A4B6-D0D6-4046-A57A-C93F35372BEA}"/>
    <cellStyle name="Totaal 15 3 3 7" xfId="21394" xr:uid="{5B7CE3A8-76E8-4E80-84D9-EB86CF82D4DE}"/>
    <cellStyle name="Totaal 15 3 3 8" xfId="29406" xr:uid="{DABFCAB9-48B2-4AB1-8C41-9ACFB10569C4}"/>
    <cellStyle name="Totaal 15 3 4" xfId="2744" xr:uid="{3EF48A5F-C1D5-457F-AE57-AB03A99274F3}"/>
    <cellStyle name="Totaal 15 3 4 2" xfId="10860" xr:uid="{BC6AE8D2-D687-4856-A5CD-B9348A8C8D6B}"/>
    <cellStyle name="Totaal 15 3 4 2 2" xfId="23132" xr:uid="{3FD33548-7A21-4E2A-970E-E9269EACBAEE}"/>
    <cellStyle name="Totaal 15 3 4 2 3" xfId="31625" xr:uid="{826D7852-EA5D-416C-B701-FE55130E5BBF}"/>
    <cellStyle name="Totaal 15 3 4 3" xfId="18274" xr:uid="{5A30B974-4CDA-4C21-A065-E497A2CAA82D}"/>
    <cellStyle name="Totaal 15 3 4 3 2" xfId="24134" xr:uid="{6D50B24A-3306-492B-889C-35D8ED144BA9}"/>
    <cellStyle name="Totaal 15 3 4 3 3" xfId="32615" xr:uid="{C69EA216-506C-4ED1-8E08-06DE73E01C74}"/>
    <cellStyle name="Totaal 15 3 4 4" xfId="17029" xr:uid="{DDAF782B-9252-442B-A40B-23D09D96D549}"/>
    <cellStyle name="Totaal 15 3 4 4 2" xfId="22112" xr:uid="{227509B7-91CE-4295-97B7-6FB9BF899694}"/>
    <cellStyle name="Totaal 15 3 4 4 3" xfId="30622" xr:uid="{EFA76B72-2CB2-41DF-92A5-14BCDB09CB36}"/>
    <cellStyle name="Totaal 15 3 4 5" xfId="20634" xr:uid="{46BE049C-3A03-4B4C-864E-BD9108570DC6}"/>
    <cellStyle name="Totaal 15 3 4 5 2" xfId="27081" xr:uid="{4C721E32-C304-454A-9E58-B8ECDE19E425}"/>
    <cellStyle name="Totaal 15 3 4 5 3" xfId="35130" xr:uid="{306CBE5C-E023-457A-BC91-40FCBF3D747A}"/>
    <cellStyle name="Totaal 15 3 4 6" xfId="21506" xr:uid="{482E296E-CEBC-41C7-B80E-1E838C591091}"/>
    <cellStyle name="Totaal 15 3 4 6 2" xfId="37697" xr:uid="{0DC53A53-E7B8-4547-8883-97EC7512F8F5}"/>
    <cellStyle name="Totaal 15 3 4 7" xfId="9925" xr:uid="{5AAB554D-63A4-4E25-98EE-187142F0B7A3}"/>
    <cellStyle name="Totaal 15 3 4 7 2" xfId="37337" xr:uid="{403C48E7-60F9-467A-89D3-24BEBD6523AA}"/>
    <cellStyle name="Totaal 15 3 4 8" xfId="29699" xr:uid="{41E6C194-486F-48A8-AFA2-BD0CC0418DF4}"/>
    <cellStyle name="Totaal 15 3 5" xfId="14002" xr:uid="{B7735365-B17D-4A5B-A6CF-4534690C7893}"/>
    <cellStyle name="Totaal 15 3 5 2" xfId="22416" xr:uid="{981C1DA2-A3B4-4B09-8E16-BF4FFA56F460}"/>
    <cellStyle name="Totaal 15 3 5 3" xfId="30923" xr:uid="{26D665FA-E8BE-4271-93F9-904892ED9C62}"/>
    <cellStyle name="Totaal 15 3 6" xfId="10117" xr:uid="{6C306E8C-F5DB-434C-B865-91EE947A0D59}"/>
    <cellStyle name="Totaal 15 3 6 2" xfId="21915" xr:uid="{4886F3A9-3685-465B-914C-C00AE9989415}"/>
    <cellStyle name="Totaal 15 3 6 3" xfId="30436" xr:uid="{A16BD6AA-2948-40BE-A7FE-F0FF1B2DEA47}"/>
    <cellStyle name="Totaal 15 3 7" xfId="8070" xr:uid="{D2592410-1096-4588-A28D-BE18558EA36D}"/>
    <cellStyle name="Totaal 15 3 7 2" xfId="22393" xr:uid="{E4555134-4F36-4A60-87DB-0B80DF974FF0}"/>
    <cellStyle name="Totaal 15 3 7 3" xfId="30900" xr:uid="{428DD364-3773-4DF1-8974-FA2C9FF40BF1}"/>
    <cellStyle name="Totaal 15 3 8" xfId="18048" xr:uid="{9CFC818A-C269-439D-ABB3-6F2A87C61946}"/>
    <cellStyle name="Totaal 15 3 8 2" xfId="23728" xr:uid="{002F489D-778B-4215-9D3F-893B22407667}"/>
    <cellStyle name="Totaal 15 3 8 3" xfId="32212" xr:uid="{41386445-EBF0-4E50-A5C9-736D0E10E87A}"/>
    <cellStyle name="Totaal 15 3 9" xfId="21119" xr:uid="{E471CEC2-95EA-4DA4-A8F1-05407D600466}"/>
    <cellStyle name="Totaal 15 3 9 2" xfId="27672" xr:uid="{CA50E2A4-A9B8-42A6-B522-B2FB0A4F1F60}"/>
    <cellStyle name="Totaal 15 3 9 3" xfId="35721" xr:uid="{B0742076-315D-4C86-AE9A-F36BE29F681B}"/>
    <cellStyle name="Totaal 15 4" xfId="1008" xr:uid="{671DA6D2-F024-4719-8801-BB8CC20414C1}"/>
    <cellStyle name="Totaal 15 4 10" xfId="28869" xr:uid="{4891CB8B-1667-4140-AC64-22E10F9DC099}"/>
    <cellStyle name="Totaal 15 4 2" xfId="3241" xr:uid="{0D9B8825-A460-4AC5-BFC7-B30D68EF6466}"/>
    <cellStyle name="Totaal 15 4 2 2" xfId="3916" xr:uid="{4FF3CB98-3DA1-49A8-B6C5-051218FF2943}"/>
    <cellStyle name="Totaal 15 4 2 2 2" xfId="6513" xr:uid="{9C4E3954-7E94-47C3-BAAF-D851BFF8928B}"/>
    <cellStyle name="Totaal 15 4 2 2 2 2" xfId="40919" xr:uid="{4F06D60A-8349-4932-83CC-906580C84A5C}"/>
    <cellStyle name="Totaal 15 4 2 2 2 3" xfId="40374" xr:uid="{170D5A8E-961F-4EAB-89FB-3F9D1F07F8E3}"/>
    <cellStyle name="Totaal 15 4 2 2 3" xfId="23259" xr:uid="{E2159C75-5EC6-4777-9706-CD039BFAB3CF}"/>
    <cellStyle name="Totaal 15 4 2 2 4" xfId="31748" xr:uid="{1454E745-B93A-434B-A0CD-51CD5B9C2923}"/>
    <cellStyle name="Totaal 15 4 2 3" xfId="5766" xr:uid="{16FF7309-C16E-428E-87C6-286D8D28C14C}"/>
    <cellStyle name="Totaal 15 4 2 3 2" xfId="24281" xr:uid="{467D0F5E-6EC1-446C-883D-93F0C0F708B8}"/>
    <cellStyle name="Totaal 15 4 2 3 2 2" xfId="37920" xr:uid="{E5BD545B-DD1A-4786-A6B4-A6007050C914}"/>
    <cellStyle name="Totaal 15 4 2 3 3" xfId="36044" xr:uid="{70B22D8E-51F3-4DB8-8350-995CE9D91887}"/>
    <cellStyle name="Totaal 15 4 2 3 4" xfId="32762" xr:uid="{7DDDE34B-2991-4480-BFF7-831EDD2B956D}"/>
    <cellStyle name="Totaal 15 4 2 4" xfId="11715" xr:uid="{ACF2C2EA-0EB3-4EAA-A929-D6344FB186F0}"/>
    <cellStyle name="Totaal 15 4 2 4 2" xfId="24839" xr:uid="{8ECFE095-8160-4C18-990F-96F362380FB1}"/>
    <cellStyle name="Totaal 15 4 2 4 3" xfId="33320" xr:uid="{31B96E55-1A75-4E2A-BE56-C3B9304643A1}"/>
    <cellStyle name="Totaal 15 4 2 5" xfId="20726" xr:uid="{1878C659-EA53-410B-91E3-F275D990AB5F}"/>
    <cellStyle name="Totaal 15 4 2 5 2" xfId="27231" xr:uid="{0FAB4D39-C21B-41FE-A157-45001FFD100B}"/>
    <cellStyle name="Totaal 15 4 2 5 3" xfId="35280" xr:uid="{93E4A87A-490C-44B8-8CF0-80AA68E5A5B1}"/>
    <cellStyle name="Totaal 15 4 2 6" xfId="21536" xr:uid="{06F99F24-895C-4271-A737-4E8CF7775D8C}"/>
    <cellStyle name="Totaal 15 4 2 7" xfId="29819" xr:uid="{C7187B0A-38AC-44A4-B55F-941513C514EE}"/>
    <cellStyle name="Totaal 15 4 3" xfId="5060" xr:uid="{09A2D0AF-F2AF-4849-B12D-FD0244BBFE05}"/>
    <cellStyle name="Totaal 15 4 3 2" xfId="22559" xr:uid="{47F4C7B9-727E-4CAD-8967-5E750E84D906}"/>
    <cellStyle name="Totaal 15 4 3 2 2" xfId="36980" xr:uid="{CAEDA10C-7F92-4954-B306-B6E96BD15347}"/>
    <cellStyle name="Totaal 15 4 3 3" xfId="11039" xr:uid="{BB4EBE44-AE9D-4297-9B3E-A85B2C5EF96D}"/>
    <cellStyle name="Totaal 15 4 3 3 2" xfId="41333" xr:uid="{AB6A540C-B20F-4A3D-A676-B618F3BC9D41}"/>
    <cellStyle name="Totaal 15 4 3 4" xfId="31065" xr:uid="{7A3E19B7-D4C5-4335-AC89-2B0C7BC30064}"/>
    <cellStyle name="Totaal 15 4 4" xfId="14211" xr:uid="{DF6D9991-90D3-43E4-9C0D-FC6B6C03196F}"/>
    <cellStyle name="Totaal 15 4 4 2" xfId="21759" xr:uid="{5A817911-3DCE-47C9-A344-CB9EF2732663}"/>
    <cellStyle name="Totaal 15 4 4 3" xfId="30282" xr:uid="{F14AFDD0-EC8E-46C6-AF83-91EF6BAC8DD8}"/>
    <cellStyle name="Totaal 15 4 5" xfId="16303" xr:uid="{66E377D0-8EBD-448C-B1DC-80A208AA90EC}"/>
    <cellStyle name="Totaal 15 4 5 2" xfId="23429" xr:uid="{FB590CC3-4A08-495C-AD2F-24FE7253D25A}"/>
    <cellStyle name="Totaal 15 4 5 3" xfId="31915" xr:uid="{8E82EBC6-B8C4-483C-8504-F6E68B70712C}"/>
    <cellStyle name="Totaal 15 4 6" xfId="10326" xr:uid="{20692A42-8F1B-46CE-8F2F-68EEB3AE03B9}"/>
    <cellStyle name="Totaal 15 4 6 2" xfId="24108" xr:uid="{C3075A81-A773-49A9-9054-E8E3110F60FC}"/>
    <cellStyle name="Totaal 15 4 6 3" xfId="32589" xr:uid="{7B06E6BA-5DBF-4025-B932-769C8B62E877}"/>
    <cellStyle name="Totaal 15 4 7" xfId="8239" xr:uid="{D4DEF775-A0B9-4762-A5B8-8FAFD072E91F}"/>
    <cellStyle name="Totaal 15 4 8" xfId="21308" xr:uid="{9E1D9931-235D-478A-8C33-095DA15E1E7C}"/>
    <cellStyle name="Totaal 15 4 9" xfId="28153" xr:uid="{A91793AA-2D93-4029-8BAD-0E4EBA96585E}"/>
    <cellStyle name="Totaal 15 5" xfId="978" xr:uid="{A10EAAE3-D521-4FB8-9341-EA404DED4085}"/>
    <cellStyle name="Totaal 15 5 10" xfId="28839" xr:uid="{AFA22ED0-FA4B-4E70-BB99-6F71FD5F95AA}"/>
    <cellStyle name="Totaal 15 5 2" xfId="3226" xr:uid="{4356490F-7A57-4B8C-BF6F-76C81BB5CA55}"/>
    <cellStyle name="Totaal 15 5 2 2" xfId="3886" xr:uid="{4AA55B3C-4B41-4CC7-8EF6-4037701C28B3}"/>
    <cellStyle name="Totaal 15 5 2 2 2" xfId="6483" xr:uid="{884808A5-1CDB-4DD8-AB1B-3C7643FE0701}"/>
    <cellStyle name="Totaal 15 5 2 2 2 2" xfId="40889" xr:uid="{EDBC8CCF-68D7-45E0-B71C-E5C175D01956}"/>
    <cellStyle name="Totaal 15 5 2 2 2 3" xfId="38167" xr:uid="{09C4D6F7-2B6E-4B9C-B715-D17E2BC65423}"/>
    <cellStyle name="Totaal 15 5 2 2 3" xfId="23229" xr:uid="{10A843FA-75E7-4BE0-BC40-E5FAD426C419}"/>
    <cellStyle name="Totaal 15 5 2 2 4" xfId="31718" xr:uid="{47AA2E17-7145-4F09-AAF0-71E49199EC34}"/>
    <cellStyle name="Totaal 15 5 2 3" xfId="5736" xr:uid="{33CCF31E-E5D2-4FFE-A778-5312445BE291}"/>
    <cellStyle name="Totaal 15 5 2 3 2" xfId="24251" xr:uid="{671A1E96-063A-46AB-9EC9-F234D2EF5FC0}"/>
    <cellStyle name="Totaal 15 5 2 3 2 2" xfId="36459" xr:uid="{56C05380-2F65-408A-9051-3D2678BA8E93}"/>
    <cellStyle name="Totaal 15 5 2 3 3" xfId="36014" xr:uid="{6413D05D-E1F5-4536-8070-E17699872B5D}"/>
    <cellStyle name="Totaal 15 5 2 3 4" xfId="32732" xr:uid="{8CC7391C-A310-4476-8BED-2F13557ADC6F}"/>
    <cellStyle name="Totaal 15 5 2 4" xfId="11685" xr:uid="{C26D4C23-5F2E-48A7-BB9C-AF87E1FE731D}"/>
    <cellStyle name="Totaal 15 5 2 4 2" xfId="24809" xr:uid="{3AD6EE7D-4013-4531-BF18-783EC9233FDB}"/>
    <cellStyle name="Totaal 15 5 2 4 3" xfId="33290" xr:uid="{311AD219-5A08-4DCB-AA23-D62245AE3DAE}"/>
    <cellStyle name="Totaal 15 5 2 5" xfId="20696" xr:uid="{90A66384-61B8-4612-95A3-700AC43CEC07}"/>
    <cellStyle name="Totaal 15 5 2 5 2" xfId="27201" xr:uid="{E4A59C0C-FDF5-46EC-A15E-CF5559BD2483}"/>
    <cellStyle name="Totaal 15 5 2 5 3" xfId="35250" xr:uid="{94D6961C-E88C-4C0E-9C7E-ED8BC075E981}"/>
    <cellStyle name="Totaal 15 5 2 6" xfId="21521" xr:uid="{39BFF1F3-5631-4982-99ED-44EBC56DF3CD}"/>
    <cellStyle name="Totaal 15 5 2 7" xfId="29804" xr:uid="{E3A60BF1-2A3E-446A-A44F-47FE6E7D9CF8}"/>
    <cellStyle name="Totaal 15 5 3" xfId="5045" xr:uid="{7A174FAA-BD6F-4ADF-B053-9E7ACC10E369}"/>
    <cellStyle name="Totaal 15 5 3 2" xfId="22529" xr:uid="{F16C6F69-02B3-4373-917F-1A8D36C368A8}"/>
    <cellStyle name="Totaal 15 5 3 2 2" xfId="37126" xr:uid="{0BB45A56-FC4A-40BC-A051-DC57D1154A90}"/>
    <cellStyle name="Totaal 15 5 3 3" xfId="11009" xr:uid="{C321FAA2-2A1B-429C-90C4-CE3692B0ADD2}"/>
    <cellStyle name="Totaal 15 5 3 3 2" xfId="36667" xr:uid="{0418D988-E48A-49FB-887D-96559A0B3BFC}"/>
    <cellStyle name="Totaal 15 5 3 4" xfId="31035" xr:uid="{3A7AF62B-3480-4ADC-BC77-8ED17669F582}"/>
    <cellStyle name="Totaal 15 5 4" xfId="14181" xr:uid="{D8C40BEB-717B-4895-80FE-B0989688FDA2}"/>
    <cellStyle name="Totaal 15 5 4 2" xfId="21789" xr:uid="{EB4A614F-3CD4-45FD-B2DF-0096E23755DB}"/>
    <cellStyle name="Totaal 15 5 4 3" xfId="30312" xr:uid="{517BBAB4-4918-4C40-98B3-FCDDC0D8381D}"/>
    <cellStyle name="Totaal 15 5 5" xfId="16551" xr:uid="{06CFB344-4C44-4E72-88C7-566BA60880AB}"/>
    <cellStyle name="Totaal 15 5 5 2" xfId="23966" xr:uid="{53FBB5AA-DF3F-42AD-8320-217B4796334F}"/>
    <cellStyle name="Totaal 15 5 5 3" xfId="32447" xr:uid="{F0A9B8C9-71EC-485D-8DB6-F91FA02CA185}"/>
    <cellStyle name="Totaal 15 5 6" xfId="10296" xr:uid="{1E2E01C0-1C12-40F6-911D-4D49A95D8D58}"/>
    <cellStyle name="Totaal 15 5 6 2" xfId="23825" xr:uid="{BB223B0F-8037-4B1A-B2AB-9249BF568E63}"/>
    <cellStyle name="Totaal 15 5 6 3" xfId="32308" xr:uid="{5DE9C60D-CE86-4C5B-9F58-239C008DCE2A}"/>
    <cellStyle name="Totaal 15 5 7" xfId="8546" xr:uid="{ABC94742-F56C-40C1-BD1E-2F1EB622893C}"/>
    <cellStyle name="Totaal 15 5 8" xfId="21293" xr:uid="{623187E8-1814-4C81-9AE4-C367711100FA}"/>
    <cellStyle name="Totaal 15 5 9" xfId="28123" xr:uid="{A4657584-B56B-4465-A4BF-D06B88D54F10}"/>
    <cellStyle name="Totaal 15 6" xfId="1054" xr:uid="{292E1DD9-9E53-485D-8EC3-AF40DA48D2AF}"/>
    <cellStyle name="Totaal 15 6 10" xfId="28899" xr:uid="{A85EF4B4-99AB-4B4E-9848-A6A17A7961EF}"/>
    <cellStyle name="Totaal 15 6 2" xfId="3272" xr:uid="{4F044DBD-24C9-4A69-8C00-C59F60B18282}"/>
    <cellStyle name="Totaal 15 6 2 2" xfId="3962" xr:uid="{5ADC6A94-83CF-408A-AA45-E26B14C3FA5C}"/>
    <cellStyle name="Totaal 15 6 2 2 2" xfId="6559" xr:uid="{60A2D718-5F55-4BE4-8A69-E8459ACEDF75}"/>
    <cellStyle name="Totaal 15 6 2 2 2 2" xfId="40949" xr:uid="{5E885CC5-538E-41B2-8932-5A0EE857501A}"/>
    <cellStyle name="Totaal 15 6 2 2 2 3" xfId="38174" xr:uid="{AF2E8C72-14B6-4383-BFBB-C45D1DE1E2E6}"/>
    <cellStyle name="Totaal 15 6 2 2 3" xfId="23289" xr:uid="{FF2E99E5-7142-4E90-BFB0-13107DBD6E70}"/>
    <cellStyle name="Totaal 15 6 2 2 4" xfId="31778" xr:uid="{793EDD43-7401-4519-8772-CF77FBBB48CB}"/>
    <cellStyle name="Totaal 15 6 2 3" xfId="5812" xr:uid="{348BB23C-D1E2-4C83-BA32-D9A82FAE5861}"/>
    <cellStyle name="Totaal 15 6 2 3 2" xfId="24321" xr:uid="{D72F7561-E02E-4887-BCD4-2EA5FE3482FC}"/>
    <cellStyle name="Totaal 15 6 2 3 2 2" xfId="36810" xr:uid="{C955F8A2-09BB-4266-8571-4F99FBBF7A45}"/>
    <cellStyle name="Totaal 15 6 2 3 3" xfId="36142" xr:uid="{A3F30591-8D02-4D44-A6F9-72B4071F2C4A}"/>
    <cellStyle name="Totaal 15 6 2 3 4" xfId="32802" xr:uid="{5E2E7681-6398-4770-870A-32E0CA3ACFFA}"/>
    <cellStyle name="Totaal 15 6 2 4" xfId="11761" xr:uid="{E00C5BFB-A7B0-4A98-9975-6655A2C9D6A0}"/>
    <cellStyle name="Totaal 15 6 2 4 2" xfId="24869" xr:uid="{DB0737E7-625B-4743-8493-EC556BC71D16}"/>
    <cellStyle name="Totaal 15 6 2 4 3" xfId="33350" xr:uid="{92C89E15-B852-404F-AF76-D1EEE1341BA1}"/>
    <cellStyle name="Totaal 15 6 2 5" xfId="20772" xr:uid="{3ABA900C-0640-4549-8518-13A92BCAE988}"/>
    <cellStyle name="Totaal 15 6 2 5 2" xfId="27261" xr:uid="{653F1D61-11D6-4C3F-81A7-01A3C5A4D88D}"/>
    <cellStyle name="Totaal 15 6 2 5 3" xfId="35310" xr:uid="{F7874943-ADAA-4964-B7BE-4314952B419B}"/>
    <cellStyle name="Totaal 15 6 2 6" xfId="21551" xr:uid="{6A6E39BE-21F0-4DB3-A53D-70D0CF497065}"/>
    <cellStyle name="Totaal 15 6 2 7" xfId="29834" xr:uid="{61F827EA-0896-43D6-A68A-751BF08321AB}"/>
    <cellStyle name="Totaal 15 6 3" xfId="5091" xr:uid="{30AE3EF9-0E61-40D3-BC07-FB5865B9D1D5}"/>
    <cellStyle name="Totaal 15 6 3 2" xfId="22589" xr:uid="{934A10A5-A030-4FF2-80CD-76BF334FC44B}"/>
    <cellStyle name="Totaal 15 6 3 2 2" xfId="36429" xr:uid="{01E10342-D314-4EBE-A9FF-270E8273B805}"/>
    <cellStyle name="Totaal 15 6 3 3" xfId="11085" xr:uid="{A6074445-9CDF-4B36-8A8C-7C29A0187AD8}"/>
    <cellStyle name="Totaal 15 6 3 3 2" xfId="37547" xr:uid="{D992A174-91D2-4E15-9884-FAF574456A04}"/>
    <cellStyle name="Totaal 15 6 3 4" xfId="31095" xr:uid="{AC8EB8F1-B3DB-4C11-9AE8-D094EDEC45B9}"/>
    <cellStyle name="Totaal 15 6 4" xfId="14257" xr:uid="{6408AC7C-ED8E-415B-8711-B4C13CB6CA93}"/>
    <cellStyle name="Totaal 15 6 4 2" xfId="21719" xr:uid="{0F57B1CB-9EE7-4F52-BB6E-9BB3B7CD3794}"/>
    <cellStyle name="Totaal 15 6 4 3" xfId="30242" xr:uid="{BE9CE672-EE00-405F-9180-59A2F30E6960}"/>
    <cellStyle name="Totaal 15 6 5" xfId="16597" xr:uid="{47C9BB2F-C84B-4FB2-93EF-142953E33F19}"/>
    <cellStyle name="Totaal 15 6 5 2" xfId="24548" xr:uid="{60DC0B35-48EE-4DAA-9009-52A54AC4025C}"/>
    <cellStyle name="Totaal 15 6 5 3" xfId="33029" xr:uid="{29BB3D1A-1922-461B-AD3A-8FAC8C2CBA20}"/>
    <cellStyle name="Totaal 15 6 6" xfId="10372" xr:uid="{CF81C816-489A-4D0D-90D5-AFB58A4256DC}"/>
    <cellStyle name="Totaal 15 6 6 2" xfId="22654" xr:uid="{86981063-B1D8-4476-8017-D25DFCA02BBA}"/>
    <cellStyle name="Totaal 15 6 6 3" xfId="31159" xr:uid="{31D81239-A851-4685-AA70-7563D4E19C95}"/>
    <cellStyle name="Totaal 15 6 7" xfId="8592" xr:uid="{CFA94AB2-E692-4CF5-9DA9-944194C9C038}"/>
    <cellStyle name="Totaal 15 6 8" xfId="21323" xr:uid="{6916D5B4-25F1-45B4-B6BB-6D3DA76A77DA}"/>
    <cellStyle name="Totaal 15 6 9" xfId="28199" xr:uid="{38528B13-0003-41E1-AF49-79748B014B96}"/>
    <cellStyle name="Totaal 15 7" xfId="1449" xr:uid="{B7EA912A-E290-4337-A18B-CAFCEB5B1B6C}"/>
    <cellStyle name="Totaal 15 7 2" xfId="1581" xr:uid="{06B835AD-8E5F-4FC4-A376-1B6BF528A3F0}"/>
    <cellStyle name="Totaal 15 7 2 2" xfId="6179" xr:uid="{275EDB3E-7F46-4E45-B099-C63FB48A7B4F}"/>
    <cellStyle name="Totaal 15 7 2 2 2" xfId="23078" xr:uid="{B4DD3CC3-3F77-4909-86F5-91735A958983}"/>
    <cellStyle name="Totaal 15 7 2 2 2 2" xfId="37032" xr:uid="{7BF281B5-A02B-4C2D-AE8F-0459293EC61F}"/>
    <cellStyle name="Totaal 15 7 2 2 3" xfId="40649" xr:uid="{888211FF-70B5-4D91-B07A-78E6A3D299A9}"/>
    <cellStyle name="Totaal 15 7 2 2 4" xfId="31572" xr:uid="{C6281AFA-ECDE-445D-B944-D9152D9DB16C}"/>
    <cellStyle name="Totaal 15 7 2 3" xfId="18232" xr:uid="{5923D29E-7054-4837-91E8-C6704C9C6023}"/>
    <cellStyle name="Totaal 15 7 2 3 2" xfId="24055" xr:uid="{2BD9600D-0FEB-4C60-A57E-0A5C4C8BDF68}"/>
    <cellStyle name="Totaal 15 7 2 3 3" xfId="32536" xr:uid="{7E7E9155-18C0-476A-9C25-DCC0A46D9F78}"/>
    <cellStyle name="Totaal 15 7 2 4" xfId="16979" xr:uid="{51DCB378-7933-4A73-A140-E567F2E47469}"/>
    <cellStyle name="Totaal 15 7 2 4 2" xfId="22053" xr:uid="{4635B45A-BB22-4A2A-A709-E10A6B7685C1}"/>
    <cellStyle name="Totaal 15 7 2 4 3" xfId="30563" xr:uid="{8CF111B8-1277-46ED-89D2-7B000AF81077}"/>
    <cellStyle name="Totaal 15 7 2 5" xfId="20540" xr:uid="{F6A2A711-FA85-46E3-9EDB-7CAF8D8B4356}"/>
    <cellStyle name="Totaal 15 7 2 5 2" xfId="27019" xr:uid="{A24FAAA7-93B8-4101-ADCF-CAA41EC98848}"/>
    <cellStyle name="Totaal 15 7 2 5 3" xfId="35068" xr:uid="{F857FE75-A02A-4D44-9C3D-80CB9973882B}"/>
    <cellStyle name="Totaal 15 7 2 6" xfId="21489" xr:uid="{D61A70E1-83D6-4EC2-BD7D-5E6CC0281C2A}"/>
    <cellStyle name="Totaal 15 7 2 7" xfId="29317" xr:uid="{1FA19B09-B8EA-4A67-8DBD-502A3E76CBB4}"/>
    <cellStyle name="Totaal 15 7 3" xfId="2913" xr:uid="{8AD840D3-A13C-41A7-99AC-50D8F56D0CCC}"/>
    <cellStyle name="Totaal 15 7 3 2" xfId="22344" xr:uid="{FD496C1D-5E7F-46FD-9177-AE57A77EC139}"/>
    <cellStyle name="Totaal 15 7 3 2 2" xfId="38562" xr:uid="{9F81E979-53BA-4829-9338-6E35AFCE4424}"/>
    <cellStyle name="Totaal 15 7 3 3" xfId="14634" xr:uid="{A20DCEA9-C67A-4E51-BE44-D1062E1808BB}"/>
    <cellStyle name="Totaal 15 7 3 3 2" xfId="38669" xr:uid="{962695C8-4392-4CCC-A0A4-D5AD4867367C}"/>
    <cellStyle name="Totaal 15 7 3 4" xfId="30851" xr:uid="{F183EC5C-C926-4038-BA2F-9649B2F04E2C}"/>
    <cellStyle name="Totaal 15 7 4" xfId="5423" xr:uid="{EAC9C6DD-1A42-41F6-B037-C8DAC7482834}"/>
    <cellStyle name="Totaal 15 7 4 2" xfId="23175" xr:uid="{C999109C-3250-488E-AAFF-3938897BEF95}"/>
    <cellStyle name="Totaal 15 7 4 2 2" xfId="37619" xr:uid="{7D3A9303-8913-4496-A9F3-5727F8F93649}"/>
    <cellStyle name="Totaal 15 7 4 3" xfId="36426" xr:uid="{74226658-949A-4E53-A648-545F83B6C5DB}"/>
    <cellStyle name="Totaal 15 7 4 4" xfId="31668" xr:uid="{04B193DB-A71F-4093-9DBC-C452C6908729}"/>
    <cellStyle name="Totaal 15 7 5" xfId="18385" xr:uid="{859D2E19-21B7-463A-A4F9-1245E14A8739}"/>
    <cellStyle name="Totaal 15 7 5 2" xfId="24486" xr:uid="{2DEE809F-91D8-46FD-B6F1-C01234943B05}"/>
    <cellStyle name="Totaal 15 7 5 3" xfId="32967" xr:uid="{DBF80610-CE0F-45A3-B438-BB3A121EC326}"/>
    <cellStyle name="Totaal 15 7 6" xfId="17988" xr:uid="{AA8B8A64-508C-4066-BCBA-E99D938068C9}"/>
    <cellStyle name="Totaal 15 7 6 2" xfId="23523" xr:uid="{A3A6952B-D021-42AD-A371-5FAEC3874471}"/>
    <cellStyle name="Totaal 15 7 6 3" xfId="32007" xr:uid="{D101220D-2E44-409F-989A-2A0B5094980F}"/>
    <cellStyle name="Totaal 15 7 7" xfId="21238" xr:uid="{413B2F98-F2A3-40EC-9A94-7810B5372A85}"/>
    <cellStyle name="Totaal 15 7 8" xfId="29200" xr:uid="{E6F09691-4EEC-4E80-9FB3-275E40BDA81A}"/>
    <cellStyle name="Totaal 15 8" xfId="2608" xr:uid="{61324639-7E11-4640-96FE-425E725F75F0}"/>
    <cellStyle name="Totaal 15 8 2" xfId="10739" xr:uid="{690B0BFB-9B15-46FE-9687-FDB49CC1CD2D}"/>
    <cellStyle name="Totaal 15 8 2 2" xfId="22215" xr:uid="{E4FD5A84-2320-4B9B-B520-E33E28E86EF4}"/>
    <cellStyle name="Totaal 15 8 2 3" xfId="30725" xr:uid="{1C1CCBED-D2F1-4466-89F0-AF0E70D56F76}"/>
    <cellStyle name="Totaal 15 8 3" xfId="17407" xr:uid="{830B61EE-DBF5-43E0-B5F3-A153EF647D8D}"/>
    <cellStyle name="Totaal 15 8 3 2" xfId="22735" xr:uid="{EDF440B1-4357-433C-ADFC-F9660EEC1A0B}"/>
    <cellStyle name="Totaal 15 8 3 3" xfId="31239" xr:uid="{1B34CAFC-F6AD-47E4-AB9B-3EE506BF0910}"/>
    <cellStyle name="Totaal 15 8 4" xfId="17582" xr:uid="{C2EF0F89-0FC4-47CB-86E3-43E7DFC152B4}"/>
    <cellStyle name="Totaal 15 8 4 2" xfId="23015" xr:uid="{8D0D342B-EDC5-4BC2-925E-2D4A851E3B7D}"/>
    <cellStyle name="Totaal 15 8 4 3" xfId="31509" xr:uid="{EE309E76-8184-41E3-9A98-D61F4F6641F8}"/>
    <cellStyle name="Totaal 15 8 5" xfId="19803" xr:uid="{C88A935E-0CF6-4D69-B070-0BF398C1EB36}"/>
    <cellStyle name="Totaal 15 8 5 2" xfId="26289" xr:uid="{F21390B9-3A4E-4B29-9F67-8475066C169F}"/>
    <cellStyle name="Totaal 15 8 5 3" xfId="34434" xr:uid="{9A5F3126-E4D8-4267-8387-BD507C5BF738}"/>
    <cellStyle name="Totaal 15 8 6" xfId="21190" xr:uid="{86DE86C0-F778-4198-9AA4-0802ECD7DDCB}"/>
    <cellStyle name="Totaal 15 8 6 2" xfId="38187" xr:uid="{66C51FF7-B859-4D10-9D09-9A2762ACEECC}"/>
    <cellStyle name="Totaal 15 8 7" xfId="9789" xr:uid="{2497DA8D-C52A-4303-878C-DE264CBF1C95}"/>
    <cellStyle name="Totaal 15 8 7 2" xfId="41330" xr:uid="{0AD1112C-1249-499E-9BBF-C316E44F4C81}"/>
    <cellStyle name="Totaal 15 8 8" xfId="28560" xr:uid="{A9165E86-F511-4197-AA09-7F4CD9FA5846}"/>
    <cellStyle name="Totaal 15 9" xfId="13868" xr:uid="{CE024CB6-BCE5-4EF4-B971-B08DD3575E58}"/>
    <cellStyle name="Totaal 15 9 2" xfId="17547" xr:uid="{11CEDC9D-E1A1-4EA3-8776-764004C30BCE}"/>
    <cellStyle name="Totaal 15 9 2 2" xfId="22975" xr:uid="{3139881C-A66C-4A06-B175-04600F169F1A}"/>
    <cellStyle name="Totaal 15 9 2 3" xfId="31469" xr:uid="{9007D9AD-CC22-41BB-8DD3-6E89E8519F60}"/>
    <cellStyle name="Totaal 15 9 3" xfId="18138" xr:uid="{53D9742E-9C82-4CC5-823F-961326E498E5}"/>
    <cellStyle name="Totaal 15 9 3 2" xfId="23928" xr:uid="{3D7BE07F-C5BA-4076-840D-494B44F1B77A}"/>
    <cellStyle name="Totaal 15 9 3 3" xfId="32409" xr:uid="{D188ECE2-E22F-4D9B-9B37-1134FD93E5A8}"/>
    <cellStyle name="Totaal 15 9 4" xfId="17714" xr:uid="{59469630-F9F1-4015-9A97-A3A120DF730B}"/>
    <cellStyle name="Totaal 15 9 4 2" xfId="23159" xr:uid="{CC6F8743-E6EC-4263-8769-23328EBF5604}"/>
    <cellStyle name="Totaal 15 9 4 3" xfId="31652" xr:uid="{F3B3F89C-DA71-4FA8-8FA0-EAE58294DBDE}"/>
    <cellStyle name="Totaal 15 9 5" xfId="20388" xr:uid="{EDB72486-0212-49F8-BCF0-CC27DB3516AE}"/>
    <cellStyle name="Totaal 15 9 5 2" xfId="26899" xr:uid="{D1C20CE7-4395-4D34-844C-3A24E54CEDA7}"/>
    <cellStyle name="Totaal 15 9 5 3" xfId="34948" xr:uid="{7E0F3CBB-E9EE-4144-B9A5-8816FDB935AD}"/>
    <cellStyle name="Totaal 15 9 6" xfId="21459" xr:uid="{78122DBC-AB7B-4B4B-AFBB-F696F190924B}"/>
    <cellStyle name="Totaal 15 9 7" xfId="28592" xr:uid="{947F300A-0E6E-4F0E-B148-CD1AF52D46A1}"/>
    <cellStyle name="Totaal 16" xfId="590" xr:uid="{00000000-0005-0000-0000-00006A020000}"/>
    <cellStyle name="Totaal 16 10" xfId="9984" xr:uid="{28095C79-DA6F-4A46-AFE1-007894114D30}"/>
    <cellStyle name="Totaal 16 10 2" xfId="22079" xr:uid="{FEB3478B-FCD7-4120-95B8-D4C05737927F}"/>
    <cellStyle name="Totaal 16 10 3" xfId="30589" xr:uid="{4A11D965-0BEC-4E60-91A2-BF9CBF14496B}"/>
    <cellStyle name="Totaal 16 11" xfId="7935" xr:uid="{DDD6C2FC-F0C0-4E0B-80FB-745A181F0F50}"/>
    <cellStyle name="Totaal 16 11 2" xfId="24228" xr:uid="{0144DC04-409B-4437-B6F8-7C2DCDBD1952}"/>
    <cellStyle name="Totaal 16 11 3" xfId="32709" xr:uid="{529A5FD8-7602-49BA-98AE-721100231A86}"/>
    <cellStyle name="Totaal 16 12" xfId="18885" xr:uid="{361094F2-C03D-41D8-A41A-7D800C0BB299}"/>
    <cellStyle name="Totaal 16 12 2" xfId="25404" xr:uid="{1D54FDAD-256B-4A51-A5FD-FC22FDD4B0E5}"/>
    <cellStyle name="Totaal 16 12 3" xfId="33837" xr:uid="{74316FF5-73B6-41ED-94F5-F9BC25C5E72A}"/>
    <cellStyle name="Totaal 16 13" xfId="21154" xr:uid="{BEFEC716-B8EA-400D-B472-C1FD8D2871F9}"/>
    <cellStyle name="Totaal 16 13 2" xfId="27709" xr:uid="{AE5CCCC0-AE76-4EE7-8587-F2A8CECAF61B}"/>
    <cellStyle name="Totaal 16 13 3" xfId="35757" xr:uid="{0588D158-A803-4B1D-80F6-77BAB1DB2D8B}"/>
    <cellStyle name="Totaal 16 14" xfId="21170" xr:uid="{5C23D837-F94A-41F4-B830-D46AF0DA8C49}"/>
    <cellStyle name="Totaal 16 15" xfId="27881" xr:uid="{5DAF594E-0728-4F75-834B-F3BA3911757A}"/>
    <cellStyle name="Totaal 16 16" xfId="1885" xr:uid="{59E03637-47B2-43F5-8421-E26A334D42A3}"/>
    <cellStyle name="Totaal 16 17" xfId="41536" xr:uid="{116A291E-BAA8-42CD-A03E-C07FDC1B62F9}"/>
    <cellStyle name="Totaal 16 2" xfId="731" xr:uid="{CBA0B3DE-95AA-4F5E-A400-D0ACE4B085EB}"/>
    <cellStyle name="Totaal 16 2 10" xfId="21212" xr:uid="{CAAEF6D8-293C-4F3B-8B01-869FDD8F5A92}"/>
    <cellStyle name="Totaal 16 2 11" xfId="27948" xr:uid="{D6F61F1A-633A-47AD-85E3-FB6EF2107615}"/>
    <cellStyle name="Totaal 16 2 12" xfId="28693" xr:uid="{0B7A99FD-0FC1-4C8C-B271-2D34D3F5F2FE}"/>
    <cellStyle name="Totaal 16 2 2" xfId="1183" xr:uid="{0C81D2A5-FEEE-42E3-B913-0BEDD4BFD44F}"/>
    <cellStyle name="Totaal 16 2 2 10" xfId="28996" xr:uid="{BD3C325E-9B1E-49C2-AAC3-50B3AE201EE7}"/>
    <cellStyle name="Totaal 16 2 2 2" xfId="3386" xr:uid="{D9CA9F4A-7806-4498-B9F9-6887D8CAEDDC}"/>
    <cellStyle name="Totaal 16 2 2 2 2" xfId="4091" xr:uid="{D4EA7924-DB8E-430B-8B71-B6066724CD18}"/>
    <cellStyle name="Totaal 16 2 2 2 2 2" xfId="6688" xr:uid="{C39DAF0E-854F-461A-9CE2-97EDEF2220C7}"/>
    <cellStyle name="Totaal 16 2 2 2 2 2 2" xfId="41046" xr:uid="{AFCB0175-11E6-4248-BF35-2EFCE0EBDC97}"/>
    <cellStyle name="Totaal 16 2 2 2 2 2 3" xfId="36677" xr:uid="{52BBA49E-7403-463F-8152-D3A706D3FD64}"/>
    <cellStyle name="Totaal 16 2 2 2 2 3" xfId="23374" xr:uid="{62DA7F58-240E-49C9-9E13-058F60953E61}"/>
    <cellStyle name="Totaal 16 2 2 2 2 4" xfId="31861" xr:uid="{BC41153C-0026-4333-8D48-BE2B3D6CAB88}"/>
    <cellStyle name="Totaal 16 2 2 2 3" xfId="5941" xr:uid="{28D4DEC6-A3C9-4BA3-BED4-4858115F6FFD}"/>
    <cellStyle name="Totaal 16 2 2 2 3 2" xfId="24432" xr:uid="{0A7707E0-8611-47F1-A848-554C462829CD}"/>
    <cellStyle name="Totaal 16 2 2 2 3 2 2" xfId="38768" xr:uid="{4A61E03E-2890-4225-AE08-CD17C6B99E4A}"/>
    <cellStyle name="Totaal 16 2 2 2 3 3" xfId="40476" xr:uid="{443AF83F-4C47-49CB-A982-F2CA120252E4}"/>
    <cellStyle name="Totaal 16 2 2 2 3 4" xfId="32913" xr:uid="{B055EEDB-FBAA-4C42-A5FA-1EF7122D992E}"/>
    <cellStyle name="Totaal 16 2 2 2 4" xfId="11890" xr:uid="{D2AABAA6-F21A-4F6E-A60E-D2F70F264AA3}"/>
    <cellStyle name="Totaal 16 2 2 2 4 2" xfId="24966" xr:uid="{F5423BA4-C0D1-42DE-AFBA-C1825E054586}"/>
    <cellStyle name="Totaal 16 2 2 2 4 3" xfId="33447" xr:uid="{54EDF318-5F11-4129-B11B-A9E199800278}"/>
    <cellStyle name="Totaal 16 2 2 2 5" xfId="20841" xr:uid="{8F3A7F5B-2647-4856-B821-0A5C531895C0}"/>
    <cellStyle name="Totaal 16 2 2 2 5 2" xfId="27358" xr:uid="{6382FF76-73C4-40EA-8BE8-CFB421AD0138}"/>
    <cellStyle name="Totaal 16 2 2 2 5 3" xfId="35407" xr:uid="{523D4EC2-0B57-414E-929E-AB677331F05E}"/>
    <cellStyle name="Totaal 16 2 2 2 6" xfId="21573" xr:uid="{9B299152-67C3-4037-9709-6674AE72AE8D}"/>
    <cellStyle name="Totaal 16 2 2 2 7" xfId="29916" xr:uid="{A9E14FAE-19FB-4DF5-A751-8B22C7DDB61C}"/>
    <cellStyle name="Totaal 16 2 2 3" xfId="5205" xr:uid="{54EA3F29-06DD-43C0-B9DC-0B6F79DA3E43}"/>
    <cellStyle name="Totaal 16 2 2 3 2" xfId="22673" xr:uid="{E5FC3973-1566-4E1B-BD23-C998824E7293}"/>
    <cellStyle name="Totaal 16 2 2 3 2 2" xfId="37374" xr:uid="{A36C7368-E3FD-40F7-8D51-5A6BD1AD6865}"/>
    <cellStyle name="Totaal 16 2 2 3 3" xfId="11214" xr:uid="{FFB6B54E-AEDE-4760-A145-088C9160218E}"/>
    <cellStyle name="Totaal 16 2 2 3 3 2" xfId="41290" xr:uid="{B75F0FB7-9C21-43D6-9CE4-BB74D01D9962}"/>
    <cellStyle name="Totaal 16 2 2 3 4" xfId="31178" xr:uid="{01F9C0B9-9097-4B6A-AC8D-3F0BCDA6D9D5}"/>
    <cellStyle name="Totaal 16 2 2 4" xfId="14386" xr:uid="{074F053B-D4A9-4BFD-B488-FF9798545DD1}"/>
    <cellStyle name="Totaal 16 2 2 4 2" xfId="23619" xr:uid="{A16C56AD-68FC-4E8B-B373-7017DC865F14}"/>
    <cellStyle name="Totaal 16 2 2 4 3" xfId="32103" xr:uid="{1B61D7BB-02BD-4D8B-A392-F3A1C04B46D0}"/>
    <cellStyle name="Totaal 16 2 2 5" xfId="16254" xr:uid="{EE12BDDA-F585-47AA-84F1-C75CDFD7ADD9}"/>
    <cellStyle name="Totaal 16 2 2 5 2" xfId="22838" xr:uid="{48A73982-F756-4340-920E-A8BE5BA28FBB}"/>
    <cellStyle name="Totaal 16 2 2 5 3" xfId="31340" xr:uid="{71AA33ED-A8EF-44AE-8E28-883DCA5E7A96}"/>
    <cellStyle name="Totaal 16 2 2 6" xfId="10501" xr:uid="{BA35D8D6-C8A5-4C60-AF67-9E77975C1BD3}"/>
    <cellStyle name="Totaal 16 2 2 6 2" xfId="26635" xr:uid="{F565F722-EEC6-4C48-9DBF-8D9388AEB99C}"/>
    <cellStyle name="Totaal 16 2 2 6 3" xfId="34684" xr:uid="{6418E474-EBBD-45EC-924F-81DFC13FE437}"/>
    <cellStyle name="Totaal 16 2 2 7" xfId="8190" xr:uid="{05149431-97FD-400B-A511-98A9550D1353}"/>
    <cellStyle name="Totaal 16 2 2 8" xfId="21345" xr:uid="{EEB26350-989A-4F8C-937E-92620D504E3A}"/>
    <cellStyle name="Totaal 16 2 2 9" xfId="28328" xr:uid="{4B3D82A7-049A-44D2-8737-39099F27B3EC}"/>
    <cellStyle name="Totaal 16 2 3" xfId="1703" xr:uid="{83EE6C28-61BE-488B-973E-0714B0E77A28}"/>
    <cellStyle name="Totaal 16 2 3 2" xfId="3711" xr:uid="{0AF02E4B-45F0-4F9D-9615-85669E64E337}"/>
    <cellStyle name="Totaal 16 2 3 2 2" xfId="6308" xr:uid="{6DC500FA-0A13-4D27-B736-6696AFF25BF7}"/>
    <cellStyle name="Totaal 16 2 3 2 2 2" xfId="23559" xr:uid="{21079153-789E-4788-994A-4F38A5B0320B}"/>
    <cellStyle name="Totaal 16 2 3 2 2 2 2" xfId="36734" xr:uid="{65CF4151-125C-4F16-9F8D-22F78195F66A}"/>
    <cellStyle name="Totaal 16 2 3 2 2 3" xfId="40746" xr:uid="{BAC30FB8-FBFF-4BEB-8A9B-8474C190995C}"/>
    <cellStyle name="Totaal 16 2 3 2 2 4" xfId="32043" xr:uid="{FFF20566-C442-4EEE-8EBF-E896B47819F9}"/>
    <cellStyle name="Totaal 16 2 3 2 3" xfId="18472" xr:uid="{980E9850-AD03-4336-9179-8F4FB63EED18}"/>
    <cellStyle name="Totaal 16 2 3 2 3 2" xfId="24655" xr:uid="{F82ACDC5-6633-4A28-9E85-7804FEF21441}"/>
    <cellStyle name="Totaal 16 2 3 2 3 3" xfId="33136" xr:uid="{AC21C9EF-78A3-4AD0-9258-75FE27B2A413}"/>
    <cellStyle name="Totaal 16 2 3 2 4" xfId="18658" xr:uid="{41CB657D-8663-4590-897E-639712EB430D}"/>
    <cellStyle name="Totaal 16 2 3 2 4 2" xfId="25177" xr:uid="{1FF17A9A-13D2-4DB6-A11C-105F84EE477F}"/>
    <cellStyle name="Totaal 16 2 3 2 4 3" xfId="33658" xr:uid="{DF77CE16-1F2A-40B5-986E-E0FF7111835E}"/>
    <cellStyle name="Totaal 16 2 3 2 5" xfId="21026" xr:uid="{6421E85B-7C9A-4F19-9E3A-9816B5AAA920}"/>
    <cellStyle name="Totaal 16 2 3 2 5 2" xfId="27569" xr:uid="{C7E9E245-DCFB-445F-AECA-1F74E0D2D264}"/>
    <cellStyle name="Totaal 16 2 3 2 5 3" xfId="35618" xr:uid="{10BF0721-B7E3-46F9-A0D9-DC31A37AD1F9}"/>
    <cellStyle name="Totaal 16 2 3 2 6" xfId="21604" xr:uid="{A6E4662C-B5C6-4C1A-856F-E36CAB6A15BE}"/>
    <cellStyle name="Totaal 16 2 3 2 7" xfId="30097" xr:uid="{CEF84013-6F4C-4CDD-AB19-5CDA5314D18D}"/>
    <cellStyle name="Totaal 16 2 3 3" xfId="3048" xr:uid="{53F08F30-AD0E-4A83-BCA4-17BD89BD7F4B}"/>
    <cellStyle name="Totaal 16 2 3 3 2" xfId="22880" xr:uid="{35ABC3B6-B988-4C85-AA24-D850B3FB39F5}"/>
    <cellStyle name="Totaal 16 2 3 3 2 2" xfId="37535" xr:uid="{725500BD-ECA7-4C5B-897B-402EE9A4F123}"/>
    <cellStyle name="Totaal 16 2 3 3 3" xfId="14769" xr:uid="{C44650D2-0562-4259-8A7B-9A252561BCFD}"/>
    <cellStyle name="Totaal 16 2 3 3 3 2" xfId="40076" xr:uid="{7F0BC7ED-2F32-427F-9DEC-38F8DD900850}"/>
    <cellStyle name="Totaal 16 2 3 3 4" xfId="31381" xr:uid="{3B0641C9-30B4-4452-94CC-85BB75F97434}"/>
    <cellStyle name="Totaal 16 2 3 4" xfId="5558" xr:uid="{A2492EE0-9900-44F5-9CB7-A996FCC51211}"/>
    <cellStyle name="Totaal 16 2 3 4 2" xfId="23851" xr:uid="{72F3D93A-DA26-40EB-918F-1405BFBC6002}"/>
    <cellStyle name="Totaal 16 2 3 4 2 2" xfId="37846" xr:uid="{8A6A1B3C-CE49-4658-BD87-F8E250EC0845}"/>
    <cellStyle name="Totaal 16 2 3 4 3" xfId="35871" xr:uid="{7E451FDA-CB28-4597-A2AF-F265987B2DD2}"/>
    <cellStyle name="Totaal 16 2 3 4 4" xfId="32334" xr:uid="{CC1BA338-6EC6-484C-AE10-63B2215E4EFB}"/>
    <cellStyle name="Totaal 16 2 3 5" xfId="17437" xr:uid="{4D74D34C-AE0D-4C3E-A8FC-6240BC5E037F}"/>
    <cellStyle name="Totaal 16 2 3 5 2" xfId="22760" xr:uid="{74E41DC1-98DD-4489-91FC-5D7FE39DFCA8}"/>
    <cellStyle name="Totaal 16 2 3 5 3" xfId="31264" xr:uid="{898A2A70-DC05-43D6-9845-74485B093039}"/>
    <cellStyle name="Totaal 16 2 3 6" xfId="20335" xr:uid="{B2208BF4-6A53-456D-A26E-A0403E306EC8}"/>
    <cellStyle name="Totaal 16 2 3 6 2" xfId="26846" xr:uid="{3F4746CA-1A81-46D2-83B7-A4A3228A0502}"/>
    <cellStyle name="Totaal 16 2 3 6 3" xfId="34895" xr:uid="{557D8E56-9087-49ED-BA69-56CC9880EA00}"/>
    <cellStyle name="Totaal 16 2 3 7" xfId="21395" xr:uid="{4D7B491C-B668-439B-91C2-4A0880F3F9F9}"/>
    <cellStyle name="Totaal 16 2 3 8" xfId="29407" xr:uid="{243E4D50-C758-4194-82D2-DA5E129C8BBC}"/>
    <cellStyle name="Totaal 16 2 4" xfId="2745" xr:uid="{FEABBA77-B948-4A1D-ABFF-B88F9BC72BED}"/>
    <cellStyle name="Totaal 16 2 4 2" xfId="10861" xr:uid="{753AE9DA-EA35-43B0-B642-773245AA370A}"/>
    <cellStyle name="Totaal 16 2 4 2 2" xfId="23029" xr:uid="{252CBD99-122B-4A01-B365-B284E8C95AB2}"/>
    <cellStyle name="Totaal 16 2 4 2 3" xfId="31523" xr:uid="{AB911C5E-A92E-4F39-A303-9D55D8DE37D6}"/>
    <cellStyle name="Totaal 16 2 4 3" xfId="18186" xr:uid="{3B1FDF27-466C-4F9F-A5F4-46CB89D7F820}"/>
    <cellStyle name="Totaal 16 2 4 3 2" xfId="23994" xr:uid="{F20A7626-CC75-46FC-994E-3D16635D080C}"/>
    <cellStyle name="Totaal 16 2 4 3 3" xfId="32475" xr:uid="{8A46D139-5AD2-4B54-BAF2-A8DACDC0E335}"/>
    <cellStyle name="Totaal 16 2 4 4" xfId="16920" xr:uid="{2BE40614-9651-4F65-BA72-13B8C99F851C}"/>
    <cellStyle name="Totaal 16 2 4 4 2" xfId="21996" xr:uid="{9446C865-8369-43CC-91F0-D8182925D8C1}"/>
    <cellStyle name="Totaal 16 2 4 4 3" xfId="30506" xr:uid="{F1926F7B-917E-469B-80CA-2EDB03C425B4}"/>
    <cellStyle name="Totaal 16 2 4 5" xfId="20465" xr:uid="{7B78A6B1-3B21-461F-9EE7-33D15AFC6367}"/>
    <cellStyle name="Totaal 16 2 4 5 2" xfId="26960" xr:uid="{225632F4-C2D7-43FE-9BD4-6FC7E67BAE06}"/>
    <cellStyle name="Totaal 16 2 4 5 3" xfId="35009" xr:uid="{71DE98AC-1D65-47EA-BC90-DFB7305D863E}"/>
    <cellStyle name="Totaal 16 2 4 6" xfId="21475" xr:uid="{0B0BE612-4A20-42CA-9C43-EE83440B9B5B}"/>
    <cellStyle name="Totaal 16 2 4 6 2" xfId="37196" xr:uid="{40B15C5E-7F00-47ED-83F8-040318BC7D2E}"/>
    <cellStyle name="Totaal 16 2 4 7" xfId="9926" xr:uid="{AAF579CA-D779-40F3-91BB-1561560E3DC0}"/>
    <cellStyle name="Totaal 16 2 4 7 2" xfId="38386" xr:uid="{1DD92E49-4F19-4CEB-8293-5311BB03FD06}"/>
    <cellStyle name="Totaal 16 2 4 8" xfId="29639" xr:uid="{BC2CBB9A-24D5-4D6F-A79F-97E2B417079D}"/>
    <cellStyle name="Totaal 16 2 5" xfId="14003" xr:uid="{3E15B8C8-8350-4404-8875-5BFBC5F6BD1C}"/>
    <cellStyle name="Totaal 16 2 5 2" xfId="22276" xr:uid="{E5401301-B02A-4332-9C12-BBE9E6836A8E}"/>
    <cellStyle name="Totaal 16 2 5 3" xfId="30786" xr:uid="{DACA4D76-8E7A-45E9-9286-5E7B344D96E8}"/>
    <cellStyle name="Totaal 16 2 6" xfId="10118" xr:uid="{4F10FA2C-31E5-4725-92C0-A203785AE948}"/>
    <cellStyle name="Totaal 16 2 6 2" xfId="22626" xr:uid="{E05176C2-B7DB-4254-809B-226E2053D648}"/>
    <cellStyle name="Totaal 16 2 6 3" xfId="31132" xr:uid="{636F2819-96E7-4923-A1E6-EAEE4196BAC4}"/>
    <cellStyle name="Totaal 16 2 7" xfId="8071" xr:uid="{7CA04673-2655-479A-92D1-5653911CBA6E}"/>
    <cellStyle name="Totaal 16 2 7 2" xfId="23111" xr:uid="{3CFB61AF-7954-4047-A048-4212E5CB04EB}"/>
    <cellStyle name="Totaal 16 2 7 3" xfId="31605" xr:uid="{98261015-F7AF-4F31-8578-C786052CDCFC}"/>
    <cellStyle name="Totaal 16 2 8" xfId="18120" xr:uid="{08A1B820-8968-4624-84A3-D90CE7E4B7DB}"/>
    <cellStyle name="Totaal 16 2 8 2" xfId="23910" xr:uid="{203FBA71-CD4E-446E-AD15-C5252FC2C2CE}"/>
    <cellStyle name="Totaal 16 2 8 3" xfId="32393" xr:uid="{E99DCA26-B938-4D3D-92BC-553C35D455C7}"/>
    <cellStyle name="Totaal 16 2 9" xfId="21118" xr:uid="{F298FB56-5C7F-4269-A06D-46C11D0365EB}"/>
    <cellStyle name="Totaal 16 2 9 2" xfId="27671" xr:uid="{96495046-4529-49B0-9C79-BE6EBF7705CA}"/>
    <cellStyle name="Totaal 16 2 9 3" xfId="35720" xr:uid="{56CC64DD-4B45-4157-92F9-F5B6C06088B2}"/>
    <cellStyle name="Totaal 16 3" xfId="823" xr:uid="{CB4549C1-32E4-4BF1-B9A9-0665B495DD8E}"/>
    <cellStyle name="Totaal 16 3 10" xfId="21269" xr:uid="{E507FF0D-1F7C-473E-A2C4-23853A502650}"/>
    <cellStyle name="Totaal 16 3 11" xfId="27949" xr:uid="{A2C7DA1E-09E8-4416-A7C7-DEF5C00FBB5B}"/>
    <cellStyle name="Totaal 16 3 12" xfId="28694" xr:uid="{169AAE82-81FA-428E-9CBE-941AAD2209B7}"/>
    <cellStyle name="Totaal 16 3 2" xfId="1184" xr:uid="{0B394ADC-1220-4573-A591-62738F03926A}"/>
    <cellStyle name="Totaal 16 3 2 10" xfId="28997" xr:uid="{8F8D27DA-9664-4760-A12C-860B060B31BC}"/>
    <cellStyle name="Totaal 16 3 2 2" xfId="3387" xr:uid="{F01F7AA6-96C8-4FAD-B44C-D31F8761C21F}"/>
    <cellStyle name="Totaal 16 3 2 2 2" xfId="4092" xr:uid="{F8E3848D-FDD3-4AC6-AF99-BD0043F574E4}"/>
    <cellStyle name="Totaal 16 3 2 2 2 2" xfId="6689" xr:uid="{1D70E28C-BC20-4B1A-B9FB-67917ED38075}"/>
    <cellStyle name="Totaal 16 3 2 2 2 2 2" xfId="41047" xr:uid="{9477E283-01D5-4F98-8507-0C8C92DED42F}"/>
    <cellStyle name="Totaal 16 3 2 2 2 2 3" xfId="39881" xr:uid="{855F2096-4C25-4356-882B-756623646795}"/>
    <cellStyle name="Totaal 16 3 2 2 2 3" xfId="23375" xr:uid="{1B508BC2-F891-4E84-ACE5-FDB65CF567BE}"/>
    <cellStyle name="Totaal 16 3 2 2 2 4" xfId="31862" xr:uid="{5B13044C-8BB2-4F71-A077-F19D22C6131C}"/>
    <cellStyle name="Totaal 16 3 2 2 3" xfId="5942" xr:uid="{562F6DF3-9570-49FA-95AF-22B521D75E59}"/>
    <cellStyle name="Totaal 16 3 2 2 3 2" xfId="24433" xr:uid="{3D47A0CD-75B3-4D3A-9D59-099A688CD026}"/>
    <cellStyle name="Totaal 16 3 2 2 3 2 2" xfId="37987" xr:uid="{DD38197F-E47B-4E81-8D84-241FF3292950}"/>
    <cellStyle name="Totaal 16 3 2 2 3 3" xfId="40477" xr:uid="{83AE544E-BEA9-4F25-A85D-A4E386A61F80}"/>
    <cellStyle name="Totaal 16 3 2 2 3 4" xfId="32914" xr:uid="{01398B02-9FC2-450C-AA48-41BF1DCC82A0}"/>
    <cellStyle name="Totaal 16 3 2 2 4" xfId="11891" xr:uid="{45F2F3B1-D2DF-422C-B3C9-AB21FA91C344}"/>
    <cellStyle name="Totaal 16 3 2 2 4 2" xfId="24967" xr:uid="{9EC8A3E7-7AA1-4FC9-8B9F-23C5F67462D7}"/>
    <cellStyle name="Totaal 16 3 2 2 4 3" xfId="33448" xr:uid="{F60F99C4-FC11-46EF-B516-FEAA9A41D02F}"/>
    <cellStyle name="Totaal 16 3 2 2 5" xfId="20842" xr:uid="{39A33959-4525-4478-A6EF-A9F8C530B6B7}"/>
    <cellStyle name="Totaal 16 3 2 2 5 2" xfId="27359" xr:uid="{5F8DA03B-1CE4-4A61-BB2D-6FB0F64D66E0}"/>
    <cellStyle name="Totaal 16 3 2 2 5 3" xfId="35408" xr:uid="{A1D6A7C0-9CE2-4C3B-B373-5771DDFEEE0C}"/>
    <cellStyle name="Totaal 16 3 2 2 6" xfId="21574" xr:uid="{36B72BBE-80EA-4467-AD89-FC03BE7937CD}"/>
    <cellStyle name="Totaal 16 3 2 2 7" xfId="29917" xr:uid="{157D9855-0CB6-4E39-BEE7-E953736626C9}"/>
    <cellStyle name="Totaal 16 3 2 3" xfId="5206" xr:uid="{345A63AB-5145-4639-A465-AD1EDFBAA1C0}"/>
    <cellStyle name="Totaal 16 3 2 3 2" xfId="22674" xr:uid="{2A41CF43-D94D-4338-86D8-182F2DF94AC1}"/>
    <cellStyle name="Totaal 16 3 2 3 2 2" xfId="38338" xr:uid="{3A8B618C-F341-4BAB-BE82-D68BCF66A792}"/>
    <cellStyle name="Totaal 16 3 2 3 3" xfId="11215" xr:uid="{F2907471-4053-4FC8-ACBE-BF9F4A79032D}"/>
    <cellStyle name="Totaal 16 3 2 3 3 2" xfId="41350" xr:uid="{39F8B39F-DDA2-4BBE-8BB7-D06934733786}"/>
    <cellStyle name="Totaal 16 3 2 3 4" xfId="31179" xr:uid="{B21FE07D-DA99-437E-9B94-D0423A32B35E}"/>
    <cellStyle name="Totaal 16 3 2 4" xfId="14387" xr:uid="{60231508-077E-4E4A-B91C-9F9C37696254}"/>
    <cellStyle name="Totaal 16 3 2 4 2" xfId="23620" xr:uid="{EBEC6B44-9CC2-4BE7-A3CD-5ECD750BBD18}"/>
    <cellStyle name="Totaal 16 3 2 4 3" xfId="32104" xr:uid="{3F5BB111-096C-40D1-A83D-2E132C4C0430}"/>
    <cellStyle name="Totaal 16 3 2 5" xfId="16253" xr:uid="{15E889AB-827B-43DC-A32A-00ECF57C11AD}"/>
    <cellStyle name="Totaal 16 3 2 5 2" xfId="24025" xr:uid="{1E121D6D-C259-438F-995E-B1E0E9DAE255}"/>
    <cellStyle name="Totaal 16 3 2 5 3" xfId="32506" xr:uid="{40AC2A38-2B00-4001-BF2C-DCAD7CF28FEA}"/>
    <cellStyle name="Totaal 16 3 2 6" xfId="10502" xr:uid="{1C2DB67D-961D-44E7-9F0B-35B6495727B7}"/>
    <cellStyle name="Totaal 16 3 2 6 2" xfId="26636" xr:uid="{224FF622-E5E5-42C6-9631-94B64DFEF61E}"/>
    <cellStyle name="Totaal 16 3 2 6 3" xfId="34685" xr:uid="{7C8F15BB-5C72-4142-8A25-755A2A23F8AF}"/>
    <cellStyle name="Totaal 16 3 2 7" xfId="8189" xr:uid="{D9E143CF-3EFB-416C-B99F-EC0EB17F3A54}"/>
    <cellStyle name="Totaal 16 3 2 8" xfId="21346" xr:uid="{BB8598D1-9EEE-4693-9E49-7946E0E3A854}"/>
    <cellStyle name="Totaal 16 3 2 9" xfId="28329" xr:uid="{C34CB4AB-1E4F-47F4-A893-3A7A54690A94}"/>
    <cellStyle name="Totaal 16 3 3" xfId="1704" xr:uid="{42D61616-0048-4BA5-850F-DFCBBBA160C7}"/>
    <cellStyle name="Totaal 16 3 3 2" xfId="3712" xr:uid="{678D4679-2962-4DEE-9BBF-A8C9B88717B2}"/>
    <cellStyle name="Totaal 16 3 3 2 2" xfId="6309" xr:uid="{3AB3B407-F899-47F2-A38D-DFDA5A4E5414}"/>
    <cellStyle name="Totaal 16 3 3 2 2 2" xfId="23560" xr:uid="{91288768-1167-48A8-AB07-EF087F50B8B3}"/>
    <cellStyle name="Totaal 16 3 3 2 2 2 2" xfId="39889" xr:uid="{F4E82138-2574-4E41-A961-79993823B338}"/>
    <cellStyle name="Totaal 16 3 3 2 2 3" xfId="40747" xr:uid="{EA5B980C-3910-4A78-9889-7361B464E3DF}"/>
    <cellStyle name="Totaal 16 3 3 2 2 4" xfId="32044" xr:uid="{BFA4E2D1-6477-46F2-9EEC-30F1B1C308A5}"/>
    <cellStyle name="Totaal 16 3 3 2 3" xfId="18473" xr:uid="{4405718B-4F0E-43D7-B0E8-4B6D9E33F108}"/>
    <cellStyle name="Totaal 16 3 3 2 3 2" xfId="24656" xr:uid="{773604B4-1C32-4473-9C92-246B703A1376}"/>
    <cellStyle name="Totaal 16 3 3 2 3 3" xfId="33137" xr:uid="{6E6C963C-F2EB-4AB0-8087-7F63BB3589BD}"/>
    <cellStyle name="Totaal 16 3 3 2 4" xfId="18659" xr:uid="{4BFAAFB3-91B0-4D77-AD20-A3161EEA68E0}"/>
    <cellStyle name="Totaal 16 3 3 2 4 2" xfId="25178" xr:uid="{4C1C99BD-AED0-4E92-931A-1F2E0B2F60B3}"/>
    <cellStyle name="Totaal 16 3 3 2 4 3" xfId="33659" xr:uid="{3FE977F7-9BAF-48C8-B1B2-CC36FF37B7EB}"/>
    <cellStyle name="Totaal 16 3 3 2 5" xfId="21027" xr:uid="{B8898307-66E3-4ED2-A7D9-19B305289721}"/>
    <cellStyle name="Totaal 16 3 3 2 5 2" xfId="27570" xr:uid="{2CFA7FB4-ED96-4B96-9651-329DA9E897E6}"/>
    <cellStyle name="Totaal 16 3 3 2 5 3" xfId="35619" xr:uid="{38A22A9F-7503-4C9D-9ED1-D7F12A071065}"/>
    <cellStyle name="Totaal 16 3 3 2 6" xfId="21605" xr:uid="{F50E88E2-5661-4CEE-9D06-490B1D429866}"/>
    <cellStyle name="Totaal 16 3 3 2 7" xfId="30098" xr:uid="{B1525F82-96B1-4D61-A5EE-EC10DA6CFF94}"/>
    <cellStyle name="Totaal 16 3 3 3" xfId="3049" xr:uid="{AD22FC24-F88B-411D-B45E-7007B483A5D9}"/>
    <cellStyle name="Totaal 16 3 3 3 2" xfId="22881" xr:uid="{BCAC0CE2-5A0F-4330-83C4-7E3C6AEA2644}"/>
    <cellStyle name="Totaal 16 3 3 3 2 2" xfId="36757" xr:uid="{EF299A7C-A29C-449C-B035-A0AF95A725C0}"/>
    <cellStyle name="Totaal 16 3 3 3 3" xfId="14770" xr:uid="{79F8A9EE-FB6E-4908-9038-71D48E15C292}"/>
    <cellStyle name="Totaal 16 3 3 3 3 2" xfId="37772" xr:uid="{7ADA33F6-579F-44B5-AF85-DD12AA44450A}"/>
    <cellStyle name="Totaal 16 3 3 3 4" xfId="31382" xr:uid="{1A2F9B03-D4E5-4723-8301-0B2F7375321B}"/>
    <cellStyle name="Totaal 16 3 3 4" xfId="5559" xr:uid="{FB8B9812-F72C-494F-9486-ED30E241BB5D}"/>
    <cellStyle name="Totaal 16 3 3 4 2" xfId="23852" xr:uid="{CAAE55CB-5EDD-41F8-88C4-FDB3AD23027D}"/>
    <cellStyle name="Totaal 16 3 3 4 2 2" xfId="38231" xr:uid="{B7963B8D-0222-49AE-A9C8-750456F0C364}"/>
    <cellStyle name="Totaal 16 3 3 4 3" xfId="35872" xr:uid="{E3443C90-0285-4B34-8A66-60B8CAF09F93}"/>
    <cellStyle name="Totaal 16 3 3 4 4" xfId="32335" xr:uid="{E95E275B-A23E-49D5-8FF2-6D67AEC8326B}"/>
    <cellStyle name="Totaal 16 3 3 5" xfId="17915" xr:uid="{9A388825-DDD5-42F7-972B-D6AC61F89B55}"/>
    <cellStyle name="Totaal 16 3 3 5 2" xfId="23459" xr:uid="{26FC494B-B724-456C-8E46-6DE7CB80E22A}"/>
    <cellStyle name="Totaal 16 3 3 5 3" xfId="31944" xr:uid="{D4D2228A-0A57-4181-93D8-B5BB069A7EE8}"/>
    <cellStyle name="Totaal 16 3 3 6" xfId="20336" xr:uid="{20F000A3-1BF5-4832-BBB5-CD8B49C310FA}"/>
    <cellStyle name="Totaal 16 3 3 6 2" xfId="26847" xr:uid="{46DD4DA5-658A-4554-8BCB-D2443CD29112}"/>
    <cellStyle name="Totaal 16 3 3 6 3" xfId="34896" xr:uid="{F4A8EF0B-715A-4570-A9BF-581A4888D9FB}"/>
    <cellStyle name="Totaal 16 3 3 7" xfId="21396" xr:uid="{600EAEB8-2EFC-4BC4-A9C4-14DC10AA338C}"/>
    <cellStyle name="Totaal 16 3 3 8" xfId="29408" xr:uid="{E2052D24-3B45-4624-BEDA-F11C291DA0A0}"/>
    <cellStyle name="Totaal 16 3 4" xfId="2746" xr:uid="{19C5DA5C-78E8-4C46-BBBE-77D7614E64B9}"/>
    <cellStyle name="Totaal 16 3 4 2" xfId="10862" xr:uid="{CC438B2C-F29F-480E-A244-014E8065D949}"/>
    <cellStyle name="Totaal 16 3 4 2 2" xfId="23133" xr:uid="{1DA7AEF9-D912-47EC-9212-D3EE772203C7}"/>
    <cellStyle name="Totaal 16 3 4 2 3" xfId="31626" xr:uid="{F8546B30-3810-4C39-818B-DBCF13DFD19B}"/>
    <cellStyle name="Totaal 16 3 4 3" xfId="18275" xr:uid="{84B40FCA-65B5-435A-9918-6735370EF6A8}"/>
    <cellStyle name="Totaal 16 3 4 3 2" xfId="24135" xr:uid="{3B6D613C-DD1B-42A5-900B-7776DBE17672}"/>
    <cellStyle name="Totaal 16 3 4 3 3" xfId="32616" xr:uid="{A708EC56-7420-498E-87B8-1A853C130299}"/>
    <cellStyle name="Totaal 16 3 4 4" xfId="17030" xr:uid="{C2BF0C94-3C3B-48FA-8D88-1C26AB7CAB4A}"/>
    <cellStyle name="Totaal 16 3 4 4 2" xfId="22113" xr:uid="{E5AD7DBB-C305-467F-B636-A6793CDC93D7}"/>
    <cellStyle name="Totaal 16 3 4 4 3" xfId="30623" xr:uid="{3DAFFEAD-3C8E-48AB-B690-FFA07E4D54F9}"/>
    <cellStyle name="Totaal 16 3 4 5" xfId="20635" xr:uid="{AA8776FC-6B9C-437C-BECB-9D2D6EAAFEB2}"/>
    <cellStyle name="Totaal 16 3 4 5 2" xfId="27082" xr:uid="{2A82DCD4-83AE-489B-9BB1-8ACED1148A98}"/>
    <cellStyle name="Totaal 16 3 4 5 3" xfId="35131" xr:uid="{5213CC31-D7E1-4908-9510-C3AA1A4BB662}"/>
    <cellStyle name="Totaal 16 3 4 6" xfId="21507" xr:uid="{560A6274-A64E-4412-B6C2-06B7120B1446}"/>
    <cellStyle name="Totaal 16 3 4 6 2" xfId="38285" xr:uid="{CA883BB5-C8BF-4F66-AF49-EB5ADF621127}"/>
    <cellStyle name="Totaal 16 3 4 7" xfId="9927" xr:uid="{3CF28374-9A3F-4901-A6FD-705A2731ECE2}"/>
    <cellStyle name="Totaal 16 3 4 7 2" xfId="38395" xr:uid="{87800BB5-C4DF-420D-981B-FB57CEAC8ED1}"/>
    <cellStyle name="Totaal 16 3 4 8" xfId="29700" xr:uid="{F34AB283-EFF8-48F6-B61B-59C5E7CD0CB6}"/>
    <cellStyle name="Totaal 16 3 5" xfId="14004" xr:uid="{CBD0AB91-4662-419B-96F9-28CDF3AD57F4}"/>
    <cellStyle name="Totaal 16 3 5 2" xfId="22417" xr:uid="{BE1BB2E3-081E-40FA-96A6-F0FF5BCFB1E6}"/>
    <cellStyle name="Totaal 16 3 5 3" xfId="30924" xr:uid="{C8F44344-55F9-4C81-9BB4-A34D08BABD5B}"/>
    <cellStyle name="Totaal 16 3 6" xfId="10119" xr:uid="{97C0C3F1-6D4A-4B5D-9193-27541B4645AF}"/>
    <cellStyle name="Totaal 16 3 6 2" xfId="21914" xr:uid="{127CE7FD-6B1B-42B7-9FD2-3E532333DB29}"/>
    <cellStyle name="Totaal 16 3 6 3" xfId="30435" xr:uid="{2A654EA8-1967-4B2F-A8AD-F2A21EC98FE3}"/>
    <cellStyle name="Totaal 16 3 7" xfId="8072" xr:uid="{AE1F6F63-81A7-483C-946B-62868DE15074}"/>
    <cellStyle name="Totaal 16 3 7 2" xfId="23184" xr:uid="{660A9854-69A3-46EC-A247-FCC824DA85F2}"/>
    <cellStyle name="Totaal 16 3 7 3" xfId="31676" xr:uid="{36D72B97-9F66-44F2-A621-142CEF075229}"/>
    <cellStyle name="Totaal 16 3 8" xfId="16856" xr:uid="{EA776616-1F5B-4EBB-B919-699A5EBDDC70}"/>
    <cellStyle name="Totaal 16 3 8 2" xfId="21883" xr:uid="{55F090A4-8C80-4DC8-97B5-5AE605FBD37B}"/>
    <cellStyle name="Totaal 16 3 8 3" xfId="30406" xr:uid="{114DC434-FD1B-49AC-8AE7-577BAE7C8BDA}"/>
    <cellStyle name="Totaal 16 3 9" xfId="21117" xr:uid="{B5209E6C-F043-451F-95BB-D2935B91DD9B}"/>
    <cellStyle name="Totaal 16 3 9 2" xfId="27670" xr:uid="{EE58026C-B7D3-4C77-8D7B-C1E5189B9077}"/>
    <cellStyle name="Totaal 16 3 9 3" xfId="35719" xr:uid="{6E8B3C12-BA7F-41D3-A80C-D79DD4E7E8D7}"/>
    <cellStyle name="Totaal 16 4" xfId="1009" xr:uid="{EAE3FA73-38D9-4172-85FC-067113E0EF1E}"/>
    <cellStyle name="Totaal 16 4 10" xfId="28870" xr:uid="{0AF0D9AF-9C7E-4706-8CF0-D750705C9EA4}"/>
    <cellStyle name="Totaal 16 4 2" xfId="3242" xr:uid="{7C2D6B05-CD28-4668-A6F2-48EFD35EC68D}"/>
    <cellStyle name="Totaal 16 4 2 2" xfId="3917" xr:uid="{8427DAE5-6A3E-410C-A8F8-9C4A7F50D2EC}"/>
    <cellStyle name="Totaal 16 4 2 2 2" xfId="6514" xr:uid="{FED4B005-CAA4-4607-9771-2CE6FD8A6D3E}"/>
    <cellStyle name="Totaal 16 4 2 2 2 2" xfId="40920" xr:uid="{343F26D6-6C97-45AC-9EA8-2D99C636CB56}"/>
    <cellStyle name="Totaal 16 4 2 2 2 3" xfId="38796" xr:uid="{5E81706A-0FAD-44B6-A742-AD27FEED1573}"/>
    <cellStyle name="Totaal 16 4 2 2 3" xfId="23260" xr:uid="{8EDD8707-639A-42E8-8A47-F48091222CE3}"/>
    <cellStyle name="Totaal 16 4 2 2 4" xfId="31749" xr:uid="{591A6E47-C90D-4EB3-8038-59096EF61E65}"/>
    <cellStyle name="Totaal 16 4 2 3" xfId="5767" xr:uid="{D77FA9D3-FFD6-4A1D-B4FB-E3459C6EF275}"/>
    <cellStyle name="Totaal 16 4 2 3 2" xfId="24282" xr:uid="{BD25C768-5FAF-4BC1-BD53-BEC781FC1B36}"/>
    <cellStyle name="Totaal 16 4 2 3 2 2" xfId="36886" xr:uid="{6A848BB3-DB66-47BA-BB7D-A6CEB8658BC4}"/>
    <cellStyle name="Totaal 16 4 2 3 3" xfId="36045" xr:uid="{1EB0ADEA-6308-4285-B0ED-7515C4083340}"/>
    <cellStyle name="Totaal 16 4 2 3 4" xfId="32763" xr:uid="{BDF745F6-55AD-49A4-86AB-1D3C637625A4}"/>
    <cellStyle name="Totaal 16 4 2 4" xfId="11716" xr:uid="{64FF7348-6742-48ED-B264-79EFFCF69940}"/>
    <cellStyle name="Totaal 16 4 2 4 2" xfId="24840" xr:uid="{F7A1EA28-2A3B-47ED-A9AA-DEC3294C767B}"/>
    <cellStyle name="Totaal 16 4 2 4 3" xfId="33321" xr:uid="{7819521C-C1A7-4543-96B2-42ACF83B8E35}"/>
    <cellStyle name="Totaal 16 4 2 5" xfId="20727" xr:uid="{C1DF44A9-8EF5-4216-881E-AD2D6AD266BA}"/>
    <cellStyle name="Totaal 16 4 2 5 2" xfId="27232" xr:uid="{CB0B10BD-5768-4DC2-B6D6-E962C5F293AF}"/>
    <cellStyle name="Totaal 16 4 2 5 3" xfId="35281" xr:uid="{CC86ADB0-C8ED-4940-884D-8EC60B176C59}"/>
    <cellStyle name="Totaal 16 4 2 6" xfId="21537" xr:uid="{B53566E3-EC2B-41DC-BE72-22BF95669232}"/>
    <cellStyle name="Totaal 16 4 2 7" xfId="29820" xr:uid="{9FCC8566-0C78-4FB8-8FA1-D401E95ED75A}"/>
    <cellStyle name="Totaal 16 4 3" xfId="5061" xr:uid="{2A5A11B2-7A9C-482C-AF78-58600198256D}"/>
    <cellStyle name="Totaal 16 4 3 2" xfId="22560" xr:uid="{75973FC5-0503-47D9-A7F2-3B389E52762F}"/>
    <cellStyle name="Totaal 16 4 3 2 2" xfId="36576" xr:uid="{E1D9C35B-B3E0-4A04-834A-B8E7BBFE157F}"/>
    <cellStyle name="Totaal 16 4 3 3" xfId="11040" xr:uid="{B749F4D1-3742-4865-B679-18CAC597686F}"/>
    <cellStyle name="Totaal 16 4 3 3 2" xfId="41395" xr:uid="{0F56E629-8511-449C-8313-4246CC68ABDF}"/>
    <cellStyle name="Totaal 16 4 3 4" xfId="31066" xr:uid="{530E0E99-4301-4903-A913-292A8ACD01A3}"/>
    <cellStyle name="Totaal 16 4 4" xfId="14212" xr:uid="{C3BB4648-1724-48A5-BD75-C205DC7EA369}"/>
    <cellStyle name="Totaal 16 4 4 2" xfId="21758" xr:uid="{4B729A53-2611-4A76-B289-AFF1500784C2}"/>
    <cellStyle name="Totaal 16 4 4 3" xfId="30281" xr:uid="{2A7E0F9C-AD7E-4440-9BAA-465C664646F5}"/>
    <cellStyle name="Totaal 16 4 5" xfId="16302" xr:uid="{661CBA8E-6CF8-4837-AA9E-A2C96B5B558F}"/>
    <cellStyle name="Totaal 16 4 5 2" xfId="23217" xr:uid="{856CD533-8FF9-4A5D-960C-9821C7B1EFD3}"/>
    <cellStyle name="Totaal 16 4 5 3" xfId="31706" xr:uid="{40E64900-0132-4F65-ADA1-E03427CFBEBA}"/>
    <cellStyle name="Totaal 16 4 6" xfId="10327" xr:uid="{FF86CE8F-C7CD-4B74-B6C8-4EE0E32F877D}"/>
    <cellStyle name="Totaal 16 4 6 2" xfId="22179" xr:uid="{AC5E413F-519C-4A7A-AB1B-E2E1C833F74C}"/>
    <cellStyle name="Totaal 16 4 6 3" xfId="30689" xr:uid="{65244FA3-E462-4943-A5ED-BF25A6AF795A}"/>
    <cellStyle name="Totaal 16 4 7" xfId="8238" xr:uid="{87DAAF6A-31E9-4C6B-A00F-C7E8F02EF628}"/>
    <cellStyle name="Totaal 16 4 8" xfId="21309" xr:uid="{51EA7959-705F-4284-83EF-97D7EA4CFDC7}"/>
    <cellStyle name="Totaal 16 4 9" xfId="28154" xr:uid="{00DEBF7A-041D-447C-9912-F7A17BD90C4D}"/>
    <cellStyle name="Totaal 16 5" xfId="979" xr:uid="{129886F7-79C0-4BFC-8413-64F0363B1856}"/>
    <cellStyle name="Totaal 16 5 10" xfId="28840" xr:uid="{96CD63CE-33CB-4016-A044-D0A0B55F2C7E}"/>
    <cellStyle name="Totaal 16 5 2" xfId="3227" xr:uid="{B66CE721-F096-44AB-823D-169D9E89D2C1}"/>
    <cellStyle name="Totaal 16 5 2 2" xfId="3887" xr:uid="{CD372260-FC88-47D4-939F-57C5DFD2ABA6}"/>
    <cellStyle name="Totaal 16 5 2 2 2" xfId="6484" xr:uid="{A4CA6750-20EB-44F3-9F35-03F97D4190C0}"/>
    <cellStyle name="Totaal 16 5 2 2 2 2" xfId="40890" xr:uid="{E6229775-93FF-4CCA-9045-958426E03442}"/>
    <cellStyle name="Totaal 16 5 2 2 2 3" xfId="40055" xr:uid="{C0F0A7A1-4E5D-4FBE-AD5A-773B5154E526}"/>
    <cellStyle name="Totaal 16 5 2 2 3" xfId="23230" xr:uid="{87A2A214-BB14-4564-938D-066EBF8642D0}"/>
    <cellStyle name="Totaal 16 5 2 2 4" xfId="31719" xr:uid="{42C3D19C-11FB-4A1F-85E2-F93FCD88AAB2}"/>
    <cellStyle name="Totaal 16 5 2 3" xfId="5737" xr:uid="{A0919C71-9B0E-48EA-9069-884569C8F429}"/>
    <cellStyle name="Totaal 16 5 2 3 2" xfId="24252" xr:uid="{BB04B17D-511F-4E5B-A3D0-A2D17AA7C144}"/>
    <cellStyle name="Totaal 16 5 2 3 2 2" xfId="39833" xr:uid="{FE168498-E3A1-43DF-92BD-125C189A517B}"/>
    <cellStyle name="Totaal 16 5 2 3 3" xfId="36015" xr:uid="{62D095BD-EF82-4CB6-880F-CD7ACE161C59}"/>
    <cellStyle name="Totaal 16 5 2 3 4" xfId="32733" xr:uid="{215B5781-A72D-4C88-94A4-4AE6D81C0700}"/>
    <cellStyle name="Totaal 16 5 2 4" xfId="11686" xr:uid="{0667A50D-F7A4-4796-B662-E8476BD1FCDC}"/>
    <cellStyle name="Totaal 16 5 2 4 2" xfId="24810" xr:uid="{59F15DEE-DDE3-4203-8956-E574B4577593}"/>
    <cellStyle name="Totaal 16 5 2 4 3" xfId="33291" xr:uid="{775E1F10-9861-43EB-8CBE-910C83BA50C8}"/>
    <cellStyle name="Totaal 16 5 2 5" xfId="20697" xr:uid="{3FFB7155-F43B-435C-8F8C-E76129B2577F}"/>
    <cellStyle name="Totaal 16 5 2 5 2" xfId="27202" xr:uid="{4FDC1AF2-256B-4A15-881C-006A85C77902}"/>
    <cellStyle name="Totaal 16 5 2 5 3" xfId="35251" xr:uid="{D95DCC07-E0A8-4B5C-B27C-319CF19443A8}"/>
    <cellStyle name="Totaal 16 5 2 6" xfId="21522" xr:uid="{8F47BA65-82CE-41B1-A6EB-4B6326CF903E}"/>
    <cellStyle name="Totaal 16 5 2 7" xfId="29805" xr:uid="{80AE277E-43D4-4243-A958-A4CBFCCD091C}"/>
    <cellStyle name="Totaal 16 5 3" xfId="5046" xr:uid="{2549FCB0-F5B0-4CA7-8360-89CFD0994F9D}"/>
    <cellStyle name="Totaal 16 5 3 2" xfId="22530" xr:uid="{71503C9E-5F5D-4170-B0A6-A8963BCA085B}"/>
    <cellStyle name="Totaal 16 5 3 2 2" xfId="40323" xr:uid="{65E4720B-8E46-4797-80F5-A2A5C4C99311}"/>
    <cellStyle name="Totaal 16 5 3 3" xfId="11010" xr:uid="{4913DBF6-633D-4553-8527-55585C583CB5}"/>
    <cellStyle name="Totaal 16 5 3 3 2" xfId="41289" xr:uid="{9C96E589-206A-4056-8164-4ADACDAA611C}"/>
    <cellStyle name="Totaal 16 5 3 4" xfId="31036" xr:uid="{E78F77EB-E2CB-40F9-9B03-0A5D0E998ABD}"/>
    <cellStyle name="Totaal 16 5 4" xfId="14182" xr:uid="{7525B6E3-A671-4330-94DB-7A8250FCA0C6}"/>
    <cellStyle name="Totaal 16 5 4 2" xfId="21788" xr:uid="{C8852356-BB57-44A8-B3B2-6896EA2EC513}"/>
    <cellStyle name="Totaal 16 5 4 3" xfId="30311" xr:uid="{3AE4A059-E8EC-473C-85E6-539D47D3EAD0}"/>
    <cellStyle name="Totaal 16 5 5" xfId="16552" xr:uid="{022BBE21-92A4-42D0-836F-0FFA5226C552}"/>
    <cellStyle name="Totaal 16 5 5 2" xfId="24607" xr:uid="{13BE2CF3-20B5-409B-88BB-9F5B9B83A1F0}"/>
    <cellStyle name="Totaal 16 5 5 3" xfId="33088" xr:uid="{EE6E04CB-3D5E-4245-81F9-CA2FDD4AE301}"/>
    <cellStyle name="Totaal 16 5 6" xfId="10297" xr:uid="{EA8AFA28-4B9A-4138-AA20-6A99B42C20A3}"/>
    <cellStyle name="Totaal 16 5 6 2" xfId="24041" xr:uid="{FC4312E0-D5F1-4E37-9A01-65B049661CF5}"/>
    <cellStyle name="Totaal 16 5 6 3" xfId="32522" xr:uid="{9CF14D89-9E07-4CF7-AF6B-0A0157A65FFB}"/>
    <cellStyle name="Totaal 16 5 7" xfId="8547" xr:uid="{8FD799F4-640D-423F-8117-D50DA5AB0802}"/>
    <cellStyle name="Totaal 16 5 8" xfId="21294" xr:uid="{57FBDDB1-4EA3-40D8-8B32-5A319EBEDB6B}"/>
    <cellStyle name="Totaal 16 5 9" xfId="28124" xr:uid="{C5290E4D-41A3-4191-BE7C-A02AA70143A8}"/>
    <cellStyle name="Totaal 16 6" xfId="1055" xr:uid="{9C99550B-71F3-41D2-A8F8-6E40982DCDFD}"/>
    <cellStyle name="Totaal 16 6 10" xfId="28900" xr:uid="{F8BB8279-54F5-401A-B63A-9CDD4510BD2A}"/>
    <cellStyle name="Totaal 16 6 2" xfId="3273" xr:uid="{4F45165F-E050-4BAC-BF80-F828CC0E04AB}"/>
    <cellStyle name="Totaal 16 6 2 2" xfId="3963" xr:uid="{FA8A3168-D637-4DC3-AFE3-CD87267A56F2}"/>
    <cellStyle name="Totaal 16 6 2 2 2" xfId="6560" xr:uid="{C64C9D43-6056-42AA-81BD-E6B192DD3A56}"/>
    <cellStyle name="Totaal 16 6 2 2 2 2" xfId="40950" xr:uid="{2DAC6615-7EAD-4425-90E1-08B89A21213B}"/>
    <cellStyle name="Totaal 16 6 2 2 2 3" xfId="38337" xr:uid="{892068EF-3026-4E60-9521-E88E73B06FA2}"/>
    <cellStyle name="Totaal 16 6 2 2 3" xfId="23290" xr:uid="{0473E4B4-373B-48D9-8D05-DCA802CFC57A}"/>
    <cellStyle name="Totaal 16 6 2 2 4" xfId="31779" xr:uid="{9C2C9089-657A-4E32-99CA-807EBD90A22A}"/>
    <cellStyle name="Totaal 16 6 2 3" xfId="5813" xr:uid="{DDA5EC33-3809-4039-AF3F-E8375D73F94F}"/>
    <cellStyle name="Totaal 16 6 2 3 2" xfId="24322" xr:uid="{D821A6F9-91B9-4721-AF30-E32AC4CA34AF}"/>
    <cellStyle name="Totaal 16 6 2 3 2 2" xfId="36386" xr:uid="{7CBF9ACA-B528-4BA6-ADE7-0E3DBC620090}"/>
    <cellStyle name="Totaal 16 6 2 3 3" xfId="36143" xr:uid="{BDC4CB27-64F7-41A4-836A-B35DEC413B16}"/>
    <cellStyle name="Totaal 16 6 2 3 4" xfId="32803" xr:uid="{273F368D-60E4-410D-99E8-A1F517BBD48E}"/>
    <cellStyle name="Totaal 16 6 2 4" xfId="11762" xr:uid="{23B48483-CD0D-4998-BC26-CFAF5647AF3B}"/>
    <cellStyle name="Totaal 16 6 2 4 2" xfId="24870" xr:uid="{D160FD70-9312-42D7-8C71-1A318407F398}"/>
    <cellStyle name="Totaal 16 6 2 4 3" xfId="33351" xr:uid="{A0C6A090-3F19-4F8E-92FF-130810A0C9ED}"/>
    <cellStyle name="Totaal 16 6 2 5" xfId="20773" xr:uid="{A000C57D-23E2-48E0-9EED-D5476E9D3865}"/>
    <cellStyle name="Totaal 16 6 2 5 2" xfId="27262" xr:uid="{A29234EB-7E60-45E3-BF16-23AE47462B7B}"/>
    <cellStyle name="Totaal 16 6 2 5 3" xfId="35311" xr:uid="{90617FC5-2646-4A79-8701-5307A8CF97D4}"/>
    <cellStyle name="Totaal 16 6 2 6" xfId="21552" xr:uid="{A58635CC-6A7B-4F41-A4D8-9DB1B95669D1}"/>
    <cellStyle name="Totaal 16 6 2 7" xfId="29835" xr:uid="{C71D4C0C-6A50-4953-8EFC-1B4608925EA6}"/>
    <cellStyle name="Totaal 16 6 3" xfId="5092" xr:uid="{D6AA150A-10CB-4C40-8CD5-851C650103FC}"/>
    <cellStyle name="Totaal 16 6 3 2" xfId="22590" xr:uid="{D98D8B62-75C0-4038-A7B9-7C9758E7177A}"/>
    <cellStyle name="Totaal 16 6 3 2 2" xfId="39843" xr:uid="{A6B7FDA4-DBD3-42AC-8F28-42014F295E7C}"/>
    <cellStyle name="Totaal 16 6 3 3" xfId="11086" xr:uid="{7D21063B-27BB-4C67-9576-1ECFAD1429B0}"/>
    <cellStyle name="Totaal 16 6 3 3 2" xfId="41253" xr:uid="{6F74BD24-5B2B-4227-AEF4-B089CFF2E94E}"/>
    <cellStyle name="Totaal 16 6 3 4" xfId="31096" xr:uid="{BCED6789-7BCE-4602-8CEF-397BB22558F4}"/>
    <cellStyle name="Totaal 16 6 4" xfId="14258" xr:uid="{ADCB9D00-6E8F-4A7E-9D9A-DF47AA2CB83E}"/>
    <cellStyle name="Totaal 16 6 4 2" xfId="21718" xr:uid="{B8B0013C-0C1D-4038-B959-8CE063F845C5}"/>
    <cellStyle name="Totaal 16 6 4 3" xfId="30241" xr:uid="{9F72719A-042B-418D-8A87-6E1DB70731DE}"/>
    <cellStyle name="Totaal 16 6 5" xfId="16598" xr:uid="{5E90DC9A-3157-4343-966F-C7787FDAA1CE}"/>
    <cellStyle name="Totaal 16 6 5 2" xfId="23734" xr:uid="{F0095076-A355-414B-941B-BFDF7433F058}"/>
    <cellStyle name="Totaal 16 6 5 3" xfId="32218" xr:uid="{714A9693-5162-4E3B-97B0-090C85082E6F}"/>
    <cellStyle name="Totaal 16 6 6" xfId="10373" xr:uid="{B2CBF49A-9920-48AA-A5F3-D163D14943F7}"/>
    <cellStyle name="Totaal 16 6 6 2" xfId="24524" xr:uid="{62940411-98E7-4C73-BBA4-C2EE36B23C7D}"/>
    <cellStyle name="Totaal 16 6 6 3" xfId="33005" xr:uid="{21724353-37FB-4DAF-A1A0-1FD4BCAE6A89}"/>
    <cellStyle name="Totaal 16 6 7" xfId="8593" xr:uid="{CC8B10CC-19B0-4B2E-AEF1-BD8CBAAC1446}"/>
    <cellStyle name="Totaal 16 6 8" xfId="21324" xr:uid="{ADA8B123-D2F9-493A-A3F0-9C6C1AE74861}"/>
    <cellStyle name="Totaal 16 6 9" xfId="28200" xr:uid="{D541D464-2F43-411E-96C2-9AA9CF7C95BE}"/>
    <cellStyle name="Totaal 16 7" xfId="1450" xr:uid="{D36E4D22-6CB1-4BD7-A23B-5B344CA84DF1}"/>
    <cellStyle name="Totaal 16 7 2" xfId="1582" xr:uid="{BD8BC9E2-724C-4613-BC71-198210E05457}"/>
    <cellStyle name="Totaal 16 7 2 2" xfId="6180" xr:uid="{4DFB8D9A-AC64-410F-9857-061877DC006D}"/>
    <cellStyle name="Totaal 16 7 2 2 2" xfId="23079" xr:uid="{7DE28B54-687B-4D5A-A3F0-C615F5D22535}"/>
    <cellStyle name="Totaal 16 7 2 2 2 2" xfId="36173" xr:uid="{7E636678-D901-471E-84FA-52AA2315682C}"/>
    <cellStyle name="Totaal 16 7 2 2 3" xfId="40650" xr:uid="{67A2B17D-FB76-4E26-8E5B-6AE9282382CD}"/>
    <cellStyle name="Totaal 16 7 2 2 4" xfId="31573" xr:uid="{9DDF4E5F-B73F-4D54-8296-E61AD9337005}"/>
    <cellStyle name="Totaal 16 7 2 3" xfId="18233" xr:uid="{BB9A91F1-E4A1-45DF-9118-7107126075EA}"/>
    <cellStyle name="Totaal 16 7 2 3 2" xfId="24056" xr:uid="{C0172A9D-E111-446B-AEFE-AA93158C38CE}"/>
    <cellStyle name="Totaal 16 7 2 3 3" xfId="32537" xr:uid="{A4665479-AA44-48C7-8F82-0EC3A4CB85C7}"/>
    <cellStyle name="Totaal 16 7 2 4" xfId="16980" xr:uid="{4724E0F9-3E2E-4249-9389-15F71FC7E4B0}"/>
    <cellStyle name="Totaal 16 7 2 4 2" xfId="22054" xr:uid="{863254AD-7A8F-438C-B8C8-CFA319480A5F}"/>
    <cellStyle name="Totaal 16 7 2 4 3" xfId="30564" xr:uid="{42A756DA-8B1B-4F44-9188-9A402B32AD1D}"/>
    <cellStyle name="Totaal 16 7 2 5" xfId="20541" xr:uid="{67556DD7-9066-4FC0-958F-F0C95A0698CE}"/>
    <cellStyle name="Totaal 16 7 2 5 2" xfId="27020" xr:uid="{220EF5E2-A8C0-4E9A-86D4-BCCE4B4BB659}"/>
    <cellStyle name="Totaal 16 7 2 5 3" xfId="35069" xr:uid="{AD5D267A-C750-4DE3-A63A-900150887DF0}"/>
    <cellStyle name="Totaal 16 7 2 6" xfId="21490" xr:uid="{90AAC7F9-1734-4DB6-8764-B841C37220D7}"/>
    <cellStyle name="Totaal 16 7 2 7" xfId="29318" xr:uid="{37C9452B-4C34-430E-AEA4-CA4C2DF42F5F}"/>
    <cellStyle name="Totaal 16 7 3" xfId="2914" xr:uid="{386652EE-0296-485B-8CB7-313D23913A7A}"/>
    <cellStyle name="Totaal 16 7 3 2" xfId="22345" xr:uid="{D94C716D-8396-4634-B3A7-E8CE77659E8B}"/>
    <cellStyle name="Totaal 16 7 3 2 2" xfId="38825" xr:uid="{2E420B8B-463E-4DB3-AC9B-C9ADAC924E3D}"/>
    <cellStyle name="Totaal 16 7 3 3" xfId="14635" xr:uid="{C7B2045B-A941-4D7F-A701-F6790FA998A2}"/>
    <cellStyle name="Totaal 16 7 3 3 2" xfId="37694" xr:uid="{5EF389FE-CF44-4F4D-8588-AA6281352656}"/>
    <cellStyle name="Totaal 16 7 3 4" xfId="30852" xr:uid="{803ACC7A-F52E-42AC-A678-0C0571F4F159}"/>
    <cellStyle name="Totaal 16 7 4" xfId="5424" xr:uid="{A6C9786F-B863-4FEF-902D-467EEA96F888}"/>
    <cellStyle name="Totaal 16 7 4 2" xfId="22474" xr:uid="{70FCB9D0-465D-4A86-AF05-F7A68937B98D}"/>
    <cellStyle name="Totaal 16 7 4 2 2" xfId="40320" xr:uid="{A3601DE0-09E6-4C80-B6D1-281850326A4E}"/>
    <cellStyle name="Totaal 16 7 4 3" xfId="39829" xr:uid="{7AFA0C6A-FFE8-4E63-8DDD-A64D8D26AC6B}"/>
    <cellStyle name="Totaal 16 7 4 4" xfId="30981" xr:uid="{B93D1235-4A40-464B-BA49-3C2CDDBFAB06}"/>
    <cellStyle name="Totaal 16 7 5" xfId="18025" xr:uid="{9C21F227-C4CB-4538-91CE-7E057CC64B70}"/>
    <cellStyle name="Totaal 16 7 5 2" xfId="23673" xr:uid="{8B8C53CD-5731-46A7-A838-E98783DC1B47}"/>
    <cellStyle name="Totaal 16 7 5 3" xfId="32157" xr:uid="{D256412A-64E2-4BB7-A903-F19F7A749A29}"/>
    <cellStyle name="Totaal 16 7 6" xfId="17579" xr:uid="{F9383C5E-1785-42AE-B1FF-DD2D33B1CA5E}"/>
    <cellStyle name="Totaal 16 7 6 2" xfId="23013" xr:uid="{75B45ED6-E8C7-4148-98FF-A0EEB930ECCE}"/>
    <cellStyle name="Totaal 16 7 6 3" xfId="31507" xr:uid="{B6589845-8095-4F30-8C75-212C31531059}"/>
    <cellStyle name="Totaal 16 7 7" xfId="21239" xr:uid="{5507F98A-8208-4C28-8B0E-2CD7FB13639E}"/>
    <cellStyle name="Totaal 16 7 8" xfId="29201" xr:uid="{F2B4BDAF-6357-4591-B627-2D4CE1F0934F}"/>
    <cellStyle name="Totaal 16 8" xfId="2609" xr:uid="{F4946E4A-50C6-4ED8-BE1D-92E00CB6DF3D}"/>
    <cellStyle name="Totaal 16 8 2" xfId="10740" xr:uid="{6EC073DC-1783-4F44-8998-4C1E82B59413}"/>
    <cellStyle name="Totaal 16 8 2 2" xfId="22216" xr:uid="{035318F2-4421-462D-B045-DE9E7B1906BF}"/>
    <cellStyle name="Totaal 16 8 2 3" xfId="30726" xr:uid="{90743EC7-1BD3-46A8-BCD4-7573B90E96B3}"/>
    <cellStyle name="Totaal 16 8 3" xfId="17271" xr:uid="{E193D41B-DC8C-44A2-9A3C-025F368CF87C}"/>
    <cellStyle name="Totaal 16 8 3 2" xfId="22507" xr:uid="{D8C8D71A-275E-4088-9E89-196294DDDA60}"/>
    <cellStyle name="Totaal 16 8 3 3" xfId="31014" xr:uid="{695FEF70-D913-4DD8-95A5-F76ED1804113}"/>
    <cellStyle name="Totaal 16 8 4" xfId="17198" xr:uid="{FC2A758B-9B90-43C5-BD78-E76953727BA6}"/>
    <cellStyle name="Totaal 16 8 4 2" xfId="22399" xr:uid="{3EE91E97-2CBE-4580-94E5-4029CDDD77A1}"/>
    <cellStyle name="Totaal 16 8 4 3" xfId="30906" xr:uid="{FFDC9537-86BD-450D-9DF2-6230123D0D8E}"/>
    <cellStyle name="Totaal 16 8 5" xfId="19115" xr:uid="{077256C4-AABC-49F4-9E22-FD4FF53511F6}"/>
    <cellStyle name="Totaal 16 8 5 2" xfId="25624" xr:uid="{AB337F95-CC89-44E5-994E-519CC6C500DF}"/>
    <cellStyle name="Totaal 16 8 5 3" xfId="33977" xr:uid="{845562EE-3EE0-409E-B77E-7AD70F77009A}"/>
    <cellStyle name="Totaal 16 8 6" xfId="21191" xr:uid="{0472DB25-2B6D-4927-AABE-2B4212524452}"/>
    <cellStyle name="Totaal 16 8 6 2" xfId="37940" xr:uid="{823B3944-AD4E-4D0B-90F2-888135F3BCBB}"/>
    <cellStyle name="Totaal 16 8 7" xfId="9790" xr:uid="{926A5E07-9AC6-4A8E-9D40-29A3F5EFCD88}"/>
    <cellStyle name="Totaal 16 8 7 2" xfId="41392" xr:uid="{7EE79609-A7BA-4F6E-A490-04143F32A4AB}"/>
    <cellStyle name="Totaal 16 8 8" xfId="28561" xr:uid="{178E7FBD-8827-40A0-8B8B-EA54EC6B0120}"/>
    <cellStyle name="Totaal 16 9" xfId="13869" xr:uid="{D2A5C4FF-CB18-4961-9653-2E6315724747}"/>
    <cellStyle name="Totaal 16 9 2" xfId="17548" xr:uid="{245F6E82-6F18-439E-AC2D-F35BF2760F1F}"/>
    <cellStyle name="Totaal 16 9 2 2" xfId="22976" xr:uid="{159FC652-5570-4E3A-A7EB-F4FA48487255}"/>
    <cellStyle name="Totaal 16 9 2 3" xfId="31470" xr:uid="{EC5FBC45-A79E-45A8-9D47-46DAE7F74291}"/>
    <cellStyle name="Totaal 16 9 3" xfId="18139" xr:uid="{A5455B36-2EBC-4276-A8A7-7F82B4080CB8}"/>
    <cellStyle name="Totaal 16 9 3 2" xfId="23929" xr:uid="{0F0ACA61-EEE0-432B-AD82-E6182D76CE32}"/>
    <cellStyle name="Totaal 16 9 3 3" xfId="32410" xr:uid="{58915FFD-4AD4-44A4-B600-AB901627EFE4}"/>
    <cellStyle name="Totaal 16 9 4" xfId="17170" xr:uid="{3A538DC1-5A2A-496A-A99F-A3B8FF29EB51}"/>
    <cellStyle name="Totaal 16 9 4 2" xfId="22337" xr:uid="{2D3F11D7-A1ED-40DA-843A-E2B25DABB866}"/>
    <cellStyle name="Totaal 16 9 4 3" xfId="30844" xr:uid="{B313B892-2815-4BA1-A409-5F4E9F157486}"/>
    <cellStyle name="Totaal 16 9 5" xfId="20389" xr:uid="{83A95121-ECC1-4F1A-8CEC-CAA9B0887B48}"/>
    <cellStyle name="Totaal 16 9 5 2" xfId="26900" xr:uid="{2C73C318-D1F7-48DB-8C4D-88B4307B89CA}"/>
    <cellStyle name="Totaal 16 9 5 3" xfId="34949" xr:uid="{9BC3505F-BE56-4696-B5C2-62B1F490621E}"/>
    <cellStyle name="Totaal 16 9 6" xfId="21460" xr:uid="{54E66700-9C6D-4093-BCCB-6E36921CB014}"/>
    <cellStyle name="Totaal 16 9 7" xfId="28593" xr:uid="{4A3F365C-3ED1-446E-8FC0-6D923EDF638B}"/>
    <cellStyle name="Totaal 2" xfId="591" xr:uid="{00000000-0005-0000-0000-00006B020000}"/>
    <cellStyle name="Totaal 2 10" xfId="9985" xr:uid="{448FAB3F-C08C-4ECF-B94B-DE8B046F0367}"/>
    <cellStyle name="Totaal 2 10 2" xfId="22080" xr:uid="{494B2FE5-0648-4B4C-83DE-E3FF022B5BBB}"/>
    <cellStyle name="Totaal 2 10 3" xfId="30590" xr:uid="{E9D3E81F-0DF2-4F97-A9F2-E3B158C029A9}"/>
    <cellStyle name="Totaal 2 11" xfId="7936" xr:uid="{A0F6F20F-DFF0-4B0A-B2FE-7E5694A62EA5}"/>
    <cellStyle name="Totaal 2 11 2" xfId="21815" xr:uid="{63985F99-519F-4D65-A03E-3F3F1FAC7665}"/>
    <cellStyle name="Totaal 2 11 3" xfId="30338" xr:uid="{6C450826-BA60-4FE5-B183-16F8054E6280}"/>
    <cellStyle name="Totaal 2 12" xfId="19808" xr:uid="{EEE0A88B-E356-4C3D-B55C-2277279E16FC}"/>
    <cellStyle name="Totaal 2 12 2" xfId="26293" xr:uid="{434C9331-5448-40A7-8D30-685765D333CF}"/>
    <cellStyle name="Totaal 2 12 3" xfId="34438" xr:uid="{BD16DC8B-1B94-444C-9093-5CC8CEF913FB}"/>
    <cellStyle name="Totaal 2 13" xfId="21153" xr:uid="{680E9A42-84FB-43DE-9437-468EF00E631A}"/>
    <cellStyle name="Totaal 2 13 2" xfId="27708" xr:uid="{52230F76-3D30-409C-91A0-BD4FCA1D59F7}"/>
    <cellStyle name="Totaal 2 13 3" xfId="35756" xr:uid="{05662C73-326E-4D7E-A386-22A949310818}"/>
    <cellStyle name="Totaal 2 14" xfId="21171" xr:uid="{F06D2764-DE21-4338-A83E-57D01EAF1F8A}"/>
    <cellStyle name="Totaal 2 15" xfId="27880" xr:uid="{0C2A27BA-7D38-49E0-A252-FE7EA7EB16E1}"/>
    <cellStyle name="Totaal 2 16" xfId="1886" xr:uid="{51034C5C-10CF-4C17-91A5-9FFD25793028}"/>
    <cellStyle name="Totaal 2 17" xfId="41537" xr:uid="{99B09B1C-B1C4-4FA5-8D07-24AD402EAC40}"/>
    <cellStyle name="Totaal 2 2" xfId="732" xr:uid="{CB38656D-449F-4579-9AE3-E3D6ECCC8B06}"/>
    <cellStyle name="Totaal 2 2 10" xfId="21213" xr:uid="{A69C8773-60A2-4AE1-A865-717989795E97}"/>
    <cellStyle name="Totaal 2 2 11" xfId="27950" xr:uid="{A14F1845-6DC2-45FE-86AD-7EB5B591ED0C}"/>
    <cellStyle name="Totaal 2 2 12" xfId="28695" xr:uid="{C09B8260-A69A-48F7-85A7-A230A206125D}"/>
    <cellStyle name="Totaal 2 2 2" xfId="1185" xr:uid="{4C5E32C4-2240-4EB9-BECA-8BC90E19A036}"/>
    <cellStyle name="Totaal 2 2 2 10" xfId="28998" xr:uid="{53D3ADDD-205C-41D1-A841-4CBA1FB178CA}"/>
    <cellStyle name="Totaal 2 2 2 2" xfId="3388" xr:uid="{5A41CCB0-0259-4140-A495-9E42325E16BC}"/>
    <cellStyle name="Totaal 2 2 2 2 2" xfId="4093" xr:uid="{AAE72106-3E63-4AA3-A744-4F2B96E38E3A}"/>
    <cellStyle name="Totaal 2 2 2 2 2 2" xfId="6690" xr:uid="{F4F1D9EF-B129-4162-ACB0-F820504475D6}"/>
    <cellStyle name="Totaal 2 2 2 2 2 2 2" xfId="41048" xr:uid="{EABC26D2-1964-4EA0-9876-BB832DFDEA9A}"/>
    <cellStyle name="Totaal 2 2 2 2 2 2 3" xfId="38221" xr:uid="{C04FA0B0-792F-499F-AE8E-0F0D77A98AE2}"/>
    <cellStyle name="Totaal 2 2 2 2 2 3" xfId="23376" xr:uid="{FF92D193-B43D-451D-8B93-CB312D20FB4C}"/>
    <cellStyle name="Totaal 2 2 2 2 2 4" xfId="31863" xr:uid="{942F870A-E406-48B7-8BA8-A2EF58423B7E}"/>
    <cellStyle name="Totaal 2 2 2 2 3" xfId="5943" xr:uid="{569D9B57-0C6A-4521-916E-92CE794440B9}"/>
    <cellStyle name="Totaal 2 2 2 2 3 2" xfId="24434" xr:uid="{7191E949-26F2-4770-A236-EC5534DEDC68}"/>
    <cellStyle name="Totaal 2 2 2 2 3 2 2" xfId="36963" xr:uid="{25668973-6D0A-4E71-8649-9E0BA8202E0C}"/>
    <cellStyle name="Totaal 2 2 2 2 3 3" xfId="40478" xr:uid="{668C24E7-C769-4A73-AD68-F8B88E443913}"/>
    <cellStyle name="Totaal 2 2 2 2 3 4" xfId="32915" xr:uid="{1742D48E-08E0-443C-99C9-1A0836CCC671}"/>
    <cellStyle name="Totaal 2 2 2 2 4" xfId="11892" xr:uid="{71F402EA-114F-4505-B8BC-F99F04D2557E}"/>
    <cellStyle name="Totaal 2 2 2 2 4 2" xfId="24968" xr:uid="{E169925F-7B48-45C8-8FB5-5786D823FCC3}"/>
    <cellStyle name="Totaal 2 2 2 2 4 3" xfId="33449" xr:uid="{4364C094-EB5E-4E63-B2A6-494074240B42}"/>
    <cellStyle name="Totaal 2 2 2 2 5" xfId="20843" xr:uid="{3A17374B-0B78-4D6D-9795-B4DDEA822739}"/>
    <cellStyle name="Totaal 2 2 2 2 5 2" xfId="27360" xr:uid="{63CF9C39-6DA3-4471-8A83-7032FE19BE48}"/>
    <cellStyle name="Totaal 2 2 2 2 5 3" xfId="35409" xr:uid="{85F78378-85B7-4890-8F20-47B2071DB3C0}"/>
    <cellStyle name="Totaal 2 2 2 2 6" xfId="21575" xr:uid="{CCBB86E3-9B4C-46E1-B704-4283A1B9E95D}"/>
    <cellStyle name="Totaal 2 2 2 2 7" xfId="29918" xr:uid="{111385D9-416B-4F1D-9F82-F98BCEAFC4CF}"/>
    <cellStyle name="Totaal 2 2 2 3" xfId="5207" xr:uid="{E650EBC4-326A-44B4-A365-DB6A15BE9AC6}"/>
    <cellStyle name="Totaal 2 2 2 3 2" xfId="22675" xr:uid="{9E2C0C80-717B-499D-B9A8-EE7023B79710}"/>
    <cellStyle name="Totaal 2 2 2 3 2 2" xfId="40104" xr:uid="{72CAB63F-E3A0-422C-9779-3CFA09D08128}"/>
    <cellStyle name="Totaal 2 2 2 3 3" xfId="11216" xr:uid="{3C7BE6C5-C0F8-439F-81B8-43DC31C53666}"/>
    <cellStyle name="Totaal 2 2 2 3 3 2" xfId="41413" xr:uid="{B06B9BD6-42BF-4666-8CBB-11E78CA6CB5E}"/>
    <cellStyle name="Totaal 2 2 2 3 4" xfId="31180" xr:uid="{7946EF78-ABCE-41BA-9242-77DBE9D67A64}"/>
    <cellStyle name="Totaal 2 2 2 4" xfId="14388" xr:uid="{A2C130A0-9007-43E2-B702-B7AB7F31D475}"/>
    <cellStyle name="Totaal 2 2 2 4 2" xfId="23621" xr:uid="{3FF6EA54-242F-4DB9-89F2-308B812C0729}"/>
    <cellStyle name="Totaal 2 2 2 4 3" xfId="32105" xr:uid="{7F7880B8-20DD-4EF5-AFFF-D7255769D05E}"/>
    <cellStyle name="Totaal 2 2 2 5" xfId="16252" xr:uid="{36C9679E-B13E-4E0F-80E1-87EF56E26D23}"/>
    <cellStyle name="Totaal 2 2 2 5 2" xfId="22623" xr:uid="{69178B65-B7F2-4746-A729-44A169677CA6}"/>
    <cellStyle name="Totaal 2 2 2 5 3" xfId="31129" xr:uid="{05F29D79-FC9F-4119-820D-12EF61236816}"/>
    <cellStyle name="Totaal 2 2 2 6" xfId="10503" xr:uid="{EF5D42E3-75F2-4CBB-8016-155D95B94978}"/>
    <cellStyle name="Totaal 2 2 2 6 2" xfId="26637" xr:uid="{AD74DFDD-BE91-4536-BCCB-2C0496AFDFA2}"/>
    <cellStyle name="Totaal 2 2 2 6 3" xfId="34686" xr:uid="{73CB7EDF-CC19-40FB-A9D8-4A19A00F5FA2}"/>
    <cellStyle name="Totaal 2 2 2 7" xfId="8188" xr:uid="{69B93570-3E68-42AA-BAD3-226595F4D29E}"/>
    <cellStyle name="Totaal 2 2 2 8" xfId="21347" xr:uid="{439CE011-EC9B-46B8-ACF4-0DAA6D095E57}"/>
    <cellStyle name="Totaal 2 2 2 9" xfId="28330" xr:uid="{BC2F04E8-9A2C-4A8B-AC5B-C1DDE10E066D}"/>
    <cellStyle name="Totaal 2 2 3" xfId="1705" xr:uid="{01CFEAB6-61A8-401E-9B58-3E7EA0171A5B}"/>
    <cellStyle name="Totaal 2 2 3 2" xfId="3713" xr:uid="{6676264B-CAB0-4100-B888-D0B6E39264EA}"/>
    <cellStyle name="Totaal 2 2 3 2 2" xfId="6310" xr:uid="{254664B0-EE98-4243-A135-1B95C8B59D66}"/>
    <cellStyle name="Totaal 2 2 3 2 2 2" xfId="23561" xr:uid="{494B0D1F-26D1-4D2A-858B-D28D9D412C78}"/>
    <cellStyle name="Totaal 2 2 3 2 2 2 2" xfId="37799" xr:uid="{544DEC0A-CD67-436A-B116-5ED4FBE1FECD}"/>
    <cellStyle name="Totaal 2 2 3 2 2 3" xfId="40748" xr:uid="{18E02368-8571-49A5-81FD-88EC68A17C4D}"/>
    <cellStyle name="Totaal 2 2 3 2 2 4" xfId="32045" xr:uid="{5AFB3FBD-C02D-4A38-A443-FDA7E9D20FBE}"/>
    <cellStyle name="Totaal 2 2 3 2 3" xfId="18474" xr:uid="{A720723C-B18F-4F1A-90D1-7B977EF76FAE}"/>
    <cellStyle name="Totaal 2 2 3 2 3 2" xfId="24657" xr:uid="{746AB2AD-48EE-492C-A4AE-B5B9054769F6}"/>
    <cellStyle name="Totaal 2 2 3 2 3 3" xfId="33138" xr:uid="{66B90BCE-F50A-43E9-82AB-C734A373B8EC}"/>
    <cellStyle name="Totaal 2 2 3 2 4" xfId="18660" xr:uid="{1199648E-21EC-4AFB-9B2B-DCD3B75556BC}"/>
    <cellStyle name="Totaal 2 2 3 2 4 2" xfId="25179" xr:uid="{CADC38BC-715C-4659-BCF5-2590C6D9483D}"/>
    <cellStyle name="Totaal 2 2 3 2 4 3" xfId="33660" xr:uid="{F778FEBC-0945-4F9F-B9C6-9165470311B3}"/>
    <cellStyle name="Totaal 2 2 3 2 5" xfId="21028" xr:uid="{CF7EC233-43B2-42FD-A9D1-E95B65F7D53F}"/>
    <cellStyle name="Totaal 2 2 3 2 5 2" xfId="27571" xr:uid="{5B76A6C5-4DD1-4B00-8DBA-AA0BE80F41FC}"/>
    <cellStyle name="Totaal 2 2 3 2 5 3" xfId="35620" xr:uid="{D0A12703-163C-4225-BC80-2D07EA4B6BE7}"/>
    <cellStyle name="Totaal 2 2 3 2 6" xfId="21606" xr:uid="{4C333D40-5A6B-439E-B340-C383761A8C7C}"/>
    <cellStyle name="Totaal 2 2 3 2 7" xfId="30099" xr:uid="{BB501826-6A95-46C7-BBC8-9F62098560B2}"/>
    <cellStyle name="Totaal 2 2 3 3" xfId="3050" xr:uid="{6BD7A8D1-2743-4A07-B19D-CF77708605E3}"/>
    <cellStyle name="Totaal 2 2 3 3 2" xfId="22882" xr:uid="{F6F16BD1-55F3-422B-8616-C74ECDC5943D}"/>
    <cellStyle name="Totaal 2 2 3 3 2 2" xfId="40168" xr:uid="{73A769EA-128B-4F5B-89DC-FDE63C487706}"/>
    <cellStyle name="Totaal 2 2 3 3 3" xfId="14771" xr:uid="{CC1A3F73-0096-4361-8080-932F8B63DB18}"/>
    <cellStyle name="Totaal 2 2 3 3 3 2" xfId="38185" xr:uid="{91B09513-D8DF-416A-A4B1-2FA2FDCB36B5}"/>
    <cellStyle name="Totaal 2 2 3 3 4" xfId="31383" xr:uid="{DF178357-2334-4AD9-A0CE-4E72CD517BE1}"/>
    <cellStyle name="Totaal 2 2 3 4" xfId="5560" xr:uid="{C65EC3BA-A670-45CD-9A3C-856EBBA55C97}"/>
    <cellStyle name="Totaal 2 2 3 4 2" xfId="23853" xr:uid="{EA39AAB9-3000-45FD-B6C4-8D90D285B7DB}"/>
    <cellStyle name="Totaal 2 2 3 4 2 2" xfId="37384" xr:uid="{3FA8BF5F-46D8-4AF3-B422-A3889FFD7290}"/>
    <cellStyle name="Totaal 2 2 3 4 3" xfId="35873" xr:uid="{39CA5157-F1C1-40FB-917E-18DD21ADF081}"/>
    <cellStyle name="Totaal 2 2 3 4 4" xfId="32336" xr:uid="{C224FA29-3C4D-44D4-9FB1-567320BDEE23}"/>
    <cellStyle name="Totaal 2 2 3 5" xfId="17358" xr:uid="{78B8BDD2-B41B-4140-A596-E93EF3DC6254}"/>
    <cellStyle name="Totaal 2 2 3 5 2" xfId="22651" xr:uid="{5CBB1ED4-96BB-49B8-B874-C1993D829FF1}"/>
    <cellStyle name="Totaal 2 2 3 5 3" xfId="31156" xr:uid="{02DB62E7-482B-4532-A9AD-D37A7437C395}"/>
    <cellStyle name="Totaal 2 2 3 6" xfId="20337" xr:uid="{D08EB892-E4EF-457F-AAC7-ED97B285CCD6}"/>
    <cellStyle name="Totaal 2 2 3 6 2" xfId="26848" xr:uid="{31484BDA-F7F6-4FBD-BBE7-73E9C107DD08}"/>
    <cellStyle name="Totaal 2 2 3 6 3" xfId="34897" xr:uid="{A0D98CA3-529C-43F1-90C5-3CFA3EFB870F}"/>
    <cellStyle name="Totaal 2 2 3 7" xfId="21397" xr:uid="{23877961-1F43-4CFE-86E0-57EE06D0D7BA}"/>
    <cellStyle name="Totaal 2 2 3 8" xfId="29409" xr:uid="{5BC5BB3D-C409-46BA-A136-3D5CE4BAEBB3}"/>
    <cellStyle name="Totaal 2 2 4" xfId="2747" xr:uid="{00F76426-3809-440D-B880-FB8AD85E0B8C}"/>
    <cellStyle name="Totaal 2 2 4 2" xfId="10863" xr:uid="{91D9D73A-501B-4412-AD4A-7A0B081EE8A0}"/>
    <cellStyle name="Totaal 2 2 4 2 2" xfId="23030" xr:uid="{7B42B9F8-73C5-4F3F-AA44-D91908391552}"/>
    <cellStyle name="Totaal 2 2 4 2 3" xfId="31524" xr:uid="{C9CD5260-902C-4DAC-811A-CA8DE824C3F6}"/>
    <cellStyle name="Totaal 2 2 4 3" xfId="18187" xr:uid="{22CAAF4A-0883-46F5-9470-23FE6C42155B}"/>
    <cellStyle name="Totaal 2 2 4 3 2" xfId="23995" xr:uid="{D76751E7-533D-4BED-8EB7-3F698E813B80}"/>
    <cellStyle name="Totaal 2 2 4 3 3" xfId="32476" xr:uid="{3C25B109-A8EB-4B03-802F-7FA611BEEB10}"/>
    <cellStyle name="Totaal 2 2 4 4" xfId="16921" xr:uid="{73498C70-3471-4CD8-B41D-660C0C4002DA}"/>
    <cellStyle name="Totaal 2 2 4 4 2" xfId="21997" xr:uid="{9C018DB3-980D-4F93-B0CA-1634480C4216}"/>
    <cellStyle name="Totaal 2 2 4 4 3" xfId="30507" xr:uid="{427A72BC-13D6-44BB-A3ED-86621DDE446C}"/>
    <cellStyle name="Totaal 2 2 4 5" xfId="20466" xr:uid="{7BDC23C1-E142-4B07-BFE8-D649FDAC26DA}"/>
    <cellStyle name="Totaal 2 2 4 5 2" xfId="26961" xr:uid="{6A7A500B-01BF-47CF-95B2-84F0CD64F0DB}"/>
    <cellStyle name="Totaal 2 2 4 5 3" xfId="35010" xr:uid="{4D924A96-5976-42A1-A448-834834622948}"/>
    <cellStyle name="Totaal 2 2 4 6" xfId="21476" xr:uid="{07213778-5BFF-4CFF-BA60-5AF05064061B}"/>
    <cellStyle name="Totaal 2 2 4 6 2" xfId="39942" xr:uid="{26FD131E-11FC-4071-878A-4057161B401D}"/>
    <cellStyle name="Totaal 2 2 4 7" xfId="9928" xr:uid="{25916578-D9BD-4150-AB7E-0ECA02099958}"/>
    <cellStyle name="Totaal 2 2 4 7 2" xfId="41294" xr:uid="{C4F31C50-509F-4802-B03C-B65127E69984}"/>
    <cellStyle name="Totaal 2 2 4 8" xfId="29640" xr:uid="{5F2C72CC-3C63-43D4-A978-4CDCB45122C6}"/>
    <cellStyle name="Totaal 2 2 5" xfId="14005" xr:uid="{52A34FED-E03C-4FE6-AE14-4AD65A57A342}"/>
    <cellStyle name="Totaal 2 2 5 2" xfId="22277" xr:uid="{E498A33E-F159-4F42-B6C3-28B97CE8019C}"/>
    <cellStyle name="Totaal 2 2 5 3" xfId="30787" xr:uid="{5AAED504-D399-4893-A83D-643F963F94BB}"/>
    <cellStyle name="Totaal 2 2 6" xfId="10120" xr:uid="{52C73022-EEB2-4A28-9872-1F71BAAF66AD}"/>
    <cellStyle name="Totaal 2 2 6 2" xfId="23445" xr:uid="{F3DA3768-C51A-4801-81AE-A899C40F32B9}"/>
    <cellStyle name="Totaal 2 2 6 3" xfId="31931" xr:uid="{93268D43-AF36-479A-A90A-71D625BCCACF}"/>
    <cellStyle name="Totaal 2 2 7" xfId="8073" xr:uid="{3BA5DB2B-F661-46A1-A3C4-7BFDBC52A287}"/>
    <cellStyle name="Totaal 2 2 7 2" xfId="23513" xr:uid="{79150816-FB82-467D-9A35-7F45611A13D2}"/>
    <cellStyle name="Totaal 2 2 7 3" xfId="31998" xr:uid="{0CFC634D-1130-4E24-A787-6D870BEB55F4}"/>
    <cellStyle name="Totaal 2 2 8" xfId="18081" xr:uid="{CA1F14E0-EF23-4198-A9F9-6B1BE8C10525}"/>
    <cellStyle name="Totaal 2 2 8 2" xfId="23776" xr:uid="{C7E632FD-0695-4646-8C75-45A060B15ED3}"/>
    <cellStyle name="Totaal 2 2 8 3" xfId="32259" xr:uid="{B78CDAA2-2FA6-43E8-A353-E81AC262F5F8}"/>
    <cellStyle name="Totaal 2 2 9" xfId="21116" xr:uid="{12D717D5-FE1C-4096-9392-3F4076C93BA8}"/>
    <cellStyle name="Totaal 2 2 9 2" xfId="27669" xr:uid="{D722BAAD-3F50-44D0-A948-5D23D354F1B1}"/>
    <cellStyle name="Totaal 2 2 9 3" xfId="35718" xr:uid="{A2EBC60A-B72D-4A03-AAA6-28EE4B7FA338}"/>
    <cellStyle name="Totaal 2 3" xfId="824" xr:uid="{78B2E981-5F7D-4651-B539-A8E9992CB923}"/>
    <cellStyle name="Totaal 2 3 10" xfId="21270" xr:uid="{3734DBBB-B586-4ABD-9B8F-1E78537EFD72}"/>
    <cellStyle name="Totaal 2 3 11" xfId="27951" xr:uid="{A91404E0-A094-4F32-9333-B5B48576373F}"/>
    <cellStyle name="Totaal 2 3 12" xfId="28696" xr:uid="{07490710-2426-4A46-85E9-7D73EE2EDF47}"/>
    <cellStyle name="Totaal 2 3 2" xfId="1186" xr:uid="{AD85E9F3-2F7C-4B3E-954F-66277AD0DD3B}"/>
    <cellStyle name="Totaal 2 3 2 10" xfId="28999" xr:uid="{F9B6BE1E-CDB7-45EA-9B6B-5DCBE751C560}"/>
    <cellStyle name="Totaal 2 3 2 2" xfId="3389" xr:uid="{68DCB1AD-821E-4F7E-9986-36E138675F37}"/>
    <cellStyle name="Totaal 2 3 2 2 2" xfId="4094" xr:uid="{A005DE21-A2F0-4376-838E-0153328B24B2}"/>
    <cellStyle name="Totaal 2 3 2 2 2 2" xfId="6691" xr:uid="{0ADF39DC-C309-4C3D-B317-1AAF599C03E3}"/>
    <cellStyle name="Totaal 2 3 2 2 2 2 2" xfId="41049" xr:uid="{A4322ACF-54F3-4FDE-9CF7-B471AF45AB39}"/>
    <cellStyle name="Totaal 2 3 2 2 2 2 3" xfId="40371" xr:uid="{D6C8B4E8-B9C5-4922-9353-C497E342310D}"/>
    <cellStyle name="Totaal 2 3 2 2 2 3" xfId="23377" xr:uid="{3DE56F92-4BD7-4A0E-8F6A-ED4A5946BE7C}"/>
    <cellStyle name="Totaal 2 3 2 2 2 4" xfId="31864" xr:uid="{781150E7-A10E-4889-839D-CD2996862C21}"/>
    <cellStyle name="Totaal 2 3 2 2 3" xfId="5944" xr:uid="{02391E8D-69C1-4A68-AA94-F28D504819E3}"/>
    <cellStyle name="Totaal 2 3 2 2 3 2" xfId="24435" xr:uid="{685F154C-D0BE-4657-824F-EC062533456F}"/>
    <cellStyle name="Totaal 2 3 2 2 3 2 2" xfId="36538" xr:uid="{3338FE9D-00DA-414B-885A-371BF4D46F1B}"/>
    <cellStyle name="Totaal 2 3 2 2 3 3" xfId="40479" xr:uid="{A1E3DF4A-C879-4704-8E7E-0C5F5C860F0C}"/>
    <cellStyle name="Totaal 2 3 2 2 3 4" xfId="32916" xr:uid="{4AD6C42F-B95F-4EF2-8BB9-D1052C8161DA}"/>
    <cellStyle name="Totaal 2 3 2 2 4" xfId="11893" xr:uid="{40238EAF-5956-4062-B303-0A06BDC7B226}"/>
    <cellStyle name="Totaal 2 3 2 2 4 2" xfId="24969" xr:uid="{2ABB9863-4E6F-4F15-83F0-5B520C2C259E}"/>
    <cellStyle name="Totaal 2 3 2 2 4 3" xfId="33450" xr:uid="{6D4F2D4F-BA4F-46D9-832E-13BFA50173A7}"/>
    <cellStyle name="Totaal 2 3 2 2 5" xfId="20844" xr:uid="{E978956E-7312-4DB7-A3F1-8A3252871E07}"/>
    <cellStyle name="Totaal 2 3 2 2 5 2" xfId="27361" xr:uid="{A6B64BEF-6720-430D-A70A-435AC95FCD31}"/>
    <cellStyle name="Totaal 2 3 2 2 5 3" xfId="35410" xr:uid="{3C5857AD-CF7B-4545-8642-2F3FC7291ECC}"/>
    <cellStyle name="Totaal 2 3 2 2 6" xfId="21576" xr:uid="{4A95ECDE-6C48-4138-BD62-3699AAFAAB46}"/>
    <cellStyle name="Totaal 2 3 2 2 7" xfId="29919" xr:uid="{006C786E-EBEC-430C-ACB0-CD0258F6960D}"/>
    <cellStyle name="Totaal 2 3 2 3" xfId="5208" xr:uid="{3A788D34-879F-4373-AE39-2E754B890347}"/>
    <cellStyle name="Totaal 2 3 2 3 2" xfId="22676" xr:uid="{BFF79E9A-0525-4CF9-BA79-A4DDBD59FBEB}"/>
    <cellStyle name="Totaal 2 3 2 3 2 2" xfId="38579" xr:uid="{BFB03240-5EF2-4062-8070-A38C5E4B8B9C}"/>
    <cellStyle name="Totaal 2 3 2 3 3" xfId="11217" xr:uid="{9FC93A28-3CA0-463B-B3AD-83246CE44D63}"/>
    <cellStyle name="Totaal 2 3 2 3 3 2" xfId="38551" xr:uid="{3CE65B4D-8FC5-4EB8-A9A2-3DA3915FC4F5}"/>
    <cellStyle name="Totaal 2 3 2 3 4" xfId="31181" xr:uid="{2805D304-0650-44DF-84EB-216F0B0B6EC5}"/>
    <cellStyle name="Totaal 2 3 2 4" xfId="14389" xr:uid="{8616A3C9-7EF9-4032-BFCE-EDC7214C23C1}"/>
    <cellStyle name="Totaal 2 3 2 4 2" xfId="23622" xr:uid="{41499960-B6F9-4AEA-AA42-FAE2C4854569}"/>
    <cellStyle name="Totaal 2 3 2 4 3" xfId="32106" xr:uid="{885653F8-EE23-4046-B6E4-1170E292B739}"/>
    <cellStyle name="Totaal 2 3 2 5" xfId="16251" xr:uid="{EAC707A3-30E8-4730-B683-DD854D09B206}"/>
    <cellStyle name="Totaal 2 3 2 5 2" xfId="24175" xr:uid="{02665A6A-E17C-4AC3-92A1-44384BDBF080}"/>
    <cellStyle name="Totaal 2 3 2 5 3" xfId="32656" xr:uid="{1971A7FB-53B6-43EE-96E0-9752A76C183F}"/>
    <cellStyle name="Totaal 2 3 2 6" xfId="10504" xr:uid="{B84B4507-839D-48AF-9DE5-FA83889918F6}"/>
    <cellStyle name="Totaal 2 3 2 6 2" xfId="26638" xr:uid="{DF63BC01-8D8A-41B6-B03D-10693527DCC6}"/>
    <cellStyle name="Totaal 2 3 2 6 3" xfId="34687" xr:uid="{E71DDE81-0B31-4385-AA14-F40EF2CA9321}"/>
    <cellStyle name="Totaal 2 3 2 7" xfId="8187" xr:uid="{48694245-947F-4FDE-98CB-2D7B2C0291A4}"/>
    <cellStyle name="Totaal 2 3 2 8" xfId="21348" xr:uid="{5D32AE57-77EE-4218-801A-F9FED078F585}"/>
    <cellStyle name="Totaal 2 3 2 9" xfId="28331" xr:uid="{78E40143-10BD-46C9-B697-9FC79ED2EE76}"/>
    <cellStyle name="Totaal 2 3 3" xfId="1706" xr:uid="{61249BC6-E7F6-48FC-93B6-BFC47C73A854}"/>
    <cellStyle name="Totaal 2 3 3 2" xfId="3714" xr:uid="{11C58276-3F5C-49EF-94DA-7B71598BEFED}"/>
    <cellStyle name="Totaal 2 3 3 2 2" xfId="6311" xr:uid="{AB72A077-C8A2-4031-8AFB-ADA2C4F1AF65}"/>
    <cellStyle name="Totaal 2 3 3 2 2 2" xfId="23562" xr:uid="{BD0D22D6-33AD-4AC5-919B-1FF478E6B396}"/>
    <cellStyle name="Totaal 2 3 3 2 2 2 2" xfId="40379" xr:uid="{93B17C24-AE4E-4262-87C6-4EEC75551416}"/>
    <cellStyle name="Totaal 2 3 3 2 2 3" xfId="40749" xr:uid="{87423268-1853-483C-800D-4C1A2BB2F164}"/>
    <cellStyle name="Totaal 2 3 3 2 2 4" xfId="32046" xr:uid="{AC961418-C59E-475C-A3E5-4751A10E9278}"/>
    <cellStyle name="Totaal 2 3 3 2 3" xfId="18475" xr:uid="{2CCB3CFC-4EE9-4ED0-AD8B-3CA2B2315E75}"/>
    <cellStyle name="Totaal 2 3 3 2 3 2" xfId="24658" xr:uid="{0F3C7148-8402-40BA-8B82-CCCD853CC4DA}"/>
    <cellStyle name="Totaal 2 3 3 2 3 3" xfId="33139" xr:uid="{BDCE92DD-3464-4537-B482-6528E3AA8150}"/>
    <cellStyle name="Totaal 2 3 3 2 4" xfId="18661" xr:uid="{E26B7AA0-8A93-475B-B375-E08C6A52BC90}"/>
    <cellStyle name="Totaal 2 3 3 2 4 2" xfId="25180" xr:uid="{2FB7CCEB-0370-464C-9AD0-2B7A5F723C9A}"/>
    <cellStyle name="Totaal 2 3 3 2 4 3" xfId="33661" xr:uid="{67E466B1-6366-406D-A23E-1087C6F79AA6}"/>
    <cellStyle name="Totaal 2 3 3 2 5" xfId="21029" xr:uid="{FA015314-682A-4E83-B307-ABE60A4143F5}"/>
    <cellStyle name="Totaal 2 3 3 2 5 2" xfId="27572" xr:uid="{D85AD8C9-509F-48FC-9CA0-AA3B92607087}"/>
    <cellStyle name="Totaal 2 3 3 2 5 3" xfId="35621" xr:uid="{5FC456FF-06A6-4E8E-A842-E62539D2F1E6}"/>
    <cellStyle name="Totaal 2 3 3 2 6" xfId="21607" xr:uid="{9864FA81-7D59-4FF6-BB70-22C7E1F8362E}"/>
    <cellStyle name="Totaal 2 3 3 2 7" xfId="30100" xr:uid="{4F64D3E1-C9C1-4D7D-ABBB-EB40985F491B}"/>
    <cellStyle name="Totaal 2 3 3 3" xfId="3051" xr:uid="{8E5CC391-68C4-4EFE-8E59-77BA0001CD36}"/>
    <cellStyle name="Totaal 2 3 3 3 2" xfId="22883" xr:uid="{69C65684-419E-40F0-99B0-5930C6D9BE8A}"/>
    <cellStyle name="Totaal 2 3 3 3 2 2" xfId="38036" xr:uid="{89099FC2-993E-448A-B74B-3C35250025A2}"/>
    <cellStyle name="Totaal 2 3 3 3 3" xfId="14772" xr:uid="{4B29CB03-89FC-4383-A9D1-D50753E49F43}"/>
    <cellStyle name="Totaal 2 3 3 3 3 2" xfId="38392" xr:uid="{712AF60D-7D11-45D7-BEFD-415D6FF1961D}"/>
    <cellStyle name="Totaal 2 3 3 3 4" xfId="31384" xr:uid="{3D506316-ABD4-474E-8D71-6C2C618066CF}"/>
    <cellStyle name="Totaal 2 3 3 4" xfId="5561" xr:uid="{C558C5BD-7618-4FFA-BC62-68A32A7485BB}"/>
    <cellStyle name="Totaal 2 3 3 4 2" xfId="23854" xr:uid="{6C8465B2-B530-4788-9423-06865F298560}"/>
    <cellStyle name="Totaal 2 3 3 4 2 2" xfId="40020" xr:uid="{1F24A610-65DB-4C21-B552-78A924AEAF17}"/>
    <cellStyle name="Totaal 2 3 3 4 3" xfId="35874" xr:uid="{E1453CC5-B0FE-4079-B413-64DC5CCEAC7F}"/>
    <cellStyle name="Totaal 2 3 3 4 4" xfId="32337" xr:uid="{B7F893D8-4A63-4C14-987E-01BDBD2B444C}"/>
    <cellStyle name="Totaal 2 3 3 5" xfId="17835" xr:uid="{518377BF-DD83-46B5-9F67-96E3A4C81EE4}"/>
    <cellStyle name="Totaal 2 3 3 5 2" xfId="23351" xr:uid="{E7030350-02DA-4F4E-A5EC-671599505052}"/>
    <cellStyle name="Totaal 2 3 3 5 3" xfId="31838" xr:uid="{C419A056-B185-4FA7-B05F-3DBAA806C85E}"/>
    <cellStyle name="Totaal 2 3 3 6" xfId="20338" xr:uid="{B1BAA43A-BC9F-4637-9A52-7E90411B17EA}"/>
    <cellStyle name="Totaal 2 3 3 6 2" xfId="26849" xr:uid="{BA425A90-C54A-4F20-A930-90B63C674D7A}"/>
    <cellStyle name="Totaal 2 3 3 6 3" xfId="34898" xr:uid="{511E8A2A-BDFE-4973-A29E-6AFBB02F9C75}"/>
    <cellStyle name="Totaal 2 3 3 7" xfId="21398" xr:uid="{572789AA-3191-49F2-8AE5-51FC8D3EB29C}"/>
    <cellStyle name="Totaal 2 3 3 8" xfId="29410" xr:uid="{E7BA6BE7-7F4A-41A1-AF22-DDD11C46CB9F}"/>
    <cellStyle name="Totaal 2 3 4" xfId="2748" xr:uid="{8E6BDA9C-E9DD-4338-B94C-C8704412CCF6}"/>
    <cellStyle name="Totaal 2 3 4 2" xfId="10864" xr:uid="{ACA63B75-960C-43ED-A25F-80451213AA01}"/>
    <cellStyle name="Totaal 2 3 4 2 2" xfId="23134" xr:uid="{771964A9-08C0-497C-A77F-04333B453F20}"/>
    <cellStyle name="Totaal 2 3 4 2 3" xfId="31627" xr:uid="{33D130E8-EC8E-4118-A418-FC16DF1C88B9}"/>
    <cellStyle name="Totaal 2 3 4 3" xfId="18276" xr:uid="{63AB76BC-B6C0-4F54-8CB9-E6B6998272DE}"/>
    <cellStyle name="Totaal 2 3 4 3 2" xfId="24136" xr:uid="{C92EAC13-2D69-415E-B7F9-3EEC5AABDB25}"/>
    <cellStyle name="Totaal 2 3 4 3 3" xfId="32617" xr:uid="{29CF0D8B-BE9A-4817-8A39-98B01DBEC5F7}"/>
    <cellStyle name="Totaal 2 3 4 4" xfId="17031" xr:uid="{B7FC7719-F108-467D-8084-D8AD5140C2EB}"/>
    <cellStyle name="Totaal 2 3 4 4 2" xfId="22114" xr:uid="{008E9E85-94A4-4E8B-A8E9-8550E88845F5}"/>
    <cellStyle name="Totaal 2 3 4 4 3" xfId="30624" xr:uid="{A6A8E78C-CBFA-4BC9-AB09-55E380C1970E}"/>
    <cellStyle name="Totaal 2 3 4 5" xfId="20636" xr:uid="{7703AE1C-4FAF-496F-98A7-FAC578272D70}"/>
    <cellStyle name="Totaal 2 3 4 5 2" xfId="27083" xr:uid="{4B6F0F2E-8741-4925-A5C4-CB00C33708C4}"/>
    <cellStyle name="Totaal 2 3 4 5 3" xfId="35132" xr:uid="{55CC9252-8D71-47A9-89F0-258B4E3660D0}"/>
    <cellStyle name="Totaal 2 3 4 6" xfId="21508" xr:uid="{3B994F56-4A0B-4D1B-895A-C86962CAC1D9}"/>
    <cellStyle name="Totaal 2 3 4 6 2" xfId="37094" xr:uid="{39A5C09A-A314-4908-BA15-55650C2B9A29}"/>
    <cellStyle name="Totaal 2 3 4 7" xfId="9929" xr:uid="{2C2E90A7-15B6-4119-90E2-F218D892EB0B}"/>
    <cellStyle name="Totaal 2 3 4 7 2" xfId="41354" xr:uid="{0BFE9F0B-640A-4A65-9154-871D5BE30E2D}"/>
    <cellStyle name="Totaal 2 3 4 8" xfId="29701" xr:uid="{6AA12E98-8F96-48B2-8363-36F7616FEFA9}"/>
    <cellStyle name="Totaal 2 3 5" xfId="14006" xr:uid="{B51BAD00-C4CF-4FBD-9A20-487CA6BD599B}"/>
    <cellStyle name="Totaal 2 3 5 2" xfId="22418" xr:uid="{AC9522DD-E6D4-4133-99A1-B278B451D345}"/>
    <cellStyle name="Totaal 2 3 5 3" xfId="30925" xr:uid="{C7F37E95-F474-4EEE-9FD8-E3A0612C686E}"/>
    <cellStyle name="Totaal 2 3 6" xfId="10121" xr:uid="{D63D5397-62B5-4030-BD5E-E989A092857D}"/>
    <cellStyle name="Totaal 2 3 6 2" xfId="21913" xr:uid="{B9DF6E01-540E-47B5-9CAB-A966A01DE6A6}"/>
    <cellStyle name="Totaal 2 3 6 3" xfId="30434" xr:uid="{C0586C89-9445-4CD8-9BCF-C3EC117A061C}"/>
    <cellStyle name="Totaal 2 3 7" xfId="8074" xr:uid="{E1A3C4CB-CEF4-4CC2-8F6A-CE719DF35FA9}"/>
    <cellStyle name="Totaal 2 3 7 2" xfId="24033" xr:uid="{D0268EF8-406F-4E99-90C5-78645854E712}"/>
    <cellStyle name="Totaal 2 3 7 3" xfId="32514" xr:uid="{35DFC04A-8E10-4940-B845-BF7AA84537BB}"/>
    <cellStyle name="Totaal 2 3 8" xfId="18299" xr:uid="{95821C16-CDC3-43F5-8E9C-C67733B7C7F5}"/>
    <cellStyle name="Totaal 2 3 8 2" xfId="24159" xr:uid="{F8EED38C-B096-4881-A71A-D385152397DC}"/>
    <cellStyle name="Totaal 2 3 8 3" xfId="32640" xr:uid="{C4C487D0-6DD2-43FD-81A9-B1AD152169AD}"/>
    <cellStyle name="Totaal 2 3 9" xfId="21115" xr:uid="{DB0E3A0C-FF5F-4F75-8AC8-4285CD74A18A}"/>
    <cellStyle name="Totaal 2 3 9 2" xfId="27668" xr:uid="{63C438BA-44AD-4FCC-BFC6-A641C12035DE}"/>
    <cellStyle name="Totaal 2 3 9 3" xfId="35717" xr:uid="{2F0D8317-A20C-4E1C-A1CC-B878CFBF626E}"/>
    <cellStyle name="Totaal 2 4" xfId="1010" xr:uid="{AD5EA452-68E9-4132-A7F8-C340A53633C1}"/>
    <cellStyle name="Totaal 2 4 10" xfId="28871" xr:uid="{F072A597-1FB5-4875-A74D-8DB5A36239C7}"/>
    <cellStyle name="Totaal 2 4 2" xfId="3243" xr:uid="{78803C1A-C7E0-4B05-9D31-018604429213}"/>
    <cellStyle name="Totaal 2 4 2 2" xfId="3918" xr:uid="{17AC5CAD-361B-4774-8DF6-6CD99D30E2CA}"/>
    <cellStyle name="Totaal 2 4 2 2 2" xfId="6515" xr:uid="{8B01A525-12BB-4F77-9204-B5F2D5504059}"/>
    <cellStyle name="Totaal 2 4 2 2 2 2" xfId="40921" xr:uid="{A1E3D51A-F3AE-48AF-862A-EDE0BBB6B905}"/>
    <cellStyle name="Totaal 2 4 2 2 2 3" xfId="36990" xr:uid="{0E606772-CF59-4E53-AA77-A90DEEAF4247}"/>
    <cellStyle name="Totaal 2 4 2 2 3" xfId="23261" xr:uid="{EDB9B2BC-A67D-42BD-88A5-00D306A3CBE3}"/>
    <cellStyle name="Totaal 2 4 2 2 4" xfId="31750" xr:uid="{1C10A811-08F3-497B-AF6D-8151ACFF53FE}"/>
    <cellStyle name="Totaal 2 4 2 3" xfId="5768" xr:uid="{9C129253-A972-4CF5-9625-EC28C46783D7}"/>
    <cellStyle name="Totaal 2 4 2 3 2" xfId="24283" xr:uid="{EC5387C9-3D00-42DE-BD58-531E88201DDB}"/>
    <cellStyle name="Totaal 2 4 2 3 2 2" xfId="36458" xr:uid="{E3E6CA68-C788-40B7-82FB-8BB302635949}"/>
    <cellStyle name="Totaal 2 4 2 3 3" xfId="36046" xr:uid="{E773D420-6CDA-40A2-8CB8-94FCE05D7B7D}"/>
    <cellStyle name="Totaal 2 4 2 3 4" xfId="32764" xr:uid="{99556D04-1B37-473D-A893-418B9E2A65D8}"/>
    <cellStyle name="Totaal 2 4 2 4" xfId="11717" xr:uid="{49768C53-DC0C-4360-B6D2-26A2697C46B5}"/>
    <cellStyle name="Totaal 2 4 2 4 2" xfId="24841" xr:uid="{54DDC24C-810D-4087-906B-631CFC5F42BD}"/>
    <cellStyle name="Totaal 2 4 2 4 3" xfId="33322" xr:uid="{B2848B47-3795-4DFE-9C13-14830CC29D48}"/>
    <cellStyle name="Totaal 2 4 2 5" xfId="20728" xr:uid="{0D14CCAE-E001-4ABA-B2F8-AF6F3768D0BC}"/>
    <cellStyle name="Totaal 2 4 2 5 2" xfId="27233" xr:uid="{32032178-552B-45BB-A37D-7FA07B5A4CC7}"/>
    <cellStyle name="Totaal 2 4 2 5 3" xfId="35282" xr:uid="{E0C2C1F5-4B0D-47CB-9F6C-67B5B8ADFD50}"/>
    <cellStyle name="Totaal 2 4 2 6" xfId="21538" xr:uid="{963ECA41-01EE-43DE-AECD-B4273F153CC4}"/>
    <cellStyle name="Totaal 2 4 2 7" xfId="29821" xr:uid="{5AF8A192-BE11-4641-9A7D-8CEA791724A0}"/>
    <cellStyle name="Totaal 2 4 3" xfId="5062" xr:uid="{F3AEE7BF-C3F1-4ED6-95AE-305B66F87B00}"/>
    <cellStyle name="Totaal 2 4 3 2" xfId="22561" xr:uid="{C185F700-EDBF-4338-9C06-860B6CCFF62D}"/>
    <cellStyle name="Totaal 2 4 3 2 2" xfId="37061" xr:uid="{71BF9934-87A7-41B5-88C3-ACAB2611EB1C}"/>
    <cellStyle name="Totaal 2 4 3 3" xfId="11041" xr:uid="{F1EF10A7-5195-4A67-AFB8-B28CBCD7BFB1}"/>
    <cellStyle name="Totaal 2 4 3 3 2" xfId="38247" xr:uid="{E781555C-5F6D-4B9F-9B8A-EE66E3DEB4BA}"/>
    <cellStyle name="Totaal 2 4 3 4" xfId="31067" xr:uid="{418FF2BC-D667-4A56-911A-D335C7D836FF}"/>
    <cellStyle name="Totaal 2 4 4" xfId="14213" xr:uid="{4FE8D7B3-FC0F-44CB-B24D-7B3D73339DE6}"/>
    <cellStyle name="Totaal 2 4 4 2" xfId="21757" xr:uid="{D9B5ADE0-D2CE-468E-9760-4F25D47C23E4}"/>
    <cellStyle name="Totaal 2 4 4 3" xfId="30280" xr:uid="{ADF19876-F017-42BC-98B1-B74110862C60}"/>
    <cellStyle name="Totaal 2 4 5" xfId="16301" xr:uid="{2AA3E12A-7F00-404C-87B8-E8106B9E4349}"/>
    <cellStyle name="Totaal 2 4 5 2" xfId="22489" xr:uid="{23286B05-B4F2-4D83-949B-A43A375AB51C}"/>
    <cellStyle name="Totaal 2 4 5 3" xfId="30996" xr:uid="{5D148C0C-FB1E-4720-803A-B48D82838C47}"/>
    <cellStyle name="Totaal 2 4 6" xfId="10328" xr:uid="{C267DB74-4174-471D-A7F4-3A2B3D5D5996}"/>
    <cellStyle name="Totaal 2 4 6 2" xfId="24400" xr:uid="{0F12B91F-FE10-484C-98EC-D76331538D59}"/>
    <cellStyle name="Totaal 2 4 6 3" xfId="32881" xr:uid="{9D9CAB76-8C9B-43A5-8128-B0E220757F30}"/>
    <cellStyle name="Totaal 2 4 7" xfId="8237" xr:uid="{DB1FA0CD-D1FB-46C9-877E-494B9AC52F8A}"/>
    <cellStyle name="Totaal 2 4 8" xfId="21310" xr:uid="{5A7BA453-9E2D-405D-B81B-ED8E154C727D}"/>
    <cellStyle name="Totaal 2 4 9" xfId="28155" xr:uid="{AB5464D9-4B26-4D5B-A9C2-6DC717DD5A0E}"/>
    <cellStyle name="Totaal 2 5" xfId="980" xr:uid="{B51C8100-32F3-43AE-86F9-A83AFFD3485F}"/>
    <cellStyle name="Totaal 2 5 10" xfId="28841" xr:uid="{7C21978F-5371-42D6-9B72-FBCDE5840E8E}"/>
    <cellStyle name="Totaal 2 5 2" xfId="3228" xr:uid="{6DDEC936-DB09-4D17-B62D-ECF23DD99890}"/>
    <cellStyle name="Totaal 2 5 2 2" xfId="3888" xr:uid="{E3AA00C8-8715-4C56-925B-9C18AD9AAF4E}"/>
    <cellStyle name="Totaal 2 5 2 2 2" xfId="6485" xr:uid="{2EB175D5-4BFF-4A8B-84B8-560EC97D4658}"/>
    <cellStyle name="Totaal 2 5 2 2 2 2" xfId="40891" xr:uid="{E4A1199C-8963-4818-B3AA-4E716CF030DB}"/>
    <cellStyle name="Totaal 2 5 2 2 2 3" xfId="37275" xr:uid="{38F7C231-0391-4B44-9739-D000C5791548}"/>
    <cellStyle name="Totaal 2 5 2 2 3" xfId="23231" xr:uid="{EB270ED1-8596-44BB-ACEE-52D6C68A6206}"/>
    <cellStyle name="Totaal 2 5 2 2 4" xfId="31720" xr:uid="{85C92407-ECE0-42AB-8150-6A7B5485860B}"/>
    <cellStyle name="Totaal 2 5 2 3" xfId="5738" xr:uid="{CD395014-1FB3-48FA-B0B8-1D11CDAEA9BA}"/>
    <cellStyle name="Totaal 2 5 2 3 2" xfId="24253" xr:uid="{762ED4DF-CB86-4AD3-ADD6-78D47DB17FDA}"/>
    <cellStyle name="Totaal 2 5 2 3 2 2" xfId="38152" xr:uid="{758AE26F-1D53-43D0-BC2E-FB4EE5F50907}"/>
    <cellStyle name="Totaal 2 5 2 3 3" xfId="36016" xr:uid="{9905CE39-B493-4501-91F5-550C23942EDA}"/>
    <cellStyle name="Totaal 2 5 2 3 4" xfId="32734" xr:uid="{AA89A6A0-8D3D-4CF3-96DD-4F511FB226F2}"/>
    <cellStyle name="Totaal 2 5 2 4" xfId="11687" xr:uid="{495D2998-201A-4379-AACD-A494A92EE3F4}"/>
    <cellStyle name="Totaal 2 5 2 4 2" xfId="24811" xr:uid="{79987A14-152D-4B7E-B0C3-684D7FC050E4}"/>
    <cellStyle name="Totaal 2 5 2 4 3" xfId="33292" xr:uid="{622BE631-9C28-4F0A-9D3C-277879CA0357}"/>
    <cellStyle name="Totaal 2 5 2 5" xfId="20698" xr:uid="{46C4364B-12AB-4763-AAC8-4F04CA568572}"/>
    <cellStyle name="Totaal 2 5 2 5 2" xfId="27203" xr:uid="{1E2F9C99-6D0D-4ABF-81D8-ADE94D424902}"/>
    <cellStyle name="Totaal 2 5 2 5 3" xfId="35252" xr:uid="{882E235F-AD96-40B3-820A-A12C4BB340BA}"/>
    <cellStyle name="Totaal 2 5 2 6" xfId="21523" xr:uid="{D1E46A34-D774-4101-B181-38DCBA6C44BA}"/>
    <cellStyle name="Totaal 2 5 2 7" xfId="29806" xr:uid="{4D5F4FD8-81FE-47AC-B870-F6B088E3AE92}"/>
    <cellStyle name="Totaal 2 5 3" xfId="5047" xr:uid="{DF72760A-E3DA-4B19-9F71-4FFE2A49A63E}"/>
    <cellStyle name="Totaal 2 5 3 2" xfId="22531" xr:uid="{40B5D576-1BA5-4FE6-BE64-7C1B8CEDF557}"/>
    <cellStyle name="Totaal 2 5 3 2 2" xfId="38747" xr:uid="{789668A5-15C7-46F4-B0FB-D238F6A3DDEA}"/>
    <cellStyle name="Totaal 2 5 3 3" xfId="11011" xr:uid="{6861489F-0431-43B2-B856-8BF1CF90649E}"/>
    <cellStyle name="Totaal 2 5 3 3 2" xfId="41349" xr:uid="{54F3E470-E6AF-4E4A-B30C-B1F3CCA0A011}"/>
    <cellStyle name="Totaal 2 5 3 4" xfId="31037" xr:uid="{049C32E2-61A9-4395-AA7E-D0EE5E5B8E51}"/>
    <cellStyle name="Totaal 2 5 4" xfId="14183" xr:uid="{A4FAAB30-3897-4FD2-BF27-E4B1292A3EE1}"/>
    <cellStyle name="Totaal 2 5 4 2" xfId="21787" xr:uid="{B579DBD0-BD58-4CC9-A265-57134456304E}"/>
    <cellStyle name="Totaal 2 5 4 3" xfId="30310" xr:uid="{7FF19033-33C9-4060-A818-A7733D41A6AA}"/>
    <cellStyle name="Totaal 2 5 5" xfId="16553" xr:uid="{E907F426-3A1D-4AF2-8D9C-C256434110B7}"/>
    <cellStyle name="Totaal 2 5 5 2" xfId="23802" xr:uid="{67C238EE-C299-47F3-AF5C-55CDD6CC811D}"/>
    <cellStyle name="Totaal 2 5 5 3" xfId="32285" xr:uid="{F89FD2B0-420C-4A1A-A2E9-39BD2B2F9B38}"/>
    <cellStyle name="Totaal 2 5 6" xfId="10298" xr:uid="{7548F0A1-3437-41ED-8AB4-5A1B2A7C20EB}"/>
    <cellStyle name="Totaal 2 5 6 2" xfId="23340" xr:uid="{091DF31C-152D-4095-99BB-1BDFB1FD220D}"/>
    <cellStyle name="Totaal 2 5 6 3" xfId="31827" xr:uid="{594E3FC7-A95D-41A7-A3AD-FA837FC05559}"/>
    <cellStyle name="Totaal 2 5 7" xfId="8548" xr:uid="{D9202B82-2710-4E3B-818D-6A499CCBF01E}"/>
    <cellStyle name="Totaal 2 5 8" xfId="21295" xr:uid="{2C823F69-8C89-4DAB-B164-ED34EC42767C}"/>
    <cellStyle name="Totaal 2 5 9" xfId="28125" xr:uid="{B2A01DC2-AFF1-4FFC-ACD0-BBC10399D5FF}"/>
    <cellStyle name="Totaal 2 6" xfId="1056" xr:uid="{8D244F8E-F8C4-43A5-A278-9CAF14DB6BF5}"/>
    <cellStyle name="Totaal 2 6 10" xfId="28901" xr:uid="{2781D529-A14C-4C98-B90D-0C500A82E6C3}"/>
    <cellStyle name="Totaal 2 6 2" xfId="3274" xr:uid="{F4997B50-61FD-4B38-97A3-A66149D8759E}"/>
    <cellStyle name="Totaal 2 6 2 2" xfId="3964" xr:uid="{63566B15-5CB7-4B07-9C3E-747E68425D3A}"/>
    <cellStyle name="Totaal 2 6 2 2 2" xfId="6561" xr:uid="{2422C9C8-5002-4A97-973B-91D13B5A71FA}"/>
    <cellStyle name="Totaal 2 6 2 2 2 2" xfId="40951" xr:uid="{4DE4AD88-CD44-4CFF-9278-67D3655F3FB0}"/>
    <cellStyle name="Totaal 2 6 2 2 2 3" xfId="40132" xr:uid="{003CBD33-9043-47B3-B7D3-99540BDD2AE0}"/>
    <cellStyle name="Totaal 2 6 2 2 3" xfId="23291" xr:uid="{23B09E94-0F78-4FDA-A38A-CB2E48EC6AC7}"/>
    <cellStyle name="Totaal 2 6 2 2 4" xfId="31780" xr:uid="{00210869-B150-4E00-9E2A-535FAE74B46D}"/>
    <cellStyle name="Totaal 2 6 2 3" xfId="5814" xr:uid="{753A99A1-9319-411F-B394-B8964D67ED3C}"/>
    <cellStyle name="Totaal 2 6 2 3 2" xfId="24323" xr:uid="{72974001-BFA6-4EE3-A825-C2BB88FA1874}"/>
    <cellStyle name="Totaal 2 6 2 3 2 2" xfId="37844" xr:uid="{D32C963D-226A-498D-AE9B-179489A71521}"/>
    <cellStyle name="Totaal 2 6 2 3 3" xfId="36159" xr:uid="{23C1E7B8-645A-406F-9C68-0F9A7B9D7295}"/>
    <cellStyle name="Totaal 2 6 2 3 4" xfId="32804" xr:uid="{54F52F44-41F0-479D-9542-38D70A07509E}"/>
    <cellStyle name="Totaal 2 6 2 4" xfId="11763" xr:uid="{9258BD99-7E38-4DAF-9FAA-CDC26DE4FD56}"/>
    <cellStyle name="Totaal 2 6 2 4 2" xfId="24871" xr:uid="{AD8F9078-73E5-4734-835C-F02018AFA4FE}"/>
    <cellStyle name="Totaal 2 6 2 4 3" xfId="33352" xr:uid="{90A3FF5B-2148-4DA0-8D2B-68CDC76BB53B}"/>
    <cellStyle name="Totaal 2 6 2 5" xfId="20774" xr:uid="{55BE2530-8182-45F7-9C72-79E624819A28}"/>
    <cellStyle name="Totaal 2 6 2 5 2" xfId="27263" xr:uid="{917C539F-029D-4D02-8542-A49BFFB41451}"/>
    <cellStyle name="Totaal 2 6 2 5 3" xfId="35312" xr:uid="{F9282943-1D1D-4766-A9AE-5C016437E0DC}"/>
    <cellStyle name="Totaal 2 6 2 6" xfId="21553" xr:uid="{CB4D5BDC-71B2-4E49-9245-75EF7F0C383E}"/>
    <cellStyle name="Totaal 2 6 2 7" xfId="29836" xr:uid="{08E40E37-076D-4B11-A506-781375AD9BB6}"/>
    <cellStyle name="Totaal 2 6 3" xfId="5093" xr:uid="{BE951290-9AF6-4922-B0F9-D8CC1F8A9BF2}"/>
    <cellStyle name="Totaal 2 6 3 2" xfId="22591" xr:uid="{236F8591-0CA2-45E8-BA14-C31CD0364D99}"/>
    <cellStyle name="Totaal 2 6 3 2 2" xfId="38130" xr:uid="{886F3A86-AC9E-4324-AC1A-A2FDD0218F07}"/>
    <cellStyle name="Totaal 2 6 3 3" xfId="11087" xr:uid="{913B84B0-FD20-4711-9061-04707FED92B9}"/>
    <cellStyle name="Totaal 2 6 3 3 2" xfId="41314" xr:uid="{889D5D81-5290-44FD-98CE-25564A626252}"/>
    <cellStyle name="Totaal 2 6 3 4" xfId="31097" xr:uid="{0E7D7107-0648-4891-BD54-FCF0A75691C2}"/>
    <cellStyle name="Totaal 2 6 4" xfId="14259" xr:uid="{A655DF97-2788-4D31-9AEE-59C587ED7B63}"/>
    <cellStyle name="Totaal 2 6 4 2" xfId="21717" xr:uid="{4774DAE2-7BCC-4F92-8365-E6A718CA2FC9}"/>
    <cellStyle name="Totaal 2 6 4 3" xfId="30240" xr:uid="{DF7650A7-8B52-4823-982A-1E61AE197136}"/>
    <cellStyle name="Totaal 2 6 5" xfId="16599" xr:uid="{9A2990DD-587D-43C5-BEAC-B1BBD5D7C2DB}"/>
    <cellStyle name="Totaal 2 6 5 2" xfId="23054" xr:uid="{A373A176-CAF6-4B18-954E-57354580CBB8}"/>
    <cellStyle name="Totaal 2 6 5 3" xfId="31548" xr:uid="{E1A5B04B-362F-4ADD-9150-4D4EAE9C0CEE}"/>
    <cellStyle name="Totaal 2 6 6" xfId="10374" xr:uid="{0FF6B375-1D5A-4A93-9AC9-D72FB006155A}"/>
    <cellStyle name="Totaal 2 6 6 2" xfId="23540" xr:uid="{783E279F-6C93-4805-9BAF-A92F5BA1CD78}"/>
    <cellStyle name="Totaal 2 6 6 3" xfId="32024" xr:uid="{818D45D5-08AE-449B-8616-C26780DE3FAA}"/>
    <cellStyle name="Totaal 2 6 7" xfId="8594" xr:uid="{28A4205D-594F-4D72-A9E2-15CE660CBA06}"/>
    <cellStyle name="Totaal 2 6 8" xfId="21325" xr:uid="{624C0C92-4A6D-4471-9EC4-980ED5814563}"/>
    <cellStyle name="Totaal 2 6 9" xfId="28201" xr:uid="{79FA8E83-67C9-487B-9763-EC52F0F31FE6}"/>
    <cellStyle name="Totaal 2 7" xfId="1451" xr:uid="{E7457799-B6F8-44ED-8F64-F192D43FF28A}"/>
    <cellStyle name="Totaal 2 7 2" xfId="1583" xr:uid="{0D6C7E81-88BF-4E03-BB6E-181FD8738382}"/>
    <cellStyle name="Totaal 2 7 2 2" xfId="6181" xr:uid="{C96C06D9-442F-47E3-88CE-3C4654D35842}"/>
    <cellStyle name="Totaal 2 7 2 2 2" xfId="23080" xr:uid="{524D9357-62D9-487C-8739-4CA2296D6B2F}"/>
    <cellStyle name="Totaal 2 7 2 2 2 2" xfId="39518" xr:uid="{4F8ECE48-9258-4B12-ABEB-F3DC30BAE3DE}"/>
    <cellStyle name="Totaal 2 7 2 2 3" xfId="40651" xr:uid="{BF286297-9E32-4661-98E1-DF63B6B9BDA5}"/>
    <cellStyle name="Totaal 2 7 2 2 4" xfId="31574" xr:uid="{B6D055DD-49B1-41A4-8DB4-8272A45B95E0}"/>
    <cellStyle name="Totaal 2 7 2 3" xfId="18234" xr:uid="{B26C5632-3090-42F4-A2F1-D16CA18077DE}"/>
    <cellStyle name="Totaal 2 7 2 3 2" xfId="24057" xr:uid="{395A23E2-0FBF-4715-8544-1184377C1218}"/>
    <cellStyle name="Totaal 2 7 2 3 3" xfId="32538" xr:uid="{DA90F834-9E7B-4011-B790-E1CC417ABD40}"/>
    <cellStyle name="Totaal 2 7 2 4" xfId="16981" xr:uid="{2564BCF4-C139-42ED-8833-291B09D20D94}"/>
    <cellStyle name="Totaal 2 7 2 4 2" xfId="22055" xr:uid="{344EB01D-4CD9-4EDD-BF03-A891AB615B82}"/>
    <cellStyle name="Totaal 2 7 2 4 3" xfId="30565" xr:uid="{29A3EA3A-865C-424C-BD66-9DF813C7FBD9}"/>
    <cellStyle name="Totaal 2 7 2 5" xfId="20542" xr:uid="{FD66E54A-7416-4194-A99E-C26EAF3BC537}"/>
    <cellStyle name="Totaal 2 7 2 5 2" xfId="27021" xr:uid="{2D5A1098-F903-445C-B140-CF98F98B5C16}"/>
    <cellStyle name="Totaal 2 7 2 5 3" xfId="35070" xr:uid="{ACBE6C8B-811F-4E7A-92A7-C39B54D50131}"/>
    <cellStyle name="Totaal 2 7 2 6" xfId="21491" xr:uid="{3C6E6488-82A3-4138-A4D2-CB4D200E18C9}"/>
    <cellStyle name="Totaal 2 7 2 7" xfId="29319" xr:uid="{1E998C1C-53B5-4417-A6C7-2DD1CA8304CA}"/>
    <cellStyle name="Totaal 2 7 3" xfId="2915" xr:uid="{222567C3-E444-46DD-986E-63EA9534A16C}"/>
    <cellStyle name="Totaal 2 7 3 2" xfId="22346" xr:uid="{229AFC94-F183-434E-9310-666D9FA995DA}"/>
    <cellStyle name="Totaal 2 7 3 2 2" xfId="37704" xr:uid="{9F23454D-1365-47A3-97A2-A7DF77412E0A}"/>
    <cellStyle name="Totaal 2 7 3 3" xfId="14636" xr:uid="{ABCC65B3-158D-4E14-97E4-C49FB3CEB1C2}"/>
    <cellStyle name="Totaal 2 7 3 3 2" xfId="36903" xr:uid="{48A9C52A-5C1E-402D-A473-DDD4EB69FFFA}"/>
    <cellStyle name="Totaal 2 7 3 4" xfId="30853" xr:uid="{4EC2BB2B-7E2B-4FAF-AB95-6963F3C90AF6}"/>
    <cellStyle name="Totaal 2 7 4" xfId="5425" xr:uid="{E7C24B4E-F3CB-410B-BD90-4F773AFDD7B1}"/>
    <cellStyle name="Totaal 2 7 4 2" xfId="23178" xr:uid="{1F9CBD88-B51F-4CFE-B6B2-3F9B721BAD35}"/>
    <cellStyle name="Totaal 2 7 4 2 2" xfId="38743" xr:uid="{1DE0A565-994B-489E-BDB6-5B021D1B2570}"/>
    <cellStyle name="Totaal 2 7 4 3" xfId="38153" xr:uid="{98BACD60-2A1B-4627-A465-C747F07C98EE}"/>
    <cellStyle name="Totaal 2 7 4 4" xfId="31671" xr:uid="{C264DC01-46E6-4511-82F7-C951AC6078DC}"/>
    <cellStyle name="Totaal 2 7 5" xfId="16827" xr:uid="{41BC8775-9583-4787-B24E-59D1914F40A0}"/>
    <cellStyle name="Totaal 2 7 5 2" xfId="21822" xr:uid="{EAEF9140-DAE0-4F00-9057-0DDA150087E1}"/>
    <cellStyle name="Totaal 2 7 5 3" xfId="30345" xr:uid="{D84B53EA-0EFF-4614-AC50-F8BC0ED29410}"/>
    <cellStyle name="Totaal 2 7 6" xfId="17195" xr:uid="{05836AB3-4375-49E4-83F6-E931A69A741A}"/>
    <cellStyle name="Totaal 2 7 6 2" xfId="22397" xr:uid="{1F9CF55B-2B79-40DF-84F4-405FC4F28DC1}"/>
    <cellStyle name="Totaal 2 7 6 3" xfId="30904" xr:uid="{458ABB54-8D22-4220-AE06-CDF3732D9EE5}"/>
    <cellStyle name="Totaal 2 7 7" xfId="21240" xr:uid="{6B3FEDE2-041B-4D45-B632-F23C0DD68F6F}"/>
    <cellStyle name="Totaal 2 7 8" xfId="29202" xr:uid="{136E43F2-2290-4A91-A3DC-2498123D3C07}"/>
    <cellStyle name="Totaal 2 8" xfId="2610" xr:uid="{4189485C-900E-44E6-8AD4-4D129956B8BF}"/>
    <cellStyle name="Totaal 2 8 2" xfId="10741" xr:uid="{4A28AB4C-A680-40DC-BD9E-4D9F2E551DE0}"/>
    <cellStyle name="Totaal 2 8 2 2" xfId="22217" xr:uid="{228CB8E7-8D4B-4534-9E47-31C5520477E3}"/>
    <cellStyle name="Totaal 2 8 2 3" xfId="30727" xr:uid="{C2DBE9AB-D5DA-4767-9D8D-B81ACEC2246E}"/>
    <cellStyle name="Totaal 2 8 3" xfId="17653" xr:uid="{522ED587-C97B-414A-B656-04FD712471DA}"/>
    <cellStyle name="Totaal 2 8 3 2" xfId="23109" xr:uid="{8512EC2B-CC2C-49CC-B5E4-32070E2924C3}"/>
    <cellStyle name="Totaal 2 8 3 3" xfId="31603" xr:uid="{646201AD-1C7A-4267-80F1-ED5F1F6576DD}"/>
    <cellStyle name="Totaal 2 8 4" xfId="17458" xr:uid="{5F81981D-F842-4DE8-A44C-B65621257609}"/>
    <cellStyle name="Totaal 2 8 4 2" xfId="22772" xr:uid="{7B76D5E4-940D-49C8-8277-116C0062B7F0}"/>
    <cellStyle name="Totaal 2 8 4 3" xfId="31276" xr:uid="{FE8E783B-C5C7-4FD2-A185-847765253102}"/>
    <cellStyle name="Totaal 2 8 5" xfId="19768" xr:uid="{E1C64599-EC77-4A4F-A6CC-6309BBAE9AEC}"/>
    <cellStyle name="Totaal 2 8 5 2" xfId="26260" xr:uid="{C29CCD24-DDDF-4200-8497-D20825785A77}"/>
    <cellStyle name="Totaal 2 8 5 3" xfId="34421" xr:uid="{45345D9C-56B7-4DEE-8371-0D4737E34BAE}"/>
    <cellStyle name="Totaal 2 8 6" xfId="21192" xr:uid="{201712DF-93AD-4010-938C-FB5A6D7D5697}"/>
    <cellStyle name="Totaal 2 8 6 2" xfId="36477" xr:uid="{76AA0379-5D0E-498C-A731-CF9DB47E5234}"/>
    <cellStyle name="Totaal 2 8 7" xfId="9791" xr:uid="{CE426D55-1D95-498D-BA92-162FE76FC27F}"/>
    <cellStyle name="Totaal 2 8 7 2" xfId="40025" xr:uid="{42A88562-79F2-4C55-85FD-29D1D986E03D}"/>
    <cellStyle name="Totaal 2 8 8" xfId="28562" xr:uid="{D8F608F1-8C71-47E6-9D1A-D44DFCEFE32C}"/>
    <cellStyle name="Totaal 2 9" xfId="13870" xr:uid="{D3697E7C-AC56-4B44-9009-4D69639E24A8}"/>
    <cellStyle name="Totaal 2 9 2" xfId="17549" xr:uid="{F07A767D-D45B-4DE5-A857-FCAACFDEC339}"/>
    <cellStyle name="Totaal 2 9 2 2" xfId="22977" xr:uid="{65202FF2-0A9E-4B71-A32E-B9C58ADA803E}"/>
    <cellStyle name="Totaal 2 9 2 3" xfId="31471" xr:uid="{781AB8B7-D2F7-4ADA-9848-D7E83D65EF85}"/>
    <cellStyle name="Totaal 2 9 3" xfId="18140" xr:uid="{895FE1EC-FBE6-4DE1-8D38-AF9C0C3C0F48}"/>
    <cellStyle name="Totaal 2 9 3 2" xfId="23930" xr:uid="{20160DAA-A17F-4987-B909-8C9C036CC067}"/>
    <cellStyle name="Totaal 2 9 3 3" xfId="32411" xr:uid="{F0999E36-9161-4EFA-88BD-84AA556C5404}"/>
    <cellStyle name="Totaal 2 9 4" xfId="17633" xr:uid="{A22188C0-3188-4C7D-8BB0-CE3545119607}"/>
    <cellStyle name="Totaal 2 9 4 2" xfId="23071" xr:uid="{8A239230-9C47-4784-8CA0-EE68328523A4}"/>
    <cellStyle name="Totaal 2 9 4 3" xfId="31565" xr:uid="{8867D626-043C-4E47-8B30-A1B0E7E7890A}"/>
    <cellStyle name="Totaal 2 9 5" xfId="20390" xr:uid="{AA365DB7-5A4D-42C0-86BC-FE9A85CC32BF}"/>
    <cellStyle name="Totaal 2 9 5 2" xfId="26901" xr:uid="{37E6E32E-80A4-421D-8B7F-25352363E947}"/>
    <cellStyle name="Totaal 2 9 5 3" xfId="34950" xr:uid="{414239D1-85EB-4483-95FA-96D8A977B808}"/>
    <cellStyle name="Totaal 2 9 6" xfId="21461" xr:uid="{C2705608-299B-4D73-BFE8-9942100EBDAB}"/>
    <cellStyle name="Totaal 2 9 7" xfId="28594" xr:uid="{59B079D5-522B-4A16-A01F-6286B15609FA}"/>
    <cellStyle name="Totaal 3" xfId="592" xr:uid="{00000000-0005-0000-0000-00006C020000}"/>
    <cellStyle name="Totaal 3 10" xfId="9986" xr:uid="{FA2CAECB-7A34-402B-9B13-D415DF386AEC}"/>
    <cellStyle name="Totaal 3 10 2" xfId="22081" xr:uid="{193D9802-8A3E-405E-8BB9-99F571CC8C39}"/>
    <cellStyle name="Totaal 3 10 3" xfId="30591" xr:uid="{856F1E7F-3534-4752-BE0B-59C14EC089E5}"/>
    <cellStyle name="Totaal 3 11" xfId="7937" xr:uid="{F3973BBD-5536-405F-8B5B-5207D4BC3873}"/>
    <cellStyle name="Totaal 3 11 2" xfId="24238" xr:uid="{F9CE4409-9C1D-4C67-AB1C-9A14474C65C2}"/>
    <cellStyle name="Totaal 3 11 3" xfId="32719" xr:uid="{4F06E037-61CB-48F1-BF18-15BD28F33CEC}"/>
    <cellStyle name="Totaal 3 12" xfId="19120" xr:uid="{BE4794A6-73D3-4D9C-8635-8B3ECEA00F3F}"/>
    <cellStyle name="Totaal 3 12 2" xfId="25628" xr:uid="{AECC1045-B5E2-4985-85EA-EB1CFB43CB5D}"/>
    <cellStyle name="Totaal 3 12 3" xfId="33981" xr:uid="{91905423-500B-48FE-9CCD-BE34FECD0567}"/>
    <cellStyle name="Totaal 3 13" xfId="21152" xr:uid="{5314AAD8-47A9-4CF1-BF56-FBC5CCF03E7C}"/>
    <cellStyle name="Totaal 3 13 2" xfId="27707" xr:uid="{B16861FD-D41B-4171-A78C-E8776A6048F2}"/>
    <cellStyle name="Totaal 3 13 3" xfId="35755" xr:uid="{B931D767-FDB5-4907-A27E-3091E43C869A}"/>
    <cellStyle name="Totaal 3 14" xfId="21172" xr:uid="{5343702A-5FD6-4250-86E6-3C2A4ED88E18}"/>
    <cellStyle name="Totaal 3 15" xfId="27879" xr:uid="{A18CA7A1-275A-419B-80B3-803A07E4F45B}"/>
    <cellStyle name="Totaal 3 16" xfId="1887" xr:uid="{0BAA6859-CADC-4F9A-8A5B-A861E2240415}"/>
    <cellStyle name="Totaal 3 17" xfId="41538" xr:uid="{B7D6B252-E02F-42ED-A04D-90D44FBB4E41}"/>
    <cellStyle name="Totaal 3 2" xfId="733" xr:uid="{E083FD0F-0C8E-44C8-8A70-ED444BD795AA}"/>
    <cellStyle name="Totaal 3 2 10" xfId="21214" xr:uid="{0542E405-FCC9-43D1-A605-0FF9498281E8}"/>
    <cellStyle name="Totaal 3 2 11" xfId="27952" xr:uid="{9568D0F4-1D1C-4E96-8DDF-5B65E11C9880}"/>
    <cellStyle name="Totaal 3 2 12" xfId="28697" xr:uid="{452C678A-BD44-492F-B433-85DC665EB6E9}"/>
    <cellStyle name="Totaal 3 2 2" xfId="1187" xr:uid="{F343CFE6-3B2F-4E2B-A801-D235E3FB679F}"/>
    <cellStyle name="Totaal 3 2 2 10" xfId="29000" xr:uid="{ED216FE4-8731-4CB0-A663-BD1C28933C89}"/>
    <cellStyle name="Totaal 3 2 2 2" xfId="3390" xr:uid="{7F85DF7B-EA1D-4E9F-906A-8B0BA839708F}"/>
    <cellStyle name="Totaal 3 2 2 2 2" xfId="4095" xr:uid="{E85FFC2A-2D17-408C-B892-1E01EF6297AE}"/>
    <cellStyle name="Totaal 3 2 2 2 2 2" xfId="6692" xr:uid="{CD1DEDDC-938E-48D4-8C21-9F42149357A9}"/>
    <cellStyle name="Totaal 3 2 2 2 2 2 2" xfId="41050" xr:uid="{20E7F6D2-9E63-4EEA-BA96-A34B01AD1E80}"/>
    <cellStyle name="Totaal 3 2 2 2 2 2 3" xfId="38793" xr:uid="{F0979C3D-B0DB-428E-A6B9-0F699B6C68FA}"/>
    <cellStyle name="Totaal 3 2 2 2 2 3" xfId="23378" xr:uid="{F1E98969-876F-4845-8859-680A9C6E7CF7}"/>
    <cellStyle name="Totaal 3 2 2 2 2 4" xfId="31865" xr:uid="{E883431E-3FB1-45CB-8315-F9AF259B94DB}"/>
    <cellStyle name="Totaal 3 2 2 2 3" xfId="5945" xr:uid="{C944B87A-5AB9-4527-9EEA-D5DCBE28E481}"/>
    <cellStyle name="Totaal 3 2 2 2 3 2" xfId="24436" xr:uid="{7C98F2D3-FCD7-4E39-8A09-ADC94B045F38}"/>
    <cellStyle name="Totaal 3 2 2 2 3 2 2" xfId="36394" xr:uid="{98CC6359-11BF-46F7-A0EA-161B42694BBF}"/>
    <cellStyle name="Totaal 3 2 2 2 3 3" xfId="40480" xr:uid="{38826092-1E24-4B11-97E7-285CF0ED6E34}"/>
    <cellStyle name="Totaal 3 2 2 2 3 4" xfId="32917" xr:uid="{690423DB-B0F1-41D4-8F43-F0312990C209}"/>
    <cellStyle name="Totaal 3 2 2 2 4" xfId="11894" xr:uid="{A2AD0D40-C114-48D2-A6C6-608E1CBA0E0F}"/>
    <cellStyle name="Totaal 3 2 2 2 4 2" xfId="24970" xr:uid="{A86C6215-8DCE-4AB4-8090-D20133298369}"/>
    <cellStyle name="Totaal 3 2 2 2 4 3" xfId="33451" xr:uid="{4A3E41B4-00E7-4AEE-B335-9ADF6250BF0D}"/>
    <cellStyle name="Totaal 3 2 2 2 5" xfId="20845" xr:uid="{B1814CD1-CB6C-4472-9402-D1E9174055FC}"/>
    <cellStyle name="Totaal 3 2 2 2 5 2" xfId="27362" xr:uid="{82DE28AA-1B62-4BBC-AD0F-DAF564D6DC95}"/>
    <cellStyle name="Totaal 3 2 2 2 5 3" xfId="35411" xr:uid="{AF9798BA-13EC-4543-BC07-444AB5275D7A}"/>
    <cellStyle name="Totaal 3 2 2 2 6" xfId="21577" xr:uid="{DCFBC69C-F1B3-4B06-B0D6-7E5CFA73E040}"/>
    <cellStyle name="Totaal 3 2 2 2 7" xfId="29920" xr:uid="{7D4DCC5F-15A0-48D3-9BB0-B50956BDD1A2}"/>
    <cellStyle name="Totaal 3 2 2 3" xfId="5209" xr:uid="{BA977254-F546-4C7B-8051-9A67A2AB7B19}"/>
    <cellStyle name="Totaal 3 2 2 3 2" xfId="22677" xr:uid="{1F6EBE89-B94D-44FA-A9D7-D218EAF8BD06}"/>
    <cellStyle name="Totaal 3 2 2 3 2 2" xfId="36774" xr:uid="{0F8440EF-9421-4458-8242-E2E1B184205A}"/>
    <cellStyle name="Totaal 3 2 2 3 3" xfId="11218" xr:uid="{80CCAC3F-0D53-4F09-AECD-7E6A12FFAF2C}"/>
    <cellStyle name="Totaal 3 2 2 3 3 2" xfId="38452" xr:uid="{29670B07-89B4-42F0-B72A-9C77200F6A2A}"/>
    <cellStyle name="Totaal 3 2 2 3 4" xfId="31182" xr:uid="{558C5622-4F71-494B-9C4F-89995B9EAA3B}"/>
    <cellStyle name="Totaal 3 2 2 4" xfId="14390" xr:uid="{7CC045AA-B2F8-4BAD-A88F-512254556BAF}"/>
    <cellStyle name="Totaal 3 2 2 4 2" xfId="23623" xr:uid="{B04C9C99-9004-4CE0-9C31-EBDB06D1DCB4}"/>
    <cellStyle name="Totaal 3 2 2 4 3" xfId="32107" xr:uid="{58157DBC-4793-478B-A707-8722820B56E7}"/>
    <cellStyle name="Totaal 3 2 2 5" xfId="16250" xr:uid="{04960408-51C6-4143-8A96-9B0B2A2785C4}"/>
    <cellStyle name="Totaal 3 2 2 5 2" xfId="21868" xr:uid="{DFF062C8-D987-4FA7-AC8D-0823A566F223}"/>
    <cellStyle name="Totaal 3 2 2 5 3" xfId="30391" xr:uid="{316BD4D0-455D-4816-A34B-1689197B0D76}"/>
    <cellStyle name="Totaal 3 2 2 6" xfId="10505" xr:uid="{A47DA780-A058-4F7C-B26E-7CE3C35ABBE8}"/>
    <cellStyle name="Totaal 3 2 2 6 2" xfId="26639" xr:uid="{C3876774-576D-44C2-9DA5-A258AF9865ED}"/>
    <cellStyle name="Totaal 3 2 2 6 3" xfId="34688" xr:uid="{37A44999-4E74-41B1-9C4D-B8A9DF34A2AA}"/>
    <cellStyle name="Totaal 3 2 2 7" xfId="8186" xr:uid="{325F0674-4A6B-4B04-8663-805D6B7863B7}"/>
    <cellStyle name="Totaal 3 2 2 8" xfId="21349" xr:uid="{2980BB98-0781-4142-97DE-161A2B2E4FBE}"/>
    <cellStyle name="Totaal 3 2 2 9" xfId="28332" xr:uid="{A6070805-5D82-42F0-9052-3B0AFB99FED7}"/>
    <cellStyle name="Totaal 3 2 3" xfId="1707" xr:uid="{97721B3C-252D-4294-9969-7BC60E9F3B94}"/>
    <cellStyle name="Totaal 3 2 3 2" xfId="3715" xr:uid="{1438B7DA-555D-4844-89CE-9813C3A621DF}"/>
    <cellStyle name="Totaal 3 2 3 2 2" xfId="6312" xr:uid="{7A0A1E56-0E79-4F83-961A-7368F089CEE4}"/>
    <cellStyle name="Totaal 3 2 3 2 2 2" xfId="23563" xr:uid="{CC0DB52C-8FE7-40D8-A4D8-6CD174D80B51}"/>
    <cellStyle name="Totaal 3 2 3 2 2 2 2" xfId="38801" xr:uid="{AF1BE222-C68A-41B1-97F0-4E7B8036D184}"/>
    <cellStyle name="Totaal 3 2 3 2 2 3" xfId="40750" xr:uid="{C26A337A-64CE-409C-8E7F-392E766F236E}"/>
    <cellStyle name="Totaal 3 2 3 2 2 4" xfId="32047" xr:uid="{296BA028-987D-47D7-8CFB-4185355E958F}"/>
    <cellStyle name="Totaal 3 2 3 2 3" xfId="18476" xr:uid="{A7B8E8D6-9DF6-4C26-B773-CCF9BC62FBE4}"/>
    <cellStyle name="Totaal 3 2 3 2 3 2" xfId="24659" xr:uid="{C8EEEBD6-F947-4A29-84B6-C4C820F25829}"/>
    <cellStyle name="Totaal 3 2 3 2 3 3" xfId="33140" xr:uid="{A7CA1732-C7E8-45D7-ADF4-3C3B609DCE76}"/>
    <cellStyle name="Totaal 3 2 3 2 4" xfId="18662" xr:uid="{4B29B01C-F569-40C8-BF72-F65732CD2C66}"/>
    <cellStyle name="Totaal 3 2 3 2 4 2" xfId="25181" xr:uid="{6B2D6FF2-AECB-45D1-9ABB-F9C80B37AD62}"/>
    <cellStyle name="Totaal 3 2 3 2 4 3" xfId="33662" xr:uid="{2FD09D5D-8E77-4AF5-9E14-00122A841DFD}"/>
    <cellStyle name="Totaal 3 2 3 2 5" xfId="21030" xr:uid="{7ADC4CB9-F7E1-4D04-A1A4-ADBB14C25AD2}"/>
    <cellStyle name="Totaal 3 2 3 2 5 2" xfId="27573" xr:uid="{155A0E7D-C0BB-44F6-B997-B29C2ECA498D}"/>
    <cellStyle name="Totaal 3 2 3 2 5 3" xfId="35622" xr:uid="{A6B295EA-D736-4610-A32D-948729812386}"/>
    <cellStyle name="Totaal 3 2 3 2 6" xfId="21608" xr:uid="{7E58E8BD-5A04-41D9-972B-1BE8C7FFF585}"/>
    <cellStyle name="Totaal 3 2 3 2 7" xfId="30101" xr:uid="{17A5EA6B-52E5-4F88-AB32-67A6A77B8DD3}"/>
    <cellStyle name="Totaal 3 2 3 3" xfId="3052" xr:uid="{80B17EBD-C84B-4C85-9BF5-56571B2D6B88}"/>
    <cellStyle name="Totaal 3 2 3 3 2" xfId="22884" xr:uid="{A510744A-DA47-420C-9E60-1E5DEC9C9CB9}"/>
    <cellStyle name="Totaal 3 2 3 3 2 2" xfId="37876" xr:uid="{088064F0-5BDD-4676-BF70-CBA78B39E21A}"/>
    <cellStyle name="Totaal 3 2 3 3 3" xfId="14773" xr:uid="{A88FBBBF-FCC0-4FFC-B2DA-B552BFF9C086}"/>
    <cellStyle name="Totaal 3 2 3 3 3 2" xfId="37771" xr:uid="{38287D67-9311-4311-A994-D30248EC5F9E}"/>
    <cellStyle name="Totaal 3 2 3 3 4" xfId="31385" xr:uid="{E9581378-6A7E-41DE-A14D-C9E95E1446C0}"/>
    <cellStyle name="Totaal 3 2 3 4" xfId="5562" xr:uid="{2F3C0CB0-DFBE-4073-ADA4-F80E45BADAB0}"/>
    <cellStyle name="Totaal 3 2 3 4 2" xfId="23855" xr:uid="{F5F052A4-F362-4ED6-B595-7E88B0F01DFE}"/>
    <cellStyle name="Totaal 3 2 3 4 2 2" xfId="37227" xr:uid="{F2F8F299-541D-4553-AE5F-B296068DC303}"/>
    <cellStyle name="Totaal 3 2 3 4 3" xfId="35875" xr:uid="{0BBB2811-A425-448B-ACFF-D11E6946F09F}"/>
    <cellStyle name="Totaal 3 2 3 4 4" xfId="32338" xr:uid="{EC693E47-23F7-4B1F-A8DB-861AF80167B4}"/>
    <cellStyle name="Totaal 3 2 3 5" xfId="17517" xr:uid="{56A74258-5DFC-4A49-9C50-6D6614AB233A}"/>
    <cellStyle name="Totaal 3 2 3 5 2" xfId="22857" xr:uid="{6CEB309F-5951-48C7-AB6D-F2E238BE3C3A}"/>
    <cellStyle name="Totaal 3 2 3 5 3" xfId="31358" xr:uid="{D63C8C77-3ED9-43F5-AEB5-280C0FA25E78}"/>
    <cellStyle name="Totaal 3 2 3 6" xfId="20339" xr:uid="{FEE22EE4-62AF-482F-B6C1-7C3D60E7B936}"/>
    <cellStyle name="Totaal 3 2 3 6 2" xfId="26850" xr:uid="{8C7B0C26-E800-4C77-B2AB-69E6A725ECA3}"/>
    <cellStyle name="Totaal 3 2 3 6 3" xfId="34899" xr:uid="{00F0E4F6-C40D-4E49-A2DA-A43125662F95}"/>
    <cellStyle name="Totaal 3 2 3 7" xfId="21399" xr:uid="{3AD2B044-3187-422F-9378-EBC27A53F6A6}"/>
    <cellStyle name="Totaal 3 2 3 8" xfId="29411" xr:uid="{1DFF5C21-9EC7-4561-8869-F51957BEC5A8}"/>
    <cellStyle name="Totaal 3 2 4" xfId="2749" xr:uid="{2D88456F-24A3-4A7A-A31A-1211456533E5}"/>
    <cellStyle name="Totaal 3 2 4 2" xfId="10865" xr:uid="{A4150C46-E41C-4DF4-B504-CA793B4B5FE6}"/>
    <cellStyle name="Totaal 3 2 4 2 2" xfId="23031" xr:uid="{F5B1751C-AF1E-463A-823D-89867695C7B0}"/>
    <cellStyle name="Totaal 3 2 4 2 3" xfId="31525" xr:uid="{A6CE7AC0-22DC-4B12-A914-EDA1100C43AC}"/>
    <cellStyle name="Totaal 3 2 4 3" xfId="18188" xr:uid="{22F82B95-CC2E-49A0-8B13-D380E5C945C2}"/>
    <cellStyle name="Totaal 3 2 4 3 2" xfId="23996" xr:uid="{EA30C5A2-22CA-4EBE-BE24-91C865359707}"/>
    <cellStyle name="Totaal 3 2 4 3 3" xfId="32477" xr:uid="{412647D0-1A4F-4831-95E2-38E0DA77D4A7}"/>
    <cellStyle name="Totaal 3 2 4 4" xfId="16922" xr:uid="{F159D870-CD07-4EDD-8B59-D3BCBC0D6CC9}"/>
    <cellStyle name="Totaal 3 2 4 4 2" xfId="21998" xr:uid="{93AC581A-302F-4BB6-BF11-A118066B9D9F}"/>
    <cellStyle name="Totaal 3 2 4 4 3" xfId="30508" xr:uid="{FF2E52A4-6E72-4C1E-BCC1-4D292B781FD5}"/>
    <cellStyle name="Totaal 3 2 4 5" xfId="20467" xr:uid="{EBAC9C02-2C2F-4D7A-A03C-C3E068E9ABD6}"/>
    <cellStyle name="Totaal 3 2 4 5 2" xfId="26962" xr:uid="{F6E6BDBE-2CA5-4E3F-A526-2217CD355137}"/>
    <cellStyle name="Totaal 3 2 4 5 3" xfId="35011" xr:uid="{7A32D0B0-38E3-4201-97A3-DBA197045E9D}"/>
    <cellStyle name="Totaal 3 2 4 6" xfId="21477" xr:uid="{A815084B-5A3E-4D6C-B68B-C08DDCF28C32}"/>
    <cellStyle name="Totaal 3 2 4 6 2" xfId="38824" xr:uid="{D2511272-E2DD-4678-ADF3-5E8490641F51}"/>
    <cellStyle name="Totaal 3 2 4 7" xfId="9930" xr:uid="{E0F51514-BC46-4AFC-8BC2-CF9994FDE4ED}"/>
    <cellStyle name="Totaal 3 2 4 7 2" xfId="37088" xr:uid="{9B2854AD-FE3E-49D3-B264-DDA86DC5C19B}"/>
    <cellStyle name="Totaal 3 2 4 8" xfId="29641" xr:uid="{FB8CBD93-5673-44B3-9BAC-79CCF72D83E9}"/>
    <cellStyle name="Totaal 3 2 5" xfId="14007" xr:uid="{DA3F6401-79AE-439A-B753-756EB1D5803F}"/>
    <cellStyle name="Totaal 3 2 5 2" xfId="22278" xr:uid="{1752AB50-8E3F-41F2-88A2-FDCCA5D808DA}"/>
    <cellStyle name="Totaal 3 2 5 3" xfId="30788" xr:uid="{16F4F501-7E45-47E7-A1A7-4DB8C0CEF17C}"/>
    <cellStyle name="Totaal 3 2 6" xfId="10122" xr:uid="{BF163A9E-618F-4603-BFDE-EB6E3FF87557}"/>
    <cellStyle name="Totaal 3 2 6 2" xfId="22747" xr:uid="{C090CD01-7311-4D70-B9D0-0F08140C75EB}"/>
    <cellStyle name="Totaal 3 2 6 3" xfId="31251" xr:uid="{C215E9E3-5EA7-4E4A-B83E-120FB735732E}"/>
    <cellStyle name="Totaal 3 2 7" xfId="8075" xr:uid="{7D3D3EB9-ADBB-461A-AF08-CA3EF1242E1F}"/>
    <cellStyle name="Totaal 3 2 7 2" xfId="24037" xr:uid="{F54A82DA-E2BB-48C5-B78F-0F901EDB151B}"/>
    <cellStyle name="Totaal 3 2 7 3" xfId="32518" xr:uid="{8F61EDB1-82B4-4D0A-A3DA-CE6EDF15497C}"/>
    <cellStyle name="Totaal 3 2 8" xfId="18119" xr:uid="{BB73972E-8174-4F7F-989C-7E9A68D11DD4}"/>
    <cellStyle name="Totaal 3 2 8 2" xfId="23909" xr:uid="{E612D281-F582-4FFA-BCB0-12ECBBBF172B}"/>
    <cellStyle name="Totaal 3 2 8 3" xfId="32392" xr:uid="{D584EA16-170B-440B-A160-8B637B9B55FA}"/>
    <cellStyle name="Totaal 3 2 9" xfId="21114" xr:uid="{3E8FEF6F-96F1-4176-B0C0-DE0117B2B5BF}"/>
    <cellStyle name="Totaal 3 2 9 2" xfId="27667" xr:uid="{7852F6F9-3037-446F-9BF1-730C87ECD943}"/>
    <cellStyle name="Totaal 3 2 9 3" xfId="35716" xr:uid="{0FFE770D-DCE4-4F0B-AF77-B694090FFD11}"/>
    <cellStyle name="Totaal 3 3" xfId="825" xr:uid="{B16B05B0-BFE7-450E-A19A-02ECCA0A6682}"/>
    <cellStyle name="Totaal 3 3 10" xfId="21271" xr:uid="{6F911ADE-9367-4109-A6A8-3511FF2B9DB8}"/>
    <cellStyle name="Totaal 3 3 11" xfId="27953" xr:uid="{4E192BC0-4FAE-4763-917B-599464AA0490}"/>
    <cellStyle name="Totaal 3 3 12" xfId="28698" xr:uid="{7A0EADEB-89A1-4B90-8FD6-9E93042D9072}"/>
    <cellStyle name="Totaal 3 3 2" xfId="1188" xr:uid="{5EFB018B-3063-41FE-B6C8-C30D77757137}"/>
    <cellStyle name="Totaal 3 3 2 10" xfId="29001" xr:uid="{7BBAEEA5-53D4-4060-A415-D8163B91022E}"/>
    <cellStyle name="Totaal 3 3 2 2" xfId="3391" xr:uid="{8808D3C6-1953-40A0-8BFD-DFB64FD48E40}"/>
    <cellStyle name="Totaal 3 3 2 2 2" xfId="4096" xr:uid="{701896FD-5890-4AEF-9878-3662872CF3F7}"/>
    <cellStyle name="Totaal 3 3 2 2 2 2" xfId="6693" xr:uid="{6703CAF9-4C90-4E25-A455-BD0359BF9C47}"/>
    <cellStyle name="Totaal 3 3 2 2 2 2 2" xfId="41051" xr:uid="{9855A463-A034-41C4-AC38-1733955B0EF6}"/>
    <cellStyle name="Totaal 3 3 2 2 2 2 3" xfId="36987" xr:uid="{53C650F4-DD7F-4172-A8EB-81BCA46F9F70}"/>
    <cellStyle name="Totaal 3 3 2 2 2 3" xfId="23379" xr:uid="{8740D27B-372A-434A-8A3E-6396C893EC9E}"/>
    <cellStyle name="Totaal 3 3 2 2 2 4" xfId="31866" xr:uid="{00A573C4-DBF5-46D4-A05C-F1D5B9E71A52}"/>
    <cellStyle name="Totaal 3 3 2 2 3" xfId="5946" xr:uid="{B3E11D69-112B-4F83-BF28-1FA3101D7F88}"/>
    <cellStyle name="Totaal 3 3 2 2 3 2" xfId="24437" xr:uid="{0876E3A3-DF32-4331-9525-A287F21FF70D}"/>
    <cellStyle name="Totaal 3 3 2 2 3 2 2" xfId="37908" xr:uid="{29AAB789-236C-4AA0-AB67-1348BC221DBB}"/>
    <cellStyle name="Totaal 3 3 2 2 3 3" xfId="40481" xr:uid="{0F34577F-AFE0-4F18-B754-265AA216CCCE}"/>
    <cellStyle name="Totaal 3 3 2 2 3 4" xfId="32918" xr:uid="{AEC8A1E5-E720-4E1F-AFBC-CAEDF117865D}"/>
    <cellStyle name="Totaal 3 3 2 2 4" xfId="11895" xr:uid="{5A4C5203-9349-414D-B1F3-58280D7B3DEB}"/>
    <cellStyle name="Totaal 3 3 2 2 4 2" xfId="24971" xr:uid="{453D3B20-7EF9-4232-ACAF-C88C26C5A24A}"/>
    <cellStyle name="Totaal 3 3 2 2 4 3" xfId="33452" xr:uid="{D0389F9E-EA6E-42E4-8806-E7B292444494}"/>
    <cellStyle name="Totaal 3 3 2 2 5" xfId="20846" xr:uid="{88A81BD1-B12C-4563-9B89-E74DFC1DCB5A}"/>
    <cellStyle name="Totaal 3 3 2 2 5 2" xfId="27363" xr:uid="{C01C91CE-E753-4C15-8B9C-3F5E83776DDA}"/>
    <cellStyle name="Totaal 3 3 2 2 5 3" xfId="35412" xr:uid="{555A950F-703C-439D-B08A-1952A8ADC22D}"/>
    <cellStyle name="Totaal 3 3 2 2 6" xfId="21578" xr:uid="{DFFD73AC-D0BD-46CA-A482-C9984F0EE6EC}"/>
    <cellStyle name="Totaal 3 3 2 2 7" xfId="29921" xr:uid="{820ADA01-A0DE-4E59-8A17-F4E676B67791}"/>
    <cellStyle name="Totaal 3 3 2 3" xfId="5210" xr:uid="{CE49176C-319F-4F3B-9281-9C34CB86BF43}"/>
    <cellStyle name="Totaal 3 3 2 3 2" xfId="22678" xr:uid="{B1448B91-569D-4D9A-934A-4050DB878AE8}"/>
    <cellStyle name="Totaal 3 3 2 3 2 2" xfId="36350" xr:uid="{1E060157-A7E1-405E-B137-1C39CA86184D}"/>
    <cellStyle name="Totaal 3 3 2 3 3" xfId="11219" xr:uid="{C15F22A4-4F81-4798-93F4-DF305AF1BB34}"/>
    <cellStyle name="Totaal 3 3 2 3 3 2" xfId="38461" xr:uid="{831A7F65-50F5-451B-AD46-2B5B93BE6758}"/>
    <cellStyle name="Totaal 3 3 2 3 4" xfId="31183" xr:uid="{2CA8B784-A7DD-4320-A1F5-D4C90C57791D}"/>
    <cellStyle name="Totaal 3 3 2 4" xfId="14391" xr:uid="{A105B469-3003-45E8-BAFA-61B4C0D47A37}"/>
    <cellStyle name="Totaal 3 3 2 4 2" xfId="23624" xr:uid="{A35595A9-180E-498F-BA3F-7499B1BAE31C}"/>
    <cellStyle name="Totaal 3 3 2 4 3" xfId="32108" xr:uid="{64E5C98D-017C-425B-87F6-816DBA6999EB}"/>
    <cellStyle name="Totaal 3 3 2 5" xfId="16249" xr:uid="{68FC74D5-B8D8-4421-AB25-3E4F9C2EC848}"/>
    <cellStyle name="Totaal 3 3 2 5 2" xfId="24189" xr:uid="{43054E21-DCAF-445D-99B5-D5F717D9DFB2}"/>
    <cellStyle name="Totaal 3 3 2 5 3" xfId="32670" xr:uid="{3F11CEDD-26D7-43B8-BFD1-800A78FE1AFF}"/>
    <cellStyle name="Totaal 3 3 2 6" xfId="10506" xr:uid="{6CE110C5-1A09-4138-8A91-06A1EF133763}"/>
    <cellStyle name="Totaal 3 3 2 6 2" xfId="26640" xr:uid="{F6EDCB7B-7F79-49A3-817C-B1CAE67DC2B3}"/>
    <cellStyle name="Totaal 3 3 2 6 3" xfId="34689" xr:uid="{D079108C-EB28-40B4-8FBC-5DFD505B37E2}"/>
    <cellStyle name="Totaal 3 3 2 7" xfId="8185" xr:uid="{0A9AFF82-3ADF-42FD-80D1-A6A97075D0DC}"/>
    <cellStyle name="Totaal 3 3 2 8" xfId="21350" xr:uid="{BD00DECF-AEB6-4C84-BBE9-17603D01CA4B}"/>
    <cellStyle name="Totaal 3 3 2 9" xfId="28333" xr:uid="{F663B756-6B29-4169-B4B9-A974DA8BD4B4}"/>
    <cellStyle name="Totaal 3 3 3" xfId="1708" xr:uid="{1019CE62-DB0E-4B3E-8A06-2559675F7A02}"/>
    <cellStyle name="Totaal 3 3 3 2" xfId="3716" xr:uid="{44D01715-F845-4DCA-BACC-2474AE3E3522}"/>
    <cellStyle name="Totaal 3 3 3 2 2" xfId="6313" xr:uid="{1F27F2B5-8022-40BE-8AE8-593221BF0459}"/>
    <cellStyle name="Totaal 3 3 3 2 2 2" xfId="23564" xr:uid="{32C30AF3-92B1-489B-9DDD-21B60F1A17AE}"/>
    <cellStyle name="Totaal 3 3 3 2 2 2 2" xfId="36995" xr:uid="{396DC8EC-6B27-46E1-A91F-6278F1F4EAA1}"/>
    <cellStyle name="Totaal 3 3 3 2 2 3" xfId="40751" xr:uid="{1D44159E-5EF9-4367-B38D-433F96FC8D20}"/>
    <cellStyle name="Totaal 3 3 3 2 2 4" xfId="32048" xr:uid="{B679FD6F-413F-46BB-9DC4-E83A5241939A}"/>
    <cellStyle name="Totaal 3 3 3 2 3" xfId="18477" xr:uid="{03EF0B55-323F-412B-BB0D-2EE5CE525E35}"/>
    <cellStyle name="Totaal 3 3 3 2 3 2" xfId="24660" xr:uid="{514F23FB-F626-467A-8EF5-B63A53B363C5}"/>
    <cellStyle name="Totaal 3 3 3 2 3 3" xfId="33141" xr:uid="{A5F00CE9-8092-47D8-9C99-2856AB5E79B8}"/>
    <cellStyle name="Totaal 3 3 3 2 4" xfId="18663" xr:uid="{61ACD23F-90FA-4996-AA81-5204C3CEABAB}"/>
    <cellStyle name="Totaal 3 3 3 2 4 2" xfId="25182" xr:uid="{6C2D4FFD-1506-4157-9C37-BB43AFE3FFCC}"/>
    <cellStyle name="Totaal 3 3 3 2 4 3" xfId="33663" xr:uid="{966E51BA-6E3D-4930-AD20-D676BA2B80E0}"/>
    <cellStyle name="Totaal 3 3 3 2 5" xfId="21031" xr:uid="{B650D426-91BA-40F1-B223-1129A797557C}"/>
    <cellStyle name="Totaal 3 3 3 2 5 2" xfId="27574" xr:uid="{4933EC55-CC6B-4721-AF83-574FD2ACF212}"/>
    <cellStyle name="Totaal 3 3 3 2 5 3" xfId="35623" xr:uid="{D1444C59-8FD6-4D67-B6BB-5B2411BD312E}"/>
    <cellStyle name="Totaal 3 3 3 2 6" xfId="21609" xr:uid="{3969A2E5-7170-48F4-B248-DC928D7885CF}"/>
    <cellStyle name="Totaal 3 3 3 2 7" xfId="30102" xr:uid="{5DCDA81A-82AF-4832-8E96-29EE7E33A777}"/>
    <cellStyle name="Totaal 3 3 3 3" xfId="3053" xr:uid="{B81E41AA-27EF-4F8C-96CF-04965CACA22E}"/>
    <cellStyle name="Totaal 3 3 3 3 2" xfId="22885" xr:uid="{D2EE4347-26D7-4147-9FCE-33BDA699DD06}"/>
    <cellStyle name="Totaal 3 3 3 3 2 2" xfId="38034" xr:uid="{D0F3EDE4-0E3C-46B4-A280-A2645578CBDD}"/>
    <cellStyle name="Totaal 3 3 3 3 3" xfId="14774" xr:uid="{E0DA486E-1AFB-4CE9-8CBD-D3A90C13FBBC}"/>
    <cellStyle name="Totaal 3 3 3 3 3 2" xfId="37578" xr:uid="{6E2298A5-862F-4ED1-BEE0-C862E9B75439}"/>
    <cellStyle name="Totaal 3 3 3 3 4" xfId="31386" xr:uid="{DE82D2DA-8C39-4951-B17F-380C76A8D71D}"/>
    <cellStyle name="Totaal 3 3 3 4" xfId="5563" xr:uid="{E4CAA72A-C628-4D85-8DF6-10BFE37FC6DE}"/>
    <cellStyle name="Totaal 3 3 3 4 2" xfId="23856" xr:uid="{C2939271-1BC8-490B-890E-DCBAD201320D}"/>
    <cellStyle name="Totaal 3 3 3 4 2 2" xfId="37789" xr:uid="{7816BE3F-8003-4580-BBD1-91BAD01A248C}"/>
    <cellStyle name="Totaal 3 3 3 4 3" xfId="35876" xr:uid="{6C04C57F-4566-477C-8C5E-752672529C11}"/>
    <cellStyle name="Totaal 3 3 3 4 4" xfId="32339" xr:uid="{8579ABE9-2538-4BF5-B90F-7C56C6A60401}"/>
    <cellStyle name="Totaal 3 3 3 5" xfId="18000" xr:uid="{245A6A74-EEAE-4BC0-8388-E57670EA4C9B}"/>
    <cellStyle name="Totaal 3 3 3 5 2" xfId="23535" xr:uid="{52527CE5-62EE-4230-B89E-3FB1FF5719FB}"/>
    <cellStyle name="Totaal 3 3 3 5 3" xfId="32019" xr:uid="{0A67513C-8BDB-4D74-A379-609099CFA514}"/>
    <cellStyle name="Totaal 3 3 3 6" xfId="20340" xr:uid="{098D67F6-880D-4A0F-A938-FAA6891FF55A}"/>
    <cellStyle name="Totaal 3 3 3 6 2" xfId="26851" xr:uid="{9BDBE03E-F92C-4B3B-9A0B-AB850008AEE5}"/>
    <cellStyle name="Totaal 3 3 3 6 3" xfId="34900" xr:uid="{C84312E6-02FE-4BE3-995B-466BEDFECBA6}"/>
    <cellStyle name="Totaal 3 3 3 7" xfId="21400" xr:uid="{B7224E4A-B57C-4013-8738-A505D79ECDA0}"/>
    <cellStyle name="Totaal 3 3 3 8" xfId="29412" xr:uid="{7F40DCC7-92E2-4B67-995E-5C163323E1D4}"/>
    <cellStyle name="Totaal 3 3 4" xfId="2750" xr:uid="{4F7FE226-AD84-49EB-AE70-57C65E3AFED4}"/>
    <cellStyle name="Totaal 3 3 4 2" xfId="10866" xr:uid="{50F7A7BC-B039-48E5-9B1F-4CE78E468131}"/>
    <cellStyle name="Totaal 3 3 4 2 2" xfId="23135" xr:uid="{611D3D1A-AE50-4AB0-8239-29B2CCA3989F}"/>
    <cellStyle name="Totaal 3 3 4 2 3" xfId="31628" xr:uid="{F8D79DE5-6437-420A-966F-E0CDE38A317C}"/>
    <cellStyle name="Totaal 3 3 4 3" xfId="18277" xr:uid="{69B88FF2-7A75-4698-AC17-2B0A152A21F4}"/>
    <cellStyle name="Totaal 3 3 4 3 2" xfId="24137" xr:uid="{A1D14E84-EE54-408B-BB3D-5005321DCB8E}"/>
    <cellStyle name="Totaal 3 3 4 3 3" xfId="32618" xr:uid="{895C6087-FB9B-46B9-815D-F216E3B670E9}"/>
    <cellStyle name="Totaal 3 3 4 4" xfId="17032" xr:uid="{3F5CB789-BFF3-4A66-B729-5E65D22C27EA}"/>
    <cellStyle name="Totaal 3 3 4 4 2" xfId="22115" xr:uid="{5F1EC928-6E6F-4916-B3FE-8CEE1629ADF7}"/>
    <cellStyle name="Totaal 3 3 4 4 3" xfId="30625" xr:uid="{1E5BAD2D-0BEC-4C5F-8131-A52C424DAFCE}"/>
    <cellStyle name="Totaal 3 3 4 5" xfId="20637" xr:uid="{961C4BF6-044F-484B-A058-527505ABB9C5}"/>
    <cellStyle name="Totaal 3 3 4 5 2" xfId="27084" xr:uid="{F70E7CF3-91CC-4658-98B9-E987F9A81395}"/>
    <cellStyle name="Totaal 3 3 4 5 3" xfId="35133" xr:uid="{B0E6B7F5-F28D-42F6-9C40-6BE3F95A9143}"/>
    <cellStyle name="Totaal 3 3 4 6" xfId="21509" xr:uid="{434B74A1-D776-4493-8024-3608EAFFAC9D}"/>
    <cellStyle name="Totaal 3 3 4 6 2" xfId="36609" xr:uid="{F0FD6012-9EA9-4A6C-8CC5-8203518A624C}"/>
    <cellStyle name="Totaal 3 3 4 7" xfId="9931" xr:uid="{10E1236E-ABEB-4BD1-B35A-E1FFD45F7F6C}"/>
    <cellStyle name="Totaal 3 3 4 7 2" xfId="36179" xr:uid="{E3C969DF-D8A0-4750-8ED4-EB2FD65FED0D}"/>
    <cellStyle name="Totaal 3 3 4 8" xfId="29702" xr:uid="{EA039775-BEBC-4804-8443-5B56E19B7504}"/>
    <cellStyle name="Totaal 3 3 5" xfId="14008" xr:uid="{B40DF63C-2473-4DFA-A1EF-1A3CC196440B}"/>
    <cellStyle name="Totaal 3 3 5 2" xfId="22419" xr:uid="{BC299613-1D43-4214-80BF-4F6E364EE2D3}"/>
    <cellStyle name="Totaal 3 3 5 3" xfId="30926" xr:uid="{86040820-723D-4E7E-9F1E-A8D5A8526DB2}"/>
    <cellStyle name="Totaal 3 3 6" xfId="10123" xr:uid="{5A2E045B-E312-4981-B1CE-17243503B65A}"/>
    <cellStyle name="Totaal 3 3 6 2" xfId="21912" xr:uid="{4B3488D5-5686-4737-AB6F-B18BE5843286}"/>
    <cellStyle name="Totaal 3 3 6 3" xfId="30433" xr:uid="{DFFC3042-2A4D-4D26-B957-62C93CAABD02}"/>
    <cellStyle name="Totaal 3 3 7" xfId="8076" xr:uid="{83F7BBE6-447F-44F5-BDBC-A168F3D853D2}"/>
    <cellStyle name="Totaal 3 3 7 2" xfId="22255" xr:uid="{DFD51F81-85DC-435F-AA31-8B95047C8960}"/>
    <cellStyle name="Totaal 3 3 7 3" xfId="30765" xr:uid="{184CF938-5F6A-4CA0-96AC-6314034E9674}"/>
    <cellStyle name="Totaal 3 3 8" xfId="17948" xr:uid="{9915D31E-3BC3-4A5C-B219-9D3DA500CAC5}"/>
    <cellStyle name="Totaal 3 3 8 2" xfId="23479" xr:uid="{48975BAE-2390-4152-A692-8A12EAB1E9C3}"/>
    <cellStyle name="Totaal 3 3 8 3" xfId="31964" xr:uid="{CF4082A2-7E65-4063-A873-BD30EB862E94}"/>
    <cellStyle name="Totaal 3 3 9" xfId="21113" xr:uid="{D86B37BA-07AB-4D26-81C8-48C55A51E1E0}"/>
    <cellStyle name="Totaal 3 3 9 2" xfId="27666" xr:uid="{EBD2D84C-FEC6-4142-B63D-FA6DADAC56FD}"/>
    <cellStyle name="Totaal 3 3 9 3" xfId="35715" xr:uid="{6C7363A1-A973-4D1F-8F7D-5C93D6C8E6D8}"/>
    <cellStyle name="Totaal 3 4" xfId="1011" xr:uid="{15F28D9E-F776-4FB8-8434-30DC58CF09FB}"/>
    <cellStyle name="Totaal 3 4 10" xfId="28872" xr:uid="{02210EEC-A86D-49DC-94BC-DF0EB0A19E50}"/>
    <cellStyle name="Totaal 3 4 2" xfId="3244" xr:uid="{AC41CE22-2103-4DE5-B694-DFACEE12F9AF}"/>
    <cellStyle name="Totaal 3 4 2 2" xfId="3919" xr:uid="{94870F5E-6F00-4105-BAD6-6BB948FF4569}"/>
    <cellStyle name="Totaal 3 4 2 2 2" xfId="6516" xr:uid="{40F322BA-D25A-4BC7-8A5B-BB8EBECCE60D}"/>
    <cellStyle name="Totaal 3 4 2 2 2 2" xfId="40922" xr:uid="{3C2F369F-3528-451E-963F-CFEEE167CA02}"/>
    <cellStyle name="Totaal 3 4 2 2 2 3" xfId="36586" xr:uid="{B46F1B40-3D77-4DF2-8838-21C45D6E0D2A}"/>
    <cellStyle name="Totaal 3 4 2 2 3" xfId="23262" xr:uid="{A05FD44A-6B5D-4E94-9600-A5488BED3F85}"/>
    <cellStyle name="Totaal 3 4 2 2 4" xfId="31751" xr:uid="{4B2AC29A-0F10-4A79-AE5D-EB59A1D30F47}"/>
    <cellStyle name="Totaal 3 4 2 3" xfId="5769" xr:uid="{1350FB99-0B5B-4CDD-8496-E97AE9D19969}"/>
    <cellStyle name="Totaal 3 4 2 3 2" xfId="24284" xr:uid="{96873023-EF2A-4C04-8BB8-49883F875E4B}"/>
    <cellStyle name="Totaal 3 4 2 3 2 2" xfId="39820" xr:uid="{BDE8ADA8-330D-4995-B050-DE2E9AAE2120}"/>
    <cellStyle name="Totaal 3 4 2 3 3" xfId="36047" xr:uid="{24B603E0-9AAA-4772-9FE5-557FDCA1E615}"/>
    <cellStyle name="Totaal 3 4 2 3 4" xfId="32765" xr:uid="{5678E843-AD40-4DB0-8C88-E47D50EBF060}"/>
    <cellStyle name="Totaal 3 4 2 4" xfId="11718" xr:uid="{4D041AC5-5725-4D3A-8C3A-10CE8D1D7CEE}"/>
    <cellStyle name="Totaal 3 4 2 4 2" xfId="24842" xr:uid="{8349651F-673D-4CD1-BE3B-223F609CD37F}"/>
    <cellStyle name="Totaal 3 4 2 4 3" xfId="33323" xr:uid="{167DF460-9EF1-4205-BD65-06B78BB4CD47}"/>
    <cellStyle name="Totaal 3 4 2 5" xfId="20729" xr:uid="{7CCF0138-5E63-45F9-8A2C-335B993115D5}"/>
    <cellStyle name="Totaal 3 4 2 5 2" xfId="27234" xr:uid="{3DEB9942-1DA8-4349-9496-F1FC92D54F88}"/>
    <cellStyle name="Totaal 3 4 2 5 3" xfId="35283" xr:uid="{040B15E0-FF64-4698-9D95-ED4141D039C3}"/>
    <cellStyle name="Totaal 3 4 2 6" xfId="21539" xr:uid="{D8E6F8B6-32BF-477F-A348-2C60E264D9BD}"/>
    <cellStyle name="Totaal 3 4 2 7" xfId="29822" xr:uid="{D4937B2E-6C8C-475A-A49A-1233E95A08C0}"/>
    <cellStyle name="Totaal 3 4 3" xfId="5063" xr:uid="{A42B9CB2-E9D4-4E4D-A86B-F6AAA82438D1}"/>
    <cellStyle name="Totaal 3 4 3 2" xfId="22562" xr:uid="{FFFC5684-1B7A-4667-B047-C01887D73B8D}"/>
    <cellStyle name="Totaal 3 4 3 2 2" xfId="37050" xr:uid="{27631E0A-5D1A-4D7C-B3D8-02CA8977A776}"/>
    <cellStyle name="Totaal 3 4 3 3" xfId="11042" xr:uid="{7BE1CB07-795F-472D-8C21-67D278FF7248}"/>
    <cellStyle name="Totaal 3 4 3 3 2" xfId="38195" xr:uid="{D8ADA0D2-855D-40ED-8512-CA3B85FF0317}"/>
    <cellStyle name="Totaal 3 4 3 4" xfId="31068" xr:uid="{60E961DD-ECEB-4BC3-9168-671722391AE2}"/>
    <cellStyle name="Totaal 3 4 4" xfId="14214" xr:uid="{855676B1-AD73-41B7-A449-541311D62735}"/>
    <cellStyle name="Totaal 3 4 4 2" xfId="21756" xr:uid="{7F95A698-9D22-4358-90B5-1067B0004475}"/>
    <cellStyle name="Totaal 3 4 4 3" xfId="30279" xr:uid="{5E4832BC-F343-4F17-8F8D-B738D8A467D8}"/>
    <cellStyle name="Totaal 3 4 5" xfId="16300" xr:uid="{BFF12028-E9C0-454C-816E-DA1D55D4838B}"/>
    <cellStyle name="Totaal 3 4 5 2" xfId="23190" xr:uid="{F61A812F-0A6B-46CF-9C9A-82465647D273}"/>
    <cellStyle name="Totaal 3 4 5 3" xfId="31682" xr:uid="{5C1D2802-1FB8-4C91-BEBB-717FEA03938D}"/>
    <cellStyle name="Totaal 3 4 6" xfId="10329" xr:uid="{67ABD576-929D-4BC0-8E74-ECE9E7E585DA}"/>
    <cellStyle name="Totaal 3 4 6 2" xfId="21641" xr:uid="{8100CD9A-6858-41C3-BBBB-242A072F6C1A}"/>
    <cellStyle name="Totaal 3 4 6 3" xfId="30164" xr:uid="{E0EF11D7-B45D-4275-A15A-DB4DE821DC4B}"/>
    <cellStyle name="Totaal 3 4 7" xfId="8236" xr:uid="{A2480D4A-9713-4B6B-A6B3-16E7DDB04A25}"/>
    <cellStyle name="Totaal 3 4 8" xfId="21311" xr:uid="{F963AFC9-7087-424D-8E68-406AEA664139}"/>
    <cellStyle name="Totaal 3 4 9" xfId="28156" xr:uid="{2D6597AF-BC3F-4267-B251-DD07DE2BF6DD}"/>
    <cellStyle name="Totaal 3 5" xfId="981" xr:uid="{BA768C23-1C39-4A84-862D-4E36F0D5DFEB}"/>
    <cellStyle name="Totaal 3 5 10" xfId="28842" xr:uid="{C3D088E8-6166-4FAD-9BD7-04F78AF6C730}"/>
    <cellStyle name="Totaal 3 5 2" xfId="3229" xr:uid="{9E686421-054E-4A80-9D80-0CB49C3DDF35}"/>
    <cellStyle name="Totaal 3 5 2 2" xfId="3889" xr:uid="{8DE4018F-2D93-4A94-91A0-AC1B7FE35ABA}"/>
    <cellStyle name="Totaal 3 5 2 2 2" xfId="6486" xr:uid="{A90F84BF-ABC1-46D4-BE99-90C9E46E762F}"/>
    <cellStyle name="Totaal 3 5 2 2 2 2" xfId="40892" xr:uid="{6123B0D5-E84A-49DA-8D70-5F80102FB0D3}"/>
    <cellStyle name="Totaal 3 5 2 2 2 3" xfId="36732" xr:uid="{7D33538F-29AA-4536-BFFD-2AB8E92B9798}"/>
    <cellStyle name="Totaal 3 5 2 2 3" xfId="23232" xr:uid="{28BD0A24-55DB-4656-A22D-849653516B6A}"/>
    <cellStyle name="Totaal 3 5 2 2 4" xfId="31721" xr:uid="{3F3AC127-6E45-4908-BFBC-6DC8E11D6BFC}"/>
    <cellStyle name="Totaal 3 5 2 3" xfId="5739" xr:uid="{03927A74-FEDC-42A9-80FB-F03F3BA58F24}"/>
    <cellStyle name="Totaal 3 5 2 3 2" xfId="24254" xr:uid="{5F9511C5-FBFE-46CF-BA3A-5A6D8BBA52E3}"/>
    <cellStyle name="Totaal 3 5 2 3 2 2" xfId="37626" xr:uid="{0889498B-E6FF-4239-A012-03142F2FC02E}"/>
    <cellStyle name="Totaal 3 5 2 3 3" xfId="36017" xr:uid="{DB56887C-D419-4445-900D-CFBB683C196B}"/>
    <cellStyle name="Totaal 3 5 2 3 4" xfId="32735" xr:uid="{5E029EF2-B8B6-44A8-A191-BF810F49BEA2}"/>
    <cellStyle name="Totaal 3 5 2 4" xfId="11688" xr:uid="{444BB034-7549-4E3C-86BA-C44DC79ECC7D}"/>
    <cellStyle name="Totaal 3 5 2 4 2" xfId="24812" xr:uid="{D2F11742-8971-412E-BB96-033CB919767F}"/>
    <cellStyle name="Totaal 3 5 2 4 3" xfId="33293" xr:uid="{E4B76284-4155-47B9-9CE4-C5ED11C6BFCE}"/>
    <cellStyle name="Totaal 3 5 2 5" xfId="20699" xr:uid="{8AA36692-0A27-4F63-9AFC-4B965165A029}"/>
    <cellStyle name="Totaal 3 5 2 5 2" xfId="27204" xr:uid="{06D3B2BB-9A9C-4096-8AFB-F282A54EFECD}"/>
    <cellStyle name="Totaal 3 5 2 5 3" xfId="35253" xr:uid="{BE81462B-433F-4AEA-BECE-2449071195C7}"/>
    <cellStyle name="Totaal 3 5 2 6" xfId="21524" xr:uid="{DDAE75E5-0ADA-4039-AC02-6593FAFCF0F0}"/>
    <cellStyle name="Totaal 3 5 2 7" xfId="29807" xr:uid="{4F9E6177-8547-4537-9C5F-D5FC644860BE}"/>
    <cellStyle name="Totaal 3 5 3" xfId="5048" xr:uid="{34250DFF-6BFE-4974-9036-ACF2FE6CA617}"/>
    <cellStyle name="Totaal 3 5 3 2" xfId="22532" xr:uid="{1CE4227A-3067-467F-A7D9-D40F9D75DD3C}"/>
    <cellStyle name="Totaal 3 5 3 2 2" xfId="36942" xr:uid="{5F395AFC-376F-4A7C-9909-91CDCE5B51A3}"/>
    <cellStyle name="Totaal 3 5 3 3" xfId="11012" xr:uid="{17A3943D-24F8-4C31-9464-38313BEF3330}"/>
    <cellStyle name="Totaal 3 5 3 3 2" xfId="41412" xr:uid="{2E563D7C-934D-4E12-8B58-692F332563B9}"/>
    <cellStyle name="Totaal 3 5 3 4" xfId="31038" xr:uid="{CAC19B3A-BC09-4208-8A9A-812F6D6988E5}"/>
    <cellStyle name="Totaal 3 5 4" xfId="14184" xr:uid="{26E5E45E-A70C-4895-BF70-A78CBA78D5BB}"/>
    <cellStyle name="Totaal 3 5 4 2" xfId="21786" xr:uid="{3C5DF113-3F42-43C3-A26B-8657696AA1BE}"/>
    <cellStyle name="Totaal 3 5 4 3" xfId="30309" xr:uid="{80F2233F-4D76-404D-A188-5CBA549A9F42}"/>
    <cellStyle name="Totaal 3 5 5" xfId="16554" xr:uid="{3FD38BD3-4331-4ADF-8D75-2BE6D7EB080A}"/>
    <cellStyle name="Totaal 3 5 5 2" xfId="24369" xr:uid="{41E9A1BF-7206-4259-923D-E7F17C74A10A}"/>
    <cellStyle name="Totaal 3 5 5 3" xfId="32850" xr:uid="{B30113C7-C010-4023-BE99-9029110E3917}"/>
    <cellStyle name="Totaal 3 5 6" xfId="10299" xr:uid="{E5897FFE-F5BD-4B72-8A62-37486555DD05}"/>
    <cellStyle name="Totaal 3 5 6 2" xfId="24397" xr:uid="{1450E963-C64D-40DD-B867-EDD6A36A7035}"/>
    <cellStyle name="Totaal 3 5 6 3" xfId="32878" xr:uid="{8F9743E2-23BB-4762-ABE1-5370D709E8D3}"/>
    <cellStyle name="Totaal 3 5 7" xfId="8549" xr:uid="{8F92A024-6B0A-4F2D-BB1E-6F9FBDBA291B}"/>
    <cellStyle name="Totaal 3 5 8" xfId="21296" xr:uid="{6773F0CC-7A47-47A6-ABDA-F509DBAFD851}"/>
    <cellStyle name="Totaal 3 5 9" xfId="28126" xr:uid="{AA4BE3FC-C1A9-4AC5-8B06-5A538CF0007A}"/>
    <cellStyle name="Totaal 3 6" xfId="1057" xr:uid="{FC6F6A86-1BB3-4651-BE27-1F98728BA850}"/>
    <cellStyle name="Totaal 3 6 10" xfId="28902" xr:uid="{74ED4DF7-70F5-4D91-823C-53F20DE1C820}"/>
    <cellStyle name="Totaal 3 6 2" xfId="3275" xr:uid="{A7BDAB9F-EE5E-47F1-9719-C1B8474BFE7A}"/>
    <cellStyle name="Totaal 3 6 2 2" xfId="3965" xr:uid="{C2D403CF-86DE-4BDD-94C1-39D45C73BAFE}"/>
    <cellStyle name="Totaal 3 6 2 2 2" xfId="6562" xr:uid="{F9243A54-0315-4D0E-9BC3-EC323D6FC023}"/>
    <cellStyle name="Totaal 3 6 2 2 2 2" xfId="40952" xr:uid="{7DFB1D08-FA87-4CF1-BB85-F1462DE45D87}"/>
    <cellStyle name="Totaal 3 6 2 2 2 3" xfId="38608" xr:uid="{FC45C5AE-5738-4EE0-95EE-450129D6CD22}"/>
    <cellStyle name="Totaal 3 6 2 2 3" xfId="23292" xr:uid="{E477AC01-3B5F-4CB1-BDEF-9A5C8AE3F47A}"/>
    <cellStyle name="Totaal 3 6 2 2 4" xfId="31781" xr:uid="{18F57995-DFA7-4237-B4B9-AB963AB24F1F}"/>
    <cellStyle name="Totaal 3 6 2 3" xfId="5815" xr:uid="{77C7418A-D3D4-4B52-8FDD-FB45AE38FDEA}"/>
    <cellStyle name="Totaal 3 6 2 3 2" xfId="24324" xr:uid="{C23E3969-B515-44C6-ACCB-237514143839}"/>
    <cellStyle name="Totaal 3 6 2 3 2 2" xfId="37546" xr:uid="{C86019A9-C5F8-47F9-803E-CAC59B37BFCE}"/>
    <cellStyle name="Totaal 3 6 2 3 3" xfId="36158" xr:uid="{02FD857C-A783-4C31-B32A-735859C7D4F6}"/>
    <cellStyle name="Totaal 3 6 2 3 4" xfId="32805" xr:uid="{E693FA27-DC6A-4991-A20E-B66ADB99C8FD}"/>
    <cellStyle name="Totaal 3 6 2 4" xfId="11764" xr:uid="{FB983312-A8A7-42C9-B704-901E3C0411B2}"/>
    <cellStyle name="Totaal 3 6 2 4 2" xfId="24872" xr:uid="{30F52F68-211B-4ED9-9385-5E73ECB7BC1E}"/>
    <cellStyle name="Totaal 3 6 2 4 3" xfId="33353" xr:uid="{6B1F9089-C448-4320-92AF-7B26D450A2D9}"/>
    <cellStyle name="Totaal 3 6 2 5" xfId="20775" xr:uid="{E1DE5AC2-68E8-40DA-BD50-5AE10EA997C0}"/>
    <cellStyle name="Totaal 3 6 2 5 2" xfId="27264" xr:uid="{02233801-7BF2-425B-9128-C1395BBF4B1F}"/>
    <cellStyle name="Totaal 3 6 2 5 3" xfId="35313" xr:uid="{B22C3AD5-B1ED-4B8C-B2E7-E5D255C013E0}"/>
    <cellStyle name="Totaal 3 6 2 6" xfId="21554" xr:uid="{3404140B-F37D-4E8C-9B27-5016EDB83ABB}"/>
    <cellStyle name="Totaal 3 6 2 7" xfId="29837" xr:uid="{1BBF3AF1-810E-40AC-8952-B5FF03C76F5C}"/>
    <cellStyle name="Totaal 3 6 3" xfId="5094" xr:uid="{B18B87D4-4BE1-4415-88BA-2DEF57423BD4}"/>
    <cellStyle name="Totaal 3 6 3 2" xfId="22592" xr:uid="{D2232B25-B4C1-4379-AF5E-1DDB694275C4}"/>
    <cellStyle name="Totaal 3 6 3 2 2" xfId="40340" xr:uid="{DE416CF1-8F17-4865-8414-DF1D6F5BAF37}"/>
    <cellStyle name="Totaal 3 6 3 3" xfId="11088" xr:uid="{E7E75679-D65D-464F-8E89-7FE238107314}"/>
    <cellStyle name="Totaal 3 6 3 3 2" xfId="41375" xr:uid="{919BDB1A-234B-4B62-8F92-D211F1FE8A04}"/>
    <cellStyle name="Totaal 3 6 3 4" xfId="31098" xr:uid="{23C0A337-265D-4718-9453-E65B2D525A6D}"/>
    <cellStyle name="Totaal 3 6 4" xfId="14260" xr:uid="{990C8986-738E-4BBD-91FC-3C91F7974E3D}"/>
    <cellStyle name="Totaal 3 6 4 2" xfId="21716" xr:uid="{16E4E9BD-2DEE-4456-9360-FB8FF331E488}"/>
    <cellStyle name="Totaal 3 6 4 3" xfId="30239" xr:uid="{C2EDEA7B-3B71-4651-8599-DE271730FC96}"/>
    <cellStyle name="Totaal 3 6 5" xfId="16600" xr:uid="{8D151B83-58A5-4397-9132-4270A99BEE25}"/>
    <cellStyle name="Totaal 3 6 5 2" xfId="23965" xr:uid="{E82F6B8F-9DD5-43A0-B6E3-B53AAE3DD24C}"/>
    <cellStyle name="Totaal 3 6 5 3" xfId="32446" xr:uid="{DEF1FDEE-9D75-4C9F-AB19-8B652DFE87E5}"/>
    <cellStyle name="Totaal 3 6 6" xfId="10375" xr:uid="{5507DD69-2339-434B-912A-32F95AE6F320}"/>
    <cellStyle name="Totaal 3 6 6 2" xfId="22861" xr:uid="{A5D08EBE-6127-4F24-B2F7-A1B53EAD79D9}"/>
    <cellStyle name="Totaal 3 6 6 3" xfId="31362" xr:uid="{8C43D71D-A97C-420E-8FD3-431840C94ECF}"/>
    <cellStyle name="Totaal 3 6 7" xfId="8595" xr:uid="{9534CE7A-982D-44D6-B640-52CE2B68C9E4}"/>
    <cellStyle name="Totaal 3 6 8" xfId="21326" xr:uid="{4A16A6F6-AABC-4E63-B488-69921426A745}"/>
    <cellStyle name="Totaal 3 6 9" xfId="28202" xr:uid="{1B1A9FC3-682E-4EB0-B203-E82DB1023E94}"/>
    <cellStyle name="Totaal 3 7" xfId="1452" xr:uid="{E90D1844-A612-44A9-8AAE-53B1507B95A1}"/>
    <cellStyle name="Totaal 3 7 2" xfId="1584" xr:uid="{F587F6FA-2AF2-413C-BBD6-B5D472E487EB}"/>
    <cellStyle name="Totaal 3 7 2 2" xfId="6182" xr:uid="{EAF6E8AF-B969-43AE-BEDF-31B8BE44FDA6}"/>
    <cellStyle name="Totaal 3 7 2 2 2" xfId="23081" xr:uid="{DEEA4BCE-30C1-4AED-BB61-BB6549B23204}"/>
    <cellStyle name="Totaal 3 7 2 2 2 2" xfId="37551" xr:uid="{6104B886-6377-4ADE-9090-D32CF30A127F}"/>
    <cellStyle name="Totaal 3 7 2 2 3" xfId="40652" xr:uid="{A0772917-8C8C-4F8E-A24A-C3B96117C997}"/>
    <cellStyle name="Totaal 3 7 2 2 4" xfId="31575" xr:uid="{7AFA4256-5C84-4D24-8576-9C14C4261691}"/>
    <cellStyle name="Totaal 3 7 2 3" xfId="18235" xr:uid="{8EEBA1C3-59D1-40A8-9717-3F14FA51E2C9}"/>
    <cellStyle name="Totaal 3 7 2 3 2" xfId="24058" xr:uid="{0BF4738C-40DE-4B99-BC86-4E970FC38F80}"/>
    <cellStyle name="Totaal 3 7 2 3 3" xfId="32539" xr:uid="{BE12D04E-C50D-4042-843E-D517F86500C5}"/>
    <cellStyle name="Totaal 3 7 2 4" xfId="16982" xr:uid="{D98FC56A-05DE-4979-9C3E-BA95B639B0C8}"/>
    <cellStyle name="Totaal 3 7 2 4 2" xfId="22056" xr:uid="{D2EA92FE-9B07-4F91-9487-FAF4B5105139}"/>
    <cellStyle name="Totaal 3 7 2 4 3" xfId="30566" xr:uid="{3EA8C187-5CA0-4EB1-948A-48D4DDFD18D1}"/>
    <cellStyle name="Totaal 3 7 2 5" xfId="20543" xr:uid="{8FF4876D-9120-4DF3-B7DA-C9E7D9976BAC}"/>
    <cellStyle name="Totaal 3 7 2 5 2" xfId="27022" xr:uid="{5A6509FB-1BB5-4932-A899-469D25A9A500}"/>
    <cellStyle name="Totaal 3 7 2 5 3" xfId="35071" xr:uid="{8027C750-0691-49C2-813E-6759E120CA20}"/>
    <cellStyle name="Totaal 3 7 2 6" xfId="21492" xr:uid="{B463B30E-B1E1-46BD-81DE-EC504C2424FB}"/>
    <cellStyle name="Totaal 3 7 2 7" xfId="29320" xr:uid="{10AFEDFC-93C1-4299-A767-7B41FEB693C5}"/>
    <cellStyle name="Totaal 3 7 3" xfId="2916" xr:uid="{B8561223-8DB4-4B94-A650-2927508A4AAD}"/>
    <cellStyle name="Totaal 3 7 3 2" xfId="22347" xr:uid="{FAEEF877-A1CA-4B9C-98D3-C6F31E7C6511}"/>
    <cellStyle name="Totaal 3 7 3 2 2" xfId="38196" xr:uid="{3F1184DA-A3CE-4697-9092-10C133FBC235}"/>
    <cellStyle name="Totaal 3 7 3 3" xfId="14637" xr:uid="{36A78B8F-F761-49C7-9B06-75034E2B9719}"/>
    <cellStyle name="Totaal 3 7 3 3 2" xfId="35786" xr:uid="{894F7069-D40A-42F8-972B-94CC6D9EDAFC}"/>
    <cellStyle name="Totaal 3 7 3 4" xfId="30854" xr:uid="{AC9E449D-C271-401B-BFFE-99FACF0D8358}"/>
    <cellStyle name="Totaal 3 7 4" xfId="5426" xr:uid="{DF06D1F2-034D-4EAD-BAE7-D514F96DBB80}"/>
    <cellStyle name="Totaal 3 7 4 2" xfId="22478" xr:uid="{7EB00D18-6B60-498D-9D02-34232E3739AF}"/>
    <cellStyle name="Totaal 3 7 4 2 2" xfId="37971" xr:uid="{7B51ED20-C733-4376-A41D-A207AE6AE53A}"/>
    <cellStyle name="Totaal 3 7 4 3" xfId="40325" xr:uid="{6304DD22-2348-44FD-B20F-8A5F614039F2}"/>
    <cellStyle name="Totaal 3 7 4 4" xfId="30985" xr:uid="{0FDAA850-F39B-4598-B50D-1DC5DF29C6D4}"/>
    <cellStyle name="Totaal 3 7 5" xfId="18249" xr:uid="{CFC39382-E17A-4B7E-8EC4-8A3882F70CF5}"/>
    <cellStyle name="Totaal 3 7 5 2" xfId="24097" xr:uid="{54567E7C-ABB6-42B2-AC6B-5B97D065DA9A}"/>
    <cellStyle name="Totaal 3 7 5 3" xfId="32578" xr:uid="{D6BAA334-C2DD-4067-880D-A527E069C854}"/>
    <cellStyle name="Totaal 3 7 6" xfId="17416" xr:uid="{88EFE53F-0426-46E8-A924-A63E9433CA3B}"/>
    <cellStyle name="Totaal 3 7 6 2" xfId="22744" xr:uid="{427570FA-73B8-4DBC-976B-9278ABE1092D}"/>
    <cellStyle name="Totaal 3 7 6 3" xfId="31248" xr:uid="{B75D084B-B7C4-4F7B-B4CD-150585C7E59A}"/>
    <cellStyle name="Totaal 3 7 7" xfId="21241" xr:uid="{995BE89A-7888-4E93-8264-BE2F45D31089}"/>
    <cellStyle name="Totaal 3 7 8" xfId="29203" xr:uid="{A0712E0E-01B8-4D41-A012-15E99AC1381C}"/>
    <cellStyle name="Totaal 3 8" xfId="2611" xr:uid="{65A03B59-2244-4965-84A0-FC9D98373E52}"/>
    <cellStyle name="Totaal 3 8 2" xfId="10742" xr:uid="{F10CC3DF-D4D6-4547-B052-2896A77E00DA}"/>
    <cellStyle name="Totaal 3 8 2 2" xfId="22218" xr:uid="{70FDBF9B-713D-4D30-B5F3-C37996DCA1C5}"/>
    <cellStyle name="Totaal 3 8 2 3" xfId="30728" xr:uid="{90D26100-4C37-46A2-AF0A-66C2FD1F4578}"/>
    <cellStyle name="Totaal 3 8 3" xfId="17981" xr:uid="{570235C1-F466-45B1-A787-A2ACB4426F1A}"/>
    <cellStyle name="Totaal 3 8 3 2" xfId="23512" xr:uid="{2596DBBC-5FC5-4E98-95EA-87F563C1EF67}"/>
    <cellStyle name="Totaal 3 8 3 3" xfId="31997" xr:uid="{B05339F1-6198-4828-986B-C0479BE2904D}"/>
    <cellStyle name="Totaal 3 8 4" xfId="17936" xr:uid="{41218448-71D7-4F01-9602-2AF1D6540725}"/>
    <cellStyle name="Totaal 3 8 4 2" xfId="23470" xr:uid="{B6C1F4B0-EC33-4848-8D14-9E97D53EB971}"/>
    <cellStyle name="Totaal 3 8 4 3" xfId="31955" xr:uid="{22EC70B4-762A-46AF-AB2F-30D3A16C239A}"/>
    <cellStyle name="Totaal 3 8 5" xfId="19081" xr:uid="{7304A2AC-C622-4BAA-8C20-25B595842F1B}"/>
    <cellStyle name="Totaal 3 8 5 2" xfId="25596" xr:uid="{E50B7CFF-500D-47F4-BEC8-610D8DB6D3E3}"/>
    <cellStyle name="Totaal 3 8 5 3" xfId="33965" xr:uid="{4EE2F2E7-9405-4F24-87D2-E6210D11F2A2}"/>
    <cellStyle name="Totaal 3 8 6" xfId="21193" xr:uid="{4382BC1C-0842-4196-BED5-A47994F926C8}"/>
    <cellStyle name="Totaal 3 8 6 2" xfId="40453" xr:uid="{D2E71D51-92AB-485C-AB71-C9DA8CCB15D8}"/>
    <cellStyle name="Totaal 3 8 7" xfId="9792" xr:uid="{614ACF88-2D8B-4DA7-BB9E-2CA6CF90CEFA}"/>
    <cellStyle name="Totaal 3 8 7 2" xfId="37769" xr:uid="{C6F9807E-823A-45A0-8CAA-AA25638F424F}"/>
    <cellStyle name="Totaal 3 8 8" xfId="28563" xr:uid="{C23A2FA8-FC12-41F8-B591-F452853E24BF}"/>
    <cellStyle name="Totaal 3 9" xfId="13871" xr:uid="{891EC9F0-3FCB-4EF7-851F-8EE7A7E85A88}"/>
    <cellStyle name="Totaal 3 9 2" xfId="17550" xr:uid="{1E847EC3-F743-4F69-8F3D-9BB6A8A3923A}"/>
    <cellStyle name="Totaal 3 9 2 2" xfId="22978" xr:uid="{52E98BDE-EFDF-471E-9FF8-9C42C5AB8C80}"/>
    <cellStyle name="Totaal 3 9 2 3" xfId="31472" xr:uid="{8E410868-3A97-44F4-B794-8BD916AD16D6}"/>
    <cellStyle name="Totaal 3 9 3" xfId="18141" xr:uid="{32A6ACBB-4AD2-487E-A429-09D2D6F19445}"/>
    <cellStyle name="Totaal 3 9 3 2" xfId="23931" xr:uid="{28A79CFA-5125-48E4-9A78-F741FE83C6B0}"/>
    <cellStyle name="Totaal 3 9 3 3" xfId="32412" xr:uid="{8D2AC6CA-E17A-48A4-BED5-883260736EF4}"/>
    <cellStyle name="Totaal 3 9 4" xfId="17067" xr:uid="{3157112A-E62F-40AF-923E-F4F0AD5EFBE8}"/>
    <cellStyle name="Totaal 3 9 4 2" xfId="22160" xr:uid="{D72A80AA-D10B-4009-8467-0E52AB6A0660}"/>
    <cellStyle name="Totaal 3 9 4 3" xfId="30670" xr:uid="{BD524A88-707A-47E1-BC75-693E9F5B9AF2}"/>
    <cellStyle name="Totaal 3 9 5" xfId="20391" xr:uid="{47605747-55C2-44CF-8ED6-E970B3ED1F6C}"/>
    <cellStyle name="Totaal 3 9 5 2" xfId="26902" xr:uid="{2F6A678B-8112-4AFA-93B5-401F09B60700}"/>
    <cellStyle name="Totaal 3 9 5 3" xfId="34951" xr:uid="{175D7BA4-C3C2-4723-A4D6-C90D4C67E89A}"/>
    <cellStyle name="Totaal 3 9 6" xfId="21462" xr:uid="{3D4FD0DE-EE14-47A5-9302-B21292EEEE55}"/>
    <cellStyle name="Totaal 3 9 7" xfId="28595" xr:uid="{ADF075BE-D13E-4A84-A9F1-92654B0663EC}"/>
    <cellStyle name="Totaal 4" xfId="593" xr:uid="{00000000-0005-0000-0000-00006D020000}"/>
    <cellStyle name="Totaal 4 10" xfId="9987" xr:uid="{F77D6ED9-6656-400D-92C5-92C169ADD371}"/>
    <cellStyle name="Totaal 4 10 2" xfId="22082" xr:uid="{6BFA708D-CB62-45A3-B03C-F9C97779A80A}"/>
    <cellStyle name="Totaal 4 10 3" xfId="30592" xr:uid="{230EE70E-E070-4F96-80D2-B720E92C6FC3}"/>
    <cellStyle name="Totaal 4 11" xfId="7938" xr:uid="{8433F742-86EE-4050-844C-97663ED76B2E}"/>
    <cellStyle name="Totaal 4 11 2" xfId="24497" xr:uid="{9EF92047-B93D-4C20-9306-A9896A1E7676}"/>
    <cellStyle name="Totaal 4 11 3" xfId="32978" xr:uid="{18E49F66-993F-4941-8BB4-D8B0ABA140AF}"/>
    <cellStyle name="Totaal 4 12" xfId="19773" xr:uid="{36B21430-B53D-488E-8965-775AC0992823}"/>
    <cellStyle name="Totaal 4 12 2" xfId="26263" xr:uid="{466111CC-F615-477F-9D6D-4D4E86CD0ED8}"/>
    <cellStyle name="Totaal 4 12 3" xfId="34424" xr:uid="{119E82E3-A50F-40BD-8EB1-842C8E1CFE1C}"/>
    <cellStyle name="Totaal 4 13" xfId="21151" xr:uid="{0BC64F74-23EC-4969-9DA0-439FB155F4C2}"/>
    <cellStyle name="Totaal 4 13 2" xfId="27706" xr:uid="{A92BA898-0FE2-4B2B-9ECF-67AD233DDFA8}"/>
    <cellStyle name="Totaal 4 13 3" xfId="35754" xr:uid="{5E2461E1-0584-4BFC-8208-56E94DF99635}"/>
    <cellStyle name="Totaal 4 14" xfId="21173" xr:uid="{9DEFC46F-0FA4-4FC9-A39B-DF72485CF6D8}"/>
    <cellStyle name="Totaal 4 15" xfId="27878" xr:uid="{D94FBB40-FB0C-41A6-A74C-92CF747C9CB7}"/>
    <cellStyle name="Totaal 4 16" xfId="1888" xr:uid="{E66CC18F-6BE9-4E8F-B5C3-14DDF5E3BA17}"/>
    <cellStyle name="Totaal 4 17" xfId="41539" xr:uid="{14303D5F-5A42-4408-89DF-FDE118AE7342}"/>
    <cellStyle name="Totaal 4 2" xfId="734" xr:uid="{8AB9319A-7B53-4532-8638-FAA9F9A4BA6F}"/>
    <cellStyle name="Totaal 4 2 10" xfId="21215" xr:uid="{0DF2131E-1F15-4FEC-8DD6-D26FE96A9499}"/>
    <cellStyle name="Totaal 4 2 11" xfId="27954" xr:uid="{18230674-4620-463B-894F-2BF84C3541BB}"/>
    <cellStyle name="Totaal 4 2 12" xfId="28699" xr:uid="{DD32D874-1167-48D9-A971-023F91165053}"/>
    <cellStyle name="Totaal 4 2 2" xfId="1189" xr:uid="{04335A57-F029-4552-85C9-A28B21EA5234}"/>
    <cellStyle name="Totaal 4 2 2 10" xfId="29002" xr:uid="{EA65C8B4-1F82-402A-BBB3-3C8B8AAA380E}"/>
    <cellStyle name="Totaal 4 2 2 2" xfId="3392" xr:uid="{54A0840E-4F48-496C-81D7-18C5B8875DD5}"/>
    <cellStyle name="Totaal 4 2 2 2 2" xfId="4097" xr:uid="{C25D3449-56D1-4DC0-BC60-65CB016BE1DA}"/>
    <cellStyle name="Totaal 4 2 2 2 2 2" xfId="6694" xr:uid="{EA18FD0B-770E-4265-8516-BCB95267CAA3}"/>
    <cellStyle name="Totaal 4 2 2 2 2 2 2" xfId="41052" xr:uid="{E89F7471-2D03-4A3B-AC56-65035EC9ECCD}"/>
    <cellStyle name="Totaal 4 2 2 2 2 2 3" xfId="36583" xr:uid="{D512960D-6889-4E96-81C4-6CBF29D9D8C2}"/>
    <cellStyle name="Totaal 4 2 2 2 2 3" xfId="23380" xr:uid="{6FF589D6-EE3B-4948-AB82-807A337AE4CA}"/>
    <cellStyle name="Totaal 4 2 2 2 2 4" xfId="31867" xr:uid="{E3843041-2F25-486B-B4ED-7E780D7855AC}"/>
    <cellStyle name="Totaal 4 2 2 2 3" xfId="5947" xr:uid="{706CFFFE-8912-4560-9072-000858C43E1A}"/>
    <cellStyle name="Totaal 4 2 2 2 3 2" xfId="24438" xr:uid="{5D02E7B6-7357-4CCC-9B57-7B9177CBD956}"/>
    <cellStyle name="Totaal 4 2 2 2 3 2 2" xfId="38228" xr:uid="{604C9A8D-7A1B-493E-932A-0681FE18619A}"/>
    <cellStyle name="Totaal 4 2 2 2 3 3" xfId="40482" xr:uid="{50956330-3ABC-4675-84CD-4D1CDFD07235}"/>
    <cellStyle name="Totaal 4 2 2 2 3 4" xfId="32919" xr:uid="{D24169A6-364D-448B-998B-CC5D9EC095FA}"/>
    <cellStyle name="Totaal 4 2 2 2 4" xfId="11896" xr:uid="{C0BD6F87-EB9D-4669-A295-C1688FA65F5B}"/>
    <cellStyle name="Totaal 4 2 2 2 4 2" xfId="24972" xr:uid="{3A291596-8817-47D8-8F14-8385C96AE2B5}"/>
    <cellStyle name="Totaal 4 2 2 2 4 3" xfId="33453" xr:uid="{B02142A3-F975-4218-8BF8-B170030E6A95}"/>
    <cellStyle name="Totaal 4 2 2 2 5" xfId="20847" xr:uid="{1E0896A8-2B4C-4599-A2E3-9D0CF280ECEC}"/>
    <cellStyle name="Totaal 4 2 2 2 5 2" xfId="27364" xr:uid="{74DFFB62-E265-4BBD-B9CC-FC65E1D44B77}"/>
    <cellStyle name="Totaal 4 2 2 2 5 3" xfId="35413" xr:uid="{317F6A66-9E94-41AE-9242-ED555BF81E17}"/>
    <cellStyle name="Totaal 4 2 2 2 6" xfId="21579" xr:uid="{18355D0A-1FDB-479B-AB5A-89CB25660DBE}"/>
    <cellStyle name="Totaal 4 2 2 2 7" xfId="29922" xr:uid="{BFE21C55-7072-4FE4-A294-3F2EEA43B4EB}"/>
    <cellStyle name="Totaal 4 2 2 3" xfId="5211" xr:uid="{CEBE1226-80F1-4FD1-98F0-383BA42F55C9}"/>
    <cellStyle name="Totaal 4 2 2 3 2" xfId="22679" xr:uid="{05E39F3F-2967-4105-B984-6C3014B08263}"/>
    <cellStyle name="Totaal 4 2 2 3 2 2" xfId="38359" xr:uid="{312155A8-06C7-44D1-B44E-C19F98B6EF93}"/>
    <cellStyle name="Totaal 4 2 2 3 3" xfId="11220" xr:uid="{0E010E71-DB95-4330-84BF-97BCC5E57C6E}"/>
    <cellStyle name="Totaal 4 2 2 3 3 2" xfId="38270" xr:uid="{541EED5E-F3BE-4ED7-903F-F9380C475A08}"/>
    <cellStyle name="Totaal 4 2 2 3 4" xfId="31184" xr:uid="{F15AB483-EC11-48B0-AC6D-B04ACA4941C1}"/>
    <cellStyle name="Totaal 4 2 2 4" xfId="14392" xr:uid="{F8F99B20-9A81-4607-B8E2-E8CED338A04A}"/>
    <cellStyle name="Totaal 4 2 2 4 2" xfId="23625" xr:uid="{43479705-31EE-45F0-9E88-E02FCB1E30B4}"/>
    <cellStyle name="Totaal 4 2 2 4 3" xfId="32109" xr:uid="{5101BF9B-E2D7-46BA-99EC-F18EC3585414}"/>
    <cellStyle name="Totaal 4 2 2 5" xfId="16248" xr:uid="{539F1A14-4C66-4E57-A9CF-3B8F125D32E3}"/>
    <cellStyle name="Totaal 4 2 2 5 2" xfId="21855" xr:uid="{E9AA344F-3F3A-46F5-BABB-22A6DE5F6B1A}"/>
    <cellStyle name="Totaal 4 2 2 5 3" xfId="30378" xr:uid="{AECF2796-31B6-4CDC-B71E-A09CB8FEBB8F}"/>
    <cellStyle name="Totaal 4 2 2 6" xfId="10507" xr:uid="{546E3D3D-81D7-4D41-87D7-2CDCD2280B86}"/>
    <cellStyle name="Totaal 4 2 2 6 2" xfId="26641" xr:uid="{F1422A7A-D6F4-4374-8486-4DB264613E3C}"/>
    <cellStyle name="Totaal 4 2 2 6 3" xfId="34690" xr:uid="{0D219A8A-BC05-48AE-8EC6-2E58B847747A}"/>
    <cellStyle name="Totaal 4 2 2 7" xfId="8184" xr:uid="{6FE2651C-367F-4911-82A1-05FD9E1DE659}"/>
    <cellStyle name="Totaal 4 2 2 8" xfId="21351" xr:uid="{8D5CD84E-009D-4D07-8A46-FF47623D0BE1}"/>
    <cellStyle name="Totaal 4 2 2 9" xfId="28334" xr:uid="{73E168F0-711E-4608-A85A-590376674E2C}"/>
    <cellStyle name="Totaal 4 2 3" xfId="1709" xr:uid="{7BBACD03-75A7-4788-848B-C8E83F28F80C}"/>
    <cellStyle name="Totaal 4 2 3 2" xfId="3717" xr:uid="{DAB4A9AA-8986-4A59-A8F3-9F9AA4B07C5C}"/>
    <cellStyle name="Totaal 4 2 3 2 2" xfId="6314" xr:uid="{B5EB40D0-E217-4E61-8175-964618991CB0}"/>
    <cellStyle name="Totaal 4 2 3 2 2 2" xfId="23565" xr:uid="{52ACE0AE-23E3-4684-B3F6-73ADE3DD80DB}"/>
    <cellStyle name="Totaal 4 2 3 2 2 2 2" xfId="36591" xr:uid="{D4CF6B29-5BB0-4C8C-959D-605B1D42ACF3}"/>
    <cellStyle name="Totaal 4 2 3 2 2 3" xfId="40752" xr:uid="{F03D122B-3F0D-408C-8518-293BEAE43FB2}"/>
    <cellStyle name="Totaal 4 2 3 2 2 4" xfId="32049" xr:uid="{7B9D09B7-83CE-430C-ADFB-42F9BD7DF85A}"/>
    <cellStyle name="Totaal 4 2 3 2 3" xfId="18478" xr:uid="{8F982F5E-6C36-4BA6-97D8-16FAC2F4EDCC}"/>
    <cellStyle name="Totaal 4 2 3 2 3 2" xfId="24661" xr:uid="{FCB80456-3A4A-4EDC-90DF-4BE8A0684E53}"/>
    <cellStyle name="Totaal 4 2 3 2 3 3" xfId="33142" xr:uid="{31896208-33BD-43F2-9A96-E8E9705F4ABC}"/>
    <cellStyle name="Totaal 4 2 3 2 4" xfId="18664" xr:uid="{01C35DBD-EDC7-4CAA-BEE1-70934808E750}"/>
    <cellStyle name="Totaal 4 2 3 2 4 2" xfId="25183" xr:uid="{E138CC5E-4789-42B3-8A70-CF992229801C}"/>
    <cellStyle name="Totaal 4 2 3 2 4 3" xfId="33664" xr:uid="{96012C5C-B6EE-492A-87E8-3C6E13720B76}"/>
    <cellStyle name="Totaal 4 2 3 2 5" xfId="21032" xr:uid="{248FAF1A-DCD6-429A-B4B2-EED06E6BB8C3}"/>
    <cellStyle name="Totaal 4 2 3 2 5 2" xfId="27575" xr:uid="{5D2907F8-F15D-41F2-916F-C44B4BA61E4A}"/>
    <cellStyle name="Totaal 4 2 3 2 5 3" xfId="35624" xr:uid="{8D257E1D-57D2-4958-ADA9-0C763BD65D31}"/>
    <cellStyle name="Totaal 4 2 3 2 6" xfId="21610" xr:uid="{0BC9796A-B348-4AFA-88B3-1F785EC5969E}"/>
    <cellStyle name="Totaal 4 2 3 2 7" xfId="30103" xr:uid="{3488D74F-67AC-4879-8355-2F177329DD71}"/>
    <cellStyle name="Totaal 4 2 3 3" xfId="3054" xr:uid="{69680BF4-77E3-46A3-A569-A112AB035FF1}"/>
    <cellStyle name="Totaal 4 2 3 3 2" xfId="22886" xr:uid="{48BCEF17-6F9D-4D5C-B901-FC327C67DA64}"/>
    <cellStyle name="Totaal 4 2 3 3 2 2" xfId="37072" xr:uid="{119EC008-00E4-4F4D-92E4-985CAF0D997F}"/>
    <cellStyle name="Totaal 4 2 3 3 3" xfId="14775" xr:uid="{009A0907-B7DA-4EF6-83D6-45C78B3CE55A}"/>
    <cellStyle name="Totaal 4 2 3 3 3 2" xfId="37320" xr:uid="{0B44454E-5876-46EE-8B86-DD0F829F98ED}"/>
    <cellStyle name="Totaal 4 2 3 3 4" xfId="31387" xr:uid="{D5590C00-F837-4BE2-9EAC-A8CF6A754198}"/>
    <cellStyle name="Totaal 4 2 3 4" xfId="5564" xr:uid="{42EBD07F-594A-4FC4-A686-FF5D7F607F66}"/>
    <cellStyle name="Totaal 4 2 3 4 2" xfId="23857" xr:uid="{117A5E65-1AC2-4AD6-9D11-81A7C92D3804}"/>
    <cellStyle name="Totaal 4 2 3 4 2 2" xfId="36710" xr:uid="{F9B6069A-D862-4122-B48C-FB3E33F71B0E}"/>
    <cellStyle name="Totaal 4 2 3 4 3" xfId="35877" xr:uid="{D55A56A7-3F45-41FD-8AEB-073AB874D5C9}"/>
    <cellStyle name="Totaal 4 2 3 4 4" xfId="32340" xr:uid="{D683D07E-58C4-4351-B1EF-D0EE6365DE9A}"/>
    <cellStyle name="Totaal 4 2 3 5" xfId="17662" xr:uid="{3426104A-F899-4C9E-A179-4C6820D96E1E}"/>
    <cellStyle name="Totaal 4 2 3 5 2" xfId="23119" xr:uid="{6B4ED6AF-9F5F-48D2-9D3E-49AE9AD0A0F1}"/>
    <cellStyle name="Totaal 4 2 3 5 3" xfId="31612" xr:uid="{D8875E34-9E77-4380-99BB-6CC87B323217}"/>
    <cellStyle name="Totaal 4 2 3 6" xfId="20341" xr:uid="{61170FEC-6933-4B12-BD5A-1760E38548E5}"/>
    <cellStyle name="Totaal 4 2 3 6 2" xfId="26852" xr:uid="{A34619E1-90CB-4A72-A66B-AE609D156804}"/>
    <cellStyle name="Totaal 4 2 3 6 3" xfId="34901" xr:uid="{ADE0D3A5-C5CB-43BE-99DB-4DB1EBC06180}"/>
    <cellStyle name="Totaal 4 2 3 7" xfId="21401" xr:uid="{85321AD9-5736-4C20-96AB-226016574E8C}"/>
    <cellStyle name="Totaal 4 2 3 8" xfId="29413" xr:uid="{58C4CD8D-DBCC-41C2-B3D5-E30937591F43}"/>
    <cellStyle name="Totaal 4 2 4" xfId="2751" xr:uid="{05F34855-2E2D-4DAE-AA1D-307927F0C8A3}"/>
    <cellStyle name="Totaal 4 2 4 2" xfId="10867" xr:uid="{30913800-4F88-49EB-9077-9B598D443E2C}"/>
    <cellStyle name="Totaal 4 2 4 2 2" xfId="23032" xr:uid="{775CF84B-524A-48F4-AC4E-91808D6F56E6}"/>
    <cellStyle name="Totaal 4 2 4 2 3" xfId="31526" xr:uid="{677A9C9E-AC42-49F0-A9F0-445F058065EC}"/>
    <cellStyle name="Totaal 4 2 4 3" xfId="18189" xr:uid="{E1B3CFFB-3195-4BF9-B77F-9CC24567E321}"/>
    <cellStyle name="Totaal 4 2 4 3 2" xfId="23997" xr:uid="{C8854668-8CD8-4564-9CC3-13B6C57DB9AB}"/>
    <cellStyle name="Totaal 4 2 4 3 3" xfId="32478" xr:uid="{0910841C-DEF8-471A-8CA9-09764E53096C}"/>
    <cellStyle name="Totaal 4 2 4 4" xfId="16923" xr:uid="{2C5F8DB9-6175-4BC6-AD9B-D10833B83EA1}"/>
    <cellStyle name="Totaal 4 2 4 4 2" xfId="21999" xr:uid="{0521469A-4993-47D9-B9E0-EE003AA188C7}"/>
    <cellStyle name="Totaal 4 2 4 4 3" xfId="30509" xr:uid="{93F4A514-FE65-426E-93DD-05C78D6AA5F4}"/>
    <cellStyle name="Totaal 4 2 4 5" xfId="20468" xr:uid="{CE8FF982-0792-468C-934C-02DED91128B2}"/>
    <cellStyle name="Totaal 4 2 4 5 2" xfId="26963" xr:uid="{F1DDC000-3568-41C8-8DE5-76D9AB4C3491}"/>
    <cellStyle name="Totaal 4 2 4 5 3" xfId="35012" xr:uid="{BCA9AA67-58DD-4D9E-BE5B-A66A01E6B291}"/>
    <cellStyle name="Totaal 4 2 4 6" xfId="21478" xr:uid="{1527E5A9-B69B-4A5D-BE39-16D74E9E0FDD}"/>
    <cellStyle name="Totaal 4 2 4 6 2" xfId="37055" xr:uid="{5E19698B-ADB2-4CB4-B58E-AD7B7FB5E8AF}"/>
    <cellStyle name="Totaal 4 2 4 7" xfId="9932" xr:uid="{4D4CE3A9-C78C-4377-80E2-3DAFB99CE9E2}"/>
    <cellStyle name="Totaal 4 2 4 7 2" xfId="41267" xr:uid="{AD4D8EBD-4CD6-42DC-AEDA-531C86739F00}"/>
    <cellStyle name="Totaal 4 2 4 8" xfId="29642" xr:uid="{42264C15-C75A-49BE-8082-A5732B57488F}"/>
    <cellStyle name="Totaal 4 2 5" xfId="14009" xr:uid="{0885FEF0-CB9E-49E2-BDBC-7541B2268D5A}"/>
    <cellStyle name="Totaal 4 2 5 2" xfId="22279" xr:uid="{2CD826B9-9F5D-414E-BAB6-7CF38E660370}"/>
    <cellStyle name="Totaal 4 2 5 3" xfId="30789" xr:uid="{BEFD1B33-485C-4E2D-BE8B-917377EA7FDF}"/>
    <cellStyle name="Totaal 4 2 6" xfId="10124" xr:uid="{C2184EFE-431F-4B47-A55B-67894A23F602}"/>
    <cellStyle name="Totaal 4 2 6 2" xfId="22387" xr:uid="{DC774B42-B5CF-4F1A-9606-46DDCB6CFAD5}"/>
    <cellStyle name="Totaal 4 2 6 3" xfId="30894" xr:uid="{9F2AA610-CD7F-4AA8-8744-5224EAE86627}"/>
    <cellStyle name="Totaal 4 2 7" xfId="8077" xr:uid="{92400760-3F2D-4C7B-9897-3DFC263C15F0}"/>
    <cellStyle name="Totaal 4 2 7 2" xfId="22479" xr:uid="{BFBA5FED-1702-4DA9-9ADB-B805CF27A77E}"/>
    <cellStyle name="Totaal 4 2 7 3" xfId="30986" xr:uid="{8FCB6C6B-B084-4FCE-8DFC-422697310F63}"/>
    <cellStyle name="Totaal 4 2 8" xfId="17269" xr:uid="{4D1BEA79-E3E6-4095-B4E2-31FD9E819ACD}"/>
    <cellStyle name="Totaal 4 2 8 2" xfId="22499" xr:uid="{9188736D-EFAC-413E-B04D-82CB279948C3}"/>
    <cellStyle name="Totaal 4 2 8 3" xfId="31006" xr:uid="{A22ABC17-C7F8-4E2C-9C68-3FAAD9855446}"/>
    <cellStyle name="Totaal 4 2 9" xfId="21112" xr:uid="{56BAFD10-CC9C-4E38-BC3B-2520566A319F}"/>
    <cellStyle name="Totaal 4 2 9 2" xfId="27665" xr:uid="{C2DBEE2D-16A1-4685-A27B-0C1B50060400}"/>
    <cellStyle name="Totaal 4 2 9 3" xfId="35714" xr:uid="{03C807E3-6B4D-44AB-8047-6DAE9F0691BB}"/>
    <cellStyle name="Totaal 4 3" xfId="826" xr:uid="{46FDF927-EF5D-444F-BF57-DF4B2670018A}"/>
    <cellStyle name="Totaal 4 3 10" xfId="21272" xr:uid="{1C88762E-889F-4B9C-944F-30DBFC5C34FA}"/>
    <cellStyle name="Totaal 4 3 11" xfId="27955" xr:uid="{5F3C2E0A-BA71-4339-B2EF-6F2140634BD7}"/>
    <cellStyle name="Totaal 4 3 12" xfId="28700" xr:uid="{BB65AAEF-9A45-4F52-8620-D6829D9EB401}"/>
    <cellStyle name="Totaal 4 3 2" xfId="1190" xr:uid="{1AB9D0E2-5FC7-4E6A-A675-C6A491C25599}"/>
    <cellStyle name="Totaal 4 3 2 10" xfId="29003" xr:uid="{2374DF82-47CC-4F50-ACF9-67DC33BCC7E6}"/>
    <cellStyle name="Totaal 4 3 2 2" xfId="3393" xr:uid="{6DBFE733-517C-4567-AF24-7B222895A6F3}"/>
    <cellStyle name="Totaal 4 3 2 2 2" xfId="4098" xr:uid="{42126CCE-AA1E-425B-975B-B22454F77EA2}"/>
    <cellStyle name="Totaal 4 3 2 2 2 2" xfId="6695" xr:uid="{EFB5A0B0-620F-4D48-AE07-41AACF63B51F}"/>
    <cellStyle name="Totaal 4 3 2 2 2 2 2" xfId="41053" xr:uid="{23D206E5-FB29-497A-8A26-ABA72D0D5523}"/>
    <cellStyle name="Totaal 4 3 2 2 2 2 3" xfId="37489" xr:uid="{54E326EA-44CE-46B4-8109-82F6FF337B9D}"/>
    <cellStyle name="Totaal 4 3 2 2 2 3" xfId="23381" xr:uid="{ED459B46-6330-4C9C-8072-B5CCCD7DD8D2}"/>
    <cellStyle name="Totaal 4 3 2 2 2 4" xfId="31868" xr:uid="{D1C9CFAC-D063-4002-81AC-70054915479E}"/>
    <cellStyle name="Totaal 4 3 2 2 3" xfId="5948" xr:uid="{5AFCBAF5-9B42-449B-A1FE-CE237438CA04}"/>
    <cellStyle name="Totaal 4 3 2 2 3 2" xfId="24439" xr:uid="{7BC6BC60-DE95-45D9-BFED-9D477510B985}"/>
    <cellStyle name="Totaal 4 3 2 2 3 2 2" xfId="37419" xr:uid="{E35588D7-CA38-4C88-8331-4477D3F4C0D3}"/>
    <cellStyle name="Totaal 4 3 2 2 3 3" xfId="40483" xr:uid="{B32316F5-CDB4-4BAC-B79F-722E06E06612}"/>
    <cellStyle name="Totaal 4 3 2 2 3 4" xfId="32920" xr:uid="{C6999F74-DA45-4755-9379-026B68EE3FCC}"/>
    <cellStyle name="Totaal 4 3 2 2 4" xfId="11897" xr:uid="{A693A331-AD80-4E7B-8119-A148C19A788F}"/>
    <cellStyle name="Totaal 4 3 2 2 4 2" xfId="24973" xr:uid="{7A6521EA-98A7-4453-BD1B-0077FB08D290}"/>
    <cellStyle name="Totaal 4 3 2 2 4 3" xfId="33454" xr:uid="{6197503B-B074-4702-B686-56CE054400AA}"/>
    <cellStyle name="Totaal 4 3 2 2 5" xfId="20848" xr:uid="{ABE66A1E-0FD1-442B-8C7B-8298A9CDFDD0}"/>
    <cellStyle name="Totaal 4 3 2 2 5 2" xfId="27365" xr:uid="{0FFFCB3D-1B0D-49EC-8F84-85AC3F0E72A6}"/>
    <cellStyle name="Totaal 4 3 2 2 5 3" xfId="35414" xr:uid="{FDEC19FB-E313-4A6B-99F9-B1E9E2C31D09}"/>
    <cellStyle name="Totaal 4 3 2 2 6" xfId="21580" xr:uid="{75BE908A-FD9B-40C3-8B17-BF74ED37213D}"/>
    <cellStyle name="Totaal 4 3 2 2 7" xfId="29923" xr:uid="{E82F94BD-E735-420C-AB60-B5AEE2C1FE67}"/>
    <cellStyle name="Totaal 4 3 2 3" xfId="5212" xr:uid="{150696D5-71F5-4AA9-BAA0-32FB33BD4EBD}"/>
    <cellStyle name="Totaal 4 3 2 3 2" xfId="22680" xr:uid="{94B1E985-E393-44B1-BE29-9601CCF5BEF3}"/>
    <cellStyle name="Totaal 4 3 2 3 2 2" xfId="38526" xr:uid="{9450A0CE-709C-4540-BB09-7C8714778FD4}"/>
    <cellStyle name="Totaal 4 3 2 3 3" xfId="11221" xr:uid="{9D1BC1AF-BEDF-4FAC-A17D-301E76FBC6B6}"/>
    <cellStyle name="Totaal 4 3 2 3 3 2" xfId="41428" xr:uid="{42C16883-881A-4E95-AC9D-AFE8A2F68DF1}"/>
    <cellStyle name="Totaal 4 3 2 3 4" xfId="31185" xr:uid="{26337DDC-2984-4B50-8D76-169C1BE662A1}"/>
    <cellStyle name="Totaal 4 3 2 4" xfId="14393" xr:uid="{D42C182E-EECA-4278-A0BA-8EC9B36EBE4E}"/>
    <cellStyle name="Totaal 4 3 2 4 2" xfId="23626" xr:uid="{58187C02-5A89-45F1-AE51-BDD059392D34}"/>
    <cellStyle name="Totaal 4 3 2 4 3" xfId="32110" xr:uid="{F4BDAD7F-02D3-4000-9744-7A4D048354A0}"/>
    <cellStyle name="Totaal 4 3 2 5" xfId="16247" xr:uid="{50576306-3A23-447A-BAB2-AA9308693FC3}"/>
    <cellStyle name="Totaal 4 3 2 5 2" xfId="24210" xr:uid="{087F93AE-ED08-46A1-955C-B24D2ECACFC8}"/>
    <cellStyle name="Totaal 4 3 2 5 3" xfId="32691" xr:uid="{CCB9BA8A-0445-47B8-8BEC-CBBAEA6CFCE4}"/>
    <cellStyle name="Totaal 4 3 2 6" xfId="10508" xr:uid="{538F6464-FE4E-439F-9A61-41523CFB6DA3}"/>
    <cellStyle name="Totaal 4 3 2 6 2" xfId="26642" xr:uid="{C597F53E-12BE-46E5-BD11-5A8858574F52}"/>
    <cellStyle name="Totaal 4 3 2 6 3" xfId="34691" xr:uid="{7C098D61-832E-4F55-9ADC-BCBBCBBD36F2}"/>
    <cellStyle name="Totaal 4 3 2 7" xfId="8183" xr:uid="{F098C045-E0A9-43F3-8A69-A8EAC4F80782}"/>
    <cellStyle name="Totaal 4 3 2 8" xfId="21352" xr:uid="{AD1C0A2A-43C0-4350-9105-FCAF311417D3}"/>
    <cellStyle name="Totaal 4 3 2 9" xfId="28335" xr:uid="{08C17DE8-4367-4C59-8889-261B2BC93E16}"/>
    <cellStyle name="Totaal 4 3 3" xfId="1710" xr:uid="{F8F5A1C0-D473-42BB-AE82-B6C073E835D0}"/>
    <cellStyle name="Totaal 4 3 3 2" xfId="3718" xr:uid="{6F62E039-498B-4276-AB23-F509A938A151}"/>
    <cellStyle name="Totaal 4 3 3 2 2" xfId="6315" xr:uid="{5442B6BC-5651-42E2-BA95-D854CCB460EB}"/>
    <cellStyle name="Totaal 4 3 3 2 2 2" xfId="23566" xr:uid="{DB449E86-38E8-4587-92EA-CC762F5B581B}"/>
    <cellStyle name="Totaal 4 3 3 2 2 2 2" xfId="38504" xr:uid="{42A77E07-4004-47A0-97D1-07231ABB05A4}"/>
    <cellStyle name="Totaal 4 3 3 2 2 3" xfId="40753" xr:uid="{5D64F220-DBFA-44CE-99F9-5300A506ABB7}"/>
    <cellStyle name="Totaal 4 3 3 2 2 4" xfId="32050" xr:uid="{80FA458D-13BF-4B27-B961-B72D4CD066AB}"/>
    <cellStyle name="Totaal 4 3 3 2 3" xfId="18479" xr:uid="{FE597852-6C95-4B86-8641-FC7A47DD8EB6}"/>
    <cellStyle name="Totaal 4 3 3 2 3 2" xfId="24662" xr:uid="{092E613C-FB51-494F-94DE-7ADB4B29E7DC}"/>
    <cellStyle name="Totaal 4 3 3 2 3 3" xfId="33143" xr:uid="{F8D0BD8F-66AA-4F6E-8A23-A5C94DDF40E4}"/>
    <cellStyle name="Totaal 4 3 3 2 4" xfId="18665" xr:uid="{BC57E7FC-2373-41EF-8C59-4B497D9D187F}"/>
    <cellStyle name="Totaal 4 3 3 2 4 2" xfId="25184" xr:uid="{C4BE06D9-FBC9-447B-83C3-C461E0EC0F7D}"/>
    <cellStyle name="Totaal 4 3 3 2 4 3" xfId="33665" xr:uid="{2B0BC2B1-793D-4C66-A70C-4FE5A723E735}"/>
    <cellStyle name="Totaal 4 3 3 2 5" xfId="21033" xr:uid="{D5BB3961-D1CD-4674-AB4A-E2A040A9B9AC}"/>
    <cellStyle name="Totaal 4 3 3 2 5 2" xfId="27576" xr:uid="{D7565D76-2AB8-4354-A447-6B18533D7E87}"/>
    <cellStyle name="Totaal 4 3 3 2 5 3" xfId="35625" xr:uid="{0E02E5F9-4C4C-4EB6-A8E4-4027F479A2B1}"/>
    <cellStyle name="Totaal 4 3 3 2 6" xfId="21611" xr:uid="{E8421929-E436-4A72-9078-9E8BB67F49F3}"/>
    <cellStyle name="Totaal 4 3 3 2 7" xfId="30104" xr:uid="{C7038F97-E47E-4260-B910-A80F43445B55}"/>
    <cellStyle name="Totaal 4 3 3 3" xfId="3055" xr:uid="{C6DAB704-CA91-4BF4-9C52-EC94ED398C49}"/>
    <cellStyle name="Totaal 4 3 3 3 2" xfId="22887" xr:uid="{70E49740-E164-48A9-81FE-000CFA969655}"/>
    <cellStyle name="Totaal 4 3 3 3 2 2" xfId="38192" xr:uid="{E7615728-55CC-4EE9-8D01-7530921BE170}"/>
    <cellStyle name="Totaal 4 3 3 3 3" xfId="14776" xr:uid="{44479174-4F6D-4D80-902D-18C0F7EBD2AC}"/>
    <cellStyle name="Totaal 4 3 3 3 3 2" xfId="37521" xr:uid="{F7825AE9-B7BB-4BED-8582-FC4914A0113B}"/>
    <cellStyle name="Totaal 4 3 3 3 4" xfId="31388" xr:uid="{CEB1F350-CDDC-4511-A1CD-13F837C17EEE}"/>
    <cellStyle name="Totaal 4 3 3 4" xfId="5565" xr:uid="{2567F6D9-FAB0-4ACD-A499-17393DB69995}"/>
    <cellStyle name="Totaal 4 3 3 4 2" xfId="23858" xr:uid="{F6DF6C51-0873-4F22-831A-7D11A9E2B66F}"/>
    <cellStyle name="Totaal 4 3 3 4 2 2" xfId="36271" xr:uid="{5E1136EB-6EB3-42E1-A717-A2DD8F30E41A}"/>
    <cellStyle name="Totaal 4 3 3 4 3" xfId="35878" xr:uid="{6BE5353B-8CCA-4D50-9DE5-33F8FAD16110}"/>
    <cellStyle name="Totaal 4 3 3 4 4" xfId="32341" xr:uid="{4D7B28BD-BF0E-431C-9EA8-A0388C30F9C2}"/>
    <cellStyle name="Totaal 4 3 3 5" xfId="17279" xr:uid="{8C8F927D-B5CD-4EB6-BEAF-74F4F85E51DA}"/>
    <cellStyle name="Totaal 4 3 3 5 2" xfId="22518" xr:uid="{6CF462B0-9A38-43A3-95F1-AF8209D225CF}"/>
    <cellStyle name="Totaal 4 3 3 5 3" xfId="31024" xr:uid="{8F404EFE-5010-4716-AB9A-062273505066}"/>
    <cellStyle name="Totaal 4 3 3 6" xfId="20342" xr:uid="{116430E1-D2BA-4AA2-AEDC-0624453890FD}"/>
    <cellStyle name="Totaal 4 3 3 6 2" xfId="26853" xr:uid="{A53AABCD-D8B0-4EE9-B3E0-074162826426}"/>
    <cellStyle name="Totaal 4 3 3 6 3" xfId="34902" xr:uid="{1F2566BE-2B18-4C74-A9F7-9E4DE8196401}"/>
    <cellStyle name="Totaal 4 3 3 7" xfId="21402" xr:uid="{ABD19525-BAF3-46B6-B570-C57671C1568F}"/>
    <cellStyle name="Totaal 4 3 3 8" xfId="29414" xr:uid="{47B5F223-53A3-4693-947E-2F9FD4B52CB4}"/>
    <cellStyle name="Totaal 4 3 4" xfId="2752" xr:uid="{458E9C0E-F8AA-4622-B559-6A12FFEBA0FC}"/>
    <cellStyle name="Totaal 4 3 4 2" xfId="10868" xr:uid="{9046479F-3EED-410D-AF67-7E9847F94D71}"/>
    <cellStyle name="Totaal 4 3 4 2 2" xfId="23136" xr:uid="{7EADBDF0-1A6D-4A7B-9F4C-C99F2487DE7D}"/>
    <cellStyle name="Totaal 4 3 4 2 3" xfId="31629" xr:uid="{EB2611AC-4CAF-4FCC-AEB8-658F05C1CD4B}"/>
    <cellStyle name="Totaal 4 3 4 3" xfId="18278" xr:uid="{9A23FCC9-4819-4B2C-94D9-28AFF5D2D68B}"/>
    <cellStyle name="Totaal 4 3 4 3 2" xfId="24138" xr:uid="{75217303-B2FC-4FFB-A2D1-0A3865BAFC55}"/>
    <cellStyle name="Totaal 4 3 4 3 3" xfId="32619" xr:uid="{D82E767F-7C09-4A2A-8288-74D9DF0C5B01}"/>
    <cellStyle name="Totaal 4 3 4 4" xfId="17033" xr:uid="{38BDA6A4-3370-4750-A47F-FB9CA525EB52}"/>
    <cellStyle name="Totaal 4 3 4 4 2" xfId="22116" xr:uid="{0B393FE8-16F5-4828-8B88-743C75F5ADD2}"/>
    <cellStyle name="Totaal 4 3 4 4 3" xfId="30626" xr:uid="{28C063CA-0DA9-47D0-B195-9611002EA602}"/>
    <cellStyle name="Totaal 4 3 4 5" xfId="20638" xr:uid="{86FF05B6-F21E-4D8D-8429-EF268A633612}"/>
    <cellStyle name="Totaal 4 3 4 5 2" xfId="27085" xr:uid="{579FB8CB-86F6-4A2F-80FD-59B98BF53497}"/>
    <cellStyle name="Totaal 4 3 4 5 3" xfId="35134" xr:uid="{7747F086-0F25-4A35-967B-1DFDE48A9DE7}"/>
    <cellStyle name="Totaal 4 3 4 6" xfId="21510" xr:uid="{14F0C1A6-7FF2-4CE8-B154-01A7256F95F2}"/>
    <cellStyle name="Totaal 4 3 4 6 2" xfId="38184" xr:uid="{67DE6D8C-8AF9-49B3-AC3A-1820A7540762}"/>
    <cellStyle name="Totaal 4 3 4 7" xfId="9933" xr:uid="{05B303B5-C946-42C9-96BF-E1C00AA0998C}"/>
    <cellStyle name="Totaal 4 3 4 7 2" xfId="41327" xr:uid="{C7BE5180-3C7E-480F-9CEB-C9FE18A8B65E}"/>
    <cellStyle name="Totaal 4 3 4 8" xfId="29703" xr:uid="{63252294-93CE-4D23-BBD8-A7A8783DDE42}"/>
    <cellStyle name="Totaal 4 3 5" xfId="14010" xr:uid="{EDC1E78E-6EB0-4076-86C2-D5F0264F6821}"/>
    <cellStyle name="Totaal 4 3 5 2" xfId="22420" xr:uid="{4675997E-BAFD-4E27-A6D6-03A5A47F0BFF}"/>
    <cellStyle name="Totaal 4 3 5 3" xfId="30927" xr:uid="{3E724561-E152-41F8-A68A-D1BD58D12EE7}"/>
    <cellStyle name="Totaal 4 3 6" xfId="10125" xr:uid="{11CA90BE-9E0E-45F5-9A9C-4F16EE3B5B47}"/>
    <cellStyle name="Totaal 4 3 6 2" xfId="21911" xr:uid="{DB7E55BB-D4B9-4240-BBE3-7CBD8125365D}"/>
    <cellStyle name="Totaal 4 3 6 3" xfId="30432" xr:uid="{C4B65C59-EA46-4D8C-834F-149551555434}"/>
    <cellStyle name="Totaal 4 3 7" xfId="8078" xr:uid="{A9BAB120-F117-49DF-A9B9-092271584A4E}"/>
    <cellStyle name="Totaal 4 3 7 2" xfId="24167" xr:uid="{2C701962-9C59-4331-BFFD-BDD8B1A691AB}"/>
    <cellStyle name="Totaal 4 3 7 3" xfId="32648" xr:uid="{FAD0E06C-6703-41C1-B335-0FDF547E74A3}"/>
    <cellStyle name="Totaal 4 3 8" xfId="18220" xr:uid="{3699DFC7-3D14-47E4-A8AD-8043E43DA4C1}"/>
    <cellStyle name="Totaal 4 3 8 2" xfId="24039" xr:uid="{8D950504-E2D6-4BB8-830E-BE09CC4667CF}"/>
    <cellStyle name="Totaal 4 3 8 3" xfId="32520" xr:uid="{8AFD5FA7-733E-4257-B9CC-87E23CB6CF7D}"/>
    <cellStyle name="Totaal 4 3 9" xfId="21111" xr:uid="{48078110-9A0E-494D-9F1E-8DD7F0B5E4D7}"/>
    <cellStyle name="Totaal 4 3 9 2" xfId="27664" xr:uid="{F62B86B5-5A6D-4D73-A9ED-0D311575B52A}"/>
    <cellStyle name="Totaal 4 3 9 3" xfId="35713" xr:uid="{107776CA-354D-4AE3-9AA8-7C8C138BADA3}"/>
    <cellStyle name="Totaal 4 4" xfId="1012" xr:uid="{BF6ED59B-83C8-4C79-82BE-1CB5DCCE2386}"/>
    <cellStyle name="Totaal 4 4 10" xfId="28873" xr:uid="{812EDD20-5E38-452E-A25C-9DBFB7952AA0}"/>
    <cellStyle name="Totaal 4 4 2" xfId="3245" xr:uid="{926964D3-546F-4B85-B422-159061772A0C}"/>
    <cellStyle name="Totaal 4 4 2 2" xfId="3920" xr:uid="{C5ED594B-BD49-4855-8EFD-086CB974A49C}"/>
    <cellStyle name="Totaal 4 4 2 2 2" xfId="6517" xr:uid="{8C650007-D078-4CC3-B56C-E9653D692944}"/>
    <cellStyle name="Totaal 4 4 2 2 2 2" xfId="40923" xr:uid="{2804BFA8-6549-49E0-A3EC-3CAD2F233611}"/>
    <cellStyle name="Totaal 4 4 2 2 2 3" xfId="38385" xr:uid="{13F34BDB-E60A-4EE0-8E50-8008D7FF6CA1}"/>
    <cellStyle name="Totaal 4 4 2 2 3" xfId="23263" xr:uid="{2F66487F-D170-4D11-ABB4-12485808BC75}"/>
    <cellStyle name="Totaal 4 4 2 2 4" xfId="31752" xr:uid="{82F28854-0556-4F42-AE99-F1EEF91FF46A}"/>
    <cellStyle name="Totaal 4 4 2 3" xfId="5770" xr:uid="{3089E6D4-1689-439C-9306-7AB252475F72}"/>
    <cellStyle name="Totaal 4 4 2 3 2" xfId="24285" xr:uid="{9BA864AE-9ACD-42E6-9CBB-C9D02CE2957C}"/>
    <cellStyle name="Totaal 4 4 2 3 2 2" xfId="38140" xr:uid="{536A289B-8EC1-4A50-BB1C-490DBBFE9DBA}"/>
    <cellStyle name="Totaal 4 4 2 3 3" xfId="36048" xr:uid="{50F9F42A-9AF2-4290-87E1-DF1C016AA2E3}"/>
    <cellStyle name="Totaal 4 4 2 3 4" xfId="32766" xr:uid="{57BE6E5D-5F5B-4CFA-BD16-057BB39DAC19}"/>
    <cellStyle name="Totaal 4 4 2 4" xfId="11719" xr:uid="{3D03AEB3-EEB1-4D15-948F-70FC466782A2}"/>
    <cellStyle name="Totaal 4 4 2 4 2" xfId="24843" xr:uid="{532FAD6D-2DC8-4D60-92FE-8B92F55B461C}"/>
    <cellStyle name="Totaal 4 4 2 4 3" xfId="33324" xr:uid="{330437D3-DB1B-4B73-8E6D-FCA39ACBDEBA}"/>
    <cellStyle name="Totaal 4 4 2 5" xfId="20730" xr:uid="{29646021-FCF1-4DB1-905A-EA173BC5BB77}"/>
    <cellStyle name="Totaal 4 4 2 5 2" xfId="27235" xr:uid="{5E1702C1-C44F-44F1-ACDE-38A50C160AEB}"/>
    <cellStyle name="Totaal 4 4 2 5 3" xfId="35284" xr:uid="{A4F9D544-711C-4CC0-A225-40993A4AACF4}"/>
    <cellStyle name="Totaal 4 4 2 6" xfId="21540" xr:uid="{98FB31CA-7633-4DB9-9416-06920628474B}"/>
    <cellStyle name="Totaal 4 4 2 7" xfId="29823" xr:uid="{BF5C1D3F-BA96-4BAA-AD4B-5C98A18BFB37}"/>
    <cellStyle name="Totaal 4 4 3" xfId="5064" xr:uid="{95A00DF7-7BA0-4C33-B3E9-D76717E35944}"/>
    <cellStyle name="Totaal 4 4 3 2" xfId="22563" xr:uid="{54E72129-4205-4804-8522-A8BC23CFCE8B}"/>
    <cellStyle name="Totaal 4 4 3 2 2" xfId="40215" xr:uid="{3D0345C2-76E7-42A4-BD2E-6F1E145382C3}"/>
    <cellStyle name="Totaal 4 4 3 3" xfId="11043" xr:uid="{60C7A45F-C8C1-4DB7-8439-C3400A91CF30}"/>
    <cellStyle name="Totaal 4 4 3 3 2" xfId="37942" xr:uid="{FA13BD78-7748-4DD8-B68F-048ECC5A3339}"/>
    <cellStyle name="Totaal 4 4 3 4" xfId="31069" xr:uid="{E6DA1ADA-9ABD-442E-97AC-8432A530AE44}"/>
    <cellStyle name="Totaal 4 4 4" xfId="14215" xr:uid="{84928FB7-902D-47E4-A51C-2CB7FEE9EC15}"/>
    <cellStyle name="Totaal 4 4 4 2" xfId="21755" xr:uid="{FC133D8F-FEEE-4979-8ADF-4DEBDBF33AEA}"/>
    <cellStyle name="Totaal 4 4 4 3" xfId="30278" xr:uid="{7AE4925F-F817-4B05-AD7F-98C11842246A}"/>
    <cellStyle name="Totaal 4 4 5" xfId="16299" xr:uid="{3E3B004B-AC06-4B85-ADB4-A1238958244D}"/>
    <cellStyle name="Totaal 4 4 5 2" xfId="22460" xr:uid="{B0319EC3-0C73-4893-BC49-8E4A92F02185}"/>
    <cellStyle name="Totaal 4 4 5 3" xfId="30967" xr:uid="{72FBD788-0089-4319-BBC0-8845CC75AA16}"/>
    <cellStyle name="Totaal 4 4 6" xfId="10330" xr:uid="{70535751-906C-40F9-A6DC-932F66BA8C1D}"/>
    <cellStyle name="Totaal 4 4 6 2" xfId="24531" xr:uid="{1CB97BAB-44E1-41B3-9278-7FD7F64BFE94}"/>
    <cellStyle name="Totaal 4 4 6 3" xfId="33012" xr:uid="{61A3E12C-DF77-4CC2-8DF8-060087E6DB76}"/>
    <cellStyle name="Totaal 4 4 7" xfId="8235" xr:uid="{EFFEE254-F9D3-4CB1-866A-D5071941371E}"/>
    <cellStyle name="Totaal 4 4 8" xfId="21312" xr:uid="{315E382D-6412-40CC-B02B-C65AC706002E}"/>
    <cellStyle name="Totaal 4 4 9" xfId="28157" xr:uid="{6995365F-C4A2-4AC2-B341-5C5FEBFB98D0}"/>
    <cellStyle name="Totaal 4 5" xfId="982" xr:uid="{F8D9EC77-B21E-4B8C-8D85-B8B9303773CB}"/>
    <cellStyle name="Totaal 4 5 10" xfId="28843" xr:uid="{1797E810-D6B6-4BE7-8995-461AF14ED5EB}"/>
    <cellStyle name="Totaal 4 5 2" xfId="3230" xr:uid="{4F84BE30-A1C4-4F9F-8923-EF001BCDE053}"/>
    <cellStyle name="Totaal 4 5 2 2" xfId="3890" xr:uid="{5FCDE0AD-7B84-42F9-A5CF-328F0790B894}"/>
    <cellStyle name="Totaal 4 5 2 2 2" xfId="6487" xr:uid="{6EFEF952-665A-4154-82C1-18F6EAAAD10B}"/>
    <cellStyle name="Totaal 4 5 2 2 2 2" xfId="40893" xr:uid="{D550EAE3-C135-43BF-A105-C15FE6EE8BCF}"/>
    <cellStyle name="Totaal 4 5 2 2 2 3" xfId="39885" xr:uid="{CC11E95D-9B45-4F9A-9A45-9581729C8D91}"/>
    <cellStyle name="Totaal 4 5 2 2 3" xfId="23233" xr:uid="{EB371FED-52CA-4468-96A4-FA0AF94F0AAD}"/>
    <cellStyle name="Totaal 4 5 2 2 4" xfId="31722" xr:uid="{5915A5A9-481D-4049-B6C5-4639594FC9A3}"/>
    <cellStyle name="Totaal 4 5 2 3" xfId="5740" xr:uid="{DF1DE580-0AD3-4203-B86E-F8BFB2CCA619}"/>
    <cellStyle name="Totaal 4 5 2 3 2" xfId="24255" xr:uid="{EDDFF6D2-3141-4BEE-ADC3-FC49AA09BF9A}"/>
    <cellStyle name="Totaal 4 5 2 3 2 2" xfId="40330" xr:uid="{CB7E4611-8962-4142-A807-00738A98EFA1}"/>
    <cellStyle name="Totaal 4 5 2 3 3" xfId="36018" xr:uid="{297DA3A1-AA80-45D5-BA0E-2D7891D10577}"/>
    <cellStyle name="Totaal 4 5 2 3 4" xfId="32736" xr:uid="{0F527ECF-9684-4691-B432-EB6BA22D17D4}"/>
    <cellStyle name="Totaal 4 5 2 4" xfId="11689" xr:uid="{8D24DC96-8E19-4DA4-AB16-CC020E4C947E}"/>
    <cellStyle name="Totaal 4 5 2 4 2" xfId="24813" xr:uid="{276C2323-0299-42ED-AB14-26F18C39FB1A}"/>
    <cellStyle name="Totaal 4 5 2 4 3" xfId="33294" xr:uid="{F8AB8CE4-CD82-4261-8642-AC25FF25CAFD}"/>
    <cellStyle name="Totaal 4 5 2 5" xfId="20700" xr:uid="{E8484EF7-772C-4F4D-9656-4C7564C3DCAA}"/>
    <cellStyle name="Totaal 4 5 2 5 2" xfId="27205" xr:uid="{86B5CFC9-879E-4FAA-A9C7-685B3B87646F}"/>
    <cellStyle name="Totaal 4 5 2 5 3" xfId="35254" xr:uid="{AAC1945A-2000-4717-81E8-A88D98189D2A}"/>
    <cellStyle name="Totaal 4 5 2 6" xfId="21525" xr:uid="{827F6871-FC67-4778-9E84-1E774A6E0C1F}"/>
    <cellStyle name="Totaal 4 5 2 7" xfId="29808" xr:uid="{C8FA10E8-2E4C-4B2D-8CE4-4F9A5EF9347D}"/>
    <cellStyle name="Totaal 4 5 3" xfId="5049" xr:uid="{FEEEACEF-945C-4506-A645-44B4A51DD289}"/>
    <cellStyle name="Totaal 4 5 3 2" xfId="22533" xr:uid="{3B4421E9-6A09-458B-A062-23686FAFAA5C}"/>
    <cellStyle name="Totaal 4 5 3 2 2" xfId="36519" xr:uid="{49D9F01C-F757-4CD9-ADAF-139110C90DA8}"/>
    <cellStyle name="Totaal 4 5 3 3" xfId="11013" xr:uid="{C93E715D-2CB3-4C5A-999B-1A9D66BF3540}"/>
    <cellStyle name="Totaal 4 5 3 3 2" xfId="37280" xr:uid="{01B2543E-D7AF-4331-B04A-0C69BA5A8CBE}"/>
    <cellStyle name="Totaal 4 5 3 4" xfId="31039" xr:uid="{E937BEF6-A012-454B-9368-DE33ACE15227}"/>
    <cellStyle name="Totaal 4 5 4" xfId="14185" xr:uid="{6EF2BB74-C042-4E4D-A7DC-D1534A2C32D5}"/>
    <cellStyle name="Totaal 4 5 4 2" xfId="21785" xr:uid="{C790D24D-7778-4C82-A84E-222C60ED9E6C}"/>
    <cellStyle name="Totaal 4 5 4 3" xfId="30308" xr:uid="{9A443A16-E058-4F3A-8095-FCD066EE0B0F}"/>
    <cellStyle name="Totaal 4 5 5" xfId="16555" xr:uid="{03F3451D-C40C-41B7-874F-D8A6BFFE676A}"/>
    <cellStyle name="Totaal 4 5 5 2" xfId="21671" xr:uid="{16E44CDF-0037-4E16-840B-72913634732A}"/>
    <cellStyle name="Totaal 4 5 5 3" xfId="30194" xr:uid="{ACAA1340-D3D8-490E-8115-128CD47AF103}"/>
    <cellStyle name="Totaal 4 5 6" xfId="10300" xr:uid="{4727C9F9-5102-46C1-9F1E-E9B6A045B451}"/>
    <cellStyle name="Totaal 4 5 6 2" xfId="21644" xr:uid="{353CBA73-790D-4B75-ADB6-3D443C0C27D4}"/>
    <cellStyle name="Totaal 4 5 6 3" xfId="30167" xr:uid="{6B3A7FD4-317D-4D22-8810-ABB27BFE9F90}"/>
    <cellStyle name="Totaal 4 5 7" xfId="8550" xr:uid="{EC106EF6-097F-4A6A-AAC6-42278C866DEB}"/>
    <cellStyle name="Totaal 4 5 8" xfId="21297" xr:uid="{C2AD5B40-CFC1-41A1-B9D3-E1785E6F86FC}"/>
    <cellStyle name="Totaal 4 5 9" xfId="28127" xr:uid="{2411BFE7-B6B5-4541-9FDB-A3D455561850}"/>
    <cellStyle name="Totaal 4 6" xfId="1058" xr:uid="{010E93AE-001C-4731-B3DC-6D1AFD2524C2}"/>
    <cellStyle name="Totaal 4 6 10" xfId="28903" xr:uid="{5855EF48-D2C4-4F4D-AC53-BB81AF6B7868}"/>
    <cellStyle name="Totaal 4 6 2" xfId="3276" xr:uid="{34FE885A-6318-472A-8B7D-05A77AB16D76}"/>
    <cellStyle name="Totaal 4 6 2 2" xfId="3966" xr:uid="{19B86D6F-2B85-45AD-A693-7B5A11CC4922}"/>
    <cellStyle name="Totaal 4 6 2 2 2" xfId="6563" xr:uid="{5FEDE73C-7AD8-4974-9CA5-C9DDD9A60921}"/>
    <cellStyle name="Totaal 4 6 2 2 2 2" xfId="40953" xr:uid="{63CD3E26-CBF1-460C-BD8D-C69D9923C20E}"/>
    <cellStyle name="Totaal 4 6 2 2 2 3" xfId="36805" xr:uid="{FBB82CB4-634A-4B3D-8D15-51DA1BA6A8E3}"/>
    <cellStyle name="Totaal 4 6 2 2 3" xfId="23293" xr:uid="{76CD6F6B-7630-4E91-8E01-15662C59C3E8}"/>
    <cellStyle name="Totaal 4 6 2 2 4" xfId="31782" xr:uid="{361ED30A-4BC9-441A-9C58-3A21A7308685}"/>
    <cellStyle name="Totaal 4 6 2 3" xfId="5816" xr:uid="{C49EC2DA-D60F-47DA-83D4-E0CE7D6806F8}"/>
    <cellStyle name="Totaal 4 6 2 3 2" xfId="24325" xr:uid="{FB3B4297-918F-4BA1-A1DC-38C58F260609}"/>
    <cellStyle name="Totaal 4 6 2 3 2 2" xfId="37502" xr:uid="{BC34642F-FC84-4126-A703-FEA91F42E18D}"/>
    <cellStyle name="Totaal 4 6 2 3 3" xfId="36144" xr:uid="{674DA7BC-EC59-403C-AE03-D860E7BCC36F}"/>
    <cellStyle name="Totaal 4 6 2 3 4" xfId="32806" xr:uid="{FD24576C-EBA1-42F0-827B-A036D12FEE6D}"/>
    <cellStyle name="Totaal 4 6 2 4" xfId="11765" xr:uid="{8FDEA869-597E-4965-86FC-B39B5AF82847}"/>
    <cellStyle name="Totaal 4 6 2 4 2" xfId="24873" xr:uid="{5AF0CE7D-DF0A-4DA8-A5EB-9BC1E0271E7D}"/>
    <cellStyle name="Totaal 4 6 2 4 3" xfId="33354" xr:uid="{FAD4917D-8682-4FEC-978A-A70C590BE4E6}"/>
    <cellStyle name="Totaal 4 6 2 5" xfId="20776" xr:uid="{D1FF5A20-1AA8-4B60-9147-DD0668E3AF32}"/>
    <cellStyle name="Totaal 4 6 2 5 2" xfId="27265" xr:uid="{6DC27C92-0FD0-4B51-8F73-C72ED3E84A01}"/>
    <cellStyle name="Totaal 4 6 2 5 3" xfId="35314" xr:uid="{BA4E3339-DD3A-4937-84A6-6D2D38B73D3B}"/>
    <cellStyle name="Totaal 4 6 2 6" xfId="21555" xr:uid="{01C6BAC2-A321-4A58-9637-FBD74736EF0B}"/>
    <cellStyle name="Totaal 4 6 2 7" xfId="29838" xr:uid="{38E52FC1-F764-4D8D-85E4-CDD535505CA2}"/>
    <cellStyle name="Totaal 4 6 3" xfId="5095" xr:uid="{710DB470-A7D2-4E16-8741-12D7BC2B88F2}"/>
    <cellStyle name="Totaal 4 6 3 2" xfId="22593" xr:uid="{508C586B-C06F-4634-803F-CFDA68128B87}"/>
    <cellStyle name="Totaal 4 6 3 2 2" xfId="38764" xr:uid="{A98F7EE7-90C1-4E9E-B877-7EA7CA762CC8}"/>
    <cellStyle name="Totaal 4 6 3 3" xfId="11089" xr:uid="{5E69FCC7-9A9A-4810-B8D6-5DFFBCE76984}"/>
    <cellStyle name="Totaal 4 6 3 3 2" xfId="36828" xr:uid="{C4374B8C-B717-407C-A3CE-36FD649F7571}"/>
    <cellStyle name="Totaal 4 6 3 4" xfId="31099" xr:uid="{A371AFC7-49DE-4AAE-8E96-FD33CCA09AD1}"/>
    <cellStyle name="Totaal 4 6 4" xfId="14261" xr:uid="{BF04CFAA-5613-489A-83F2-CD5507A372C3}"/>
    <cellStyle name="Totaal 4 6 4 2" xfId="21715" xr:uid="{88EB7E11-85FE-4F1A-852E-2687DBC06A8F}"/>
    <cellStyle name="Totaal 4 6 4 3" xfId="30238" xr:uid="{893EC21E-D58F-434C-BA32-DB1807FA0C30}"/>
    <cellStyle name="Totaal 4 6 5" xfId="16601" xr:uid="{A54C61F6-B7E8-4822-BDAD-D65BE721784B}"/>
    <cellStyle name="Totaal 4 6 5 2" xfId="24605" xr:uid="{194932F4-6FFD-474C-A6E6-DD03EA00467A}"/>
    <cellStyle name="Totaal 4 6 5 3" xfId="33086" xr:uid="{EC397358-0781-46C7-80F2-EE5B657CF26A}"/>
    <cellStyle name="Totaal 4 6 6" xfId="10376" xr:uid="{84634C99-E907-4AA9-89DC-8B0B19BD8682}"/>
    <cellStyle name="Totaal 4 6 6 2" xfId="24351" xr:uid="{7E06CFBE-37FC-4431-8B66-B73A4ECD8D72}"/>
    <cellStyle name="Totaal 4 6 6 3" xfId="32832" xr:uid="{6CB2B936-2E20-4EF6-9CA8-2D1E2C09D989}"/>
    <cellStyle name="Totaal 4 6 7" xfId="8596" xr:uid="{1194AB49-F6EB-4E06-916D-533A675679A5}"/>
    <cellStyle name="Totaal 4 6 8" xfId="21327" xr:uid="{3F308D1A-F793-43C6-A87F-3F7D4BE8F7B5}"/>
    <cellStyle name="Totaal 4 6 9" xfId="28203" xr:uid="{566FC11F-4BCE-43A8-81E6-06514713DAE9}"/>
    <cellStyle name="Totaal 4 7" xfId="1453" xr:uid="{EFDE7B38-624C-4977-9321-AA5F223341D3}"/>
    <cellStyle name="Totaal 4 7 2" xfId="1585" xr:uid="{5FD4EDD7-A673-4D5D-9E18-3D9BD9446E08}"/>
    <cellStyle name="Totaal 4 7 2 2" xfId="6183" xr:uid="{173507AC-30CE-4185-B365-8DD492F3225A}"/>
    <cellStyle name="Totaal 4 7 2 2 2" xfId="23082" xr:uid="{179C13DF-09CA-49BE-BB79-D8B77F97EAF8}"/>
    <cellStyle name="Totaal 4 7 2 2 2 2" xfId="37309" xr:uid="{FCC991D4-10C9-435E-988D-89191EC16790}"/>
    <cellStyle name="Totaal 4 7 2 2 3" xfId="40653" xr:uid="{FB547809-3435-4336-BD40-B5E624148F99}"/>
    <cellStyle name="Totaal 4 7 2 2 4" xfId="31576" xr:uid="{5AECA8A8-C255-4F47-A02B-B2255BB1A015}"/>
    <cellStyle name="Totaal 4 7 2 3" xfId="18236" xr:uid="{D8E4E796-0FF0-4A7C-A315-E0CA1BB3FFD1}"/>
    <cellStyle name="Totaal 4 7 2 3 2" xfId="24059" xr:uid="{D4B402A2-7077-447D-AECB-CDDDDB793186}"/>
    <cellStyle name="Totaal 4 7 2 3 3" xfId="32540" xr:uid="{F467BDD2-0CAA-4C3A-915A-1766282732B0}"/>
    <cellStyle name="Totaal 4 7 2 4" xfId="16983" xr:uid="{862EE88E-7C08-4DE9-8B18-C754A39AFD22}"/>
    <cellStyle name="Totaal 4 7 2 4 2" xfId="22057" xr:uid="{C8F186C5-5666-406C-B6E5-B71B92838408}"/>
    <cellStyle name="Totaal 4 7 2 4 3" xfId="30567" xr:uid="{720CDB21-1AC9-4BDF-A821-A7A5C4D5E1DF}"/>
    <cellStyle name="Totaal 4 7 2 5" xfId="20544" xr:uid="{3A2BC95B-FF98-4A61-827D-B169DDE7FF00}"/>
    <cellStyle name="Totaal 4 7 2 5 2" xfId="27023" xr:uid="{3972ED7F-950F-4B17-A3E9-B8B9B8B91E99}"/>
    <cellStyle name="Totaal 4 7 2 5 3" xfId="35072" xr:uid="{A7FAA248-DDE5-49BB-9256-07DCE333601E}"/>
    <cellStyle name="Totaal 4 7 2 6" xfId="21493" xr:uid="{89D288BA-1F2B-4C28-83AC-EB3909ED9287}"/>
    <cellStyle name="Totaal 4 7 2 7" xfId="29321" xr:uid="{4B57ABA1-864F-464B-B691-B6CCDC78E92B}"/>
    <cellStyle name="Totaal 4 7 3" xfId="2917" xr:uid="{71C6A68E-4225-4D3F-8CE8-F14CC7F6560B}"/>
    <cellStyle name="Totaal 4 7 3 2" xfId="22348" xr:uid="{E39A8F82-B925-4A7C-80BF-734233CD5E28}"/>
    <cellStyle name="Totaal 4 7 3 2 2" xfId="37478" xr:uid="{42076D87-9BCC-41E5-B8C3-300E7171280A}"/>
    <cellStyle name="Totaal 4 7 3 3" xfId="14638" xr:uid="{4F76B359-45F0-48EC-B493-E4F1A3FE8D8C}"/>
    <cellStyle name="Totaal 4 7 3 3 2" xfId="39874" xr:uid="{6644E8AF-E17F-436C-AF68-929CB7EC0B1C}"/>
    <cellStyle name="Totaal 4 7 3 4" xfId="30855" xr:uid="{EE99FF5D-358E-4125-8CAB-A7EC4AD800D7}"/>
    <cellStyle name="Totaal 4 7 4" xfId="5427" xr:uid="{B4E2DB54-E3C9-444D-9699-E6A72EAEE92F}"/>
    <cellStyle name="Totaal 4 7 4 2" xfId="23201" xr:uid="{92F7F2A5-9761-4EAB-905D-9676AAA101D5}"/>
    <cellStyle name="Totaal 4 7 4 2 2" xfId="36939" xr:uid="{23C0F38B-6933-4044-80CF-CDC2AA7FDE6F}"/>
    <cellStyle name="Totaal 4 7 4 3" xfId="38750" xr:uid="{9B6F0C7C-0BAD-49CD-B081-E99C324972C0}"/>
    <cellStyle name="Totaal 4 7 4 4" xfId="31692" xr:uid="{1650A49B-0D61-4105-AC50-641A75B84AC2}"/>
    <cellStyle name="Totaal 4 7 5" xfId="18448" xr:uid="{8686E647-B560-44DD-BA4B-46117380F351}"/>
    <cellStyle name="Totaal 4 7 5 2" xfId="24620" xr:uid="{E246A2D2-C861-457D-A642-A8CCE0EFF8C4}"/>
    <cellStyle name="Totaal 4 7 5 3" xfId="33101" xr:uid="{E684B9BC-F96D-4F74-9E2D-7758366E3B8B}"/>
    <cellStyle name="Totaal 4 7 6" xfId="17896" xr:uid="{59998237-D796-4845-9C00-8B173AF3F58F}"/>
    <cellStyle name="Totaal 4 7 6 2" xfId="23442" xr:uid="{3E81A6DB-F475-459D-A109-909825FA799F}"/>
    <cellStyle name="Totaal 4 7 6 3" xfId="31928" xr:uid="{F84D3D4A-6F0E-4F44-AAED-5CF07A4E913A}"/>
    <cellStyle name="Totaal 4 7 7" xfId="21242" xr:uid="{8778924C-1C2B-4269-9AF1-0CCFA0DC1140}"/>
    <cellStyle name="Totaal 4 7 8" xfId="29204" xr:uid="{CA945F2E-1234-418B-A578-641723DE29B8}"/>
    <cellStyle name="Totaal 4 8" xfId="2612" xr:uid="{11F03261-03B4-4A5A-89B9-A83346D35587}"/>
    <cellStyle name="Totaal 4 8 2" xfId="10743" xr:uid="{24099E75-1D58-495B-AD09-BAD2E1339DFB}"/>
    <cellStyle name="Totaal 4 8 2 2" xfId="22219" xr:uid="{3E3CE42F-E0C3-4DD0-B2A3-B06932837B3C}"/>
    <cellStyle name="Totaal 4 8 2 3" xfId="30729" xr:uid="{CFEE6810-FA89-4356-9B9E-70828FBBB7E7}"/>
    <cellStyle name="Totaal 4 8 3" xfId="17500" xr:uid="{D82D9E00-7526-4672-A686-9DEF88DF4A89}"/>
    <cellStyle name="Totaal 4 8 3 2" xfId="22836" xr:uid="{356F6D70-3953-42BC-848C-BB5EF9968E6D}"/>
    <cellStyle name="Totaal 4 8 3 3" xfId="31338" xr:uid="{EA7CB4A1-C8D9-432B-AE58-F3C490285ECB}"/>
    <cellStyle name="Totaal 4 8 4" xfId="17354" xr:uid="{48AEBAAA-8396-40D6-ABDC-B7A80FC8169F}"/>
    <cellStyle name="Totaal 4 8 4 2" xfId="22643" xr:uid="{337465B6-2961-40F7-9351-F0FDDDAC9BE5}"/>
    <cellStyle name="Totaal 4 8 4 3" xfId="31148" xr:uid="{229995C6-D160-4A73-8673-34D068DC1EA5}"/>
    <cellStyle name="Totaal 4 8 5" xfId="19777" xr:uid="{9AA618A8-7B6C-4D84-B95B-EF006A905FD9}"/>
    <cellStyle name="Totaal 4 8 5 2" xfId="26266" xr:uid="{BE46BF2D-C739-4466-A728-E72E85C84279}"/>
    <cellStyle name="Totaal 4 8 5 3" xfId="34427" xr:uid="{016AF2E3-EB29-42D9-A43F-51BD560953AF}"/>
    <cellStyle name="Totaal 4 8 6" xfId="21194" xr:uid="{65ADE529-96E8-4840-B73D-E4EB4F46DFCC}"/>
    <cellStyle name="Totaal 4 8 6 2" xfId="38064" xr:uid="{8222905C-E67E-4669-BB4B-098C66EC9DB0}"/>
    <cellStyle name="Totaal 4 8 7" xfId="9793" xr:uid="{32C832A2-B855-4275-8A52-FB7E809EDD8D}"/>
    <cellStyle name="Totaal 4 8 7 2" xfId="37198" xr:uid="{3A563BD0-BE8C-469F-962D-D16D4E52705B}"/>
    <cellStyle name="Totaal 4 8 8" xfId="28564" xr:uid="{7093AF41-4E42-4F9E-882B-B895789A61AE}"/>
    <cellStyle name="Totaal 4 9" xfId="13872" xr:uid="{D0016CE8-1EDA-4A29-9B4D-8F645D7E5799}"/>
    <cellStyle name="Totaal 4 9 2" xfId="17551" xr:uid="{8B93AD29-7FBF-463C-8C9C-E365E883230E}"/>
    <cellStyle name="Totaal 4 9 2 2" xfId="22979" xr:uid="{2B176762-9F6A-4860-883C-BC4AA06BDB5D}"/>
    <cellStyle name="Totaal 4 9 2 3" xfId="31473" xr:uid="{CAFCD937-4384-4C61-A5E2-2ED7396538C5}"/>
    <cellStyle name="Totaal 4 9 3" xfId="18142" xr:uid="{5414B803-3B93-4A63-A68C-78AD668C3E1A}"/>
    <cellStyle name="Totaal 4 9 3 2" xfId="23932" xr:uid="{1D8CFE6C-9697-4C76-B134-68FE3DFFF326}"/>
    <cellStyle name="Totaal 4 9 3 3" xfId="32413" xr:uid="{4B0FFF05-7857-46D3-BA66-9E0BE3E7A0EA}"/>
    <cellStyle name="Totaal 4 9 4" xfId="17132" xr:uid="{B17D1818-D302-4E9C-A362-545CD451B947}"/>
    <cellStyle name="Totaal 4 9 4 2" xfId="22268" xr:uid="{BA40ED8E-4FAD-4F3F-9A12-8AF106932C4F}"/>
    <cellStyle name="Totaal 4 9 4 3" xfId="30778" xr:uid="{68FF5C45-BAA9-4249-8091-220F62719D19}"/>
    <cellStyle name="Totaal 4 9 5" xfId="20392" xr:uid="{E5932847-FCE9-4BAC-AEC4-2E9A38963DEA}"/>
    <cellStyle name="Totaal 4 9 5 2" xfId="26903" xr:uid="{00C4159E-7348-4402-8258-42C71C463399}"/>
    <cellStyle name="Totaal 4 9 5 3" xfId="34952" xr:uid="{EB5F5848-5F2D-456F-9805-1B867607E569}"/>
    <cellStyle name="Totaal 4 9 6" xfId="21463" xr:uid="{6988B86A-0E51-4106-9637-94473209D2E7}"/>
    <cellStyle name="Totaal 4 9 7" xfId="28596" xr:uid="{3C2CB9CF-C2DC-4D99-A80D-4E2406086E74}"/>
    <cellStyle name="Totaal 5" xfId="594" xr:uid="{00000000-0005-0000-0000-00006E020000}"/>
    <cellStyle name="Totaal 5 10" xfId="9988" xr:uid="{1AFBB893-ED94-411F-8BEC-9A6FBBA4F52A}"/>
    <cellStyle name="Totaal 5 10 2" xfId="22083" xr:uid="{0E5618F7-44E2-4F8C-A306-890C30245052}"/>
    <cellStyle name="Totaal 5 10 3" xfId="30593" xr:uid="{ED4AE7DB-ECB7-4AEA-A386-5C09014E0F92}"/>
    <cellStyle name="Totaal 5 11" xfId="7939" xr:uid="{F664F523-FA05-47D2-A840-3AED4941F66C}"/>
    <cellStyle name="Totaal 5 11 2" xfId="23684" xr:uid="{35E4F84F-0802-4D8F-BC3A-E19690F0F94F}"/>
    <cellStyle name="Totaal 5 11 3" xfId="32168" xr:uid="{6924EE56-D557-4ACC-BA27-8F49E6B78BAF}"/>
    <cellStyle name="Totaal 5 12" xfId="19086" xr:uid="{8E2576CE-F746-4C9C-B9DA-BDC811ED983E}"/>
    <cellStyle name="Totaal 5 12 2" xfId="25599" xr:uid="{9691EDB8-25D5-4CC7-95DC-EE18800DBF98}"/>
    <cellStyle name="Totaal 5 12 3" xfId="33968" xr:uid="{7EC6EAE9-3F54-4C4F-A53B-D1321B247983}"/>
    <cellStyle name="Totaal 5 13" xfId="21150" xr:uid="{C3B76D71-6708-49A2-96B7-BE1412B6429E}"/>
    <cellStyle name="Totaal 5 13 2" xfId="27705" xr:uid="{6F2DEC0C-FABC-4B18-A913-CDE94FEF12AB}"/>
    <cellStyle name="Totaal 5 13 3" xfId="35753" xr:uid="{C0C70C2B-428F-4902-B720-BFDED1294186}"/>
    <cellStyle name="Totaal 5 14" xfId="21174" xr:uid="{EA1B7F1B-F513-4224-81BC-A643E3AC9824}"/>
    <cellStyle name="Totaal 5 15" xfId="27877" xr:uid="{39C9C8CC-5671-4978-B666-ED56C2A6D9AF}"/>
    <cellStyle name="Totaal 5 16" xfId="1889" xr:uid="{87368117-F48B-4999-8591-4B20F5EF0782}"/>
    <cellStyle name="Totaal 5 17" xfId="41540" xr:uid="{E7A72BBB-383A-4AFA-842A-1D0EE05C30A2}"/>
    <cellStyle name="Totaal 5 2" xfId="735" xr:uid="{B038562E-FABD-4168-9B03-1F2381037D87}"/>
    <cellStyle name="Totaal 5 2 10" xfId="21216" xr:uid="{9B034DCD-93DD-4702-88E7-ACD719573F64}"/>
    <cellStyle name="Totaal 5 2 11" xfId="27956" xr:uid="{BFC50029-43CA-470C-902C-822BBF01D0FC}"/>
    <cellStyle name="Totaal 5 2 12" xfId="28701" xr:uid="{318419E2-D4CE-4046-8914-E6AEFD546161}"/>
    <cellStyle name="Totaal 5 2 2" xfId="1191" xr:uid="{BCA64CE0-3CC2-4F6E-9358-C665370A2ACD}"/>
    <cellStyle name="Totaal 5 2 2 10" xfId="29004" xr:uid="{82ED6B15-46FA-4E1B-BFAF-4388D3FD6892}"/>
    <cellStyle name="Totaal 5 2 2 2" xfId="3394" xr:uid="{A20809FD-4CC1-4140-9BE9-07769C99FE72}"/>
    <cellStyle name="Totaal 5 2 2 2 2" xfId="4099" xr:uid="{FDEF10BC-E007-446E-897B-AE650A222FE3}"/>
    <cellStyle name="Totaal 5 2 2 2 2 2" xfId="6696" xr:uid="{3E287E3B-EDD5-42A8-B974-2164DA39C99A}"/>
    <cellStyle name="Totaal 5 2 2 2 2 2 2" xfId="41054" xr:uid="{638A000D-DE86-42EB-8C6A-B3E16903C684}"/>
    <cellStyle name="Totaal 5 2 2 2 2 2 3" xfId="37545" xr:uid="{C7642419-74A4-4E6A-A634-C305D69FA688}"/>
    <cellStyle name="Totaal 5 2 2 2 2 3" xfId="23382" xr:uid="{29D59A91-4733-49C2-B824-1D00ECE5F80B}"/>
    <cellStyle name="Totaal 5 2 2 2 2 4" xfId="31869" xr:uid="{5F8CD634-A30A-4C3F-BDD0-6740C809B14A}"/>
    <cellStyle name="Totaal 5 2 2 2 3" xfId="5949" xr:uid="{4DD9185A-24C4-4F0B-8816-8DD06335193B}"/>
    <cellStyle name="Totaal 5 2 2 2 3 2" xfId="24440" xr:uid="{80FE5BB3-7AA2-4DF9-8C8C-6601A33805B3}"/>
    <cellStyle name="Totaal 5 2 2 2 3 2 2" xfId="40061" xr:uid="{CAD5B091-E692-4B90-B64D-7667F9A63F8C}"/>
    <cellStyle name="Totaal 5 2 2 2 3 3" xfId="40484" xr:uid="{07D0A1A8-C414-4B31-9793-B6F7D62C02A5}"/>
    <cellStyle name="Totaal 5 2 2 2 3 4" xfId="32921" xr:uid="{6E283BB9-053A-4BC1-B573-80A26465DA59}"/>
    <cellStyle name="Totaal 5 2 2 2 4" xfId="11898" xr:uid="{3C8DC854-F10D-4B46-8125-037A98D376FC}"/>
    <cellStyle name="Totaal 5 2 2 2 4 2" xfId="24974" xr:uid="{6D9DA1EF-9ED4-4837-A123-40394AE88CFF}"/>
    <cellStyle name="Totaal 5 2 2 2 4 3" xfId="33455" xr:uid="{9E08A2D1-4719-43FA-9861-22395C684ECA}"/>
    <cellStyle name="Totaal 5 2 2 2 5" xfId="20849" xr:uid="{2375BBD2-952C-4538-B9CC-9C147D08D157}"/>
    <cellStyle name="Totaal 5 2 2 2 5 2" xfId="27366" xr:uid="{B793CD81-27FA-4B77-A963-0486695D775D}"/>
    <cellStyle name="Totaal 5 2 2 2 5 3" xfId="35415" xr:uid="{D1D48252-7018-414B-9312-34AC1D5A4BC5}"/>
    <cellStyle name="Totaal 5 2 2 2 6" xfId="21581" xr:uid="{CB7C8106-8330-4015-B9AE-AE5076D93540}"/>
    <cellStyle name="Totaal 5 2 2 2 7" xfId="29924" xr:uid="{C687CA39-8254-478E-83CE-DD636EB075B6}"/>
    <cellStyle name="Totaal 5 2 2 3" xfId="5213" xr:uid="{3230D8C8-6D40-4579-BEC0-04B7E6358F4B}"/>
    <cellStyle name="Totaal 5 2 2 3 2" xfId="22681" xr:uid="{2BAECBC1-9301-4435-8017-2C9EF1959895}"/>
    <cellStyle name="Totaal 5 2 2 3 2 2" xfId="40109" xr:uid="{75F6C4F6-C5FC-4E95-A2E5-E222EACC4EE4}"/>
    <cellStyle name="Totaal 5 2 2 3 3" xfId="11222" xr:uid="{75C475A7-F54E-4E3A-AB17-C0CDBD5A0A2D}"/>
    <cellStyle name="Totaal 5 2 2 3 3 2" xfId="37893" xr:uid="{B9FCFEF1-41F4-4034-AE22-8F32E996BCD5}"/>
    <cellStyle name="Totaal 5 2 2 3 4" xfId="31186" xr:uid="{2ECA7B19-E808-49B9-95C3-6B0FD8BC941E}"/>
    <cellStyle name="Totaal 5 2 2 4" xfId="14394" xr:uid="{E3566563-3D97-4D83-8D41-8814087F2C34}"/>
    <cellStyle name="Totaal 5 2 2 4 2" xfId="23627" xr:uid="{8776AF17-2F50-454C-BDB7-7C1F21D9603D}"/>
    <cellStyle name="Totaal 5 2 2 4 3" xfId="32111" xr:uid="{AD6F5966-0B8D-4770-849D-4BC40B9A0C94}"/>
    <cellStyle name="Totaal 5 2 2 5" xfId="16246" xr:uid="{90E70DA6-3154-471E-831B-FAB34F693557}"/>
    <cellStyle name="Totaal 5 2 2 5 2" xfId="24492" xr:uid="{B10ADEAD-6245-40ED-BB77-872D8831B810}"/>
    <cellStyle name="Totaal 5 2 2 5 3" xfId="32973" xr:uid="{D36E3E73-64C8-426D-ADC5-AB70E8502F0C}"/>
    <cellStyle name="Totaal 5 2 2 6" xfId="10509" xr:uid="{82A2E522-C074-4F3C-8A28-8CE9CCA9AC8F}"/>
    <cellStyle name="Totaal 5 2 2 6 2" xfId="26643" xr:uid="{BB980B40-F37E-46E1-96CF-065FB26FC9A1}"/>
    <cellStyle name="Totaal 5 2 2 6 3" xfId="34692" xr:uid="{799A13B5-8672-42B9-BD32-93BD351575B5}"/>
    <cellStyle name="Totaal 5 2 2 7" xfId="8182" xr:uid="{DE7242DE-03DD-4874-8375-8E8C8AEC732F}"/>
    <cellStyle name="Totaal 5 2 2 8" xfId="21353" xr:uid="{F273607A-94FD-480D-B4CE-986DC989A5A8}"/>
    <cellStyle name="Totaal 5 2 2 9" xfId="28336" xr:uid="{E1C70A70-9827-4C3E-B51F-EA5ACB160424}"/>
    <cellStyle name="Totaal 5 2 3" xfId="1711" xr:uid="{5D87A5E3-29EF-4662-BC24-F633870D3D1D}"/>
    <cellStyle name="Totaal 5 2 3 2" xfId="3719" xr:uid="{7012B6A9-442D-4A0F-9220-548B1822E2AD}"/>
    <cellStyle name="Totaal 5 2 3 2 2" xfId="6316" xr:uid="{BE1D0A20-B051-498F-B18D-7C3B455C481A}"/>
    <cellStyle name="Totaal 5 2 3 2 2 2" xfId="23567" xr:uid="{C36D303C-40C4-4F14-A69F-DAAE68146088}"/>
    <cellStyle name="Totaal 5 2 3 2 2 2 2" xfId="38086" xr:uid="{66F63822-F8D3-452F-BFF9-16E7BC48326E}"/>
    <cellStyle name="Totaal 5 2 3 2 2 3" xfId="40754" xr:uid="{05D1A807-6451-489A-9311-FAEC128C3E23}"/>
    <cellStyle name="Totaal 5 2 3 2 2 4" xfId="32051" xr:uid="{6690318C-CF9E-4747-AD70-CF1044E93C7B}"/>
    <cellStyle name="Totaal 5 2 3 2 3" xfId="18480" xr:uid="{98D4848E-3A28-4271-9DBE-CF3061D55801}"/>
    <cellStyle name="Totaal 5 2 3 2 3 2" xfId="24663" xr:uid="{33BD058B-D209-4F5F-9B71-65C04EE46CEE}"/>
    <cellStyle name="Totaal 5 2 3 2 3 3" xfId="33144" xr:uid="{A5A7DEE0-FC01-40A5-8DAD-BD4C57D89027}"/>
    <cellStyle name="Totaal 5 2 3 2 4" xfId="18666" xr:uid="{30E419D1-54BF-4094-A2C0-466C842A26A1}"/>
    <cellStyle name="Totaal 5 2 3 2 4 2" xfId="25185" xr:uid="{7A93C82F-ADBF-40A8-B24B-4954CBDDAA5C}"/>
    <cellStyle name="Totaal 5 2 3 2 4 3" xfId="33666" xr:uid="{D6D523F4-6385-4BAE-AAE4-F1E5D8A7D188}"/>
    <cellStyle name="Totaal 5 2 3 2 5" xfId="21034" xr:uid="{930EF7AF-A1F9-4EC0-A35C-8C075384D8AB}"/>
    <cellStyle name="Totaal 5 2 3 2 5 2" xfId="27577" xr:uid="{185F2B32-613F-4742-9259-5550A6B34E48}"/>
    <cellStyle name="Totaal 5 2 3 2 5 3" xfId="35626" xr:uid="{DC943A37-D6B8-4277-BE9C-9D93CB75F922}"/>
    <cellStyle name="Totaal 5 2 3 2 6" xfId="21612" xr:uid="{7093372F-8CDB-4684-BE83-5FC8F40E5A0C}"/>
    <cellStyle name="Totaal 5 2 3 2 7" xfId="30105" xr:uid="{695203A9-DE0B-4A02-BB01-CDE5EE6E1356}"/>
    <cellStyle name="Totaal 5 2 3 3" xfId="3056" xr:uid="{A23C2083-A2F9-4EA6-9365-5751BE97A48C}"/>
    <cellStyle name="Totaal 5 2 3 3 2" xfId="22888" xr:uid="{38B3CD9E-FAE8-4AA8-8DDE-1742290696CE}"/>
    <cellStyle name="Totaal 5 2 3 3 2 2" xfId="39313" xr:uid="{A843AF1E-A563-42A9-883B-494A28EEF756}"/>
    <cellStyle name="Totaal 5 2 3 3 3" xfId="14777" xr:uid="{65F8FF1F-0F55-4397-8561-A9268CC84678}"/>
    <cellStyle name="Totaal 5 2 3 3 3 2" xfId="38310" xr:uid="{ED7A74F8-FFF1-4CF6-BB9F-613C9DEE5D9D}"/>
    <cellStyle name="Totaal 5 2 3 3 4" xfId="31389" xr:uid="{24798069-D47A-4377-BD72-06FA3C17E6CA}"/>
    <cellStyle name="Totaal 5 2 3 4" xfId="5566" xr:uid="{06793B89-6216-45FE-8D81-5616E9314201}"/>
    <cellStyle name="Totaal 5 2 3 4 2" xfId="23859" xr:uid="{F5E7976E-C307-4A0A-9877-7F1198F3B6CC}"/>
    <cellStyle name="Totaal 5 2 3 4 2 2" xfId="37635" xr:uid="{9142991C-6763-408E-B059-B30253A7630C}"/>
    <cellStyle name="Totaal 5 2 3 4 3" xfId="35879" xr:uid="{A7749A86-7DF1-4798-A831-C225B8585139}"/>
    <cellStyle name="Totaal 5 2 3 4 4" xfId="32342" xr:uid="{386C0DBE-EB56-4D09-9541-BC75E9C8AAF4}"/>
    <cellStyle name="Totaal 5 2 3 5" xfId="17403" xr:uid="{47FBEBC1-6E74-47D6-A279-8B41F192A8E0}"/>
    <cellStyle name="Totaal 5 2 3 5 2" xfId="22727" xr:uid="{110E6E2B-82F9-46CE-9BA1-1C081CBF1180}"/>
    <cellStyle name="Totaal 5 2 3 5 3" xfId="31231" xr:uid="{B0EA7721-6CD2-4B14-8395-94D1A5F4ED31}"/>
    <cellStyle name="Totaal 5 2 3 6" xfId="20343" xr:uid="{18750AE4-6E7A-4C64-8CA5-C3C24AC894BC}"/>
    <cellStyle name="Totaal 5 2 3 6 2" xfId="26854" xr:uid="{C3DB50EA-E32E-48F8-BE0D-60C7D54DCE95}"/>
    <cellStyle name="Totaal 5 2 3 6 3" xfId="34903" xr:uid="{1EEC205A-9863-465A-B463-9C19D5CCD39D}"/>
    <cellStyle name="Totaal 5 2 3 7" xfId="21403" xr:uid="{14F617A6-8E73-4A17-811E-CE73A744FE49}"/>
    <cellStyle name="Totaal 5 2 3 8" xfId="29415" xr:uid="{386E5AF8-307A-4993-8120-415D976014D8}"/>
    <cellStyle name="Totaal 5 2 4" xfId="2753" xr:uid="{44AA4BCB-EE7F-42D4-8770-0D3D656E000A}"/>
    <cellStyle name="Totaal 5 2 4 2" xfId="10869" xr:uid="{78C94B51-23A2-4FFC-976E-D7119293ACFA}"/>
    <cellStyle name="Totaal 5 2 4 2 2" xfId="23033" xr:uid="{58663F8E-0197-4FF3-9485-1083D16C473D}"/>
    <cellStyle name="Totaal 5 2 4 2 3" xfId="31527" xr:uid="{B85D69E9-AF50-47CD-AF66-DC65DD2467E9}"/>
    <cellStyle name="Totaal 5 2 4 3" xfId="18190" xr:uid="{AAE31F81-9E54-459A-92F1-FFEF8118C6D0}"/>
    <cellStyle name="Totaal 5 2 4 3 2" xfId="23998" xr:uid="{EB0F2D4E-CC8E-4052-ACB0-48353FFA5371}"/>
    <cellStyle name="Totaal 5 2 4 3 3" xfId="32479" xr:uid="{0F84F446-76F2-4FDF-8D27-5C8893F04FE6}"/>
    <cellStyle name="Totaal 5 2 4 4" xfId="16924" xr:uid="{CE1DA317-AC65-4BAB-B94A-7B82C2E1FFF8}"/>
    <cellStyle name="Totaal 5 2 4 4 2" xfId="22000" xr:uid="{0CC75C5D-824D-4478-ABBA-300D34866B2F}"/>
    <cellStyle name="Totaal 5 2 4 4 3" xfId="30510" xr:uid="{DF4E0543-FC2D-40BB-8E1D-F91C054D5A6C}"/>
    <cellStyle name="Totaal 5 2 4 5" xfId="20469" xr:uid="{7CA49A96-6DFD-4297-80B9-4E2650B720BD}"/>
    <cellStyle name="Totaal 5 2 4 5 2" xfId="26964" xr:uid="{04D37F62-0C48-4324-8109-809E7CF533B8}"/>
    <cellStyle name="Totaal 5 2 4 5 3" xfId="35013" xr:uid="{BAF3C0AF-9B68-4439-8AC9-1B263F421B00}"/>
    <cellStyle name="Totaal 5 2 4 6" xfId="21479" xr:uid="{3595F529-6A47-4562-A454-6E6F4CFAECAA}"/>
    <cellStyle name="Totaal 5 2 4 6 2" xfId="39986" xr:uid="{5ECF0AE0-9627-42F1-8531-27CE16DD96C5}"/>
    <cellStyle name="Totaal 5 2 4 7" xfId="9934" xr:uid="{7C14B78C-8787-4D54-B2E5-05FFE80506DC}"/>
    <cellStyle name="Totaal 5 2 4 7 2" xfId="41389" xr:uid="{DD0268C0-B054-4F08-85E6-F58F48BF6DB5}"/>
    <cellStyle name="Totaal 5 2 4 8" xfId="29643" xr:uid="{D2AF2E83-F861-4CF1-B13F-DDD5F0F9A686}"/>
    <cellStyle name="Totaal 5 2 5" xfId="14011" xr:uid="{F6EBCA53-6FE9-4747-86DD-6C4FA6595F58}"/>
    <cellStyle name="Totaal 5 2 5 2" xfId="22280" xr:uid="{CB466939-133C-46D0-AE01-E23C855EDF8E}"/>
    <cellStyle name="Totaal 5 2 5 3" xfId="30790" xr:uid="{5B8CFAE6-69FD-4DED-ADE0-04EB53B58A2B}"/>
    <cellStyle name="Totaal 5 2 6" xfId="10126" xr:uid="{FF675C4F-9CB6-4471-800F-2D9E61A27DE4}"/>
    <cellStyle name="Totaal 5 2 6 2" xfId="23004" xr:uid="{4FE71760-4B97-493A-AF97-0C5E333010D5}"/>
    <cellStyle name="Totaal 5 2 6 3" xfId="31498" xr:uid="{FE1F7FE8-D9DE-4E06-B8D8-4853855B773F}"/>
    <cellStyle name="Totaal 5 2 7" xfId="8079" xr:uid="{94BFF977-3F65-4C0A-AFC8-16B985D5EB7B}"/>
    <cellStyle name="Totaal 5 2 7 2" xfId="24161" xr:uid="{145F81FC-54CC-4CED-A7CA-478E1D29022F}"/>
    <cellStyle name="Totaal 5 2 7 3" xfId="32642" xr:uid="{0050A239-0116-4480-8876-33AF897AE38F}"/>
    <cellStyle name="Totaal 5 2 8" xfId="16862" xr:uid="{91DCCA8B-EB12-4020-8244-7778665AEE83}"/>
    <cellStyle name="Totaal 5 2 8 2" xfId="21889" xr:uid="{160C3721-A9DD-4914-A69C-603023DB0592}"/>
    <cellStyle name="Totaal 5 2 8 3" xfId="30410" xr:uid="{6B51C0DE-127A-4361-91AE-DF65F47D69DA}"/>
    <cellStyle name="Totaal 5 2 9" xfId="21110" xr:uid="{294C9A86-8A55-4B79-884E-0B3DCFE2FB5F}"/>
    <cellStyle name="Totaal 5 2 9 2" xfId="27663" xr:uid="{AE2F0680-8D27-417E-91DC-1092B98E5239}"/>
    <cellStyle name="Totaal 5 2 9 3" xfId="35712" xr:uid="{2A6F2C4D-A088-424D-A630-C8AF67780892}"/>
    <cellStyle name="Totaal 5 3" xfId="827" xr:uid="{1CE020BC-720B-4508-A9F9-64F004D96BE6}"/>
    <cellStyle name="Totaal 5 3 10" xfId="21273" xr:uid="{FFF641D3-9780-4EED-BDB3-AAA2B1ECF167}"/>
    <cellStyle name="Totaal 5 3 11" xfId="27957" xr:uid="{5881EF2A-4C2B-4141-957E-3B4890417D04}"/>
    <cellStyle name="Totaal 5 3 12" xfId="28702" xr:uid="{DC992260-D2E0-46EC-85B3-A654FC8C7583}"/>
    <cellStyle name="Totaal 5 3 2" xfId="1192" xr:uid="{7A2380EB-C92F-4650-9A64-8BFAC2C97EF0}"/>
    <cellStyle name="Totaal 5 3 2 10" xfId="29005" xr:uid="{7957F9A0-9012-4822-ABD1-9010E7486043}"/>
    <cellStyle name="Totaal 5 3 2 2" xfId="3395" xr:uid="{2EFBD7B6-9240-4703-A20D-A921C2C3FA11}"/>
    <cellStyle name="Totaal 5 3 2 2 2" xfId="4100" xr:uid="{7AC15002-2418-4626-82EA-2A30C1F707F0}"/>
    <cellStyle name="Totaal 5 3 2 2 2 2" xfId="6697" xr:uid="{294A674F-71AE-4DF4-88DE-DB1EC9933479}"/>
    <cellStyle name="Totaal 5 3 2 2 2 2 2" xfId="41055" xr:uid="{A4E8F18C-BA9D-4912-A54B-18120D98F428}"/>
    <cellStyle name="Totaal 5 3 2 2 2 2 3" xfId="40223" xr:uid="{238854AF-B398-4079-995F-4B0F8AF5CB38}"/>
    <cellStyle name="Totaal 5 3 2 2 2 3" xfId="23383" xr:uid="{CA11156C-6A38-4834-8ACB-830A9513B540}"/>
    <cellStyle name="Totaal 5 3 2 2 2 4" xfId="31870" xr:uid="{C9E10E6A-1A82-4FD2-9492-F520AA5CC45C}"/>
    <cellStyle name="Totaal 5 3 2 2 3" xfId="5950" xr:uid="{017CBDFB-653C-4410-814B-545435BD2E5C}"/>
    <cellStyle name="Totaal 5 3 2 2 3 2" xfId="24441" xr:uid="{76110DCE-D3FD-4C58-8EDF-4CD40306682E}"/>
    <cellStyle name="Totaal 5 3 2 2 3 2 2" xfId="37241" xr:uid="{EF091DAE-E5D0-4449-8417-B86D26E02548}"/>
    <cellStyle name="Totaal 5 3 2 2 3 3" xfId="40485" xr:uid="{F9C74AC4-E759-483C-B80D-F7380D736C80}"/>
    <cellStyle name="Totaal 5 3 2 2 3 4" xfId="32922" xr:uid="{892C746C-DF59-4E33-86D3-A96C933E53B0}"/>
    <cellStyle name="Totaal 5 3 2 2 4" xfId="11899" xr:uid="{4478216D-5B4E-4C9E-9A75-E8B6F9095DB3}"/>
    <cellStyle name="Totaal 5 3 2 2 4 2" xfId="24975" xr:uid="{8B549DCB-910E-432D-B8F5-E835BDE801AD}"/>
    <cellStyle name="Totaal 5 3 2 2 4 3" xfId="33456" xr:uid="{D2543CEC-C36E-416E-8017-A6774609B4AE}"/>
    <cellStyle name="Totaal 5 3 2 2 5" xfId="20850" xr:uid="{62B7E210-D504-4C22-AC44-8321944244DA}"/>
    <cellStyle name="Totaal 5 3 2 2 5 2" xfId="27367" xr:uid="{196457C2-DA15-4825-B688-0BCB81B1220B}"/>
    <cellStyle name="Totaal 5 3 2 2 5 3" xfId="35416" xr:uid="{418788C1-DD89-442B-8ABD-2409D6AF4E4A}"/>
    <cellStyle name="Totaal 5 3 2 2 6" xfId="21582" xr:uid="{F10D1B83-F36C-4AAD-AF45-318073D1C9EA}"/>
    <cellStyle name="Totaal 5 3 2 2 7" xfId="29925" xr:uid="{AD6B4255-E098-4877-8E2B-F96D9581CD06}"/>
    <cellStyle name="Totaal 5 3 2 3" xfId="5214" xr:uid="{608F672B-EABE-43B0-9984-09BFEBDEACBC}"/>
    <cellStyle name="Totaal 5 3 2 3 2" xfId="22682" xr:uid="{3604EDAB-036B-4B2E-A5D1-F7F125BFD0A1}"/>
    <cellStyle name="Totaal 5 3 2 3 2 2" xfId="38584" xr:uid="{7A5026EE-D46F-4696-8BCC-3A57ED6B941E}"/>
    <cellStyle name="Totaal 5 3 2 3 3" xfId="11223" xr:uid="{CD88AE4A-5D4C-4345-B6B2-4200D61024A7}"/>
    <cellStyle name="Totaal 5 3 2 3 3 2" xfId="41245" xr:uid="{B8C25EFA-F87F-414E-B1F8-6A9EEB273304}"/>
    <cellStyle name="Totaal 5 3 2 3 4" xfId="31187" xr:uid="{0672423A-9F01-47FE-8C53-4364DC99B4FC}"/>
    <cellStyle name="Totaal 5 3 2 4" xfId="14395" xr:uid="{37968F0D-5E91-481F-84B1-44D8F85EF9F5}"/>
    <cellStyle name="Totaal 5 3 2 4 2" xfId="23628" xr:uid="{DC9E89AF-55F2-466C-BD98-0A4C9FD098D6}"/>
    <cellStyle name="Totaal 5 3 2 4 3" xfId="32112" xr:uid="{01143165-105D-4DC7-8DEE-3836E2DAFB2C}"/>
    <cellStyle name="Totaal 5 3 2 5" xfId="16245" xr:uid="{0808296A-CD8E-441E-B872-347FB2B9F0B6}"/>
    <cellStyle name="Totaal 5 3 2 5 2" xfId="23679" xr:uid="{0FF4DBBE-69FC-4D71-93DD-7D5FDB090887}"/>
    <cellStyle name="Totaal 5 3 2 5 3" xfId="32163" xr:uid="{3FA54476-5799-470C-BD8C-8B65CB6266D5}"/>
    <cellStyle name="Totaal 5 3 2 6" xfId="10510" xr:uid="{125E50E9-2A22-468C-969E-BFE25E542255}"/>
    <cellStyle name="Totaal 5 3 2 6 2" xfId="26644" xr:uid="{24D23757-1B51-49BD-A9EA-59A0474C060B}"/>
    <cellStyle name="Totaal 5 3 2 6 3" xfId="34693" xr:uid="{CF32E49F-89A0-4AF7-B15C-C4B6C571C805}"/>
    <cellStyle name="Totaal 5 3 2 7" xfId="8181" xr:uid="{61672017-DAE2-4B8B-BFCA-0607EE6D502A}"/>
    <cellStyle name="Totaal 5 3 2 8" xfId="21354" xr:uid="{A97E6301-DE2F-40D9-98EC-D77D5898F9DC}"/>
    <cellStyle name="Totaal 5 3 2 9" xfId="28337" xr:uid="{B9AE9867-68F7-4EF2-A168-CBB6ECFD7BFB}"/>
    <cellStyle name="Totaal 5 3 3" xfId="1712" xr:uid="{C6545427-DB9E-4183-BF73-3807A26EE1D8}"/>
    <cellStyle name="Totaal 5 3 3 2" xfId="3720" xr:uid="{CCD0201B-EF4F-45A9-A039-DAB279FBBA76}"/>
    <cellStyle name="Totaal 5 3 3 2 2" xfId="6317" xr:uid="{13C58FAC-B269-46A5-A26E-DDCD27A4EE67}"/>
    <cellStyle name="Totaal 5 3 3 2 2 2" xfId="23568" xr:uid="{D6E44EF0-E6EC-4933-981C-945B3D1BD5F5}"/>
    <cellStyle name="Totaal 5 3 3 2 2 2 2" xfId="40231" xr:uid="{DAD58F40-607E-4736-9AC1-F5481F2761BE}"/>
    <cellStyle name="Totaal 5 3 3 2 2 3" xfId="40755" xr:uid="{C5E87167-5D9B-4403-8072-484F1E75068B}"/>
    <cellStyle name="Totaal 5 3 3 2 2 4" xfId="32052" xr:uid="{42E971C0-CF7F-4558-8CD1-9A540CB499D0}"/>
    <cellStyle name="Totaal 5 3 3 2 3" xfId="18481" xr:uid="{91299A11-EF1E-48EF-A968-9FC6EB8199EC}"/>
    <cellStyle name="Totaal 5 3 3 2 3 2" xfId="24664" xr:uid="{2C9DDEB5-B31E-40B1-BD5A-9257BEDF7D4A}"/>
    <cellStyle name="Totaal 5 3 3 2 3 3" xfId="33145" xr:uid="{6DCEB428-F762-4A97-80FF-98449CC7BC2E}"/>
    <cellStyle name="Totaal 5 3 3 2 4" xfId="18667" xr:uid="{51F6ED67-E84D-42E3-8D0F-3822FC11181D}"/>
    <cellStyle name="Totaal 5 3 3 2 4 2" xfId="25186" xr:uid="{14AE3459-3655-453E-970A-3D6DF9956CE7}"/>
    <cellStyle name="Totaal 5 3 3 2 4 3" xfId="33667" xr:uid="{52E8A2FA-6020-429D-926B-20C2037E9D54}"/>
    <cellStyle name="Totaal 5 3 3 2 5" xfId="21035" xr:uid="{E23C9CBB-3239-42AF-9CE3-5F54AB2BB780}"/>
    <cellStyle name="Totaal 5 3 3 2 5 2" xfId="27578" xr:uid="{4096B09D-0DEE-4D09-9190-31CC4FB0D9DF}"/>
    <cellStyle name="Totaal 5 3 3 2 5 3" xfId="35627" xr:uid="{E704BABD-49D1-4FE2-8011-F0527B8DD32B}"/>
    <cellStyle name="Totaal 5 3 3 2 6" xfId="21613" xr:uid="{3B843C3E-737E-43CA-8D6F-BA359E566CA7}"/>
    <cellStyle name="Totaal 5 3 3 2 7" xfId="30106" xr:uid="{ADC23E89-0DD4-40DB-8C5F-051DDD97FF8E}"/>
    <cellStyle name="Totaal 5 3 3 3" xfId="3057" xr:uid="{7F463333-2240-45E8-814C-34BFE44F92C5}"/>
    <cellStyle name="Totaal 5 3 3 3 2" xfId="22889" xr:uid="{17E94405-EF33-4244-955A-F9CAB28E4CE8}"/>
    <cellStyle name="Totaal 5 3 3 3 2 2" xfId="37934" xr:uid="{E8951529-3358-42D9-84C3-969EDA9D1916}"/>
    <cellStyle name="Totaal 5 3 3 3 3" xfId="14778" xr:uid="{ED06F7EA-37D9-49FE-BA43-B647F2C8E2E3}"/>
    <cellStyle name="Totaal 5 3 3 3 3 2" xfId="37517" xr:uid="{9AEE2DD6-6118-40A2-99AF-CE45D14600E1}"/>
    <cellStyle name="Totaal 5 3 3 3 4" xfId="31390" xr:uid="{FB9E000F-CA88-4333-8E5D-4B1A4BF15DD9}"/>
    <cellStyle name="Totaal 5 3 3 4" xfId="5567" xr:uid="{7FE26D86-6B6B-4366-9BF2-AD4FFEF617DB}"/>
    <cellStyle name="Totaal 5 3 3 4 2" xfId="23860" xr:uid="{D01CFBFF-AE5D-4608-B411-AE945E60A269}"/>
    <cellStyle name="Totaal 5 3 3 4 2 2" xfId="37802" xr:uid="{6233F658-8C00-42F9-8966-C843E218EB5B}"/>
    <cellStyle name="Totaal 5 3 3 4 3" xfId="35880" xr:uid="{01512C28-C999-4352-9655-8B3426B04EB0}"/>
    <cellStyle name="Totaal 5 3 3 4 4" xfId="32343" xr:uid="{15A19976-CACE-4AF1-BB6A-4721E33D0B03}"/>
    <cellStyle name="Totaal 5 3 3 5" xfId="17880" xr:uid="{65E6D3E7-FA4F-4A95-B5F6-82C8BE373C55}"/>
    <cellStyle name="Totaal 5 3 3 5 2" xfId="23428" xr:uid="{A0234E67-028C-4AA9-9BD2-EA95D22E850A}"/>
    <cellStyle name="Totaal 5 3 3 5 3" xfId="31914" xr:uid="{EA799222-7CE8-4C41-88D7-1DFFCACEFEA7}"/>
    <cellStyle name="Totaal 5 3 3 6" xfId="20344" xr:uid="{904DCB90-A346-47B4-B1F8-5BE8AF52CCDC}"/>
    <cellStyle name="Totaal 5 3 3 6 2" xfId="26855" xr:uid="{2C3AE1CE-A3C8-4A95-8692-666B46BE272C}"/>
    <cellStyle name="Totaal 5 3 3 6 3" xfId="34904" xr:uid="{96B6C592-1319-47C4-8FFF-2F6E87AA3E54}"/>
    <cellStyle name="Totaal 5 3 3 7" xfId="21404" xr:uid="{9D600BC9-7DC8-45BB-9F08-1EB613233B82}"/>
    <cellStyle name="Totaal 5 3 3 8" xfId="29416" xr:uid="{68D33BE4-85AD-4E3B-B228-5A3FA8C18AC0}"/>
    <cellStyle name="Totaal 5 3 4" xfId="2754" xr:uid="{38E697E3-BF30-4D01-8963-3C559E646BE8}"/>
    <cellStyle name="Totaal 5 3 4 2" xfId="10870" xr:uid="{BE53AF37-EFFF-488C-AA0A-19942ECDC8F7}"/>
    <cellStyle name="Totaal 5 3 4 2 2" xfId="23137" xr:uid="{AABC3373-7740-4E8C-9175-89A0C8617258}"/>
    <cellStyle name="Totaal 5 3 4 2 3" xfId="31630" xr:uid="{548E0DDE-CBEF-4D07-A4FC-72D9686502EF}"/>
    <cellStyle name="Totaal 5 3 4 3" xfId="18279" xr:uid="{F3F659A0-34FC-47D2-8C28-2148ECED76EF}"/>
    <cellStyle name="Totaal 5 3 4 3 2" xfId="24139" xr:uid="{302AA11C-C19C-4D0D-A405-92F05002A7A8}"/>
    <cellStyle name="Totaal 5 3 4 3 3" xfId="32620" xr:uid="{4514C1A8-1FC8-45EE-A01D-1EF293DF8837}"/>
    <cellStyle name="Totaal 5 3 4 4" xfId="17034" xr:uid="{64C42D32-CB9C-41A9-A1B1-6599F3BBEE75}"/>
    <cellStyle name="Totaal 5 3 4 4 2" xfId="22117" xr:uid="{FACD5B2D-915D-430E-A8D1-B6AEDC6F3674}"/>
    <cellStyle name="Totaal 5 3 4 4 3" xfId="30627" xr:uid="{24A6A32C-0DAE-4FD5-AB9B-346F3E8C3C6D}"/>
    <cellStyle name="Totaal 5 3 4 5" xfId="20639" xr:uid="{9B5FB732-4A7F-43A0-A816-7F3AC7A35E34}"/>
    <cellStyle name="Totaal 5 3 4 5 2" xfId="27086" xr:uid="{BB9A657F-C6DF-49C5-8108-7B53A5B97D53}"/>
    <cellStyle name="Totaal 5 3 4 5 3" xfId="35135" xr:uid="{DE73DDFB-C5D2-4723-A1F8-7DD18C7BC2C3}"/>
    <cellStyle name="Totaal 5 3 4 6" xfId="21511" xr:uid="{0EFEE69D-9B63-4EBF-B76C-AD8321AA3DDE}"/>
    <cellStyle name="Totaal 5 3 4 6 2" xfId="40443" xr:uid="{9844DA37-6F36-403F-95B8-B7D325D01785}"/>
    <cellStyle name="Totaal 5 3 4 7" xfId="9935" xr:uid="{37A9FAA1-EF6F-44A6-93EC-DE0EC17EA306}"/>
    <cellStyle name="Totaal 5 3 4 7 2" xfId="36621" xr:uid="{A7656FEA-C22A-414E-8620-D8BBFB55A81A}"/>
    <cellStyle name="Totaal 5 3 4 8" xfId="29704" xr:uid="{FCE55E51-DA28-4467-A2E6-6C95B8B71139}"/>
    <cellStyle name="Totaal 5 3 5" xfId="14012" xr:uid="{F049242A-3CF7-4149-A738-BDBE4A6A3156}"/>
    <cellStyle name="Totaal 5 3 5 2" xfId="22421" xr:uid="{3425FAD6-8320-4143-9F16-751D7653A6F3}"/>
    <cellStyle name="Totaal 5 3 5 3" xfId="30928" xr:uid="{9F9992CD-F45C-4A65-927A-77FB7429C01E}"/>
    <cellStyle name="Totaal 5 3 6" xfId="10127" xr:uid="{1E47D0D6-DE4B-4C58-B007-37DEB0FCD3B2}"/>
    <cellStyle name="Totaal 5 3 6 2" xfId="21910" xr:uid="{044FF0B1-4521-4650-AB71-CB07AF27B06A}"/>
    <cellStyle name="Totaal 5 3 6 3" xfId="30431" xr:uid="{DF0EA3FA-514B-4997-BA80-FCCAF6C510ED}"/>
    <cellStyle name="Totaal 5 3 7" xfId="8080" xr:uid="{E97D2020-24D5-43EC-9317-A0AF5C85518A}"/>
    <cellStyle name="Totaal 5 3 7 2" xfId="21876" xr:uid="{4B1DC008-DDDB-48F3-9816-A9DE27E6BE6A}"/>
    <cellStyle name="Totaal 5 3 7 3" xfId="30399" xr:uid="{8583AD3E-86EC-4C53-A513-8F4AB6D542D8}"/>
    <cellStyle name="Totaal 5 3 8" xfId="16814" xr:uid="{0F1ACA39-BB78-4DAF-B76B-A1593BCE1C07}"/>
    <cellStyle name="Totaal 5 3 8 2" xfId="21798" xr:uid="{F15DEE90-E496-41F7-9698-C81D22F5DBE0}"/>
    <cellStyle name="Totaal 5 3 8 3" xfId="30321" xr:uid="{750EDCC8-4FE6-4336-8407-D996C98DAACE}"/>
    <cellStyle name="Totaal 5 3 9" xfId="21109" xr:uid="{4D03AE46-0132-488B-B185-F0A8FA9D9002}"/>
    <cellStyle name="Totaal 5 3 9 2" xfId="27662" xr:uid="{BB1734D1-BF38-488D-BCDA-29600B711D13}"/>
    <cellStyle name="Totaal 5 3 9 3" xfId="35711" xr:uid="{7FB561A0-6A58-4A1F-97AD-B95BB2771E62}"/>
    <cellStyle name="Totaal 5 4" xfId="1013" xr:uid="{A3C5A05E-45D5-494C-B2D9-811EED5B7347}"/>
    <cellStyle name="Totaal 5 4 10" xfId="28874" xr:uid="{A29E990D-7168-4100-8A3A-093896EDE699}"/>
    <cellStyle name="Totaal 5 4 2" xfId="3246" xr:uid="{A0E17B56-5F08-4113-B919-A4EEDE626806}"/>
    <cellStyle name="Totaal 5 4 2 2" xfId="3921" xr:uid="{517BFEC9-8E6B-4335-B1D7-BE6431F5A6F8}"/>
    <cellStyle name="Totaal 5 4 2 2 2" xfId="6518" xr:uid="{6A6E4720-C003-44E8-B17B-85E64B0E7640}"/>
    <cellStyle name="Totaal 5 4 2 2 2 2" xfId="40924" xr:uid="{2454B2B8-CD16-473F-A6A7-ADA0BE7D6A37}"/>
    <cellStyle name="Totaal 5 4 2 2 2 3" xfId="37137" xr:uid="{B90F6440-3B10-4343-8785-92F2A4C67C23}"/>
    <cellStyle name="Totaal 5 4 2 2 3" xfId="23264" xr:uid="{9BD2BF3D-CB38-47EA-B1EE-87E0ECB5C63D}"/>
    <cellStyle name="Totaal 5 4 2 2 4" xfId="31753" xr:uid="{7801962F-3861-4486-ACAF-31238ABA17BF}"/>
    <cellStyle name="Totaal 5 4 2 3" xfId="5771" xr:uid="{E5BD1427-AC3F-4303-890C-BD594E610719}"/>
    <cellStyle name="Totaal 5 4 2 3 2" xfId="24286" xr:uid="{1AA0637B-8D39-4F34-A901-83534AE7F1AC}"/>
    <cellStyle name="Totaal 5 4 2 3 2 2" xfId="37617" xr:uid="{54823F53-C87A-453C-B023-C7797A320219}"/>
    <cellStyle name="Totaal 5 4 2 3 3" xfId="36049" xr:uid="{523C86C8-C5F4-4641-AA25-7FCC1E02AFED}"/>
    <cellStyle name="Totaal 5 4 2 3 4" xfId="32767" xr:uid="{ED8D23E6-AFFD-4448-8CE1-9569CCB99B01}"/>
    <cellStyle name="Totaal 5 4 2 4" xfId="11720" xr:uid="{27C02262-6596-4DA3-80B4-DD84474EDC3E}"/>
    <cellStyle name="Totaal 5 4 2 4 2" xfId="24844" xr:uid="{9A5EEA14-6FE9-4295-B311-3CBE190015EB}"/>
    <cellStyle name="Totaal 5 4 2 4 3" xfId="33325" xr:uid="{5DE23239-87E5-44A5-B79F-1250F5B27EAE}"/>
    <cellStyle name="Totaal 5 4 2 5" xfId="20731" xr:uid="{2E77AEBA-64D6-463D-AEBA-F556175844A8}"/>
    <cellStyle name="Totaal 5 4 2 5 2" xfId="27236" xr:uid="{DF11E42E-5C82-46BC-B015-270C46C6AB88}"/>
    <cellStyle name="Totaal 5 4 2 5 3" xfId="35285" xr:uid="{3DCD95FF-6EDF-4A0E-B800-3508E36DF64A}"/>
    <cellStyle name="Totaal 5 4 2 6" xfId="21541" xr:uid="{F2197C7B-2B13-470F-B369-350E73F1AA86}"/>
    <cellStyle name="Totaal 5 4 2 7" xfId="29824" xr:uid="{759012BC-8852-4C93-AB7D-95551C552D04}"/>
    <cellStyle name="Totaal 5 4 3" xfId="5065" xr:uid="{88B92F88-ABEF-4B70-A126-322AF0F732A4}"/>
    <cellStyle name="Totaal 5 4 3 2" xfId="22564" xr:uid="{9EDE3020-55B1-438E-B746-9C2735D95E21}"/>
    <cellStyle name="Totaal 5 4 3 2 2" xfId="38664" xr:uid="{DD596287-0F35-4D75-A7E4-9B156CFC1A42}"/>
    <cellStyle name="Totaal 5 4 3 3" xfId="11044" xr:uid="{B27440F2-F6FD-44F0-BCE4-AA0FD43536D3}"/>
    <cellStyle name="Totaal 5 4 3 3 2" xfId="41292" xr:uid="{ECEE9373-5315-4167-AE1C-DC85449C0C82}"/>
    <cellStyle name="Totaal 5 4 3 4" xfId="31070" xr:uid="{CF85BD91-A61C-4DC4-A31B-FCDC4C501AD3}"/>
    <cellStyle name="Totaal 5 4 4" xfId="14216" xr:uid="{98AF360C-66A6-4523-9469-584121C2F972}"/>
    <cellStyle name="Totaal 5 4 4 2" xfId="21754" xr:uid="{1646ADA8-A553-4808-9E17-4DA0120E09F2}"/>
    <cellStyle name="Totaal 5 4 4 3" xfId="30277" xr:uid="{9A0222BA-613E-4EFA-BA14-DA5EC61EDB42}"/>
    <cellStyle name="Totaal 5 4 5" xfId="16298" xr:uid="{F3C9AD86-222B-447C-B94D-5B77981F6029}"/>
    <cellStyle name="Totaal 5 4 5 2" xfId="23163" xr:uid="{5A57862F-3B4F-4C74-B6CF-32D0BBD980E0}"/>
    <cellStyle name="Totaal 5 4 5 3" xfId="31656" xr:uid="{7C22BAEA-F294-40CD-8E05-4545D40AE369}"/>
    <cellStyle name="Totaal 5 4 6" xfId="10331" xr:uid="{A72143F6-4312-4FA8-91A3-2CB75A3D7F37}"/>
    <cellStyle name="Totaal 5 4 6 2" xfId="23719" xr:uid="{F3BF0FF6-A122-4ABE-9664-B0082BF7BF35}"/>
    <cellStyle name="Totaal 5 4 6 3" xfId="32203" xr:uid="{90B60FAF-95E1-41D7-9D8B-A8495799A27D}"/>
    <cellStyle name="Totaal 5 4 7" xfId="8234" xr:uid="{FBB4BD37-E631-4A87-B83D-1CD7DBDA5F13}"/>
    <cellStyle name="Totaal 5 4 8" xfId="21313" xr:uid="{D9AB4A7B-8017-4314-BF14-DB868F818167}"/>
    <cellStyle name="Totaal 5 4 9" xfId="28158" xr:uid="{0014D52E-7D42-46E6-92F5-E3C20BDDDE2F}"/>
    <cellStyle name="Totaal 5 5" xfId="983" xr:uid="{35A25BD7-41F6-4002-8F4D-C1695E53A518}"/>
    <cellStyle name="Totaal 5 5 10" xfId="28844" xr:uid="{D6C01E7F-7E94-44CD-82B5-747E8EB55606}"/>
    <cellStyle name="Totaal 5 5 2" xfId="3231" xr:uid="{0539AA15-3D55-4B2D-BE7B-DFEFFE2B2EE3}"/>
    <cellStyle name="Totaal 5 5 2 2" xfId="3891" xr:uid="{76A7ACBE-F97A-404D-B2C0-4E79C4BB6D6D}"/>
    <cellStyle name="Totaal 5 5 2 2 2" xfId="6488" xr:uid="{2739BD90-98DE-45CB-8381-C0B177B0CB61}"/>
    <cellStyle name="Totaal 5 5 2 2 2 2" xfId="40894" xr:uid="{98C8840F-4B86-4B84-8960-E2763417AA5E}"/>
    <cellStyle name="Totaal 5 5 2 2 2 3" xfId="38469" xr:uid="{90D33888-F3A7-4394-84B6-A08E25B3917C}"/>
    <cellStyle name="Totaal 5 5 2 2 3" xfId="23234" xr:uid="{CC1D5286-3786-471A-B738-7E64F52C9580}"/>
    <cellStyle name="Totaal 5 5 2 2 4" xfId="31723" xr:uid="{EFD1810C-1BEF-40D1-AF22-315B929B4E19}"/>
    <cellStyle name="Totaal 5 5 2 3" xfId="5741" xr:uid="{CCF57BDF-A3E9-4743-B2C6-288E55884579}"/>
    <cellStyle name="Totaal 5 5 2 3 2" xfId="24256" xr:uid="{E2C00FA7-5C3B-42E3-919F-E695CF4943DB}"/>
    <cellStyle name="Totaal 5 5 2 3 2 2" xfId="38754" xr:uid="{E2C1C28D-012E-4A36-96C2-605F0EEF3F4A}"/>
    <cellStyle name="Totaal 5 5 2 3 3" xfId="36019" xr:uid="{00E2E5C9-F39E-4611-BAFC-05E0D17C128C}"/>
    <cellStyle name="Totaal 5 5 2 3 4" xfId="32737" xr:uid="{7849E491-9267-4EBF-A492-F1EF4458F4E0}"/>
    <cellStyle name="Totaal 5 5 2 4" xfId="11690" xr:uid="{12470532-290D-4661-8F4E-BF0EF048CE5F}"/>
    <cellStyle name="Totaal 5 5 2 4 2" xfId="24814" xr:uid="{91809F42-B880-4F69-A2FD-F687A12605BF}"/>
    <cellStyle name="Totaal 5 5 2 4 3" xfId="33295" xr:uid="{C15BF49F-AC2A-4122-A56B-630505686C7D}"/>
    <cellStyle name="Totaal 5 5 2 5" xfId="20701" xr:uid="{78224175-9793-42DA-BFBD-95A748F7F069}"/>
    <cellStyle name="Totaal 5 5 2 5 2" xfId="27206" xr:uid="{9BDD3CCC-C2A8-4F95-97FF-B42EF6DD4E05}"/>
    <cellStyle name="Totaal 5 5 2 5 3" xfId="35255" xr:uid="{15559AA7-46C0-46A1-8DA1-D55889D17468}"/>
    <cellStyle name="Totaal 5 5 2 6" xfId="21526" xr:uid="{64B95658-35FA-4E33-A7D2-44E5CDF89104}"/>
    <cellStyle name="Totaal 5 5 2 7" xfId="29809" xr:uid="{CF4BC39C-0C9F-499A-BA2D-B7963B6F0CCE}"/>
    <cellStyle name="Totaal 5 5 3" xfId="5050" xr:uid="{F56FDAA7-31D0-41A2-9BF4-D87D757F1B6F}"/>
    <cellStyle name="Totaal 5 5 3 2" xfId="22534" xr:uid="{8A559D8C-551D-4C9F-A9F0-19DF8F52DE73}"/>
    <cellStyle name="Totaal 5 5 3 2 2" xfId="36372" xr:uid="{C9E01EF3-DC3E-46E0-A05F-162E433B1F83}"/>
    <cellStyle name="Totaal 5 5 3 3" xfId="11014" xr:uid="{11D66B74-6780-4EBE-8401-A2F7A35E5103}"/>
    <cellStyle name="Totaal 5 5 3 3 2" xfId="37389" xr:uid="{FC0F3809-1EAD-4885-96DE-21E98D1610D1}"/>
    <cellStyle name="Totaal 5 5 3 4" xfId="31040" xr:uid="{3B22638C-866F-4654-925A-421E439D1750}"/>
    <cellStyle name="Totaal 5 5 4" xfId="14186" xr:uid="{5FF65DE3-B6DD-452A-914D-BD4AB1F7E24E}"/>
    <cellStyle name="Totaal 5 5 4 2" xfId="21784" xr:uid="{C48E0D95-1FEC-411C-8F67-C28F16582121}"/>
    <cellStyle name="Totaal 5 5 4 3" xfId="30307" xr:uid="{E8B8A110-7DC2-49F7-961F-FA1D68229DA7}"/>
    <cellStyle name="Totaal 5 5 5" xfId="16556" xr:uid="{72E1A790-2860-4082-B727-FB25BAC06AEC}"/>
    <cellStyle name="Totaal 5 5 5 2" xfId="24577" xr:uid="{78E8EB2F-246A-47B5-A14C-EA4CD84A929E}"/>
    <cellStyle name="Totaal 5 5 5 3" xfId="33058" xr:uid="{2400902B-786C-4A09-8ECE-620C5A8EE639}"/>
    <cellStyle name="Totaal 5 5 6" xfId="10301" xr:uid="{0C20E83C-1F87-4034-BDB3-BFDD65709992}"/>
    <cellStyle name="Totaal 5 5 6 2" xfId="24307" xr:uid="{FD1C8124-C6BA-43BC-AB8E-EAB36CB5B7E1}"/>
    <cellStyle name="Totaal 5 5 6 3" xfId="32788" xr:uid="{F8ED44A8-49CB-41B4-84AF-4BD75EBADB06}"/>
    <cellStyle name="Totaal 5 5 7" xfId="8551" xr:uid="{809F6740-8E1D-4E1D-B2F1-3A4C199FA440}"/>
    <cellStyle name="Totaal 5 5 8" xfId="21298" xr:uid="{742C3284-9695-49CD-B3BA-7DB2D9B3284B}"/>
    <cellStyle name="Totaal 5 5 9" xfId="28128" xr:uid="{7A631A65-9A3D-4ACE-9186-D97E2C0E4225}"/>
    <cellStyle name="Totaal 5 6" xfId="1059" xr:uid="{3461D0F9-CC1A-4935-948A-2C87A959FBF4}"/>
    <cellStyle name="Totaal 5 6 10" xfId="28904" xr:uid="{67854BC3-D1D4-4784-8C49-B1C9A4D3D01E}"/>
    <cellStyle name="Totaal 5 6 2" xfId="3277" xr:uid="{B295FB89-0BCE-4E8D-B8E3-39C6823558C4}"/>
    <cellStyle name="Totaal 5 6 2 2" xfId="3967" xr:uid="{1CFC6885-3643-4274-B59A-0F634886C016}"/>
    <cellStyle name="Totaal 5 6 2 2 2" xfId="6564" xr:uid="{9E22FB4B-7864-4C10-BC91-6F371B079ABE}"/>
    <cellStyle name="Totaal 5 6 2 2 2 2" xfId="40954" xr:uid="{445EE224-E563-44BC-AF2D-E3320515FA2C}"/>
    <cellStyle name="Totaal 5 6 2 2 2 3" xfId="39791" xr:uid="{0E3B5D3C-1148-49F4-A823-07B3BA1609C0}"/>
    <cellStyle name="Totaal 5 6 2 2 3" xfId="23294" xr:uid="{19E91B21-8860-4CF1-803B-E90E16466A8C}"/>
    <cellStyle name="Totaal 5 6 2 2 4" xfId="31783" xr:uid="{64640F03-20D2-40E9-9FF0-FDA9071B3C1D}"/>
    <cellStyle name="Totaal 5 6 2 3" xfId="5817" xr:uid="{92389877-FF40-4D2E-8CD8-3457028A35F0}"/>
    <cellStyle name="Totaal 5 6 2 3 2" xfId="24326" xr:uid="{FD8B5C9E-F8FB-4990-AC32-319A07098E3F}"/>
    <cellStyle name="Totaal 5 6 2 3 2 2" xfId="40144" xr:uid="{B004B8E2-5778-4D82-A436-BA46FA7E0556}"/>
    <cellStyle name="Totaal 5 6 2 3 3" xfId="36160" xr:uid="{6DC238A8-CE1A-4F31-9426-EADA3E226739}"/>
    <cellStyle name="Totaal 5 6 2 3 4" xfId="32807" xr:uid="{397F3397-996A-4B0B-887A-7EF2E576D71C}"/>
    <cellStyle name="Totaal 5 6 2 4" xfId="11766" xr:uid="{234475DA-DE4F-4C43-9AF3-0FC82DC8B0D2}"/>
    <cellStyle name="Totaal 5 6 2 4 2" xfId="24874" xr:uid="{D8C580C7-1BA9-4FC4-9A37-7699169871DB}"/>
    <cellStyle name="Totaal 5 6 2 4 3" xfId="33355" xr:uid="{8A514403-B962-4ABC-A392-DF9A623DAF6C}"/>
    <cellStyle name="Totaal 5 6 2 5" xfId="20777" xr:uid="{ABD89179-5D83-4924-9635-A1E4394F5FED}"/>
    <cellStyle name="Totaal 5 6 2 5 2" xfId="27266" xr:uid="{FA9BDBFF-E467-4645-A087-E0A6717B1C9F}"/>
    <cellStyle name="Totaal 5 6 2 5 3" xfId="35315" xr:uid="{F70ADE16-8673-4EA7-9EBF-8CF6B984CE00}"/>
    <cellStyle name="Totaal 5 6 2 6" xfId="21556" xr:uid="{09CCC889-77AF-4944-B646-9610D730725E}"/>
    <cellStyle name="Totaal 5 6 2 7" xfId="29839" xr:uid="{8F007E26-7201-468E-8134-B4CBC44A7B43}"/>
    <cellStyle name="Totaal 5 6 3" xfId="5096" xr:uid="{D7126F9E-27AD-49BB-B8E7-4A58FFED4C7A}"/>
    <cellStyle name="Totaal 5 6 3 2" xfId="22594" xr:uid="{90852A20-28B4-4DBF-BB3B-DFA12572AC87}"/>
    <cellStyle name="Totaal 5 6 3 2 2" xfId="36959" xr:uid="{3804A142-3C24-47DB-B5EE-31FCF7282E78}"/>
    <cellStyle name="Totaal 5 6 3 3" xfId="11090" xr:uid="{7D6D0E11-9AA9-4F73-81CA-3AC491B630A1}"/>
    <cellStyle name="Totaal 5 6 3 3 2" xfId="36403" xr:uid="{88A7B524-EE0E-4C09-A201-999AD49737A3}"/>
    <cellStyle name="Totaal 5 6 3 4" xfId="31100" xr:uid="{5A31503C-E03F-4BE4-8401-D623AB061A5E}"/>
    <cellStyle name="Totaal 5 6 4" xfId="14262" xr:uid="{73FD2C4B-02DC-4004-9051-75DF49F2F5E3}"/>
    <cellStyle name="Totaal 5 6 4 2" xfId="21714" xr:uid="{6BC2E0F8-8339-48AA-826F-3A72F16D2654}"/>
    <cellStyle name="Totaal 5 6 4 3" xfId="30237" xr:uid="{D4442C14-9D30-458B-AA97-AAB9B88C3FFD}"/>
    <cellStyle name="Totaal 5 6 5" xfId="16602" xr:uid="{041EBB0B-DDE0-4806-9C92-7976B697DC69}"/>
    <cellStyle name="Totaal 5 6 5 2" xfId="23800" xr:uid="{DD0D0690-DA29-4B89-B8B8-E09EF446CAB1}"/>
    <cellStyle name="Totaal 5 6 5 3" xfId="32283" xr:uid="{F28FA8FD-5ACA-497A-8151-8304C0018A19}"/>
    <cellStyle name="Totaal 5 6 6" xfId="10377" xr:uid="{5A97CCAE-51C5-4EAA-9211-615CF5FD2172}"/>
    <cellStyle name="Totaal 5 6 6 2" xfId="24554" xr:uid="{1FB3573D-4FB6-48E1-8707-D08BACEB7058}"/>
    <cellStyle name="Totaal 5 6 6 3" xfId="33035" xr:uid="{C63A999D-FC7F-4169-BE9C-8D505DADC666}"/>
    <cellStyle name="Totaal 5 6 7" xfId="8597" xr:uid="{535F050E-4A08-426E-8CCC-20460E96EE55}"/>
    <cellStyle name="Totaal 5 6 8" xfId="21328" xr:uid="{ACAB81BC-7AF2-494C-BC58-D08E45C7FEB4}"/>
    <cellStyle name="Totaal 5 6 9" xfId="28204" xr:uid="{4E1D6D64-B37A-49CA-96F9-90B08ED34040}"/>
    <cellStyle name="Totaal 5 7" xfId="1454" xr:uid="{3E4735CE-5E1B-4636-B968-1409D88BDACC}"/>
    <cellStyle name="Totaal 5 7 2" xfId="1586" xr:uid="{80E91B0B-B24B-4888-98FD-C8E7B70C1FD5}"/>
    <cellStyle name="Totaal 5 7 2 2" xfId="6184" xr:uid="{27059BAA-4CE8-4FB9-8E65-B3EF1E0F70D0}"/>
    <cellStyle name="Totaal 5 7 2 2 2" xfId="23083" xr:uid="{3F947D5E-B941-4944-9007-AB2DC4BB62E6}"/>
    <cellStyle name="Totaal 5 7 2 2 2 2" xfId="36196" xr:uid="{68F101A5-2513-4B7A-817F-394BB3F27D16}"/>
    <cellStyle name="Totaal 5 7 2 2 3" xfId="40654" xr:uid="{C80F2DE7-21B8-4914-8F65-ADC7D76D8ECF}"/>
    <cellStyle name="Totaal 5 7 2 2 4" xfId="31577" xr:uid="{E6C12FF5-A1F8-40B6-80F1-5771BE4FEA39}"/>
    <cellStyle name="Totaal 5 7 2 3" xfId="18237" xr:uid="{1A57C7EF-CED7-4F11-A890-5B3F34180EF2}"/>
    <cellStyle name="Totaal 5 7 2 3 2" xfId="24060" xr:uid="{20484398-1EF0-4D44-BC05-A3C772AA4D15}"/>
    <cellStyle name="Totaal 5 7 2 3 3" xfId="32541" xr:uid="{4327DB67-4CE4-4C4C-B424-3C421EF20121}"/>
    <cellStyle name="Totaal 5 7 2 4" xfId="16984" xr:uid="{6F02FD46-291A-447C-92AE-ADCAE0C49424}"/>
    <cellStyle name="Totaal 5 7 2 4 2" xfId="22058" xr:uid="{DC1D6267-30DC-48E3-9805-32C6C29F2F82}"/>
    <cellStyle name="Totaal 5 7 2 4 3" xfId="30568" xr:uid="{AFFDB366-DD04-465D-A881-BCE1E5FE5D38}"/>
    <cellStyle name="Totaal 5 7 2 5" xfId="20545" xr:uid="{C277AB7B-A91B-4DA3-BFA3-8D74BDA3FD25}"/>
    <cellStyle name="Totaal 5 7 2 5 2" xfId="27024" xr:uid="{AE7C8171-6753-4897-9962-3293826B0963}"/>
    <cellStyle name="Totaal 5 7 2 5 3" xfId="35073" xr:uid="{4408C855-3836-4C13-9D14-79FCE85B7498}"/>
    <cellStyle name="Totaal 5 7 2 6" xfId="21494" xr:uid="{A350C394-118D-42A6-879F-18C96A2F21D0}"/>
    <cellStyle name="Totaal 5 7 2 7" xfId="29322" xr:uid="{173CE869-569F-4A46-9B83-02624B4CA540}"/>
    <cellStyle name="Totaal 5 7 3" xfId="2918" xr:uid="{7866FDB1-730E-4283-B161-3C4257211F77}"/>
    <cellStyle name="Totaal 5 7 3 2" xfId="22349" xr:uid="{FC1F80A1-5577-4777-9285-75AA8B88CF1C}"/>
    <cellStyle name="Totaal 5 7 3 2 2" xfId="36696" xr:uid="{752F1923-02D6-4BA5-83FE-6DCCF4D3BDC9}"/>
    <cellStyle name="Totaal 5 7 3 3" xfId="14639" xr:uid="{8A274F74-B79D-4A4F-A393-B36C682756EF}"/>
    <cellStyle name="Totaal 5 7 3 3 2" xfId="36617" xr:uid="{FF80BCEC-754B-4F76-B27F-6D502504FFA6}"/>
    <cellStyle name="Totaal 5 7 3 4" xfId="30856" xr:uid="{FF979A99-0126-4950-9993-55022290D06C}"/>
    <cellStyle name="Totaal 5 7 4" xfId="5428" xr:uid="{0A5F2846-FB8D-406B-93D6-C8E7ED8C85BD}"/>
    <cellStyle name="Totaal 5 7 4 2" xfId="23473" xr:uid="{B1EFC5CB-BA01-429B-BF9C-27A0BA1FBE21}"/>
    <cellStyle name="Totaal 5 7 4 2 2" xfId="36516" xr:uid="{2371FDBC-2A0F-43BB-B70C-E21161A1B801}"/>
    <cellStyle name="Totaal 5 7 4 3" xfId="36945" xr:uid="{DCE452A5-6D31-438C-A742-3AC5777BB206}"/>
    <cellStyle name="Totaal 5 7 4 4" xfId="31958" xr:uid="{C3746EDB-E76B-4726-904A-BD76D0EC9B0D}"/>
    <cellStyle name="Totaal 5 7 5" xfId="18097" xr:uid="{444B9505-5E4F-485B-B642-EF6220006386}"/>
    <cellStyle name="Totaal 5 7 5 2" xfId="23816" xr:uid="{116ACDCE-35B5-4C84-8291-CA1087FAF16F}"/>
    <cellStyle name="Totaal 5 7 5 3" xfId="32299" xr:uid="{9DFE8A84-FA4A-418F-962E-084766761AC1}"/>
    <cellStyle name="Totaal 5 7 6" xfId="17043" xr:uid="{0D8A17C1-6686-4633-BCA6-D4395727879F}"/>
    <cellStyle name="Totaal 5 7 6 2" xfId="22126" xr:uid="{483751E2-231C-4DFA-8915-9913965D1756}"/>
    <cellStyle name="Totaal 5 7 6 3" xfId="30636" xr:uid="{235F310A-6C04-4ACA-857D-4BB9D2445F3D}"/>
    <cellStyle name="Totaal 5 7 7" xfId="21243" xr:uid="{9BC7B9C1-833F-48A2-9C63-793D1904C74F}"/>
    <cellStyle name="Totaal 5 7 8" xfId="29205" xr:uid="{FDA91D1C-E93D-4D7E-BB74-6E7586362912}"/>
    <cellStyle name="Totaal 5 8" xfId="2613" xr:uid="{2EE5DD0E-44FB-4442-AE15-4B6257B262F8}"/>
    <cellStyle name="Totaal 5 8 2" xfId="10744" xr:uid="{85DCB8BC-F9D9-4466-B25B-03BD43A4A5C4}"/>
    <cellStyle name="Totaal 5 8 2 2" xfId="22220" xr:uid="{8E6DCD56-6105-4EF3-A88A-07011BCE9915}"/>
    <cellStyle name="Totaal 5 8 2 3" xfId="30730" xr:uid="{C8D1C642-707E-4A03-8318-7AE58E77A63E}"/>
    <cellStyle name="Totaal 5 8 3" xfId="17817" xr:uid="{C7E809B9-480F-48FF-8C45-112708B4DC18}"/>
    <cellStyle name="Totaal 5 8 3 2" xfId="23329" xr:uid="{D57E0B9C-70BE-41CF-B9C6-3FE468852E9A}"/>
    <cellStyle name="Totaal 5 8 3 3" xfId="31817" xr:uid="{1E0FDBCB-E342-4DF8-967E-0453A343683D}"/>
    <cellStyle name="Totaal 5 8 4" xfId="17831" xr:uid="{0C2585D4-4BAA-4361-A1AD-84AA8457F91A}"/>
    <cellStyle name="Totaal 5 8 4 2" xfId="23344" xr:uid="{C35818CC-0C45-46FB-B5EF-C00FCB0B3A3D}"/>
    <cellStyle name="Totaal 5 8 4 3" xfId="31831" xr:uid="{9134C900-6EDF-4365-8663-E97FC667EE5E}"/>
    <cellStyle name="Totaal 5 8 5" xfId="19090" xr:uid="{FBE48361-8598-436B-ADF6-F3E26F39A017}"/>
    <cellStyle name="Totaal 5 8 5 2" xfId="25602" xr:uid="{BAB4FB99-0B82-4182-A6C7-F124B5D1A24D}"/>
    <cellStyle name="Totaal 5 8 5 3" xfId="33971" xr:uid="{36ED6695-45C2-44A7-BEE2-4446F361C9C8}"/>
    <cellStyle name="Totaal 5 8 6" xfId="21195" xr:uid="{151EC77C-F296-4A0E-BBB2-BA30991B2400}"/>
    <cellStyle name="Totaal 5 8 6 2" xfId="38818" xr:uid="{905DFE1C-D128-4095-A894-B010E8F4DA9D}"/>
    <cellStyle name="Totaal 5 8 7" xfId="9794" xr:uid="{28BAC5A3-15F1-462C-AB8C-D5155360DDCA}"/>
    <cellStyle name="Totaal 5 8 7 2" xfId="41258" xr:uid="{B2BB4BF3-884E-4E66-A628-AD3F98761570}"/>
    <cellStyle name="Totaal 5 8 8" xfId="28565" xr:uid="{E67EEE99-42EE-4191-B04C-0BEF32CBBEA5}"/>
    <cellStyle name="Totaal 5 9" xfId="13873" xr:uid="{A132DB25-DEE8-453A-8BE2-E91264B5EBD7}"/>
    <cellStyle name="Totaal 5 9 2" xfId="17552" xr:uid="{BC950774-19B2-48FE-A3C8-D73E2C916B74}"/>
    <cellStyle name="Totaal 5 9 2 2" xfId="22980" xr:uid="{C17782CC-1397-494D-8FF0-12158EC095D5}"/>
    <cellStyle name="Totaal 5 9 2 3" xfId="31474" xr:uid="{1E3A592A-292F-4D94-AE60-9C95108B69EE}"/>
    <cellStyle name="Totaal 5 9 3" xfId="18143" xr:uid="{2609B2A5-57A8-4D31-8882-324C0740EC4D}"/>
    <cellStyle name="Totaal 5 9 3 2" xfId="23933" xr:uid="{6A8E7E17-12A6-4531-807D-744ABEF46266}"/>
    <cellStyle name="Totaal 5 9 3 3" xfId="32414" xr:uid="{03D75080-81E7-4B4D-A6A3-5B4FAD54331B}"/>
    <cellStyle name="Totaal 5 9 4" xfId="17459" xr:uid="{B7175B4B-E23E-431F-8B67-567B758EE770}"/>
    <cellStyle name="Totaal 5 9 4 2" xfId="22773" xr:uid="{1FF1223E-7617-49DB-8B22-C4B63ED51281}"/>
    <cellStyle name="Totaal 5 9 4 3" xfId="31277" xr:uid="{AC5BCE62-0169-4E6C-8626-22F503C12531}"/>
    <cellStyle name="Totaal 5 9 5" xfId="20393" xr:uid="{CF32F516-5180-436B-959E-27E9EC8B8C70}"/>
    <cellStyle name="Totaal 5 9 5 2" xfId="26904" xr:uid="{CBCA474A-E991-4A9B-9625-82DF6AEE245F}"/>
    <cellStyle name="Totaal 5 9 5 3" xfId="34953" xr:uid="{6620FFE5-87DB-4AE8-B62D-1B94A0856D43}"/>
    <cellStyle name="Totaal 5 9 6" xfId="21464" xr:uid="{E57A55CF-48E9-467C-9C7D-00C6EBDB9611}"/>
    <cellStyle name="Totaal 5 9 7" xfId="28597" xr:uid="{6B80001D-0AD9-4E97-BFDD-F25F7F1B2DD9}"/>
    <cellStyle name="Totaal 6" xfId="595" xr:uid="{00000000-0005-0000-0000-00006F020000}"/>
    <cellStyle name="Totaal 6 10" xfId="9989" xr:uid="{6741C861-B9A9-408E-949B-28CF8937A88C}"/>
    <cellStyle name="Totaal 6 10 2" xfId="22084" xr:uid="{F58056E3-1F9C-444B-A0C0-F082BEFE98D1}"/>
    <cellStyle name="Totaal 6 10 3" xfId="30594" xr:uid="{20BA3291-4307-4007-87C1-71E02B41A1C7}"/>
    <cellStyle name="Totaal 6 11" xfId="7940" xr:uid="{AD7A68F4-9305-4F6C-AD78-12C4EB62F001}"/>
    <cellStyle name="Totaal 6 11 2" xfId="21804" xr:uid="{5EC61B88-9375-4819-9B45-D321B68A244D}"/>
    <cellStyle name="Totaal 6 11 3" xfId="30327" xr:uid="{61216699-F4F7-4927-BFA8-506A3B5DB6DF}"/>
    <cellStyle name="Totaal 6 12" xfId="19782" xr:uid="{FF190E7C-C8B6-4442-A285-AB509A0011EB}"/>
    <cellStyle name="Totaal 6 12 2" xfId="26269" xr:uid="{802E6A52-F8AE-468B-86B9-70BCCCF20AA7}"/>
    <cellStyle name="Totaal 6 12 3" xfId="34430" xr:uid="{2489951B-44EC-4F41-B393-30A1D3598A05}"/>
    <cellStyle name="Totaal 6 13" xfId="21149" xr:uid="{4476DED4-6C53-4B51-ACC6-C0398B768A3F}"/>
    <cellStyle name="Totaal 6 13 2" xfId="27704" xr:uid="{3AABB0A7-5D9C-4A34-8B48-FE711C0D93C6}"/>
    <cellStyle name="Totaal 6 13 3" xfId="35752" xr:uid="{9A68707B-2E66-4780-952D-5ACDE3D710C0}"/>
    <cellStyle name="Totaal 6 14" xfId="21175" xr:uid="{158CBEE6-7BCB-45B4-9B40-0914C392B466}"/>
    <cellStyle name="Totaal 6 15" xfId="27876" xr:uid="{A77CFC84-4E4E-4367-903C-D605B25F0418}"/>
    <cellStyle name="Totaal 6 16" xfId="1890" xr:uid="{8EC55D8D-9CA3-4F83-8B3D-208B2B90B3D9}"/>
    <cellStyle name="Totaal 6 17" xfId="41541" xr:uid="{EEA27133-79E3-4DC7-ACEC-1F325B6EB500}"/>
    <cellStyle name="Totaal 6 2" xfId="736" xr:uid="{F9B6780E-156F-48B0-B290-43A8A9E7831C}"/>
    <cellStyle name="Totaal 6 2 10" xfId="21217" xr:uid="{A5D45F0B-43EC-47BE-BD42-C6752BB60EC6}"/>
    <cellStyle name="Totaal 6 2 11" xfId="27958" xr:uid="{9D812700-6D4F-4448-904F-72D49CCAE062}"/>
    <cellStyle name="Totaal 6 2 12" xfId="28703" xr:uid="{D05D52EA-1E8D-4820-BB33-4068388BA7B2}"/>
    <cellStyle name="Totaal 6 2 2" xfId="1193" xr:uid="{B6D5D05B-BDFC-4BC4-B528-CCCACBBA7E4E}"/>
    <cellStyle name="Totaal 6 2 2 10" xfId="29006" xr:uid="{CC703ACC-C783-455E-AF62-29F1EDBA1D6B}"/>
    <cellStyle name="Totaal 6 2 2 2" xfId="3396" xr:uid="{5CEA064C-F022-4B5E-9664-D3A27EAFFB9F}"/>
    <cellStyle name="Totaal 6 2 2 2 2" xfId="4101" xr:uid="{7F01311C-55AC-4D1E-8263-CF6437C626B8}"/>
    <cellStyle name="Totaal 6 2 2 2 2 2" xfId="6698" xr:uid="{619E0279-133F-4AD4-BCC7-FFC35F1A3321}"/>
    <cellStyle name="Totaal 6 2 2 2 2 2 2" xfId="41056" xr:uid="{4260EFA7-C4F8-4444-9620-A6BED6487A7E}"/>
    <cellStyle name="Totaal 6 2 2 2 2 2 3" xfId="38674" xr:uid="{6C16F665-2D0A-47B3-843F-9EE2AE69C7B9}"/>
    <cellStyle name="Totaal 6 2 2 2 2 3" xfId="23384" xr:uid="{99EA6605-8C6B-47F4-A710-5FFD4A998824}"/>
    <cellStyle name="Totaal 6 2 2 2 2 4" xfId="31871" xr:uid="{87E2E583-08C1-4A58-A4C7-D0EEB3E353F7}"/>
    <cellStyle name="Totaal 6 2 2 2 3" xfId="5951" xr:uid="{8BE12959-6DBA-4E86-8993-B69C4DF2E8BF}"/>
    <cellStyle name="Totaal 6 2 2 2 3 2" xfId="24442" xr:uid="{AFB39E99-0150-439F-88D9-F5F46A1F5B40}"/>
    <cellStyle name="Totaal 6 2 2 2 3 2 2" xfId="37807" xr:uid="{412A8E15-9A37-41F9-A5C5-924740E465ED}"/>
    <cellStyle name="Totaal 6 2 2 2 3 3" xfId="40486" xr:uid="{2D2BB16C-3D19-42D8-9F87-492F7311EB95}"/>
    <cellStyle name="Totaal 6 2 2 2 3 4" xfId="32923" xr:uid="{364349BA-D023-45E9-810F-B92378960E8D}"/>
    <cellStyle name="Totaal 6 2 2 2 4" xfId="11900" xr:uid="{7B040AFF-075E-4ACD-AB10-F9B7E472242E}"/>
    <cellStyle name="Totaal 6 2 2 2 4 2" xfId="24976" xr:uid="{60A0E9B3-21BC-44A9-A107-5E9FA70403C9}"/>
    <cellStyle name="Totaal 6 2 2 2 4 3" xfId="33457" xr:uid="{449A81F1-ACB6-4824-8628-F73D3D37D9E1}"/>
    <cellStyle name="Totaal 6 2 2 2 5" xfId="20851" xr:uid="{2AAD833E-F91B-4C26-9B41-ACB2BB6B60F6}"/>
    <cellStyle name="Totaal 6 2 2 2 5 2" xfId="27368" xr:uid="{3C96EB42-121A-4AEF-841A-E6CB0FD74F93}"/>
    <cellStyle name="Totaal 6 2 2 2 5 3" xfId="35417" xr:uid="{0897F6F0-865B-4EA7-A54E-3D4F834E2AF6}"/>
    <cellStyle name="Totaal 6 2 2 2 6" xfId="21583" xr:uid="{CEB73CA5-3DBB-4353-8F98-6F16279F5929}"/>
    <cellStyle name="Totaal 6 2 2 2 7" xfId="29926" xr:uid="{D5B17AA6-0179-41F0-B729-974439D71827}"/>
    <cellStyle name="Totaal 6 2 2 3" xfId="5215" xr:uid="{25B1AD3D-152B-4127-815C-683288ABFE92}"/>
    <cellStyle name="Totaal 6 2 2 3 2" xfId="22683" xr:uid="{79189452-835A-48A8-A512-436E9AF2C6E1}"/>
    <cellStyle name="Totaal 6 2 2 3 2 2" xfId="36781" xr:uid="{F10519CC-79C5-4D8F-AA38-0F1345F0D511}"/>
    <cellStyle name="Totaal 6 2 2 3 3" xfId="11224" xr:uid="{CFF056C9-B583-4F88-94CB-B2658B9D33AF}"/>
    <cellStyle name="Totaal 6 2 2 3 3 2" xfId="37235" xr:uid="{0D831302-86E3-4F46-A35B-5CD05A96676E}"/>
    <cellStyle name="Totaal 6 2 2 3 4" xfId="31188" xr:uid="{66385008-299E-4E8E-ADEB-5FF4CF45E3B7}"/>
    <cellStyle name="Totaal 6 2 2 4" xfId="14396" xr:uid="{D9736C52-8182-4593-986A-7BFBBF3A680F}"/>
    <cellStyle name="Totaal 6 2 2 4 2" xfId="23629" xr:uid="{3093268A-C882-4BCA-900D-979DF3F7790E}"/>
    <cellStyle name="Totaal 6 2 2 4 3" xfId="32113" xr:uid="{3BBBB8E1-06A7-48AC-AC99-B001D7436D3E}"/>
    <cellStyle name="Totaal 6 2 2 5" xfId="16244" xr:uid="{01EBD043-C904-4731-9EF4-317822B97B1B}"/>
    <cellStyle name="Totaal 6 2 2 5 2" xfId="21833" xr:uid="{E06BD18C-896C-4D0D-A44A-6D0112F53795}"/>
    <cellStyle name="Totaal 6 2 2 5 3" xfId="30356" xr:uid="{66801328-139A-47ED-9204-00063992F8F0}"/>
    <cellStyle name="Totaal 6 2 2 6" xfId="10511" xr:uid="{38A39413-3726-4EEE-BB11-BCE3B6C5D199}"/>
    <cellStyle name="Totaal 6 2 2 6 2" xfId="26645" xr:uid="{E27EEE09-7133-4504-B1CE-CA30C336FEDD}"/>
    <cellStyle name="Totaal 6 2 2 6 3" xfId="34694" xr:uid="{5848D396-F4E5-4D5B-9652-8D3B0ADC1717}"/>
    <cellStyle name="Totaal 6 2 2 7" xfId="8180" xr:uid="{6E97DD02-3AE1-4DAB-8DFE-EC77DB53D0AC}"/>
    <cellStyle name="Totaal 6 2 2 8" xfId="21355" xr:uid="{024F3D4E-E996-4B52-83F3-DB4B1B2EA636}"/>
    <cellStyle name="Totaal 6 2 2 9" xfId="28338" xr:uid="{750CDA40-4F45-47AB-A513-7A36DD668B51}"/>
    <cellStyle name="Totaal 6 2 3" xfId="1713" xr:uid="{D1F4508B-77A2-4248-BBED-64BE266458DA}"/>
    <cellStyle name="Totaal 6 2 3 2" xfId="3721" xr:uid="{D00718E4-7A19-4A93-91AC-AF17876967B6}"/>
    <cellStyle name="Totaal 6 2 3 2 2" xfId="6318" xr:uid="{30587575-E409-4446-B891-FDF25DE33B55}"/>
    <cellStyle name="Totaal 6 2 3 2 2 2" xfId="23569" xr:uid="{2D7DC3FD-580B-4C3A-AA0D-ACEEBE391A76}"/>
    <cellStyle name="Totaal 6 2 3 2 2 2 2" xfId="38682" xr:uid="{6D859319-76DA-45F4-B89C-C420D5F41E79}"/>
    <cellStyle name="Totaal 6 2 3 2 2 3" xfId="40756" xr:uid="{BBD9BB30-5A51-44FA-9B6C-47596C85C848}"/>
    <cellStyle name="Totaal 6 2 3 2 2 4" xfId="32053" xr:uid="{40565906-20AD-4AC5-A722-7D1609793E22}"/>
    <cellStyle name="Totaal 6 2 3 2 3" xfId="18482" xr:uid="{315A71FC-5D8D-4028-A1F9-02CCB061A02A}"/>
    <cellStyle name="Totaal 6 2 3 2 3 2" xfId="24665" xr:uid="{827D752F-233D-41E0-8F11-CD1479CBEE6D}"/>
    <cellStyle name="Totaal 6 2 3 2 3 3" xfId="33146" xr:uid="{BD81D4B3-F987-4371-AAD2-4C505987223C}"/>
    <cellStyle name="Totaal 6 2 3 2 4" xfId="18668" xr:uid="{76BCCD10-8993-4443-B8C8-FBB5A78CE49F}"/>
    <cellStyle name="Totaal 6 2 3 2 4 2" xfId="25187" xr:uid="{88109F82-86A5-424F-ABF4-8FFC60226136}"/>
    <cellStyle name="Totaal 6 2 3 2 4 3" xfId="33668" xr:uid="{3BEA7ECA-9257-4F82-9209-0311043DF957}"/>
    <cellStyle name="Totaal 6 2 3 2 5" xfId="21036" xr:uid="{F979CD0D-8D93-472B-A64A-E7F7DC5EDA33}"/>
    <cellStyle name="Totaal 6 2 3 2 5 2" xfId="27579" xr:uid="{A0F01D0D-3661-45B9-B00E-2AA7EE2E1481}"/>
    <cellStyle name="Totaal 6 2 3 2 5 3" xfId="35628" xr:uid="{D2F7A0E6-83C1-4D0E-92D4-5D771CA69A02}"/>
    <cellStyle name="Totaal 6 2 3 2 6" xfId="21614" xr:uid="{9568BAB4-D261-4324-AF7B-1A03DD734BBD}"/>
    <cellStyle name="Totaal 6 2 3 2 7" xfId="30107" xr:uid="{FF14947D-6F02-447C-954D-9EF9E6710A69}"/>
    <cellStyle name="Totaal 6 2 3 3" xfId="3058" xr:uid="{B5286412-0246-4871-BF11-6D0496B9D9BB}"/>
    <cellStyle name="Totaal 6 2 3 3 2" xfId="22890" xr:uid="{193B39C0-C0A2-436D-B222-AF47DEE8812F}"/>
    <cellStyle name="Totaal 6 2 3 3 2 2" xfId="37391" xr:uid="{C24A4658-D54E-43B7-945B-F83ADED04D5E}"/>
    <cellStyle name="Totaal 6 2 3 3 3" xfId="14779" xr:uid="{762CACBD-8238-4DBE-998E-8D22F16CAE01}"/>
    <cellStyle name="Totaal 6 2 3 3 3 2" xfId="35795" xr:uid="{44C3D7C4-E6DA-4515-8E1C-35F2C8DBDC59}"/>
    <cellStyle name="Totaal 6 2 3 3 4" xfId="31391" xr:uid="{3DB98D08-9D15-4976-927C-1909B6DD84DC}"/>
    <cellStyle name="Totaal 6 2 3 4" xfId="5568" xr:uid="{47671B3E-BED3-4312-96F9-82659A0C0643}"/>
    <cellStyle name="Totaal 6 2 3 4 2" xfId="23861" xr:uid="{676A52A1-FBCC-4D0A-BDF8-08A3F172A14A}"/>
    <cellStyle name="Totaal 6 2 3 4 2 2" xfId="37527" xr:uid="{FC5EEA2D-82EB-426B-8FDD-507ACED3D2B8}"/>
    <cellStyle name="Totaal 6 2 3 4 3" xfId="35881" xr:uid="{A35A6702-6D56-4479-A1E3-AAE4271FFFD0}"/>
    <cellStyle name="Totaal 6 2 3 4 4" xfId="32344" xr:uid="{6C08A383-2F62-49A2-98EC-3CE933FA4666}"/>
    <cellStyle name="Totaal 6 2 3 5" xfId="17756" xr:uid="{7A25F60C-B917-4963-8F3C-1B4FBE36729D}"/>
    <cellStyle name="Totaal 6 2 3 5 2" xfId="23218" xr:uid="{B66FA0FF-1BF7-46BF-9F9B-A2277CE016F6}"/>
    <cellStyle name="Totaal 6 2 3 5 3" xfId="31707" xr:uid="{4405C6EA-7200-4330-9E10-3212089E3898}"/>
    <cellStyle name="Totaal 6 2 3 6" xfId="20345" xr:uid="{3E5B437A-385E-4294-90D9-9EB8A76A2000}"/>
    <cellStyle name="Totaal 6 2 3 6 2" xfId="26856" xr:uid="{1C533539-1B41-4D81-809A-C55E6060CB31}"/>
    <cellStyle name="Totaal 6 2 3 6 3" xfId="34905" xr:uid="{935D57AF-7BE8-4E81-87B3-85C752E96034}"/>
    <cellStyle name="Totaal 6 2 3 7" xfId="21405" xr:uid="{C8446498-B421-4B4A-A85A-9AD3FB77C6BD}"/>
    <cellStyle name="Totaal 6 2 3 8" xfId="29417" xr:uid="{E83FB4B8-3AA9-4BA2-AB73-4AC7F34AC1FB}"/>
    <cellStyle name="Totaal 6 2 4" xfId="2755" xr:uid="{B6898387-F526-4ED1-83D3-CE147F8452A0}"/>
    <cellStyle name="Totaal 6 2 4 2" xfId="10871" xr:uid="{C350A3C0-06F0-458C-B5E8-DD7ED9A098CC}"/>
    <cellStyle name="Totaal 6 2 4 2 2" xfId="23034" xr:uid="{E944441A-C7E9-4401-B4EC-7DEB05AAF12E}"/>
    <cellStyle name="Totaal 6 2 4 2 3" xfId="31528" xr:uid="{53749BFA-B535-42C6-BE29-68FFE06C58EA}"/>
    <cellStyle name="Totaal 6 2 4 3" xfId="18191" xr:uid="{B254D51A-CB6A-40E9-9DCE-DF6D95AF341A}"/>
    <cellStyle name="Totaal 6 2 4 3 2" xfId="23999" xr:uid="{F28E273D-628B-4F06-9B3F-B8E50282EDDC}"/>
    <cellStyle name="Totaal 6 2 4 3 3" xfId="32480" xr:uid="{73739D66-A352-42A3-9B18-FA85130B890E}"/>
    <cellStyle name="Totaal 6 2 4 4" xfId="16925" xr:uid="{A13DC055-4EBC-4958-A2B0-87A5C18D6439}"/>
    <cellStyle name="Totaal 6 2 4 4 2" xfId="22001" xr:uid="{0F86F0F5-93BE-4991-8DB8-4222054E5E08}"/>
    <cellStyle name="Totaal 6 2 4 4 3" xfId="30511" xr:uid="{950DD36C-2D75-4AB7-9043-1C2167252A1C}"/>
    <cellStyle name="Totaal 6 2 4 5" xfId="20470" xr:uid="{4120282E-E157-42CD-8B54-AF7F7173B5C3}"/>
    <cellStyle name="Totaal 6 2 4 5 2" xfId="26965" xr:uid="{CFAE9650-3660-4E6A-82E7-4DF31548F9B0}"/>
    <cellStyle name="Totaal 6 2 4 5 3" xfId="35014" xr:uid="{D35579A3-2900-4210-A937-32B7AEE61F51}"/>
    <cellStyle name="Totaal 6 2 4 6" xfId="21480" xr:uid="{7AE0DC7D-0CA0-4DBA-90DD-E2E7866ED76E}"/>
    <cellStyle name="Totaal 6 2 4 6 2" xfId="38631" xr:uid="{B807B898-8165-44E4-A9DB-DB0D01CEFB75}"/>
    <cellStyle name="Totaal 6 2 4 7" xfId="9936" xr:uid="{1F8F0221-C1B0-48AD-A899-2E8FFA298F5A}"/>
    <cellStyle name="Totaal 6 2 4 7 2" xfId="40028" xr:uid="{42C4A731-D912-436A-B9C6-FA351A18D634}"/>
    <cellStyle name="Totaal 6 2 4 8" xfId="29644" xr:uid="{9674E275-71A3-4342-8F7A-AD5CE3C3AFEC}"/>
    <cellStyle name="Totaal 6 2 5" xfId="14013" xr:uid="{314AABBA-62F3-4DA4-AD1D-100FD05DDE40}"/>
    <cellStyle name="Totaal 6 2 5 2" xfId="22281" xr:uid="{AAC93F00-6F5B-481D-A8C2-B20F90CE79A1}"/>
    <cellStyle name="Totaal 6 2 5 3" xfId="30791" xr:uid="{E9472003-7666-46CD-883B-862822FF9E60}"/>
    <cellStyle name="Totaal 6 2 6" xfId="10128" xr:uid="{9D1EC757-67B7-439F-A67B-83A2D833EDC9}"/>
    <cellStyle name="Totaal 6 2 6 2" xfId="23507" xr:uid="{B88E7E2B-E8D7-4146-95F1-F6284DFCB235}"/>
    <cellStyle name="Totaal 6 2 6 3" xfId="31992" xr:uid="{4547F4A4-F49E-46FE-BD20-D7ECA9E2D1F7}"/>
    <cellStyle name="Totaal 6 2 7" xfId="8081" xr:uid="{05387FDF-2235-48B4-81AD-D439CF5BF4F7}"/>
    <cellStyle name="Totaal 6 2 7 2" xfId="21881" xr:uid="{7283D231-E33C-4B04-80C4-B2B6374FA956}"/>
    <cellStyle name="Totaal 6 2 7 3" xfId="30404" xr:uid="{D4AA5047-77E2-43B8-B063-58ECEBC9DD72}"/>
    <cellStyle name="Totaal 6 2 8" xfId="18079" xr:uid="{CA324DBD-239A-416A-BDD1-978C78B9352A}"/>
    <cellStyle name="Totaal 6 2 8 2" xfId="23773" xr:uid="{23A8C7A8-642F-42AD-A159-2039B08F104D}"/>
    <cellStyle name="Totaal 6 2 8 3" xfId="32256" xr:uid="{4D0A0CFC-582A-4DC3-86C1-46EB61CCFC99}"/>
    <cellStyle name="Totaal 6 2 9" xfId="21108" xr:uid="{CDAEB973-4BDD-474D-9408-DD1D0757FF0A}"/>
    <cellStyle name="Totaal 6 2 9 2" xfId="27661" xr:uid="{8775B9C8-F303-40DB-A66E-BD665377A5D6}"/>
    <cellStyle name="Totaal 6 2 9 3" xfId="35710" xr:uid="{91EBF62A-1676-442C-B620-6E66ACE318C2}"/>
    <cellStyle name="Totaal 6 3" xfId="828" xr:uid="{FFDE07DE-F893-4CB2-B0D2-49A60FCC639B}"/>
    <cellStyle name="Totaal 6 3 10" xfId="21274" xr:uid="{2FE45F6F-2470-4709-AD54-F34F7099424B}"/>
    <cellStyle name="Totaal 6 3 11" xfId="27959" xr:uid="{2CD4C6BF-7863-4476-9AC8-6050629F1458}"/>
    <cellStyle name="Totaal 6 3 12" xfId="28704" xr:uid="{D0B4E13C-1735-406D-893D-5B373D04A8AA}"/>
    <cellStyle name="Totaal 6 3 2" xfId="1194" xr:uid="{D570446B-0E48-4044-9BFA-B8B1EEEC8A22}"/>
    <cellStyle name="Totaal 6 3 2 10" xfId="29007" xr:uid="{3D299694-7569-4A6F-991A-D0B17C303249}"/>
    <cellStyle name="Totaal 6 3 2 2" xfId="3397" xr:uid="{E870529E-312A-419C-892C-10B0005303E5}"/>
    <cellStyle name="Totaal 6 3 2 2 2" xfId="4102" xr:uid="{8636EFC6-D9DF-4AB7-BD7E-FFFCBB6DDC50}"/>
    <cellStyle name="Totaal 6 3 2 2 2 2" xfId="6699" xr:uid="{6252F54C-2A34-498F-8956-63E69F7E9945}"/>
    <cellStyle name="Totaal 6 3 2 2 2 2 2" xfId="41057" xr:uid="{1EEB6F56-4376-4C02-AE75-948BC6408313}"/>
    <cellStyle name="Totaal 6 3 2 2 2 2 3" xfId="36870" xr:uid="{2D28AFD2-FB8E-4A05-950D-C49EB2574D57}"/>
    <cellStyle name="Totaal 6 3 2 2 2 3" xfId="23385" xr:uid="{38E6A9E4-279A-4005-85CE-3C1A88CC9B96}"/>
    <cellStyle name="Totaal 6 3 2 2 2 4" xfId="31872" xr:uid="{FCDF4A84-CFF4-427C-B6F2-266F76A32CDE}"/>
    <cellStyle name="Totaal 6 3 2 2 3" xfId="5952" xr:uid="{D3051CB4-6F1B-41BE-95EE-C5C619FA0B8E}"/>
    <cellStyle name="Totaal 6 3 2 2 3 2" xfId="24443" xr:uid="{602344AF-39E5-4793-8AB1-121489C70B27}"/>
    <cellStyle name="Totaal 6 3 2 2 3 2 2" xfId="36738" xr:uid="{C91E4ED5-76A6-4819-9D09-6FD9FA536E57}"/>
    <cellStyle name="Totaal 6 3 2 2 3 3" xfId="40487" xr:uid="{460280A1-747C-455C-9459-366C47149333}"/>
    <cellStyle name="Totaal 6 3 2 2 3 4" xfId="32924" xr:uid="{AD0F29BF-69F1-4E6F-8BB8-D070154051C5}"/>
    <cellStyle name="Totaal 6 3 2 2 4" xfId="11901" xr:uid="{4A7D23EB-C1D0-44F0-93A9-3113F38E0240}"/>
    <cellStyle name="Totaal 6 3 2 2 4 2" xfId="24977" xr:uid="{B6A1ADA5-9B66-4A53-AAEB-6E045EBB46A1}"/>
    <cellStyle name="Totaal 6 3 2 2 4 3" xfId="33458" xr:uid="{36FFABDF-2E28-4A32-B0C8-2E5BB8F91559}"/>
    <cellStyle name="Totaal 6 3 2 2 5" xfId="20852" xr:uid="{A9847310-F53B-40AF-A5FE-7478E65383B6}"/>
    <cellStyle name="Totaal 6 3 2 2 5 2" xfId="27369" xr:uid="{D56F4ED0-719E-407F-83AA-50FA063AF1C5}"/>
    <cellStyle name="Totaal 6 3 2 2 5 3" xfId="35418" xr:uid="{61630CCF-DB35-421D-95A2-0E5A513EF6B3}"/>
    <cellStyle name="Totaal 6 3 2 2 6" xfId="21584" xr:uid="{38ADA796-73CC-49E3-8BC4-95634BA54AF2}"/>
    <cellStyle name="Totaal 6 3 2 2 7" xfId="29927" xr:uid="{AA51EF20-6CF7-49BC-9F58-4168517257EF}"/>
    <cellStyle name="Totaal 6 3 2 3" xfId="5216" xr:uid="{13CC20F2-2C80-421A-8618-587DD0987DD8}"/>
    <cellStyle name="Totaal 6 3 2 3 2" xfId="22684" xr:uid="{F6A627A6-0CCE-461D-8955-7AD334FB81B9}"/>
    <cellStyle name="Totaal 6 3 2 3 2 2" xfId="36356" xr:uid="{F4A1894D-A386-423E-B37B-14BB1E06CA50}"/>
    <cellStyle name="Totaal 6 3 2 3 3" xfId="11225" xr:uid="{2329A6FD-1CF9-4E93-8746-84D72357F332}"/>
    <cellStyle name="Totaal 6 3 2 3 3 2" xfId="41293" xr:uid="{9261F1F2-EA8F-49BF-943B-563C3AC9C4CF}"/>
    <cellStyle name="Totaal 6 3 2 3 4" xfId="31189" xr:uid="{97D04E0C-0FBE-44E0-AD7F-1970B03A71E0}"/>
    <cellStyle name="Totaal 6 3 2 4" xfId="14397" xr:uid="{CF8B6C29-EF2B-4544-8631-0206ACFA3194}"/>
    <cellStyle name="Totaal 6 3 2 4 2" xfId="23630" xr:uid="{5680C3DA-45CC-4BC8-8989-8338BB129CC4}"/>
    <cellStyle name="Totaal 6 3 2 4 3" xfId="32114" xr:uid="{E89E806B-BD0B-4B33-9E72-327DE36C828A}"/>
    <cellStyle name="Totaal 6 3 2 5" xfId="16243" xr:uid="{D3CCFD8F-2DBE-488F-B1CA-42C18643416A}"/>
    <cellStyle name="Totaal 6 3 2 5 2" xfId="24087" xr:uid="{ABD3E2CE-DB58-441F-8980-02DA25E0BFB9}"/>
    <cellStyle name="Totaal 6 3 2 5 3" xfId="32568" xr:uid="{CEAFB7F7-8CB0-491A-B24F-CB70898D05D3}"/>
    <cellStyle name="Totaal 6 3 2 6" xfId="10512" xr:uid="{0E049175-A65D-436C-AC84-83995B8E8A99}"/>
    <cellStyle name="Totaal 6 3 2 6 2" xfId="26646" xr:uid="{8ABBCAD4-BF73-4EB5-A38B-18BA7B5AAC8C}"/>
    <cellStyle name="Totaal 6 3 2 6 3" xfId="34695" xr:uid="{C511E8B4-9EB3-4012-BBD2-DA055E80687E}"/>
    <cellStyle name="Totaal 6 3 2 7" xfId="8179" xr:uid="{29B9DF88-4E87-4413-9F4D-A57EE3FD3D67}"/>
    <cellStyle name="Totaal 6 3 2 8" xfId="21356" xr:uid="{AB6977BB-681F-427D-BCF8-D53709D47995}"/>
    <cellStyle name="Totaal 6 3 2 9" xfId="28339" xr:uid="{3D2B29E8-5695-4FCD-A4F0-50F837614356}"/>
    <cellStyle name="Totaal 6 3 3" xfId="1714" xr:uid="{4267317E-991F-4B86-942C-62876BF63F81}"/>
    <cellStyle name="Totaal 6 3 3 2" xfId="3722" xr:uid="{AE4CC5B7-6549-4E27-A339-F40C28EAEDB4}"/>
    <cellStyle name="Totaal 6 3 3 2 2" xfId="6319" xr:uid="{A54373C8-B0D4-439A-A65B-0A6C18759E4A}"/>
    <cellStyle name="Totaal 6 3 3 2 2 2" xfId="23570" xr:uid="{5B0B8268-887F-4D34-916E-6EA1F1D11730}"/>
    <cellStyle name="Totaal 6 3 3 2 2 2 2" xfId="36878" xr:uid="{85924612-7576-44D6-9357-9A99D45D31ED}"/>
    <cellStyle name="Totaal 6 3 3 2 2 3" xfId="40757" xr:uid="{65BEFDC2-CC98-4D91-A6EA-B94E94548596}"/>
    <cellStyle name="Totaal 6 3 3 2 2 4" xfId="32054" xr:uid="{3E8BD438-0642-424D-AC8F-68A84C1F7579}"/>
    <cellStyle name="Totaal 6 3 3 2 3" xfId="18483" xr:uid="{CADDEC49-0687-4A22-A289-E359598DBBB9}"/>
    <cellStyle name="Totaal 6 3 3 2 3 2" xfId="24666" xr:uid="{5DAE4675-C788-4E9E-9A6E-53F058C8113B}"/>
    <cellStyle name="Totaal 6 3 3 2 3 3" xfId="33147" xr:uid="{EADA6043-2306-453C-A38D-03D1B822B060}"/>
    <cellStyle name="Totaal 6 3 3 2 4" xfId="18669" xr:uid="{09E18BDF-50E2-4ED5-B4CD-159C371F40B6}"/>
    <cellStyle name="Totaal 6 3 3 2 4 2" xfId="25188" xr:uid="{03F5E414-3E8E-4867-9D39-B2B35666B0BF}"/>
    <cellStyle name="Totaal 6 3 3 2 4 3" xfId="33669" xr:uid="{4D15FDD1-CB44-4FB1-86ED-B4AA46310D45}"/>
    <cellStyle name="Totaal 6 3 3 2 5" xfId="21037" xr:uid="{49E56EE0-4B86-4447-A415-632AE922214C}"/>
    <cellStyle name="Totaal 6 3 3 2 5 2" xfId="27580" xr:uid="{8D850713-2EBE-4E4C-B4EA-0D600505A4D7}"/>
    <cellStyle name="Totaal 6 3 3 2 5 3" xfId="35629" xr:uid="{75CFB1B5-3FBD-4690-9F3E-BBACB2570DF7}"/>
    <cellStyle name="Totaal 6 3 3 2 6" xfId="21615" xr:uid="{32B2D379-F775-4125-9CF3-1A706B82A30A}"/>
    <cellStyle name="Totaal 6 3 3 2 7" xfId="30108" xr:uid="{7F8D31CF-D6C2-4C1F-A43A-F1B02504FD14}"/>
    <cellStyle name="Totaal 6 3 3 3" xfId="3059" xr:uid="{18578D8F-E346-4FAA-A215-C15F00E71660}"/>
    <cellStyle name="Totaal 6 3 3 3 2" xfId="22891" xr:uid="{DD6D3286-5986-4B6D-9F91-8BE794AD721B}"/>
    <cellStyle name="Totaal 6 3 3 3 2 2" xfId="38630" xr:uid="{6996F722-C036-44A0-9F3B-C0BB4A4E37D5}"/>
    <cellStyle name="Totaal 6 3 3 3 3" xfId="14780" xr:uid="{5D001220-900E-49E7-ABEA-EF987F97709C}"/>
    <cellStyle name="Totaal 6 3 3 3 3 2" xfId="39945" xr:uid="{12384223-DF31-447E-B137-9291ECE80D8F}"/>
    <cellStyle name="Totaal 6 3 3 3 4" xfId="31392" xr:uid="{DF02E3BF-949A-422E-9FFC-6A54475C9936}"/>
    <cellStyle name="Totaal 6 3 3 4" xfId="5569" xr:uid="{E41636BE-FB39-452C-99DF-D015EE06E888}"/>
    <cellStyle name="Totaal 6 3 3 4 2" xfId="23862" xr:uid="{19E35FD3-C684-4ADF-8875-1DF9BCB05DF6}"/>
    <cellStyle name="Totaal 6 3 3 4 2 2" xfId="40186" xr:uid="{6252E91D-2DB8-4394-B4F3-115FEC815BB4}"/>
    <cellStyle name="Totaal 6 3 3 4 3" xfId="35882" xr:uid="{C39BF410-78C9-45BE-8641-E7D870074E87}"/>
    <cellStyle name="Totaal 6 3 3 4 4" xfId="32345" xr:uid="{6129A17E-FC8E-4D4C-B9C7-ECD90C580946}"/>
    <cellStyle name="Totaal 6 3 3 5" xfId="17265" xr:uid="{B007CD97-ABD7-467B-8C00-A4426647A616}"/>
    <cellStyle name="Totaal 6 3 3 5 2" xfId="22491" xr:uid="{F6458275-520C-4995-A42A-E521E14AD228}"/>
    <cellStyle name="Totaal 6 3 3 5 3" xfId="30998" xr:uid="{0E0574F4-85E3-4E2C-838B-ABC0346668EB}"/>
    <cellStyle name="Totaal 6 3 3 6" xfId="20346" xr:uid="{D16E3037-7D79-47DB-BF1F-A4A1EF619095}"/>
    <cellStyle name="Totaal 6 3 3 6 2" xfId="26857" xr:uid="{0998323E-AC75-4851-96AC-34EA5CFD2140}"/>
    <cellStyle name="Totaal 6 3 3 6 3" xfId="34906" xr:uid="{DDA191DF-38EF-4F22-BC77-FDFDDAE9F9C1}"/>
    <cellStyle name="Totaal 6 3 3 7" xfId="21406" xr:uid="{1BC457FA-B43B-43AB-928C-98C6747D54E2}"/>
    <cellStyle name="Totaal 6 3 3 8" xfId="29418" xr:uid="{EA66B674-B877-4E3D-9A1E-1D7107E84DA6}"/>
    <cellStyle name="Totaal 6 3 4" xfId="2756" xr:uid="{8B7AAE27-F9BB-490B-B450-18091BCBD565}"/>
    <cellStyle name="Totaal 6 3 4 2" xfId="10872" xr:uid="{4215275C-B0BD-47CC-B3A9-4EC24D327A4E}"/>
    <cellStyle name="Totaal 6 3 4 2 2" xfId="23138" xr:uid="{93EEF632-CFB9-4062-970B-927B117A90FD}"/>
    <cellStyle name="Totaal 6 3 4 2 3" xfId="31631" xr:uid="{C55EA92F-0EEC-4B73-AC6B-1CF89960F6C8}"/>
    <cellStyle name="Totaal 6 3 4 3" xfId="18280" xr:uid="{FBA65134-5996-48BA-A581-B5FCB6FE6E45}"/>
    <cellStyle name="Totaal 6 3 4 3 2" xfId="24140" xr:uid="{9DEE8517-046A-41B4-8B93-5C3F3EE0CF8B}"/>
    <cellStyle name="Totaal 6 3 4 3 3" xfId="32621" xr:uid="{7DE8F3F9-C2E8-4F7A-A94A-9E4CE73DB93F}"/>
    <cellStyle name="Totaal 6 3 4 4" xfId="17035" xr:uid="{E243463A-58C6-4D78-912A-F55E7CDC3639}"/>
    <cellStyle name="Totaal 6 3 4 4 2" xfId="22118" xr:uid="{CD82E725-4DFF-416F-A719-6A5523CA15F6}"/>
    <cellStyle name="Totaal 6 3 4 4 3" xfId="30628" xr:uid="{689DB0F6-2114-4086-BF45-8BF2C7CA391E}"/>
    <cellStyle name="Totaal 6 3 4 5" xfId="20640" xr:uid="{FFA6C1E2-4FF5-470A-9F43-57B1DF94069E}"/>
    <cellStyle name="Totaal 6 3 4 5 2" xfId="27087" xr:uid="{43EF2570-BF64-4B95-981D-DF3AAB3975AD}"/>
    <cellStyle name="Totaal 6 3 4 5 3" xfId="35136" xr:uid="{EFD06C5A-032A-4E4E-A2CD-7FFBBC59B687}"/>
    <cellStyle name="Totaal 6 3 4 6" xfId="21512" xr:uid="{0BF9983D-12B2-44A9-937A-325211831EB5}"/>
    <cellStyle name="Totaal 6 3 4 6 2" xfId="38449" xr:uid="{5620EBAB-361A-4B49-9FE7-AD2C9CAEC8D9}"/>
    <cellStyle name="Totaal 6 3 4 7" xfId="9937" xr:uid="{97B8ACF2-D548-42F7-9FE2-538F00CE099E}"/>
    <cellStyle name="Totaal 6 3 4 7 2" xfId="36666" xr:uid="{37B89996-BCAE-4EE1-ACE5-166D453C9F8B}"/>
    <cellStyle name="Totaal 6 3 4 8" xfId="29705" xr:uid="{31DEA9C2-0C5D-4507-A89F-FEF7396127C5}"/>
    <cellStyle name="Totaal 6 3 5" xfId="14014" xr:uid="{4098F45B-111D-4090-8B53-945976C16485}"/>
    <cellStyle name="Totaal 6 3 5 2" xfId="22422" xr:uid="{F71BBC02-A307-4C28-93FB-E790DD18532F}"/>
    <cellStyle name="Totaal 6 3 5 3" xfId="30929" xr:uid="{0C2D2BB4-F735-4A76-BEF8-4EAB10E1FD57}"/>
    <cellStyle name="Totaal 6 3 6" xfId="10129" xr:uid="{176E81E6-ACC2-4885-A30E-C82200A8E446}"/>
    <cellStyle name="Totaal 6 3 6 2" xfId="21909" xr:uid="{85C4A8A6-44A0-4CCF-94DE-3A2531FE2D31}"/>
    <cellStyle name="Totaal 6 3 6 3" xfId="30430" xr:uid="{3831027C-A205-4882-83E1-19303302553B}"/>
    <cellStyle name="Totaal 6 3 7" xfId="8082" xr:uid="{9AD92D44-433F-41C9-AF75-D46F0CC61D12}"/>
    <cellStyle name="Totaal 6 3 7 2" xfId="24197" xr:uid="{0BB07D35-D746-451C-A8B1-31ED9E7EF299}"/>
    <cellStyle name="Totaal 6 3 7 3" xfId="32678" xr:uid="{455E0FDE-C6E4-4C08-A76D-9622C3BB6EBB}"/>
    <cellStyle name="Totaal 6 3 8" xfId="18262" xr:uid="{747D2F59-872C-4AEB-87A0-4A0797CC8B2A}"/>
    <cellStyle name="Totaal 6 3 8 2" xfId="24119" xr:uid="{983CC42D-C7C8-4954-AD02-D7E6E6E75674}"/>
    <cellStyle name="Totaal 6 3 8 3" xfId="32600" xr:uid="{75505ACF-FFDC-4222-A18C-EA567C2D8A28}"/>
    <cellStyle name="Totaal 6 3 9" xfId="21107" xr:uid="{05A7245D-6F0C-4E52-A6D8-BC54B408AB89}"/>
    <cellStyle name="Totaal 6 3 9 2" xfId="27660" xr:uid="{43F1601B-88C9-4580-8ED6-8B2F7FAB60EA}"/>
    <cellStyle name="Totaal 6 3 9 3" xfId="35709" xr:uid="{3818F8BE-EF7E-47B2-98C3-D07A943ADE16}"/>
    <cellStyle name="Totaal 6 4" xfId="1014" xr:uid="{B7F384A6-7CE7-4C79-8BB7-775EE1F95580}"/>
    <cellStyle name="Totaal 6 4 10" xfId="28875" xr:uid="{0F16948B-5434-464F-ABF3-C9037CC6044B}"/>
    <cellStyle name="Totaal 6 4 2" xfId="3247" xr:uid="{3123C546-400D-4CCA-AFBB-920AB12B18EB}"/>
    <cellStyle name="Totaal 6 4 2 2" xfId="3922" xr:uid="{2CB217C4-C0FE-4FD2-A1C2-CCA7478EC362}"/>
    <cellStyle name="Totaal 6 4 2 2 2" xfId="6519" xr:uid="{78150509-5119-46DF-A4A1-B5E358BE5F2A}"/>
    <cellStyle name="Totaal 6 4 2 2 2 2" xfId="40925" xr:uid="{EA712861-6C1E-4CB3-A772-BD0919454965}"/>
    <cellStyle name="Totaal 6 4 2 2 2 3" xfId="40226" xr:uid="{B88595DE-A0F0-4049-8C35-21CF6F2BB09F}"/>
    <cellStyle name="Totaal 6 4 2 2 3" xfId="23265" xr:uid="{24449659-E55E-4FAF-9D50-4544275CEDCF}"/>
    <cellStyle name="Totaal 6 4 2 2 4" xfId="31754" xr:uid="{BF9AEC21-23BF-4E8B-BA57-C29A30917764}"/>
    <cellStyle name="Totaal 6 4 2 3" xfId="5772" xr:uid="{9CD48622-3E2C-402B-9812-9161730001F5}"/>
    <cellStyle name="Totaal 6 4 2 3 2" xfId="24287" xr:uid="{AB86046F-2CD8-476A-9EDD-984DBCF4A03C}"/>
    <cellStyle name="Totaal 6 4 2 3 2 2" xfId="40318" xr:uid="{D563AB7C-1C62-41EA-8458-69A2F1DCF968}"/>
    <cellStyle name="Totaal 6 4 2 3 3" xfId="36050" xr:uid="{6BBD3C3D-87FE-4EBE-BDA5-B0B086CB2D71}"/>
    <cellStyle name="Totaal 6 4 2 3 4" xfId="32768" xr:uid="{265A1634-5DF2-43ED-8188-DF359C4734B4}"/>
    <cellStyle name="Totaal 6 4 2 4" xfId="11721" xr:uid="{FCDBAA6C-0F26-4DCA-ADB9-A0E587828754}"/>
    <cellStyle name="Totaal 6 4 2 4 2" xfId="24845" xr:uid="{7F1DF125-3D3A-42A2-9510-E994C88CC746}"/>
    <cellStyle name="Totaal 6 4 2 4 3" xfId="33326" xr:uid="{B2FF9A98-A40B-4EB1-9916-509FEEFE19B4}"/>
    <cellStyle name="Totaal 6 4 2 5" xfId="20732" xr:uid="{DBAA1938-214D-4124-A1DD-0BC0205CF697}"/>
    <cellStyle name="Totaal 6 4 2 5 2" xfId="27237" xr:uid="{35AC803D-08BE-46F7-9F28-43E221AD7023}"/>
    <cellStyle name="Totaal 6 4 2 5 3" xfId="35286" xr:uid="{077057C6-44CB-4F28-9DA4-E2B908F2D8E5}"/>
    <cellStyle name="Totaal 6 4 2 6" xfId="21542" xr:uid="{306EE8DF-034D-4584-823B-D9C4299001DD}"/>
    <cellStyle name="Totaal 6 4 2 7" xfId="29825" xr:uid="{79E7712F-4C8F-4794-ADD5-4D1325383AF1}"/>
    <cellStyle name="Totaal 6 4 3" xfId="5066" xr:uid="{F32C0550-607F-4C0F-B5C9-59FCC11FBA02}"/>
    <cellStyle name="Totaal 6 4 3 2" xfId="22565" xr:uid="{801C64D4-E2F3-4D63-9CAC-9F7DAA0D6118}"/>
    <cellStyle name="Totaal 6 4 3 2 2" xfId="36861" xr:uid="{916227E6-F6C7-4801-8156-1E2A2F49BCD0}"/>
    <cellStyle name="Totaal 6 4 3 3" xfId="11045" xr:uid="{06FDC3BE-7107-4509-BD55-BF48B9843297}"/>
    <cellStyle name="Totaal 6 4 3 3 2" xfId="41352" xr:uid="{FED37A0C-A05A-4A5F-B7A9-6CC96B3D2F24}"/>
    <cellStyle name="Totaal 6 4 3 4" xfId="31071" xr:uid="{0D725EDC-9F22-4B7A-9125-88B8A301C7D7}"/>
    <cellStyle name="Totaal 6 4 4" xfId="14217" xr:uid="{9EADE859-B931-494C-96E5-A4CA2A389995}"/>
    <cellStyle name="Totaal 6 4 4 2" xfId="21753" xr:uid="{2BED647C-3940-4069-8C05-0DD631050396}"/>
    <cellStyle name="Totaal 6 4 4 3" xfId="30276" xr:uid="{7F3D46B7-4E29-45F7-94E4-D9DEC040476D}"/>
    <cellStyle name="Totaal 6 4 5" xfId="16297" xr:uid="{52CA8FBB-FEE0-45B7-840A-08255BAB24EA}"/>
    <cellStyle name="Totaal 6 4 5 2" xfId="22333" xr:uid="{C3865A45-611C-405C-B6E2-1FCEB3B5E189}"/>
    <cellStyle name="Totaal 6 4 5 3" xfId="30840" xr:uid="{A125FEC3-C779-432E-A5AA-65989BCB6B99}"/>
    <cellStyle name="Totaal 6 4 6" xfId="10332" xr:uid="{5B124590-0609-4AB6-9812-7600A630B784}"/>
    <cellStyle name="Totaal 6 4 6 2" xfId="22783" xr:uid="{74625B59-EACE-4A00-8E06-AACE61E56EB0}"/>
    <cellStyle name="Totaal 6 4 6 3" xfId="31287" xr:uid="{B6ACACB0-7E08-4055-B23B-FADE3DC028B4}"/>
    <cellStyle name="Totaal 6 4 7" xfId="8233" xr:uid="{799D27EE-AC6C-4F1B-9EE1-2530E47D64B2}"/>
    <cellStyle name="Totaal 6 4 8" xfId="21314" xr:uid="{990C278F-F04D-4A38-9148-C2A80A72C54F}"/>
    <cellStyle name="Totaal 6 4 9" xfId="28159" xr:uid="{AB10BD90-F6B4-4D8A-B47A-DC2087ECEC08}"/>
    <cellStyle name="Totaal 6 5" xfId="984" xr:uid="{B936AFB2-4C3F-4DE2-BFA1-B06C13A871B4}"/>
    <cellStyle name="Totaal 6 5 10" xfId="28845" xr:uid="{C603142C-421C-4590-B2D8-2E5F90EC43D4}"/>
    <cellStyle name="Totaal 6 5 2" xfId="3232" xr:uid="{E875B4B6-11E8-428E-9502-2DC355B602B7}"/>
    <cellStyle name="Totaal 6 5 2 2" xfId="3892" xr:uid="{07FCBE62-F687-457B-BED5-92205A6F6B22}"/>
    <cellStyle name="Totaal 6 5 2 2 2" xfId="6489" xr:uid="{C7CEDF24-2429-4710-8D5F-46AD36FA39B5}"/>
    <cellStyle name="Totaal 6 5 2 2 2 2" xfId="40895" xr:uid="{8F99F0B6-56BC-4302-9FE7-F8848ADBC7AC}"/>
    <cellStyle name="Totaal 6 5 2 2 2 3" xfId="40375" xr:uid="{74F1FC84-F975-4B5C-9AAB-B058ADC48655}"/>
    <cellStyle name="Totaal 6 5 2 2 3" xfId="23235" xr:uid="{C73C6FF1-D783-4732-AF7C-D007FDC7BDFC}"/>
    <cellStyle name="Totaal 6 5 2 2 4" xfId="31724" xr:uid="{7B3DDDCB-48C1-44F2-9B31-FD350AA6B049}"/>
    <cellStyle name="Totaal 6 5 2 3" xfId="5742" xr:uid="{53A94293-2E20-4DA1-814E-117B989397CE}"/>
    <cellStyle name="Totaal 6 5 2 3 2" xfId="24257" xr:uid="{CF4690F9-CC47-4FB7-8849-BF2AF546BCB9}"/>
    <cellStyle name="Totaal 6 5 2 3 2 2" xfId="37978" xr:uid="{9788009A-992C-4943-96A0-9E371FD8D75B}"/>
    <cellStyle name="Totaal 6 5 2 3 3" xfId="36020" xr:uid="{57A3589E-331E-4D5C-AE74-A3A8EE518088}"/>
    <cellStyle name="Totaal 6 5 2 3 4" xfId="32738" xr:uid="{F5BA0F43-BC25-454D-BE32-F65A5E436BD2}"/>
    <cellStyle name="Totaal 6 5 2 4" xfId="11691" xr:uid="{4D546F4E-6A88-47B5-BE63-24DE3F5BD684}"/>
    <cellStyle name="Totaal 6 5 2 4 2" xfId="24815" xr:uid="{0FC1057F-DD3B-446E-9F07-421F501C16F4}"/>
    <cellStyle name="Totaal 6 5 2 4 3" xfId="33296" xr:uid="{62DB0735-3988-4E9F-946D-E3576A4D336F}"/>
    <cellStyle name="Totaal 6 5 2 5" xfId="20702" xr:uid="{62C57821-D5FB-4990-9C95-3EC07FF23803}"/>
    <cellStyle name="Totaal 6 5 2 5 2" xfId="27207" xr:uid="{FE413D01-967A-4910-9405-2E14AED63F16}"/>
    <cellStyle name="Totaal 6 5 2 5 3" xfId="35256" xr:uid="{03F1C71D-8B1D-4CDF-824A-CEAE0242BE17}"/>
    <cellStyle name="Totaal 6 5 2 6" xfId="21527" xr:uid="{F62C385D-822E-4E88-AF4B-4BB8AA51DE65}"/>
    <cellStyle name="Totaal 6 5 2 7" xfId="29810" xr:uid="{CA4ACDD6-A816-4F2B-B3B4-1DB8C11809FC}"/>
    <cellStyle name="Totaal 6 5 3" xfId="5051" xr:uid="{DF45C352-1CA3-4CB3-B6B3-DE7197C0D221}"/>
    <cellStyle name="Totaal 6 5 3 2" xfId="22535" xr:uid="{EE8C0E79-F599-4EDE-811E-A2D79DF864F4}"/>
    <cellStyle name="Totaal 6 5 3 2 2" xfId="37100" xr:uid="{E4E881B3-2350-4BBE-BB74-686424793284}"/>
    <cellStyle name="Totaal 6 5 3 3" xfId="11015" xr:uid="{43BD06C8-E635-48E8-B5C2-A6D7F4638547}"/>
    <cellStyle name="Totaal 6 5 3 3 2" xfId="38541" xr:uid="{A14A5E7C-FDBF-4349-931D-9574AD708B7B}"/>
    <cellStyle name="Totaal 6 5 3 4" xfId="31041" xr:uid="{C0788AE5-D10D-4AE9-BA11-9B780B943FA2}"/>
    <cellStyle name="Totaal 6 5 4" xfId="14187" xr:uid="{41DB554F-5065-49CE-960D-C4D3DDE68774}"/>
    <cellStyle name="Totaal 6 5 4 2" xfId="21783" xr:uid="{09458BBE-7F69-432E-9183-F771D575F206}"/>
    <cellStyle name="Totaal 6 5 4 3" xfId="30306" xr:uid="{C83781F3-769D-4B3E-8182-419D0588F9BD}"/>
    <cellStyle name="Totaal 6 5 5" xfId="16557" xr:uid="{8097C8CA-639F-47D6-B19E-41502A20F798}"/>
    <cellStyle name="Totaal 6 5 5 2" xfId="23763" xr:uid="{BECF4CD1-7E76-4AEB-8F27-C8F86672D81D}"/>
    <cellStyle name="Totaal 6 5 5 3" xfId="32247" xr:uid="{C9086664-76A5-41D8-962E-07077D29BBD3}"/>
    <cellStyle name="Totaal 6 5 6" xfId="10302" xr:uid="{093F179B-C525-4C81-AC08-782D40C7B00F}"/>
    <cellStyle name="Totaal 6 5 6 2" xfId="22501" xr:uid="{15E1EC2B-A02E-4993-93BF-9D095FE6A339}"/>
    <cellStyle name="Totaal 6 5 6 3" xfId="31008" xr:uid="{6B44DB2D-5131-40D2-A902-FFC5B1B62973}"/>
    <cellStyle name="Totaal 6 5 7" xfId="8552" xr:uid="{F2D5A438-35EA-46FA-B4B4-E133A1EA4B44}"/>
    <cellStyle name="Totaal 6 5 8" xfId="21299" xr:uid="{DB23B2D0-2F6F-4B41-95C5-1EC54A7DDB5C}"/>
    <cellStyle name="Totaal 6 5 9" xfId="28129" xr:uid="{0FC171B5-19F9-4E1F-B368-6FD4B5F1376C}"/>
    <cellStyle name="Totaal 6 6" xfId="1060" xr:uid="{74F0B61C-55D2-4C9A-9E65-9159DE4F33BF}"/>
    <cellStyle name="Totaal 6 6 10" xfId="28905" xr:uid="{AFDA9E5C-D140-4839-9FCE-FF21710C3C12}"/>
    <cellStyle name="Totaal 6 6 2" xfId="3278" xr:uid="{DD38AAB1-56F7-4C26-9B5F-C830CE11B048}"/>
    <cellStyle name="Totaal 6 6 2 2" xfId="3968" xr:uid="{D3DCAFCD-D5B8-4DF9-95C3-3F27F7B5DF9B}"/>
    <cellStyle name="Totaal 6 6 2 2 2" xfId="6565" xr:uid="{5FD4EC9E-120A-41C0-AD55-B940B0AA3696}"/>
    <cellStyle name="Totaal 6 6 2 2 2 2" xfId="40955" xr:uid="{C8E05D73-EE53-49B0-A096-AEA9BE8940EB}"/>
    <cellStyle name="Totaal 6 6 2 2 2 3" xfId="37457" xr:uid="{7534B09A-A32F-49FD-B653-008EEE7E4AFF}"/>
    <cellStyle name="Totaal 6 6 2 2 3" xfId="23295" xr:uid="{749BE439-1182-43E0-879C-EB5EA5CBF8B7}"/>
    <cellStyle name="Totaal 6 6 2 2 4" xfId="31784" xr:uid="{E30FDD4A-7F5C-4BE8-A8CE-57B39965E905}"/>
    <cellStyle name="Totaal 6 6 2 3" xfId="5818" xr:uid="{397D024A-2AA4-4870-856D-F96FDBDA2E88}"/>
    <cellStyle name="Totaal 6 6 2 3 2" xfId="24327" xr:uid="{E79A4C7D-3A55-42AE-B02A-F580FC04C177}"/>
    <cellStyle name="Totaal 6 6 2 3 2 2" xfId="38621" xr:uid="{E132679F-2139-4E0A-8C45-F0B383DC3FAA}"/>
    <cellStyle name="Totaal 6 6 2 3 3" xfId="36157" xr:uid="{29C180A6-7E35-4686-872F-5DAF30C6FAA2}"/>
    <cellStyle name="Totaal 6 6 2 3 4" xfId="32808" xr:uid="{7303F55C-5514-4AEF-A235-9A52F14FA997}"/>
    <cellStyle name="Totaal 6 6 2 4" xfId="11767" xr:uid="{A9CC8555-74F9-4EA3-B46C-39B3A020D953}"/>
    <cellStyle name="Totaal 6 6 2 4 2" xfId="24875" xr:uid="{0BFF60DE-9A3D-42C5-B43F-CAB2A55A49BD}"/>
    <cellStyle name="Totaal 6 6 2 4 3" xfId="33356" xr:uid="{C20286FC-C545-4FE8-93A0-E0698E7055D5}"/>
    <cellStyle name="Totaal 6 6 2 5" xfId="20778" xr:uid="{5550EBD5-3D55-4CF9-8B87-7E70886D3F35}"/>
    <cellStyle name="Totaal 6 6 2 5 2" xfId="27267" xr:uid="{863CEDE2-3148-40F9-93CA-5AEF571B8988}"/>
    <cellStyle name="Totaal 6 6 2 5 3" xfId="35316" xr:uid="{CE42846F-25A0-4490-9B5E-C3CDBD3C5949}"/>
    <cellStyle name="Totaal 6 6 2 6" xfId="21557" xr:uid="{4B736C53-BD79-4ED9-B172-26CDC1951F33}"/>
    <cellStyle name="Totaal 6 6 2 7" xfId="29840" xr:uid="{E0750351-20D4-4D54-8D20-40F6611D0712}"/>
    <cellStyle name="Totaal 6 6 3" xfId="5097" xr:uid="{4CC65183-5C36-473C-A813-62D7448AD294}"/>
    <cellStyle name="Totaal 6 6 3 2" xfId="22595" xr:uid="{3A7D9C6E-CE29-4A0B-BEDF-C54C45465F19}"/>
    <cellStyle name="Totaal 6 6 3 2 2" xfId="36534" xr:uid="{25FCFC9F-CF86-4945-BCB5-7B31C5B438E4}"/>
    <cellStyle name="Totaal 6 6 3 3" xfId="11091" xr:uid="{E74B492B-8B12-4123-9BC6-B3CB30B8EDF7}"/>
    <cellStyle name="Totaal 6 6 3 3 2" xfId="41288" xr:uid="{1AC74E60-6301-423F-94BE-8BC4C9447166}"/>
    <cellStyle name="Totaal 6 6 3 4" xfId="31101" xr:uid="{80772674-2028-415D-8EFE-8DC1D97A1723}"/>
    <cellStyle name="Totaal 6 6 4" xfId="14263" xr:uid="{3EAFA8F1-3E92-4E09-84F4-BC83E61C0F5F}"/>
    <cellStyle name="Totaal 6 6 4 2" xfId="21713" xr:uid="{FDD165D8-D89B-4119-B243-A778409F79AE}"/>
    <cellStyle name="Totaal 6 6 4 3" xfId="30236" xr:uid="{01D3AB4F-31BC-4896-8030-941B5B52FDB7}"/>
    <cellStyle name="Totaal 6 6 5" xfId="16603" xr:uid="{E3A0E8C8-F512-40CE-97DC-8CB3282C95DF}"/>
    <cellStyle name="Totaal 6 6 5 2" xfId="24367" xr:uid="{2018ED78-3A23-41E8-8CDA-04434497D5CF}"/>
    <cellStyle name="Totaal 6 6 5 3" xfId="32848" xr:uid="{E6A31715-C6E1-4C4C-9CC7-0F8DD1DD8E5C}"/>
    <cellStyle name="Totaal 6 6 6" xfId="10378" xr:uid="{D48FF508-F814-472B-95B6-9F76151EC563}"/>
    <cellStyle name="Totaal 6 6 6 2" xfId="24382" xr:uid="{799CDEF2-0B90-402F-ABF1-6F9AD8E6C319}"/>
    <cellStyle name="Totaal 6 6 6 3" xfId="32863" xr:uid="{22FAC452-5410-450F-86C1-99135949D312}"/>
    <cellStyle name="Totaal 6 6 7" xfId="8598" xr:uid="{0F3DB587-7E23-4568-8D38-68BCCA294F17}"/>
    <cellStyle name="Totaal 6 6 8" xfId="21329" xr:uid="{2C092C6B-CCC4-4AE6-91A4-5B154925A849}"/>
    <cellStyle name="Totaal 6 6 9" xfId="28205" xr:uid="{2E455536-E6F7-4051-99FC-AED30F31E2D4}"/>
    <cellStyle name="Totaal 6 7" xfId="1455" xr:uid="{D3173FC5-1A58-4E11-96C4-90025FD3D39C}"/>
    <cellStyle name="Totaal 6 7 2" xfId="1587" xr:uid="{CE361789-FA29-44F7-9ADF-AF0E67FC4813}"/>
    <cellStyle name="Totaal 6 7 2 2" xfId="6185" xr:uid="{9EA64D38-9395-42BE-B62D-5A7E5EFCBDE6}"/>
    <cellStyle name="Totaal 6 7 2 2 2" xfId="23084" xr:uid="{4624A589-8E4F-4B52-88CF-6D9634C18093}"/>
    <cellStyle name="Totaal 6 7 2 2 2 2" xfId="37164" xr:uid="{BCF29677-4813-4610-BCAD-23A19C51EABC}"/>
    <cellStyle name="Totaal 6 7 2 2 3" xfId="40655" xr:uid="{5FEAEC88-B021-482F-8729-74060902C6F7}"/>
    <cellStyle name="Totaal 6 7 2 2 4" xfId="31578" xr:uid="{E36760A2-9BE1-4EE3-A426-A84ABB1ED841}"/>
    <cellStyle name="Totaal 6 7 2 3" xfId="18238" xr:uid="{98D8DF59-59AB-4E81-BF70-7C6644D7D1B7}"/>
    <cellStyle name="Totaal 6 7 2 3 2" xfId="24061" xr:uid="{CB00BB27-E3D8-449D-9871-142A4FDB99C2}"/>
    <cellStyle name="Totaal 6 7 2 3 3" xfId="32542" xr:uid="{18108A44-9F20-4BB4-81D2-79619A53B25A}"/>
    <cellStyle name="Totaal 6 7 2 4" xfId="16985" xr:uid="{D5548953-369D-4276-B025-3DC818CB2B0A}"/>
    <cellStyle name="Totaal 6 7 2 4 2" xfId="22059" xr:uid="{D9B571F8-EB23-4B1D-80BA-D69AAB143B48}"/>
    <cellStyle name="Totaal 6 7 2 4 3" xfId="30569" xr:uid="{4AF9C08C-63EE-4AE1-A294-5132018EAB42}"/>
    <cellStyle name="Totaal 6 7 2 5" xfId="20546" xr:uid="{214C1FF9-6D36-4733-89B9-53808A039E49}"/>
    <cellStyle name="Totaal 6 7 2 5 2" xfId="27025" xr:uid="{457D9BA6-194E-4740-AE6A-90570A0D70F4}"/>
    <cellStyle name="Totaal 6 7 2 5 3" xfId="35074" xr:uid="{E4E193B5-FA8D-4719-AA18-21967E6E8F5E}"/>
    <cellStyle name="Totaal 6 7 2 6" xfId="21495" xr:uid="{33056BB5-93C4-4177-8D8C-F6981DA93E82}"/>
    <cellStyle name="Totaal 6 7 2 7" xfId="29323" xr:uid="{72EA5A92-1BFF-405E-A1E4-EF4716A056DC}"/>
    <cellStyle name="Totaal 6 7 3" xfId="2919" xr:uid="{EDB17C6E-71E1-4D08-AD10-E5E3E9851B94}"/>
    <cellStyle name="Totaal 6 7 3 2" xfId="22350" xr:uid="{C4F62224-F9D7-4839-BEEF-923706325769}"/>
    <cellStyle name="Totaal 6 7 3 2 2" xfId="37777" xr:uid="{EC97B75A-8786-4953-82E9-50EB08F3DCCB}"/>
    <cellStyle name="Totaal 6 7 3 3" xfId="14640" xr:uid="{0F0253CB-E90D-44C1-816D-77E23011A7E9}"/>
    <cellStyle name="Totaal 6 7 3 3 2" xfId="38273" xr:uid="{7C5FA454-B08C-474F-AA13-DCA348026B7B}"/>
    <cellStyle name="Totaal 6 7 3 4" xfId="30857" xr:uid="{5695B197-D862-4B62-9DA3-7239023DA11E}"/>
    <cellStyle name="Totaal 6 7 4" xfId="5429" xr:uid="{55D014C5-B9D6-462B-89B2-FE76267AAEEC}"/>
    <cellStyle name="Totaal 6 7 4 2" xfId="22775" xr:uid="{28DAF8F0-87BB-48AF-A4BC-DE9BCE4EF2C5}"/>
    <cellStyle name="Totaal 6 7 4 2 2" xfId="36237" xr:uid="{0F6CC61E-D2DD-44E2-9596-52849AEC84FE}"/>
    <cellStyle name="Totaal 6 7 4 3" xfId="36522" xr:uid="{7ABA13F6-C0C2-4F1E-8614-AC7A0A359E9E}"/>
    <cellStyle name="Totaal 6 7 4 4" xfId="31279" xr:uid="{47BE8CC4-2165-44D6-A9E7-43384F9B6237}"/>
    <cellStyle name="Totaal 6 7 5" xfId="18365" xr:uid="{5935B6D1-BB64-4838-9108-E5871C06EF0E}"/>
    <cellStyle name="Totaal 6 7 5 2" xfId="24384" xr:uid="{3EA5BF58-8DDF-4645-9583-76A506AE0F20}"/>
    <cellStyle name="Totaal 6 7 5 3" xfId="32865" xr:uid="{A4CD6CFA-7287-486A-8031-EFA9DC97DAFA}"/>
    <cellStyle name="Totaal 6 7 6" xfId="18128" xr:uid="{5094DD8F-2739-4554-A9C5-28FA1D5217E2}"/>
    <cellStyle name="Totaal 6 7 6 2" xfId="23918" xr:uid="{24CB7F53-82B3-4CBA-93D9-7BCBE948BCA1}"/>
    <cellStyle name="Totaal 6 7 6 3" xfId="32401" xr:uid="{423877DF-6F35-4442-B586-E00F2DDA5621}"/>
    <cellStyle name="Totaal 6 7 7" xfId="21244" xr:uid="{042C029F-6433-4731-ACF6-B1E565F0D49E}"/>
    <cellStyle name="Totaal 6 7 8" xfId="29206" xr:uid="{5CD5C77D-8890-435B-8C62-9AE8FCB0AAEA}"/>
    <cellStyle name="Totaal 6 8" xfId="2614" xr:uid="{63D4F3C9-CAEE-409C-89B7-428C0579AE17}"/>
    <cellStyle name="Totaal 6 8 2" xfId="10745" xr:uid="{D11C3D7D-5B39-48B5-AD00-9DD5D6AEE19B}"/>
    <cellStyle name="Totaal 6 8 2 2" xfId="22221" xr:uid="{928920E9-E4CB-401B-84D6-51991C6F1CB6}"/>
    <cellStyle name="Totaal 6 8 2 3" xfId="30731" xr:uid="{E84325A2-52BF-4CD7-B3DA-2B63E4CAE93C}"/>
    <cellStyle name="Totaal 6 8 3" xfId="17338" xr:uid="{85713867-0BBC-4E90-9FEE-243EB99725C6}"/>
    <cellStyle name="Totaal 6 8 3 2" xfId="22629" xr:uid="{3FC79045-EA67-42C2-91B3-7848074D8C74}"/>
    <cellStyle name="Totaal 6 8 3 3" xfId="31135" xr:uid="{48A51ACE-0E77-4DF9-8E28-AF6DD17CD389}"/>
    <cellStyle name="Totaal 6 8 4" xfId="17512" xr:uid="{C65141F1-09C3-486C-80CB-FA54AE5AEBCF}"/>
    <cellStyle name="Totaal 6 8 4 2" xfId="22852" xr:uid="{75543040-3AED-42B1-B762-433F2D21A8E3}"/>
    <cellStyle name="Totaal 6 8 4 3" xfId="31353" xr:uid="{9B64D3A0-6777-454D-B029-61E504165040}"/>
    <cellStyle name="Totaal 6 8 5" xfId="19639" xr:uid="{B9DDC38C-D28B-4512-B730-0D5A87590567}"/>
    <cellStyle name="Totaal 6 8 5 2" xfId="26133" xr:uid="{DB69A5B5-6806-4884-8A04-76523140A387}"/>
    <cellStyle name="Totaal 6 8 5 3" xfId="34326" xr:uid="{20C28309-0613-454D-A98C-AFFBAF298066}"/>
    <cellStyle name="Totaal 6 8 6" xfId="21196" xr:uid="{275637F7-83F3-4F17-A11F-5D1D43E9996B}"/>
    <cellStyle name="Totaal 6 8 6 2" xfId="37698" xr:uid="{61EA9823-48BE-4EDE-913D-12DBB851018C}"/>
    <cellStyle name="Totaal 6 8 7" xfId="9795" xr:uid="{0D7602AB-291A-481C-B50C-CDC8E44D94DF}"/>
    <cellStyle name="Totaal 6 8 7 2" xfId="41318" xr:uid="{BF869A91-7414-4FBD-90E5-F753CB212865}"/>
    <cellStyle name="Totaal 6 8 8" xfId="28566" xr:uid="{2510DE8F-3756-43AB-BE1A-1CAC4649D7A3}"/>
    <cellStyle name="Totaal 6 9" xfId="13874" xr:uid="{CE095314-12DE-40DF-ADBC-D66368B1C0F2}"/>
    <cellStyle name="Totaal 6 9 2" xfId="17553" xr:uid="{FA2DC93C-46AE-4A04-9B36-7158607B2201}"/>
    <cellStyle name="Totaal 6 9 2 2" xfId="22981" xr:uid="{74DA1CA6-920E-4077-AD96-318023B4F5F7}"/>
    <cellStyle name="Totaal 6 9 2 3" xfId="31475" xr:uid="{151D39DF-94F8-4694-B071-D4CACE484D90}"/>
    <cellStyle name="Totaal 6 9 3" xfId="18144" xr:uid="{091619A9-2BBD-46A2-9793-FF832D0ECF19}"/>
    <cellStyle name="Totaal 6 9 3 2" xfId="23934" xr:uid="{267E0F47-1C46-4962-BD37-8CC00998DE6B}"/>
    <cellStyle name="Totaal 6 9 3 3" xfId="32415" xr:uid="{E2536EA3-2437-4AFB-AE87-7F647129AE77}"/>
    <cellStyle name="Totaal 6 9 4" xfId="17937" xr:uid="{289223F6-6499-45FA-85BA-45A41BED643A}"/>
    <cellStyle name="Totaal 6 9 4 2" xfId="23471" xr:uid="{211902E8-D9D4-4FBC-A45A-0D9C8B530829}"/>
    <cellStyle name="Totaal 6 9 4 3" xfId="31956" xr:uid="{90260FB6-0FC1-4BB2-92BD-8E1774D90D16}"/>
    <cellStyle name="Totaal 6 9 5" xfId="20394" xr:uid="{A177B8CA-E564-4EFD-9616-27EE25599F81}"/>
    <cellStyle name="Totaal 6 9 5 2" xfId="26905" xr:uid="{CFD2D332-15E0-4C0A-B5EB-11081F3EFA42}"/>
    <cellStyle name="Totaal 6 9 5 3" xfId="34954" xr:uid="{06DA099D-B2C2-4EF9-9BEF-BE5035E58650}"/>
    <cellStyle name="Totaal 6 9 6" xfId="21465" xr:uid="{4CEFE97F-25FA-4587-BA53-548A1DEDB33D}"/>
    <cellStyle name="Totaal 6 9 7" xfId="28598" xr:uid="{D0D9D508-F78C-4705-A2D7-4ED45028D451}"/>
    <cellStyle name="Totaal 7" xfId="596" xr:uid="{00000000-0005-0000-0000-000070020000}"/>
    <cellStyle name="Totaal 7 10" xfId="9990" xr:uid="{8917A680-4504-46C0-9E5E-BB3C7D43B40C}"/>
    <cellStyle name="Totaal 7 10 2" xfId="22085" xr:uid="{6AD77E70-FAB9-464C-945D-7E8FBD593AC3}"/>
    <cellStyle name="Totaal 7 10 3" xfId="30595" xr:uid="{1E9F8FB8-E3F0-445C-B93A-37F53D346885}"/>
    <cellStyle name="Totaal 7 11" xfId="7941" xr:uid="{FB8F2B55-F442-4602-B5D2-5A2DD1B4C250}"/>
    <cellStyle name="Totaal 7 11 2" xfId="24107" xr:uid="{E8C5B1B9-8AC1-484B-B644-FF877ABFFFE9}"/>
    <cellStyle name="Totaal 7 11 3" xfId="32588" xr:uid="{B9F4EB76-2700-4331-B3C2-64066C4174FA}"/>
    <cellStyle name="Totaal 7 12" xfId="19095" xr:uid="{3CDB4AB4-41B7-4AEF-A2DF-7122DF3D5633}"/>
    <cellStyle name="Totaal 7 12 2" xfId="25605" xr:uid="{71FB2ED1-449D-41DB-9864-56D62B43064A}"/>
    <cellStyle name="Totaal 7 12 3" xfId="33974" xr:uid="{B02E5452-9A7C-4478-8EDA-76A617EE694E}"/>
    <cellStyle name="Totaal 7 13" xfId="21148" xr:uid="{E7503F80-57AE-4FE4-924E-D79FE5D7AA93}"/>
    <cellStyle name="Totaal 7 13 2" xfId="27703" xr:uid="{B871DEEB-7CBF-4DA7-A81E-97AC30CF4925}"/>
    <cellStyle name="Totaal 7 13 3" xfId="35751" xr:uid="{75FE214A-802C-415D-89B4-BCDC29A090E9}"/>
    <cellStyle name="Totaal 7 14" xfId="21176" xr:uid="{0BF07FAE-AA5F-475B-8147-067E9579A82A}"/>
    <cellStyle name="Totaal 7 15" xfId="27875" xr:uid="{95DF6DCA-1990-4964-AE66-7FE08C3C2EDB}"/>
    <cellStyle name="Totaal 7 16" xfId="1891" xr:uid="{07537733-5D5E-42B2-A82E-196EC9517978}"/>
    <cellStyle name="Totaal 7 17" xfId="41542" xr:uid="{10A43CB9-17DB-487C-9B32-A9006649A979}"/>
    <cellStyle name="Totaal 7 2" xfId="737" xr:uid="{0E0BA28A-C954-4985-BDD0-BD38EB6B4CA6}"/>
    <cellStyle name="Totaal 7 2 10" xfId="21218" xr:uid="{E16451D4-BADD-47B4-A6C1-F1F61186305A}"/>
    <cellStyle name="Totaal 7 2 11" xfId="27960" xr:uid="{B6875E7F-C331-46E9-85A9-709827F4C249}"/>
    <cellStyle name="Totaal 7 2 12" xfId="28705" xr:uid="{A2F8C7DA-5FE6-4715-8660-1F87EAE0AE96}"/>
    <cellStyle name="Totaal 7 2 2" xfId="1195" xr:uid="{B5F6FE1D-29D0-4E46-B6DF-25055DDC5195}"/>
    <cellStyle name="Totaal 7 2 2 10" xfId="29008" xr:uid="{C77627E8-6172-43A2-9872-0A7A81252B2B}"/>
    <cellStyle name="Totaal 7 2 2 2" xfId="3398" xr:uid="{F5523CF4-417B-4344-8C4B-51D5F49A98BE}"/>
    <cellStyle name="Totaal 7 2 2 2 2" xfId="4103" xr:uid="{26151A82-325C-47B1-98CB-4BA766115586}"/>
    <cellStyle name="Totaal 7 2 2 2 2 2" xfId="6700" xr:uid="{1F1558CB-447C-4214-BF27-84C7AE313E54}"/>
    <cellStyle name="Totaal 7 2 2 2 2 2 2" xfId="41058" xr:uid="{1274B24B-2AFF-4663-85FD-DE7698FCE94F}"/>
    <cellStyle name="Totaal 7 2 2 2 2 2 3" xfId="36441" xr:uid="{926F7C90-BE83-40BD-BE3F-F39E0DCB8F3F}"/>
    <cellStyle name="Totaal 7 2 2 2 2 3" xfId="23386" xr:uid="{FD57C778-B00B-4338-9C7E-4AA1154B89F9}"/>
    <cellStyle name="Totaal 7 2 2 2 2 4" xfId="31873" xr:uid="{B17F3E79-B1AA-4B30-A826-65002245D45E}"/>
    <cellStyle name="Totaal 7 2 2 2 3" xfId="5953" xr:uid="{15E36C7C-6620-44E6-8C97-952D77381885}"/>
    <cellStyle name="Totaal 7 2 2 2 3 2" xfId="24444" xr:uid="{ACB5ABF2-C6BD-4E6C-A643-F348DDDB64A0}"/>
    <cellStyle name="Totaal 7 2 2 2 3 2 2" xfId="39894" xr:uid="{BD7665BF-F335-4CBD-A9EE-78488489BE0A}"/>
    <cellStyle name="Totaal 7 2 2 2 3 3" xfId="40488" xr:uid="{E204EF5A-A340-4630-AE55-5D36FE102EDD}"/>
    <cellStyle name="Totaal 7 2 2 2 3 4" xfId="32925" xr:uid="{0193E649-B60E-4249-B4CC-1C536A17835E}"/>
    <cellStyle name="Totaal 7 2 2 2 4" xfId="11902" xr:uid="{492199AF-DF73-4033-A613-F9CA68DDB9E8}"/>
    <cellStyle name="Totaal 7 2 2 2 4 2" xfId="24978" xr:uid="{98ACD74A-1A4E-4899-BA70-3AC4EEE238A5}"/>
    <cellStyle name="Totaal 7 2 2 2 4 3" xfId="33459" xr:uid="{9C781EC1-ACCF-45E2-A9FE-506259A50C66}"/>
    <cellStyle name="Totaal 7 2 2 2 5" xfId="20853" xr:uid="{338F20BC-D330-40A9-9C6C-1DE27408EE98}"/>
    <cellStyle name="Totaal 7 2 2 2 5 2" xfId="27370" xr:uid="{4298A57D-032A-44C8-941D-957D63F02EC3}"/>
    <cellStyle name="Totaal 7 2 2 2 5 3" xfId="35419" xr:uid="{8834FFAF-6166-4712-AEA0-899AC37E0FEE}"/>
    <cellStyle name="Totaal 7 2 2 2 6" xfId="21585" xr:uid="{2AA7C06B-0AE3-4DEC-86A0-13D672812E25}"/>
    <cellStyle name="Totaal 7 2 2 2 7" xfId="29928" xr:uid="{1E2597EE-8837-4697-8DA9-D5EC61507825}"/>
    <cellStyle name="Totaal 7 2 2 3" xfId="5217" xr:uid="{2905A819-AAB8-4101-A557-20A637042BAD}"/>
    <cellStyle name="Totaal 7 2 2 3 2" xfId="22685" xr:uid="{6EC4D9D1-F7A0-4FDF-BE11-F9BE5DCCD107}"/>
    <cellStyle name="Totaal 7 2 2 3 2 2" xfId="38367" xr:uid="{66F192B1-2D0F-431C-882E-8440B850796F}"/>
    <cellStyle name="Totaal 7 2 2 3 3" xfId="11226" xr:uid="{BAD2F56B-F391-4C1C-9291-AC69325E64F8}"/>
    <cellStyle name="Totaal 7 2 2 3 3 2" xfId="41353" xr:uid="{73AC7D37-1BAD-49F5-9379-4E1C0EB9A54A}"/>
    <cellStyle name="Totaal 7 2 2 3 4" xfId="31190" xr:uid="{88181B84-3D21-4649-AED0-EDA96D1C7032}"/>
    <cellStyle name="Totaal 7 2 2 4" xfId="14398" xr:uid="{045C5CF7-18F4-40A1-B4CB-29A758717977}"/>
    <cellStyle name="Totaal 7 2 2 4 2" xfId="23631" xr:uid="{C083E8C6-D9B6-429A-8362-0A82CC3892E3}"/>
    <cellStyle name="Totaal 7 2 2 4 3" xfId="32115" xr:uid="{A2C3F7A9-3B4C-4E87-99CD-EE2E708F627D}"/>
    <cellStyle name="Totaal 7 2 2 5" xfId="16242" xr:uid="{903C2F9C-0AC2-4601-B5C7-700A1760496C}"/>
    <cellStyle name="Totaal 7 2 2 5 2" xfId="24598" xr:uid="{38442576-21B2-454D-BCF1-5BEA3438F5FB}"/>
    <cellStyle name="Totaal 7 2 2 5 3" xfId="33079" xr:uid="{B2F4A16E-F185-4AB4-AEA0-F34C5C5113E9}"/>
    <cellStyle name="Totaal 7 2 2 6" xfId="10513" xr:uid="{BDCB2DE9-0024-49A4-998A-B832CF7C5AC3}"/>
    <cellStyle name="Totaal 7 2 2 6 2" xfId="26647" xr:uid="{1B976CCF-4A71-4951-A482-6E650BE47C93}"/>
    <cellStyle name="Totaal 7 2 2 6 3" xfId="34696" xr:uid="{427214FB-7702-4B3E-AFF7-87FC70A059C0}"/>
    <cellStyle name="Totaal 7 2 2 7" xfId="8178" xr:uid="{612E15CE-60A4-4931-87BB-1FE3EE688252}"/>
    <cellStyle name="Totaal 7 2 2 8" xfId="21357" xr:uid="{A6146005-9D3A-4A5F-9C91-E258032F7E1F}"/>
    <cellStyle name="Totaal 7 2 2 9" xfId="28340" xr:uid="{67F690A3-C7B6-4D02-84BB-02437FF5BD00}"/>
    <cellStyle name="Totaal 7 2 3" xfId="1715" xr:uid="{AA84D896-EF82-49A0-8203-86EF0AF4E18E}"/>
    <cellStyle name="Totaal 7 2 3 2" xfId="3723" xr:uid="{93063631-90AE-4838-ADA7-20BEA5D74C9F}"/>
    <cellStyle name="Totaal 7 2 3 2 2" xfId="6320" xr:uid="{EECA41F2-8E05-40C4-8759-9D4B19DC3F35}"/>
    <cellStyle name="Totaal 7 2 3 2 2 2" xfId="23571" xr:uid="{0E3D4B30-D85E-4CB6-838E-02FC511041AF}"/>
    <cellStyle name="Totaal 7 2 3 2 2 2 2" xfId="36450" xr:uid="{776E81CB-4D7A-4710-A971-B9CDABF60B9B}"/>
    <cellStyle name="Totaal 7 2 3 2 2 3" xfId="40758" xr:uid="{9BE6765C-6AEE-46D0-B2D5-2ECA6A4C0C27}"/>
    <cellStyle name="Totaal 7 2 3 2 2 4" xfId="32055" xr:uid="{F79100B7-EBF0-47D8-A266-B8CCC5DF4739}"/>
    <cellStyle name="Totaal 7 2 3 2 3" xfId="18484" xr:uid="{B0A3E714-3E65-4ED9-9C5A-C2F1D1DBE1EB}"/>
    <cellStyle name="Totaal 7 2 3 2 3 2" xfId="24667" xr:uid="{0D43A01E-9F89-4ACF-9997-913BAA128C95}"/>
    <cellStyle name="Totaal 7 2 3 2 3 3" xfId="33148" xr:uid="{6A4EC124-8DB7-48E4-BAFD-C28C9218D327}"/>
    <cellStyle name="Totaal 7 2 3 2 4" xfId="18670" xr:uid="{F7135AE3-7C6F-43ED-BB0B-DBA12A543D10}"/>
    <cellStyle name="Totaal 7 2 3 2 4 2" xfId="25189" xr:uid="{676365CE-111F-424A-A2E6-C5FC6BD1B66A}"/>
    <cellStyle name="Totaal 7 2 3 2 4 3" xfId="33670" xr:uid="{5C9152A1-37D7-49C1-A025-AF9B7F9CABEB}"/>
    <cellStyle name="Totaal 7 2 3 2 5" xfId="21038" xr:uid="{6B2F0AEF-F5FE-46E0-9B12-A3DBF95A9A37}"/>
    <cellStyle name="Totaal 7 2 3 2 5 2" xfId="27581" xr:uid="{49257C84-6E0C-4796-BCA1-7D54ADED476B}"/>
    <cellStyle name="Totaal 7 2 3 2 5 3" xfId="35630" xr:uid="{1AC3D1FC-52EC-4FFC-BBFB-E86205702A77}"/>
    <cellStyle name="Totaal 7 2 3 2 6" xfId="21616" xr:uid="{484F76A1-6B91-4D00-A65B-F7CA18FD5929}"/>
    <cellStyle name="Totaal 7 2 3 2 7" xfId="30109" xr:uid="{6823F0A4-2B3F-438D-8BEB-CC98A9DA0A64}"/>
    <cellStyle name="Totaal 7 2 3 3" xfId="3060" xr:uid="{D1407366-E989-4C0B-BE6B-EEB3B1821632}"/>
    <cellStyle name="Totaal 7 2 3 3 2" xfId="22892" xr:uid="{9E30B920-5DB7-4082-8613-5B542A584A62}"/>
    <cellStyle name="Totaal 7 2 3 3 2 2" xfId="38443" xr:uid="{B60D3492-6A1B-47D6-9D4F-EFA0A7CA1BFE}"/>
    <cellStyle name="Totaal 7 2 3 3 3" xfId="14781" xr:uid="{0A13CD2A-DD48-4199-BEB8-024377CCD865}"/>
    <cellStyle name="Totaal 7 2 3 3 3 2" xfId="38477" xr:uid="{D87371C1-5E5D-409B-9AB7-94ED4DDBC4D6}"/>
    <cellStyle name="Totaal 7 2 3 3 4" xfId="31393" xr:uid="{7EB54CA9-FDAC-4B7A-A79E-4B4B068CBE0D}"/>
    <cellStyle name="Totaal 7 2 3 4" xfId="5570" xr:uid="{B540AB80-925C-4265-933E-403788E3BA7F}"/>
    <cellStyle name="Totaal 7 2 3 4 2" xfId="23863" xr:uid="{D51B593B-961C-417D-9C11-3F640A525DC2}"/>
    <cellStyle name="Totaal 7 2 3 4 2 2" xfId="38648" xr:uid="{02CDCE05-B4CF-45FB-B8B4-7C761FF97E91}"/>
    <cellStyle name="Totaal 7 2 3 4 3" xfId="35883" xr:uid="{67A954F6-5E35-437E-A14E-6ACE80300DDD}"/>
    <cellStyle name="Totaal 7 2 3 4 4" xfId="32346" xr:uid="{603BB8C5-F88B-4803-8B54-7A4EAC4635B2}"/>
    <cellStyle name="Totaal 7 2 3 5" xfId="17743" xr:uid="{4230A3D2-EF82-4748-85D2-30C12D10E5FA}"/>
    <cellStyle name="Totaal 7 2 3 5 2" xfId="23192" xr:uid="{64AA162B-6023-44EE-B25E-0F7BD1DDAF7B}"/>
    <cellStyle name="Totaal 7 2 3 5 3" xfId="31684" xr:uid="{E5FC7D29-9225-40F9-98C1-69D9D48257F9}"/>
    <cellStyle name="Totaal 7 2 3 6" xfId="20347" xr:uid="{E140FFD6-C36F-403F-AD7A-951E8F942124}"/>
    <cellStyle name="Totaal 7 2 3 6 2" xfId="26858" xr:uid="{D55B95EB-38A4-43EA-A34C-CBF8F97C90BC}"/>
    <cellStyle name="Totaal 7 2 3 6 3" xfId="34907" xr:uid="{6DB9ABBB-D342-431F-9730-825B96AEDAA5}"/>
    <cellStyle name="Totaal 7 2 3 7" xfId="21407" xr:uid="{B706CB69-607A-4435-85A2-4D2E886C5645}"/>
    <cellStyle name="Totaal 7 2 3 8" xfId="29419" xr:uid="{E6E57DC6-F906-4256-9584-8B3C1273495C}"/>
    <cellStyle name="Totaal 7 2 4" xfId="2757" xr:uid="{62910484-2780-43A8-A595-F2BC371CD9A5}"/>
    <cellStyle name="Totaal 7 2 4 2" xfId="10873" xr:uid="{B9F65DA5-B448-40C6-B9B4-394E40A41EA5}"/>
    <cellStyle name="Totaal 7 2 4 2 2" xfId="23035" xr:uid="{948E8648-BE84-4561-A222-01D2FA718D5A}"/>
    <cellStyle name="Totaal 7 2 4 2 3" xfId="31529" xr:uid="{CE0FA8EC-8215-452D-BDE5-0C42545D139B}"/>
    <cellStyle name="Totaal 7 2 4 3" xfId="18192" xr:uid="{59ABDDDD-30EC-45C9-9B0D-4DD56AB6CC51}"/>
    <cellStyle name="Totaal 7 2 4 3 2" xfId="24000" xr:uid="{C7337882-6E51-4D08-9B75-C0AB7DD6A8B5}"/>
    <cellStyle name="Totaal 7 2 4 3 3" xfId="32481" xr:uid="{4C559AD0-1D26-4178-A35E-99595A4EDA23}"/>
    <cellStyle name="Totaal 7 2 4 4" xfId="16926" xr:uid="{86BB5352-9996-4D78-A12B-36CA02EC6399}"/>
    <cellStyle name="Totaal 7 2 4 4 2" xfId="22002" xr:uid="{EA95DAF7-EF26-48AB-A3E4-CCD216DD36A9}"/>
    <cellStyle name="Totaal 7 2 4 4 3" xfId="30512" xr:uid="{E4BAE546-1AB9-42DB-844E-3D0BD27C6DBD}"/>
    <cellStyle name="Totaal 7 2 4 5" xfId="20471" xr:uid="{DE428F9F-F959-4ACF-9A97-59EDD3285EF9}"/>
    <cellStyle name="Totaal 7 2 4 5 2" xfId="26966" xr:uid="{26BE10EF-5C37-44DA-8C77-268F080794E8}"/>
    <cellStyle name="Totaal 7 2 4 5 3" xfId="35015" xr:uid="{1DB12C09-50A7-46DE-BD94-E74E8EAD6E6F}"/>
    <cellStyle name="Totaal 7 2 4 6" xfId="21481" xr:uid="{2444553F-E964-41F0-A975-6D0A3B5C2752}"/>
    <cellStyle name="Totaal 7 2 4 6 2" xfId="37702" xr:uid="{472D1816-D4E7-4E4F-B269-6B0F96BDA6BF}"/>
    <cellStyle name="Totaal 7 2 4 7" xfId="9938" xr:uid="{8DDA0188-50BD-48F1-BEA7-B72854ABC5DA}"/>
    <cellStyle name="Totaal 7 2 4 7 2" xfId="41255" xr:uid="{1B7AF997-8A28-4F5D-B9CD-3C2979FC4886}"/>
    <cellStyle name="Totaal 7 2 4 8" xfId="29645" xr:uid="{C7FC3C92-A3B9-4F99-8A9F-F7CE1B3D1ABB}"/>
    <cellStyle name="Totaal 7 2 5" xfId="14015" xr:uid="{23ABF507-1B57-476E-AA56-20A44D8DD3E9}"/>
    <cellStyle name="Totaal 7 2 5 2" xfId="22282" xr:uid="{2446646A-D534-4164-B4D3-BD56EB09821E}"/>
    <cellStyle name="Totaal 7 2 5 3" xfId="30792" xr:uid="{176A6AB8-DAAA-4C73-BCF3-8A9F3D6C8D46}"/>
    <cellStyle name="Totaal 7 2 6" xfId="10130" xr:uid="{349EC586-2851-4089-B87B-129E4F20A3D9}"/>
    <cellStyle name="Totaal 7 2 6 2" xfId="22829" xr:uid="{311F3010-929E-4097-BEA2-6BCE9D6DF58E}"/>
    <cellStyle name="Totaal 7 2 6 3" xfId="31331" xr:uid="{A657E5D5-0D5B-432F-9E33-094674D705C8}"/>
    <cellStyle name="Totaal 7 2 7" xfId="8083" xr:uid="{E87F161A-D784-41BF-A3D3-811AE5000EA7}"/>
    <cellStyle name="Totaal 7 2 7 2" xfId="24202" xr:uid="{986A639B-A824-4CF8-9B59-A90BB4A2FC55}"/>
    <cellStyle name="Totaal 7 2 7 3" xfId="32683" xr:uid="{2F1701DD-F274-49BF-A604-6B46CA6A9AAB}"/>
    <cellStyle name="Totaal 7 2 8" xfId="18111" xr:uid="{205E03CE-78FD-4591-99C9-43986D49A7D1}"/>
    <cellStyle name="Totaal 7 2 8 2" xfId="23900" xr:uid="{A687E976-91C4-4CF6-90BE-8941C176F8A9}"/>
    <cellStyle name="Totaal 7 2 8 3" xfId="32383" xr:uid="{394D2CA9-10BE-4AEB-A8F1-DD09F78B71E8}"/>
    <cellStyle name="Totaal 7 2 9" xfId="21106" xr:uid="{AB0B8820-043B-4CED-88BC-FDCBB8CA9217}"/>
    <cellStyle name="Totaal 7 2 9 2" xfId="27659" xr:uid="{7D17BCD1-BA91-47BF-A651-303E4BC6473A}"/>
    <cellStyle name="Totaal 7 2 9 3" xfId="35708" xr:uid="{5DAE135C-8E2B-4218-91A4-3423D04AFE6E}"/>
    <cellStyle name="Totaal 7 3" xfId="829" xr:uid="{390C7ECC-C248-4809-AB02-1696684EC7CB}"/>
    <cellStyle name="Totaal 7 3 10" xfId="21275" xr:uid="{02DB5E1E-D696-4D62-89D3-70C27341F40D}"/>
    <cellStyle name="Totaal 7 3 11" xfId="27961" xr:uid="{0AA2396B-92E4-4ECD-A9FE-D8C9A5259F3E}"/>
    <cellStyle name="Totaal 7 3 12" xfId="28706" xr:uid="{F8DFFA84-4C17-4FB9-A283-E24180AFA963}"/>
    <cellStyle name="Totaal 7 3 2" xfId="1196" xr:uid="{6F33F0B2-D1ED-43E1-AA79-65188AF6A35B}"/>
    <cellStyle name="Totaal 7 3 2 10" xfId="29009" xr:uid="{2B682C21-CB57-41F5-8B8C-C756CA467D80}"/>
    <cellStyle name="Totaal 7 3 2 2" xfId="3399" xr:uid="{8310F649-5DDF-46B3-BF24-A830F3EC2F46}"/>
    <cellStyle name="Totaal 7 3 2 2 2" xfId="4104" xr:uid="{C713E7FE-8437-4DCA-A62F-1848943F42B0}"/>
    <cellStyle name="Totaal 7 3 2 2 2 2" xfId="6701" xr:uid="{878C37F7-E8D8-4174-AE08-710FC433C59C}"/>
    <cellStyle name="Totaal 7 3 2 2 2 2 2" xfId="41059" xr:uid="{2843B60F-1FD7-4A83-A047-2A6873A422D8}"/>
    <cellStyle name="Totaal 7 3 2 2 2 2 3" xfId="39815" xr:uid="{30FAB1CE-9E0E-41BB-883B-4D77C02E3624}"/>
    <cellStyle name="Totaal 7 3 2 2 2 3" xfId="23387" xr:uid="{27DF5883-28B3-4B61-94F0-B6C9B2E5E05D}"/>
    <cellStyle name="Totaal 7 3 2 2 2 4" xfId="31874" xr:uid="{0C989B98-EB98-4A44-A57E-E19DCD3E7994}"/>
    <cellStyle name="Totaal 7 3 2 2 3" xfId="5954" xr:uid="{9AB5F6E7-9788-4FA8-B756-FED4163519FF}"/>
    <cellStyle name="Totaal 7 3 2 2 3 2" xfId="24445" xr:uid="{D7A7E3BC-CE5E-46F5-BD84-8DECD9AF77F2}"/>
    <cellStyle name="Totaal 7 3 2 2 3 2 2" xfId="37129" xr:uid="{12CEC581-76EB-4EB0-B56B-67359BD755E1}"/>
    <cellStyle name="Totaal 7 3 2 2 3 3" xfId="40489" xr:uid="{A7512BBA-755B-4C84-9BCE-9616AB264142}"/>
    <cellStyle name="Totaal 7 3 2 2 3 4" xfId="32926" xr:uid="{4B410C3D-AD45-47F1-9144-6D7CFFDB3FB2}"/>
    <cellStyle name="Totaal 7 3 2 2 4" xfId="11903" xr:uid="{652A6A66-471E-4D63-A03A-4666C7599405}"/>
    <cellStyle name="Totaal 7 3 2 2 4 2" xfId="24979" xr:uid="{E2B6B164-EC32-4673-9893-CB8F35289F8E}"/>
    <cellStyle name="Totaal 7 3 2 2 4 3" xfId="33460" xr:uid="{542C2134-1557-4C39-AF0E-B89B9789B14B}"/>
    <cellStyle name="Totaal 7 3 2 2 5" xfId="20854" xr:uid="{34218B7D-18D5-4C0B-8BD7-16DAA2A8FA3A}"/>
    <cellStyle name="Totaal 7 3 2 2 5 2" xfId="27371" xr:uid="{29821AA3-A182-4786-B550-60415DDB2498}"/>
    <cellStyle name="Totaal 7 3 2 2 5 3" xfId="35420" xr:uid="{182ECC7A-8C8C-4002-8C27-B56A6CA55A33}"/>
    <cellStyle name="Totaal 7 3 2 2 6" xfId="21586" xr:uid="{BC120C28-49F4-4803-B63E-6ADBDDFAE137}"/>
    <cellStyle name="Totaal 7 3 2 2 7" xfId="29929" xr:uid="{F47D63DD-89A0-4D4D-A9F0-38FB082A72BA}"/>
    <cellStyle name="Totaal 7 3 2 3" xfId="5218" xr:uid="{96939823-7DF3-44BC-B6E0-C95FF8A7E59E}"/>
    <cellStyle name="Totaal 7 3 2 3 2" xfId="22686" xr:uid="{AE95009E-5507-4B73-881C-4AD75A31A854}"/>
    <cellStyle name="Totaal 7 3 2 3 2 2" xfId="38163" xr:uid="{8841F506-BC7A-43C0-879E-A6C929F6BE58}"/>
    <cellStyle name="Totaal 7 3 2 3 3" xfId="11227" xr:uid="{B1A537AE-BF7F-4412-AA8C-4C2D1B9C48BA}"/>
    <cellStyle name="Totaal 7 3 2 3 3 2" xfId="37317" xr:uid="{9887EC10-DF89-4D2E-8BDD-B6D295C44168}"/>
    <cellStyle name="Totaal 7 3 2 3 4" xfId="31191" xr:uid="{D70522B7-51B7-4AF2-A3D5-8BB1FE6B2896}"/>
    <cellStyle name="Totaal 7 3 2 4" xfId="14399" xr:uid="{66EC1894-8DDA-4479-A2AC-E0D5507798EC}"/>
    <cellStyle name="Totaal 7 3 2 4 2" xfId="23632" xr:uid="{FBB46421-D48F-4B0C-8BD8-7D707D23E10A}"/>
    <cellStyle name="Totaal 7 3 2 4 3" xfId="32116" xr:uid="{BD9695BC-F08E-410C-9CF2-D285114CA89E}"/>
    <cellStyle name="Totaal 7 3 2 5" xfId="16241" xr:uid="{3FD33838-EEFB-4D75-8934-151A3D1356BA}"/>
    <cellStyle name="Totaal 7 3 2 5 2" xfId="23793" xr:uid="{23BD3192-CECA-44F0-BBC3-BE8E5F539711}"/>
    <cellStyle name="Totaal 7 3 2 5 3" xfId="32276" xr:uid="{1D43D3B7-85A2-4980-B1ED-7DD8508F3D85}"/>
    <cellStyle name="Totaal 7 3 2 6" xfId="10514" xr:uid="{01613EE6-1A84-44E4-92CF-42B3C58957D9}"/>
    <cellStyle name="Totaal 7 3 2 6 2" xfId="26648" xr:uid="{1ECCC523-6C96-4E04-B749-0B63DDED689B}"/>
    <cellStyle name="Totaal 7 3 2 6 3" xfId="34697" xr:uid="{135E8C80-17F4-4E80-BE97-B8413748D3AA}"/>
    <cellStyle name="Totaal 7 3 2 7" xfId="8177" xr:uid="{414B8E27-B9AB-4CF8-837A-8AD244C15DCE}"/>
    <cellStyle name="Totaal 7 3 2 8" xfId="21358" xr:uid="{E2389425-17E7-4AD2-9A63-42FA594DDEEB}"/>
    <cellStyle name="Totaal 7 3 2 9" xfId="28341" xr:uid="{98DFE401-0DA1-43F1-824F-688D79280C3A}"/>
    <cellStyle name="Totaal 7 3 3" xfId="1716" xr:uid="{0B08EC5B-BAE5-464F-8EA1-E014642ADFC4}"/>
    <cellStyle name="Totaal 7 3 3 2" xfId="3724" xr:uid="{F7E51A95-308A-4A59-B486-5FE44ED60391}"/>
    <cellStyle name="Totaal 7 3 3 2 2" xfId="6321" xr:uid="{7AF8499D-B66D-4FC3-A1C2-53DE22ABBF8C}"/>
    <cellStyle name="Totaal 7 3 3 2 2 2" xfId="23572" xr:uid="{4C613C8D-3617-44B6-9192-435A36401EB3}"/>
    <cellStyle name="Totaal 7 3 3 2 2 2 2" xfId="39818" xr:uid="{AF23BDD1-FC03-48B5-A6AD-3442BB3D2356}"/>
    <cellStyle name="Totaal 7 3 3 2 2 3" xfId="40759" xr:uid="{0CE09328-901B-4F7D-B3E4-D3F22C3F732C}"/>
    <cellStyle name="Totaal 7 3 3 2 2 4" xfId="32056" xr:uid="{5610A16E-7278-4686-805B-1AFBC36ACB89}"/>
    <cellStyle name="Totaal 7 3 3 2 3" xfId="18485" xr:uid="{040784F0-35F1-4258-ADE7-A0C916C1A026}"/>
    <cellStyle name="Totaal 7 3 3 2 3 2" xfId="24668" xr:uid="{41F0990A-561C-4075-B482-D9A65F6FA6B6}"/>
    <cellStyle name="Totaal 7 3 3 2 3 3" xfId="33149" xr:uid="{E5F4C3DE-7444-41B8-A8B8-6D9994B611DD}"/>
    <cellStyle name="Totaal 7 3 3 2 4" xfId="18671" xr:uid="{47BC6911-D5BC-42DA-9537-08FC8F26B820}"/>
    <cellStyle name="Totaal 7 3 3 2 4 2" xfId="25190" xr:uid="{173B98A6-1C3D-44E3-B81B-A9F2174E8746}"/>
    <cellStyle name="Totaal 7 3 3 2 4 3" xfId="33671" xr:uid="{B855794B-37AA-463F-BCDA-0EFE63305B91}"/>
    <cellStyle name="Totaal 7 3 3 2 5" xfId="21039" xr:uid="{826F76F8-BFB7-41F0-B2A3-A4F56DE0708B}"/>
    <cellStyle name="Totaal 7 3 3 2 5 2" xfId="27582" xr:uid="{FC443579-00EA-43DA-A7FC-8497840D4B5A}"/>
    <cellStyle name="Totaal 7 3 3 2 5 3" xfId="35631" xr:uid="{C4165A9A-2E12-4EFB-820A-71C183E89A83}"/>
    <cellStyle name="Totaal 7 3 3 2 6" xfId="21617" xr:uid="{EB1D23DE-D2EE-4B8A-A883-C3757B48B49E}"/>
    <cellStyle name="Totaal 7 3 3 2 7" xfId="30110" xr:uid="{D6946583-B0A7-447C-8875-DA770D800804}"/>
    <cellStyle name="Totaal 7 3 3 3" xfId="3061" xr:uid="{3419029E-869F-45A2-A38A-41617259151B}"/>
    <cellStyle name="Totaal 7 3 3 3 2" xfId="22893" xr:uid="{0B3B2474-B899-4856-9C3F-B908D4CA7A02}"/>
    <cellStyle name="Totaal 7 3 3 3 2 2" xfId="35796" xr:uid="{7356DCD7-8108-4695-AE71-4E29ADDB145D}"/>
    <cellStyle name="Totaal 7 3 3 3 3" xfId="14782" xr:uid="{63D89ADF-ED77-44A7-AB90-74D6FBECF4D6}"/>
    <cellStyle name="Totaal 7 3 3 3 3 2" xfId="36753" xr:uid="{FFF98528-AE3C-499E-8BCF-F8CB0104DFBC}"/>
    <cellStyle name="Totaal 7 3 3 3 4" xfId="31394" xr:uid="{39E8A970-7AF3-40DA-8987-9173EF8A2467}"/>
    <cellStyle name="Totaal 7 3 3 4" xfId="5571" xr:uid="{091DD356-A2FF-4D14-941E-2F2F2B2917A4}"/>
    <cellStyle name="Totaal 7 3 3 4 2" xfId="23864" xr:uid="{E5DF6B63-F8E2-430C-90FE-70AA8621C749}"/>
    <cellStyle name="Totaal 7 3 3 4 2 2" xfId="37889" xr:uid="{D379EB32-1F89-422C-B415-CEE1270A0B1B}"/>
    <cellStyle name="Totaal 7 3 3 4 3" xfId="35884" xr:uid="{CF1D2EB1-549E-4384-BB5F-0BF6023FC9A2}"/>
    <cellStyle name="Totaal 7 3 3 4 4" xfId="32347" xr:uid="{8B60887F-D6C5-494B-99EA-32BD4ABD2557}"/>
    <cellStyle name="Totaal 7 3 3 5" xfId="17240" xr:uid="{5FD720E9-F045-426F-B2B8-25C2FB423682}"/>
    <cellStyle name="Totaal 7 3 3 5 2" xfId="22458" xr:uid="{0BABF4E6-3E71-49CD-9F55-768911895150}"/>
    <cellStyle name="Totaal 7 3 3 5 3" xfId="30965" xr:uid="{EA24B68F-9AD2-48AD-A373-983953DF8220}"/>
    <cellStyle name="Totaal 7 3 3 6" xfId="20348" xr:uid="{04780C8D-95C3-4646-88D7-7DFB55070CC9}"/>
    <cellStyle name="Totaal 7 3 3 6 2" xfId="26859" xr:uid="{100F23DF-3C5B-47F9-B014-DE7464A5F9C2}"/>
    <cellStyle name="Totaal 7 3 3 6 3" xfId="34908" xr:uid="{65AB3392-39A0-4233-BE30-B4F9293A9B01}"/>
    <cellStyle name="Totaal 7 3 3 7" xfId="21408" xr:uid="{9717FE03-CA04-42A9-AB58-6B094D2422B9}"/>
    <cellStyle name="Totaal 7 3 3 8" xfId="29420" xr:uid="{A489CB4B-37A6-43AB-A9AD-BF03296C1FE6}"/>
    <cellStyle name="Totaal 7 3 4" xfId="2758" xr:uid="{49FF200D-17B0-4422-B1CE-8E77732B4DF5}"/>
    <cellStyle name="Totaal 7 3 4 2" xfId="10874" xr:uid="{617D7D25-AFE4-40F6-B001-ACCDB004BCE0}"/>
    <cellStyle name="Totaal 7 3 4 2 2" xfId="23139" xr:uid="{BEEE3DCD-231B-46E3-91E3-5C7C1B7FAC8A}"/>
    <cellStyle name="Totaal 7 3 4 2 3" xfId="31632" xr:uid="{59C589DC-FE72-4A84-AF04-D72D1EC7193B}"/>
    <cellStyle name="Totaal 7 3 4 3" xfId="18281" xr:uid="{6C1776F1-CC74-4E28-91D9-F11A6D85B588}"/>
    <cellStyle name="Totaal 7 3 4 3 2" xfId="24141" xr:uid="{CFCD88ED-941B-4E40-B8C3-56C1EB3D0E65}"/>
    <cellStyle name="Totaal 7 3 4 3 3" xfId="32622" xr:uid="{FCF45648-1A2C-4916-AB39-8D76C5CEA3C2}"/>
    <cellStyle name="Totaal 7 3 4 4" xfId="17036" xr:uid="{E86FF1A3-C198-4EB0-9210-A39962F9503E}"/>
    <cellStyle name="Totaal 7 3 4 4 2" xfId="22119" xr:uid="{F05677F1-7F9E-4E95-993F-19F197783216}"/>
    <cellStyle name="Totaal 7 3 4 4 3" xfId="30629" xr:uid="{83999A26-6C38-4C8B-916D-4FEFEE98E4E0}"/>
    <cellStyle name="Totaal 7 3 4 5" xfId="20641" xr:uid="{D3021E61-4F01-48B0-8D02-4462B16119E5}"/>
    <cellStyle name="Totaal 7 3 4 5 2" xfId="27088" xr:uid="{E0F8803C-EA18-4A8D-BFDB-0FE7E0AE6AAB}"/>
    <cellStyle name="Totaal 7 3 4 5 3" xfId="35137" xr:uid="{C6765B3C-22BB-4001-9D31-7B8AE110388E}"/>
    <cellStyle name="Totaal 7 3 4 6" xfId="21513" xr:uid="{75DD8ECC-76D9-49EE-A105-67E39D77A7B5}"/>
    <cellStyle name="Totaal 7 3 4 6 2" xfId="36212" xr:uid="{59375B68-B5F8-4D10-96E8-F3C02ADA4765}"/>
    <cellStyle name="Totaal 7 3 4 7" xfId="9939" xr:uid="{19106F93-2A01-47E5-87C6-8DDDB97D7976}"/>
    <cellStyle name="Totaal 7 3 4 7 2" xfId="41315" xr:uid="{91741706-C0F1-464A-8570-4A502AF9F98C}"/>
    <cellStyle name="Totaal 7 3 4 8" xfId="29706" xr:uid="{A5CCEF31-B60F-4243-A142-82EEB1A9E007}"/>
    <cellStyle name="Totaal 7 3 5" xfId="14016" xr:uid="{D8057949-FFC3-4605-B0D2-64052A3C541A}"/>
    <cellStyle name="Totaal 7 3 5 2" xfId="22423" xr:uid="{FA7859DB-2FF0-479F-8D32-AF86B9E9BEAC}"/>
    <cellStyle name="Totaal 7 3 5 3" xfId="30930" xr:uid="{C66C7DE5-24DC-4818-AA71-E22D636FB3F4}"/>
    <cellStyle name="Totaal 7 3 6" xfId="10131" xr:uid="{0925C770-B801-4FF8-AF22-C356F8C80ADB}"/>
    <cellStyle name="Totaal 7 3 6 2" xfId="21908" xr:uid="{ABC0F7FD-1A03-4392-836C-DF9BAD00B14B}"/>
    <cellStyle name="Totaal 7 3 6 3" xfId="30429" xr:uid="{980D9E04-D080-4873-8D7E-D809E97F2168}"/>
    <cellStyle name="Totaal 7 3 7" xfId="8084" xr:uid="{8B7CDEC3-B69A-4931-9B89-0DCCB5F4718E}"/>
    <cellStyle name="Totaal 7 3 7 2" xfId="21847" xr:uid="{D1D65D8A-8F2F-4FF9-993C-7185B70DC281}"/>
    <cellStyle name="Totaal 7 3 7 3" xfId="30370" xr:uid="{AF93BA6B-343B-4758-B4A9-55D858D65A33}"/>
    <cellStyle name="Totaal 7 3 8" xfId="18456" xr:uid="{A4652AD3-1A5C-4BE7-8259-4C3547AD5CB7}"/>
    <cellStyle name="Totaal 7 3 8 2" xfId="24638" xr:uid="{272C9850-8C2D-4986-AB88-A7266F439F83}"/>
    <cellStyle name="Totaal 7 3 8 3" xfId="33119" xr:uid="{68BBA4B5-4D2D-417B-B494-1CC18898D112}"/>
    <cellStyle name="Totaal 7 3 9" xfId="21105" xr:uid="{6C3D8AB1-826C-401A-88AA-C9DD8790EDC2}"/>
    <cellStyle name="Totaal 7 3 9 2" xfId="27658" xr:uid="{DE1F9626-6A77-4D7F-8E68-D89029181DBE}"/>
    <cellStyle name="Totaal 7 3 9 3" xfId="35707" xr:uid="{F4B95289-72FD-49EC-8E0C-2E345A5055A0}"/>
    <cellStyle name="Totaal 7 4" xfId="1015" xr:uid="{8503DCBF-C62F-4311-9B61-C12DDA6463ED}"/>
    <cellStyle name="Totaal 7 4 10" xfId="28876" xr:uid="{B3C414D3-2795-43FD-8003-1B66B6E90F73}"/>
    <cellStyle name="Totaal 7 4 2" xfId="3248" xr:uid="{FBD8F093-B54A-42E9-8FE4-36377549AE57}"/>
    <cellStyle name="Totaal 7 4 2 2" xfId="3923" xr:uid="{08006A90-B2D8-4A79-B6EF-22194606E1FD}"/>
    <cellStyle name="Totaal 7 4 2 2 2" xfId="6520" xr:uid="{AA5B3996-35BB-4113-855B-B3CA1E01EF7B}"/>
    <cellStyle name="Totaal 7 4 2 2 2 2" xfId="40926" xr:uid="{BEC277E9-AD51-47FB-9674-F2C298BBE711}"/>
    <cellStyle name="Totaal 7 4 2 2 2 3" xfId="38677" xr:uid="{DEA17A47-AE6E-485F-A56A-C1799E427D16}"/>
    <cellStyle name="Totaal 7 4 2 2 3" xfId="23266" xr:uid="{4A78556C-F614-40E3-A146-7F80D20062ED}"/>
    <cellStyle name="Totaal 7 4 2 2 4" xfId="31755" xr:uid="{51EDEBB5-A3CD-422B-A72B-46CA79519257}"/>
    <cellStyle name="Totaal 7 4 2 3" xfId="5773" xr:uid="{80605020-3A1E-4569-BCA1-2D2D4E42CDC6}"/>
    <cellStyle name="Totaal 7 4 2 3 2" xfId="24288" xr:uid="{16192AA5-7CD8-4A5D-9419-BA1399BFE4FB}"/>
    <cellStyle name="Totaal 7 4 2 3 2 2" xfId="38741" xr:uid="{CB230AE8-DCF9-41B5-803A-0DF91E539D92}"/>
    <cellStyle name="Totaal 7 4 2 3 3" xfId="36051" xr:uid="{4496EF8A-F227-4892-88DE-33D6A717D77F}"/>
    <cellStyle name="Totaal 7 4 2 3 4" xfId="32769" xr:uid="{4D1CE758-59E0-4D17-A661-88949C3CF473}"/>
    <cellStyle name="Totaal 7 4 2 4" xfId="11722" xr:uid="{C9A6BD51-3ADA-4A02-868A-4981CA11EAF9}"/>
    <cellStyle name="Totaal 7 4 2 4 2" xfId="24846" xr:uid="{E9F34B28-BC60-46E6-88F4-E93C29BBA39E}"/>
    <cellStyle name="Totaal 7 4 2 4 3" xfId="33327" xr:uid="{AC490254-0258-430C-9842-BFD8E88E973A}"/>
    <cellStyle name="Totaal 7 4 2 5" xfId="20733" xr:uid="{C456EFF9-44D3-4B6E-AE26-4FC008DB62CD}"/>
    <cellStyle name="Totaal 7 4 2 5 2" xfId="27238" xr:uid="{BE299AF6-2B0B-4356-B4AA-DD8B8E715E6C}"/>
    <cellStyle name="Totaal 7 4 2 5 3" xfId="35287" xr:uid="{CB073106-21C7-4BF2-9096-1EC1ECC7B330}"/>
    <cellStyle name="Totaal 7 4 2 6" xfId="21543" xr:uid="{ECABC150-367B-48C5-8CDE-4F7AF7610F9A}"/>
    <cellStyle name="Totaal 7 4 2 7" xfId="29826" xr:uid="{EAFBA769-6E79-489C-8059-C5615E661AB3}"/>
    <cellStyle name="Totaal 7 4 3" xfId="5067" xr:uid="{9BD52743-4E21-410E-B071-088817AC3914}"/>
    <cellStyle name="Totaal 7 4 3 2" xfId="22566" xr:uid="{C4E08F7A-A77F-44D4-AB78-5B683059D10C}"/>
    <cellStyle name="Totaal 7 4 3 2 2" xfId="36430" xr:uid="{B2DC7651-1DC0-4102-B484-3EFB018F4AC2}"/>
    <cellStyle name="Totaal 7 4 3 3" xfId="11046" xr:uid="{6A0E0259-7AEA-48A8-9FC3-4CF084230353}"/>
    <cellStyle name="Totaal 7 4 3 3 2" xfId="41415" xr:uid="{5DF5D260-072E-4827-A164-89B019161B5F}"/>
    <cellStyle name="Totaal 7 4 3 4" xfId="31072" xr:uid="{64341BDA-9921-47F9-A17C-F0F997FCF9C4}"/>
    <cellStyle name="Totaal 7 4 4" xfId="14218" xr:uid="{C81779E3-51C8-4FCD-AFEF-E1B3828F16CC}"/>
    <cellStyle name="Totaal 7 4 4 2" xfId="21752" xr:uid="{E3F8A44C-A55A-4052-B7DD-3B619DB729B5}"/>
    <cellStyle name="Totaal 7 4 4 3" xfId="30275" xr:uid="{1FDA7EC7-01FE-4437-8178-163A9E9EF83B}"/>
    <cellStyle name="Totaal 7 4 5" xfId="16296" xr:uid="{41CC6369-3F21-4AAE-BC15-B4E6530A9F6A}"/>
    <cellStyle name="Totaal 7 4 5 2" xfId="23066" xr:uid="{A8D06C51-C82A-4B29-82EE-BFB75DC30089}"/>
    <cellStyle name="Totaal 7 4 5 3" xfId="31560" xr:uid="{28624392-7ADA-40F0-8BFB-ED7646E515EE}"/>
    <cellStyle name="Totaal 7 4 6" xfId="10333" xr:uid="{8883650D-DE0C-4435-89F8-0D3BAF710B2A}"/>
    <cellStyle name="Totaal 7 4 6 2" xfId="22757" xr:uid="{9001BE53-D204-4049-A0CF-43F27B608EAD}"/>
    <cellStyle name="Totaal 7 4 6 3" xfId="31261" xr:uid="{D6F060D7-D433-4B38-AE29-C46267C27707}"/>
    <cellStyle name="Totaal 7 4 7" xfId="8232" xr:uid="{821BA806-BDBD-410E-8908-094EDDEC28B5}"/>
    <cellStyle name="Totaal 7 4 8" xfId="21315" xr:uid="{59FA162E-6761-4868-8DF7-2245AC5B301D}"/>
    <cellStyle name="Totaal 7 4 9" xfId="28160" xr:uid="{75BF8410-12FD-4B82-8007-B986F5AFDFFA}"/>
    <cellStyle name="Totaal 7 5" xfId="985" xr:uid="{A000A0F8-04CF-412D-95A6-71E5D879C096}"/>
    <cellStyle name="Totaal 7 5 10" xfId="28846" xr:uid="{62326D90-47D1-40BF-B887-3FD62E034C0B}"/>
    <cellStyle name="Totaal 7 5 2" xfId="3233" xr:uid="{5D13EC59-8930-4678-B98E-73E462ED0C03}"/>
    <cellStyle name="Totaal 7 5 2 2" xfId="3893" xr:uid="{336DB84B-8A69-4C9A-A8D8-95CC7B08DC0F}"/>
    <cellStyle name="Totaal 7 5 2 2 2" xfId="6490" xr:uid="{9CB962BF-FCE4-4964-9C38-C86904EB553B}"/>
    <cellStyle name="Totaal 7 5 2 2 2 2" xfId="40896" xr:uid="{1EB1C003-5072-41EB-A996-4ACBBE669BF9}"/>
    <cellStyle name="Totaal 7 5 2 2 2 3" xfId="38797" xr:uid="{A5ACA4F7-997D-49EB-9D1E-A7259FF35533}"/>
    <cellStyle name="Totaal 7 5 2 2 3" xfId="23236" xr:uid="{F1060084-0D32-46C2-BD7A-4AB77CB91AE6}"/>
    <cellStyle name="Totaal 7 5 2 2 4" xfId="31725" xr:uid="{7C685041-CA68-401D-A7FB-AC70DB631E97}"/>
    <cellStyle name="Totaal 7 5 2 3" xfId="5743" xr:uid="{7604BB62-3A00-4978-8B39-2F068FC0B668}"/>
    <cellStyle name="Totaal 7 5 2 3 2" xfId="24258" xr:uid="{100A45F6-D142-4792-A4EE-1FC057171F97}"/>
    <cellStyle name="Totaal 7 5 2 3 2 2" xfId="36950" xr:uid="{5BDBE03E-E498-48CA-9A10-3AC669CD7D74}"/>
    <cellStyle name="Totaal 7 5 2 3 3" xfId="36021" xr:uid="{05E3FEE6-6D01-4C6D-9E4C-74DD01AFF202}"/>
    <cellStyle name="Totaal 7 5 2 3 4" xfId="32739" xr:uid="{FEC8FB77-B1AA-4EC5-A0D6-DECA51EE4B3B}"/>
    <cellStyle name="Totaal 7 5 2 4" xfId="11692" xr:uid="{0B15F29C-EE32-4089-ABB3-62CA9FD1117F}"/>
    <cellStyle name="Totaal 7 5 2 4 2" xfId="24816" xr:uid="{8D8318D5-B935-4E46-B113-D2FF44425D38}"/>
    <cellStyle name="Totaal 7 5 2 4 3" xfId="33297" xr:uid="{B3842543-C2C5-4D51-A711-31B70054328C}"/>
    <cellStyle name="Totaal 7 5 2 5" xfId="20703" xr:uid="{64B777D6-E565-4E9E-85DC-564F1915355A}"/>
    <cellStyle name="Totaal 7 5 2 5 2" xfId="27208" xr:uid="{2ABCBD6D-F70F-4663-8589-A91FDD2F6FFD}"/>
    <cellStyle name="Totaal 7 5 2 5 3" xfId="35257" xr:uid="{FD77916B-7587-4994-B742-9660D07189D5}"/>
    <cellStyle name="Totaal 7 5 2 6" xfId="21528" xr:uid="{9BBB8E3D-F01C-4CB7-BE20-E7EC32401107}"/>
    <cellStyle name="Totaal 7 5 2 7" xfId="29811" xr:uid="{741FB28F-67F0-4B5A-9EA4-E45D1C8E4720}"/>
    <cellStyle name="Totaal 7 5 3" xfId="5052" xr:uid="{D6100887-5B69-45B8-88AE-7903E66AB40D}"/>
    <cellStyle name="Totaal 7 5 3 2" xfId="22536" xr:uid="{A3A69E4B-96A0-49C1-BB41-5337D7F33BDF}"/>
    <cellStyle name="Totaal 7 5 3 2 2" xfId="38416" xr:uid="{21B22CA7-3091-46EA-BDBA-5BF5B2B125DD}"/>
    <cellStyle name="Totaal 7 5 3 3" xfId="11016" xr:uid="{FF2911B1-34A8-45BD-B0D2-FF138D76841A}"/>
    <cellStyle name="Totaal 7 5 3 3 2" xfId="37259" xr:uid="{D9012C0A-DEA4-417D-8885-E0EB52423E9D}"/>
    <cellStyle name="Totaal 7 5 3 4" xfId="31042" xr:uid="{AF26E13F-D752-40BB-9AB3-94E96FC93A52}"/>
    <cellStyle name="Totaal 7 5 4" xfId="14188" xr:uid="{61950889-3921-470A-8E05-7A0662D5DFA7}"/>
    <cellStyle name="Totaal 7 5 4 2" xfId="21782" xr:uid="{8375961E-D195-42C2-9F12-804FB3AA6472}"/>
    <cellStyle name="Totaal 7 5 4 3" xfId="30305" xr:uid="{5EE51757-B794-4778-A9CE-A38AEFE929D0}"/>
    <cellStyle name="Totaal 7 5 5" xfId="16558" xr:uid="{6CE8D6FE-0D46-4138-AC9E-182AD7D3D538}"/>
    <cellStyle name="Totaal 7 5 5 2" xfId="23181" xr:uid="{B465D9D9-0C7F-40C7-BC54-FCDBD61304B4}"/>
    <cellStyle name="Totaal 7 5 5 3" xfId="31673" xr:uid="{51E6CD87-98B2-4DF2-9FAA-E8590F05E883}"/>
    <cellStyle name="Totaal 7 5 6" xfId="10303" xr:uid="{309CC579-F767-4649-A9E3-EDB9DF848184}"/>
    <cellStyle name="Totaal 7 5 6 2" xfId="24552" xr:uid="{BC6B45B2-3671-43DA-946B-E02120EBD121}"/>
    <cellStyle name="Totaal 7 5 6 3" xfId="33033" xr:uid="{79FBB5D6-F9DC-4CE7-92FD-9378F4278D0C}"/>
    <cellStyle name="Totaal 7 5 7" xfId="8553" xr:uid="{BBB389B7-25C2-4E7C-BD45-0C1A4743E55D}"/>
    <cellStyle name="Totaal 7 5 8" xfId="21300" xr:uid="{C612D109-D6BB-4D72-B4E1-B171C9E427A9}"/>
    <cellStyle name="Totaal 7 5 9" xfId="28130" xr:uid="{504508AD-E26B-437C-A8B4-C982018FE049}"/>
    <cellStyle name="Totaal 7 6" xfId="1061" xr:uid="{C4808E58-CD77-4FD7-B383-3AD3356C920B}"/>
    <cellStyle name="Totaal 7 6 10" xfId="28906" xr:uid="{5E823A6C-5209-46B5-BD17-E58834EBA715}"/>
    <cellStyle name="Totaal 7 6 2" xfId="3279" xr:uid="{C38BA3D5-83B8-466B-89CC-5CDE4067B2D1}"/>
    <cellStyle name="Totaal 7 6 2 2" xfId="3969" xr:uid="{72DD178C-91C1-48F9-A9ED-619A70F2FD8F}"/>
    <cellStyle name="Totaal 7 6 2 2 2" xfId="6566" xr:uid="{29364847-A936-400C-828F-A0A88FEF8FF6}"/>
    <cellStyle name="Totaal 7 6 2 2 2 2" xfId="40956" xr:uid="{E542F813-E445-443D-8EF3-809AD8A546CE}"/>
    <cellStyle name="Totaal 7 6 2 2 2 3" xfId="40293" xr:uid="{7C623DA6-9020-4570-96C3-4C7B5679DED8}"/>
    <cellStyle name="Totaal 7 6 2 2 3" xfId="23296" xr:uid="{9BDE55D6-86E1-4C01-B1F2-A874819CC12E}"/>
    <cellStyle name="Totaal 7 6 2 2 4" xfId="31785" xr:uid="{7D017EC7-3E1A-4383-A69B-CD01CE34D6A8}"/>
    <cellStyle name="Totaal 7 6 2 3" xfId="5819" xr:uid="{572EAAE4-EFE6-48E0-8002-FC398EC29B29}"/>
    <cellStyle name="Totaal 7 6 2 3 2" xfId="24328" xr:uid="{57574A8B-C43F-41F7-B4E1-712DD386ED78}"/>
    <cellStyle name="Totaal 7 6 2 3 2 2" xfId="37866" xr:uid="{0426D5C3-3C61-421A-87E7-22298168B7B1}"/>
    <cellStyle name="Totaal 7 6 2 3 3" xfId="36145" xr:uid="{EF91642B-3D93-4864-9E7D-5C88C7346F07}"/>
    <cellStyle name="Totaal 7 6 2 3 4" xfId="32809" xr:uid="{A871539F-FF36-4266-A3DB-C4DA119BEB6D}"/>
    <cellStyle name="Totaal 7 6 2 4" xfId="11768" xr:uid="{94717C75-9206-409B-B86F-DE8319D7257C}"/>
    <cellStyle name="Totaal 7 6 2 4 2" xfId="24876" xr:uid="{E60F7B52-B5A5-44A0-BB76-B2AE8FC7F7C2}"/>
    <cellStyle name="Totaal 7 6 2 4 3" xfId="33357" xr:uid="{AB8C9360-A3C1-48A5-AC45-40FEDD8CCC7D}"/>
    <cellStyle name="Totaal 7 6 2 5" xfId="20779" xr:uid="{CEDAE478-049C-42BC-AB6B-17136F2D9431}"/>
    <cellStyle name="Totaal 7 6 2 5 2" xfId="27268" xr:uid="{48296397-3F67-4172-9F0C-077E071F533C}"/>
    <cellStyle name="Totaal 7 6 2 5 3" xfId="35317" xr:uid="{0AAE921E-9FE9-48D0-9C4C-77BDD12B7281}"/>
    <cellStyle name="Totaal 7 6 2 6" xfId="21558" xr:uid="{0634B4F8-A81D-430A-A6C2-A9A082BAD968}"/>
    <cellStyle name="Totaal 7 6 2 7" xfId="29841" xr:uid="{3BA3725F-5D7F-4C1E-940F-CC6C613882DD}"/>
    <cellStyle name="Totaal 7 6 3" xfId="5098" xr:uid="{78F9E57E-D946-4092-BC0B-AE3D91DBBAE4}"/>
    <cellStyle name="Totaal 7 6 3 2" xfId="22596" xr:uid="{39D66DA9-437E-47C5-9482-A32635C15927}"/>
    <cellStyle name="Totaal 7 6 3 2 2" xfId="36222" xr:uid="{1464F311-2B3F-4A1D-B54F-E897CC6D6BC9}"/>
    <cellStyle name="Totaal 7 6 3 3" xfId="11092" xr:uid="{70398BF2-1B1E-4BB4-AC26-783CE5521818}"/>
    <cellStyle name="Totaal 7 6 3 3 2" xfId="41348" xr:uid="{4EDA3F3F-9DA3-4377-B35E-4A9F5E0B2B38}"/>
    <cellStyle name="Totaal 7 6 3 4" xfId="31102" xr:uid="{EDB17E0F-72DA-4AC3-802B-7C26F7F96EE9}"/>
    <cellStyle name="Totaal 7 6 4" xfId="14264" xr:uid="{81E1F40C-750C-483C-B4FD-E24289FAFC7A}"/>
    <cellStyle name="Totaal 7 6 4 2" xfId="21712" xr:uid="{526C08EC-05AA-4215-BA22-CBBA8D809E6D}"/>
    <cellStyle name="Totaal 7 6 4 3" xfId="30235" xr:uid="{F3B8503F-AC0A-4F1D-AE05-F66635334337}"/>
    <cellStyle name="Totaal 7 6 5" xfId="16604" xr:uid="{FD6E2065-E5F0-486E-AE47-2FD4C4CD7A4F}"/>
    <cellStyle name="Totaal 7 6 5 2" xfId="21673" xr:uid="{2A944427-36FA-4ADA-BC8B-5E52A2C2ACDA}"/>
    <cellStyle name="Totaal 7 6 5 3" xfId="30196" xr:uid="{56C4F16A-E343-493E-A6D7-D074AA356A05}"/>
    <cellStyle name="Totaal 7 6 6" xfId="10379" xr:uid="{1F0E7F82-646D-44DF-A08D-B014A7D0E6CB}"/>
    <cellStyle name="Totaal 7 6 6 2" xfId="22493" xr:uid="{041FF22A-9D60-497A-AD89-B2FECB1F67A3}"/>
    <cellStyle name="Totaal 7 6 6 3" xfId="31000" xr:uid="{71B9F5B4-3443-49F9-82B5-7D4811C8805B}"/>
    <cellStyle name="Totaal 7 6 7" xfId="8599" xr:uid="{57E32593-6A7B-4FD9-A5E6-493545601A3F}"/>
    <cellStyle name="Totaal 7 6 8" xfId="21330" xr:uid="{0D020A9A-978E-46B3-8235-F52E53DDDBD1}"/>
    <cellStyle name="Totaal 7 6 9" xfId="28206" xr:uid="{D5E8F565-0E6D-443F-804A-FDE95B6D0AE5}"/>
    <cellStyle name="Totaal 7 7" xfId="1456" xr:uid="{4EAA4A29-D3DF-4149-90BF-758639985AE9}"/>
    <cellStyle name="Totaal 7 7 2" xfId="1588" xr:uid="{DC935270-A37E-4E4D-A058-DC4C53F55580}"/>
    <cellStyle name="Totaal 7 7 2 2" xfId="6186" xr:uid="{A73B804B-1339-43C4-97BF-72E355381CEA}"/>
    <cellStyle name="Totaal 7 7 2 2 2" xfId="23085" xr:uid="{0E99AD79-540B-41A1-839D-69BCB1D7D955}"/>
    <cellStyle name="Totaal 7 7 2 2 2 2" xfId="38417" xr:uid="{F632810F-733F-4C34-BAD2-621BD0C8C374}"/>
    <cellStyle name="Totaal 7 7 2 2 3" xfId="40656" xr:uid="{4DC0408D-5450-43B8-811E-6833E35BBEDC}"/>
    <cellStyle name="Totaal 7 7 2 2 4" xfId="31579" xr:uid="{D8E9676C-3588-40C2-BFB7-867A4F2496C9}"/>
    <cellStyle name="Totaal 7 7 2 3" xfId="18239" xr:uid="{7D119B31-D139-4B4E-9E0A-564B3A654EBE}"/>
    <cellStyle name="Totaal 7 7 2 3 2" xfId="24062" xr:uid="{10BDDBB2-B609-40D7-B008-6745965BBCCC}"/>
    <cellStyle name="Totaal 7 7 2 3 3" xfId="32543" xr:uid="{F3343D78-8D94-4ED6-95EA-BAE3D3B2D6CC}"/>
    <cellStyle name="Totaal 7 7 2 4" xfId="16986" xr:uid="{97DC6D78-AC20-48D6-A06A-7BB846DFB315}"/>
    <cellStyle name="Totaal 7 7 2 4 2" xfId="22060" xr:uid="{850DAFC3-3A61-4868-87AA-75A6EB052C3F}"/>
    <cellStyle name="Totaal 7 7 2 4 3" xfId="30570" xr:uid="{69139CFF-BF28-4862-B81D-CD5790FA0FC3}"/>
    <cellStyle name="Totaal 7 7 2 5" xfId="20547" xr:uid="{C33D2D7A-BABC-424B-AAE3-270BF4F3239F}"/>
    <cellStyle name="Totaal 7 7 2 5 2" xfId="27026" xr:uid="{9DC8D60E-7660-45CD-B574-EAF804D83C41}"/>
    <cellStyle name="Totaal 7 7 2 5 3" xfId="35075" xr:uid="{05A46CB2-F741-4E49-A3B6-FEDC3253F82A}"/>
    <cellStyle name="Totaal 7 7 2 6" xfId="21496" xr:uid="{FF60BB74-ADB2-44FB-8A82-9010396285CB}"/>
    <cellStyle name="Totaal 7 7 2 7" xfId="29324" xr:uid="{59AA9001-476F-47DA-BBB2-0122DBC3FEBE}"/>
    <cellStyle name="Totaal 7 7 3" xfId="2920" xr:uid="{A06A7484-5BA2-4EEA-A293-6E0B424F5DE8}"/>
    <cellStyle name="Totaal 7 7 3 2" xfId="22351" xr:uid="{9ADFCEB3-A734-4577-AA7C-9129B488818D}"/>
    <cellStyle name="Totaal 7 7 3 2 2" xfId="38250" xr:uid="{041AEAA5-1AF5-4241-877E-79ECD00036F3}"/>
    <cellStyle name="Totaal 7 7 3 3" xfId="14641" xr:uid="{0612341D-9465-467A-9799-562BDA10B824}"/>
    <cellStyle name="Totaal 7 7 3 3 2" xfId="36846" xr:uid="{401C8409-9ADF-4A0C-8847-E758EFDD3761}"/>
    <cellStyle name="Totaal 7 7 3 4" xfId="30858" xr:uid="{51EB3A8F-9B94-4355-A062-AA51CD7F56D5}"/>
    <cellStyle name="Totaal 7 7 4" xfId="5430" xr:uid="{D3BF9D5F-A0CE-4C91-A101-7DF7A22313FA}"/>
    <cellStyle name="Totaal 7 7 4 2" xfId="22500" xr:uid="{EACE8412-D817-4F8D-B6A9-AF4CB84A5E0F}"/>
    <cellStyle name="Totaal 7 7 4 2 2" xfId="38212" xr:uid="{E605D101-BE56-4736-BC03-1B9B86B2FCDD}"/>
    <cellStyle name="Totaal 7 7 4 3" xfId="36295" xr:uid="{A4497F01-F57F-4B37-A00B-C229A5A1165D}"/>
    <cellStyle name="Totaal 7 7 4 4" xfId="31007" xr:uid="{CD39E64E-86C0-4AD5-8660-B2AA32427636}"/>
    <cellStyle name="Totaal 7 7 5" xfId="16791" xr:uid="{16077238-DB49-44C7-9E82-DE1E470D1383}"/>
    <cellStyle name="Totaal 7 7 5 2" xfId="21656" xr:uid="{D4C3407C-CA0F-4FF1-890D-EDB60B5254A3}"/>
    <cellStyle name="Totaal 7 7 5 3" xfId="30179" xr:uid="{4C6C6776-5A7F-4950-8896-8167EC5FA896}"/>
    <cellStyle name="Totaal 7 7 6" xfId="17349" xr:uid="{656A6D23-8DFB-4D8B-9479-872CC7F68AE3}"/>
    <cellStyle name="Totaal 7 7 6 2" xfId="22638" xr:uid="{362C1112-631B-4171-AD49-6FD06C291A43}"/>
    <cellStyle name="Totaal 7 7 6 3" xfId="31143" xr:uid="{4F5677BF-8F4C-4A55-9ADB-7D15AFF37D8C}"/>
    <cellStyle name="Totaal 7 7 7" xfId="21245" xr:uid="{CC4CCA90-8D64-4A84-A6B1-B0D2877286AF}"/>
    <cellStyle name="Totaal 7 7 8" xfId="29207" xr:uid="{A93938B9-DCC0-4594-99FD-7A7F077AFF64}"/>
    <cellStyle name="Totaal 7 8" xfId="2615" xr:uid="{6EF6A7CA-FB67-4AF4-AA86-433660C0A1BD}"/>
    <cellStyle name="Totaal 7 8 2" xfId="10746" xr:uid="{C1BAB524-88BE-46E4-A22B-85452D739B59}"/>
    <cellStyle name="Totaal 7 8 2 2" xfId="22222" xr:uid="{7625D8C4-831A-4244-9613-CAE933BDD48C}"/>
    <cellStyle name="Totaal 7 8 2 3" xfId="30732" xr:uid="{B6801D08-CB92-4BF9-942B-850786EE4FF7}"/>
    <cellStyle name="Totaal 7 8 3" xfId="17962" xr:uid="{24E7F7A2-59C2-40ED-83F3-652E6C6C3515}"/>
    <cellStyle name="Totaal 7 8 3 2" xfId="23493" xr:uid="{4A1EA094-13C8-4330-AAA4-39E240AE408C}"/>
    <cellStyle name="Totaal 7 8 3 3" xfId="31978" xr:uid="{99EA46A8-FD88-49A6-90C3-A4FC0700449A}"/>
    <cellStyle name="Totaal 7 8 4" xfId="17995" xr:uid="{67D0289F-6E6F-48D5-AB66-533410404735}"/>
    <cellStyle name="Totaal 7 8 4 2" xfId="23528" xr:uid="{2DDDB416-E9AF-4FD4-BB4F-DF7F3B6802CD}"/>
    <cellStyle name="Totaal 7 8 4 3" xfId="32012" xr:uid="{66614B60-7B79-4644-8C7E-ED6FFEA2DBB2}"/>
    <cellStyle name="Totaal 7 8 5" xfId="20133" xr:uid="{2645080F-928F-47B6-B42C-28BC569E49E3}"/>
    <cellStyle name="Totaal 7 8 5 2" xfId="26614" xr:uid="{78C219BE-821D-4835-843F-6C3B3CF725EF}"/>
    <cellStyle name="Totaal 7 8 5 3" xfId="34663" xr:uid="{FB2A4F41-E64F-47AA-BEDF-C7C83F7BA794}"/>
    <cellStyle name="Totaal 7 8 6" xfId="21197" xr:uid="{60376ACB-03CC-4912-AAD5-E098401099BF}"/>
    <cellStyle name="Totaal 7 8 6 2" xfId="37746" xr:uid="{46FE908E-905D-401E-AB89-DFE5C06BEAD0}"/>
    <cellStyle name="Totaal 7 8 7" xfId="9796" xr:uid="{86AF6392-959B-4BE1-92FC-72E647E7B8A2}"/>
    <cellStyle name="Totaal 7 8 7 2" xfId="41380" xr:uid="{6A27E4A9-886E-4715-892B-B7E637582F88}"/>
    <cellStyle name="Totaal 7 8 8" xfId="28567" xr:uid="{AE8DA6D5-6F03-4311-86EF-D553EC23EB97}"/>
    <cellStyle name="Totaal 7 9" xfId="13875" xr:uid="{0099193C-1005-4F35-97DE-3FD34CEF5367}"/>
    <cellStyle name="Totaal 7 9 2" xfId="17554" xr:uid="{EEEDB15D-8842-4F71-AEED-EC1675FC37E9}"/>
    <cellStyle name="Totaal 7 9 2 2" xfId="22982" xr:uid="{4B6DA18B-9C89-40B4-AE5F-F0070F0F3010}"/>
    <cellStyle name="Totaal 7 9 2 3" xfId="31476" xr:uid="{CE9F6BF0-F032-4717-A307-886929F459C4}"/>
    <cellStyle name="Totaal 7 9 3" xfId="18145" xr:uid="{DE4E7BD4-6B4C-4F84-B906-CC9D851B09C2}"/>
    <cellStyle name="Totaal 7 9 3 2" xfId="23935" xr:uid="{C02D919C-0586-49CC-A562-AB2F18966077}"/>
    <cellStyle name="Totaal 7 9 3 3" xfId="32416" xr:uid="{B68433F5-B715-4082-B180-E7CCEAA95FAD}"/>
    <cellStyle name="Totaal 7 9 4" xfId="17364" xr:uid="{649B2C78-E67F-4C74-A5BC-96B534E59884}"/>
    <cellStyle name="Totaal 7 9 4 2" xfId="22657" xr:uid="{226F88A0-3376-4B05-8F3D-30D7CD85C0FF}"/>
    <cellStyle name="Totaal 7 9 4 3" xfId="31162" xr:uid="{EE4CD0DD-1BBF-42C1-AD39-4FFBBC2D6AB7}"/>
    <cellStyle name="Totaal 7 9 5" xfId="20395" xr:uid="{3828BCB7-699A-4868-B72F-04BC9039CFAD}"/>
    <cellStyle name="Totaal 7 9 5 2" xfId="26906" xr:uid="{A1C86C35-55A7-48FE-8B11-59E664AA77DD}"/>
    <cellStyle name="Totaal 7 9 5 3" xfId="34955" xr:uid="{6F4369AE-826A-4D4E-9C69-D99C7C846344}"/>
    <cellStyle name="Totaal 7 9 6" xfId="21466" xr:uid="{824215B9-4667-4BB7-87B2-10D72EE42D60}"/>
    <cellStyle name="Totaal 7 9 7" xfId="28599" xr:uid="{DEC0D592-343A-49F6-AFAA-613474074529}"/>
    <cellStyle name="Totaal 8" xfId="597" xr:uid="{00000000-0005-0000-0000-000071020000}"/>
    <cellStyle name="Totaal 8 10" xfId="9991" xr:uid="{CB544F6A-706E-43CB-BC3F-2C4B3A7750CF}"/>
    <cellStyle name="Totaal 8 10 2" xfId="22086" xr:uid="{3A9F0F9A-2A04-411B-8D50-77F8264EF331}"/>
    <cellStyle name="Totaal 8 10 3" xfId="30596" xr:uid="{2A70B174-CB6B-4C3A-BE69-B0CB6ECE4F5F}"/>
    <cellStyle name="Totaal 8 11" xfId="7942" xr:uid="{733ACD64-3CF0-42EF-B13D-0755A2EDA78E}"/>
    <cellStyle name="Totaal 8 11 2" xfId="24631" xr:uid="{4D8E0908-B53B-4CF7-A1F5-9AC18AB432EE}"/>
    <cellStyle name="Totaal 8 11 3" xfId="33112" xr:uid="{B56F3CC6-B225-4E51-B2D5-98E5CC5D51AE}"/>
    <cellStyle name="Totaal 8 12" xfId="19644" xr:uid="{71CA7171-6B44-4A67-A2D8-A2889769D7DE}"/>
    <cellStyle name="Totaal 8 12 2" xfId="26136" xr:uid="{E3BBB28F-83BF-4273-9E7D-442A71F6C9F3}"/>
    <cellStyle name="Totaal 8 12 3" xfId="34329" xr:uid="{18259ADB-2ADB-468C-8316-957D9A855D3C}"/>
    <cellStyle name="Totaal 8 13" xfId="21147" xr:uid="{432EA858-3585-4C2E-86A3-11157856F5EA}"/>
    <cellStyle name="Totaal 8 13 2" xfId="27702" xr:uid="{30C1BD20-6E62-41C3-9D0E-60F1BA410336}"/>
    <cellStyle name="Totaal 8 13 3" xfId="35750" xr:uid="{782252B6-D214-4290-B56E-B38200C7F293}"/>
    <cellStyle name="Totaal 8 14" xfId="21177" xr:uid="{3E9C735B-AE0C-45FB-A70E-125F7D3A6E88}"/>
    <cellStyle name="Totaal 8 15" xfId="27874" xr:uid="{C4D10B5C-A344-450C-A16D-5E44982CB19D}"/>
    <cellStyle name="Totaal 8 16" xfId="1892" xr:uid="{A62C5A34-A6F8-4E0C-BE5F-45A5A9ADD911}"/>
    <cellStyle name="Totaal 8 17" xfId="41543" xr:uid="{6D1ACBED-6DD0-4019-8AC2-CF77C5490908}"/>
    <cellStyle name="Totaal 8 2" xfId="738" xr:uid="{040BDEF5-ABBD-4B1E-AE88-F9E1A3016F95}"/>
    <cellStyle name="Totaal 8 2 10" xfId="21219" xr:uid="{311A6E96-5062-4D4B-BD45-0EA65BAAFC59}"/>
    <cellStyle name="Totaal 8 2 11" xfId="27962" xr:uid="{1501704E-2C7A-4486-9F0C-ABEA32D00233}"/>
    <cellStyle name="Totaal 8 2 12" xfId="28707" xr:uid="{6B0AC548-7CBA-4650-8F6A-AAD373118F9E}"/>
    <cellStyle name="Totaal 8 2 2" xfId="1197" xr:uid="{4A3E8005-002F-4129-BE8A-D2562306CA0D}"/>
    <cellStyle name="Totaal 8 2 2 10" xfId="29010" xr:uid="{5F0EBAC6-E98A-47CE-B42F-0C169919766C}"/>
    <cellStyle name="Totaal 8 2 2 2" xfId="3400" xr:uid="{39C55435-5A6D-4FE7-AEAB-BC7307A161CA}"/>
    <cellStyle name="Totaal 8 2 2 2 2" xfId="4105" xr:uid="{0F822C24-AABE-4CFE-8A3B-F37E8CC5A5D2}"/>
    <cellStyle name="Totaal 8 2 2 2 2 2" xfId="6702" xr:uid="{7CBC2E03-C850-46AF-A66D-CDB755DF3FCC}"/>
    <cellStyle name="Totaal 8 2 2 2 2 2 2" xfId="41060" xr:uid="{85035974-8ED7-4892-8FF3-9C95B3A14DAE}"/>
    <cellStyle name="Totaal 8 2 2 2 2 2 3" xfId="38224" xr:uid="{5CD9370E-7ABC-431C-A942-C4535C701DFA}"/>
    <cellStyle name="Totaal 8 2 2 2 2 3" xfId="23388" xr:uid="{B40C5830-EA46-4681-BBF4-9262B91D47B8}"/>
    <cellStyle name="Totaal 8 2 2 2 2 4" xfId="31875" xr:uid="{38C83A92-0E9E-41DB-AB30-B1D1F8059010}"/>
    <cellStyle name="Totaal 8 2 2 2 3" xfId="5955" xr:uid="{6764F351-1B14-466F-B5B4-83908CED974F}"/>
    <cellStyle name="Totaal 8 2 2 2 3 2" xfId="24446" xr:uid="{98ECDB78-02D5-427B-87E7-2B3CB84FD497}"/>
    <cellStyle name="Totaal 8 2 2 2 3 2 2" xfId="37683" xr:uid="{815406C4-6418-405C-A10B-1FA72710646D}"/>
    <cellStyle name="Totaal 8 2 2 2 3 3" xfId="40490" xr:uid="{A0FFC02E-9D7C-4760-B5D3-B9836CD714FD}"/>
    <cellStyle name="Totaal 8 2 2 2 3 4" xfId="32927" xr:uid="{7F54CA09-5E9E-414B-94FF-97F37F9DCA0B}"/>
    <cellStyle name="Totaal 8 2 2 2 4" xfId="11904" xr:uid="{82116E4F-3CA4-4E7C-94E5-C088C4416B8A}"/>
    <cellStyle name="Totaal 8 2 2 2 4 2" xfId="24980" xr:uid="{B517ABC0-FC79-48C9-AC9A-C3B0B77113E9}"/>
    <cellStyle name="Totaal 8 2 2 2 4 3" xfId="33461" xr:uid="{B6C4C85A-EBAA-44F5-AB88-B33ECE82BEF5}"/>
    <cellStyle name="Totaal 8 2 2 2 5" xfId="20855" xr:uid="{8F8600F5-FD19-4A1D-BBFF-4943358A4920}"/>
    <cellStyle name="Totaal 8 2 2 2 5 2" xfId="27372" xr:uid="{F4DF8129-1197-47AC-B11B-E13B7C4ABD8D}"/>
    <cellStyle name="Totaal 8 2 2 2 5 3" xfId="35421" xr:uid="{26C848E6-26F2-47DC-8A44-77EA12F27A5A}"/>
    <cellStyle name="Totaal 8 2 2 2 6" xfId="21587" xr:uid="{74802717-9587-4F2D-9369-CC8D00FBA25C}"/>
    <cellStyle name="Totaal 8 2 2 2 7" xfId="29930" xr:uid="{352D8B7E-DA68-4AE9-8551-F298C7DAD761}"/>
    <cellStyle name="Totaal 8 2 2 3" xfId="5219" xr:uid="{804BBC15-E7B3-4C93-B82E-AD316823A01E}"/>
    <cellStyle name="Totaal 8 2 2 3 2" xfId="22687" xr:uid="{30357F82-876F-4809-8B8F-1D9F767ABC7D}"/>
    <cellStyle name="Totaal 8 2 2 3 2 2" xfId="40122" xr:uid="{699CDC1E-A994-495C-8C55-A7355767B508}"/>
    <cellStyle name="Totaal 8 2 2 3 3" xfId="11228" xr:uid="{B45391C1-84E2-404C-B9A9-6D8EC2B9E045}"/>
    <cellStyle name="Totaal 8 2 2 3 3 2" xfId="38075" xr:uid="{88990259-1B71-4C90-8ABD-36BAA0FADC8D}"/>
    <cellStyle name="Totaal 8 2 2 3 4" xfId="31192" xr:uid="{83DB7DAE-D5F0-4D9D-8C22-0059BF091365}"/>
    <cellStyle name="Totaal 8 2 2 4" xfId="14400" xr:uid="{36C867F7-C79F-467F-A3CB-4873CEBEC67E}"/>
    <cellStyle name="Totaal 8 2 2 4 2" xfId="23633" xr:uid="{A1A0278D-7848-490E-9A88-703FD92C04FE}"/>
    <cellStyle name="Totaal 8 2 2 4 3" xfId="32117" xr:uid="{D2A01777-4C15-444F-BF56-174B53445679}"/>
    <cellStyle name="Totaal 8 2 2 5" xfId="16240" xr:uid="{B1C8487B-ACB7-4F85-926F-6C5420662BC6}"/>
    <cellStyle name="Totaal 8 2 2 5 2" xfId="24361" xr:uid="{46D8FA6D-BDDA-4372-9CBF-708F2224F341}"/>
    <cellStyle name="Totaal 8 2 2 5 3" xfId="32842" xr:uid="{36730BBA-404E-485E-BCAC-10FA43D248B3}"/>
    <cellStyle name="Totaal 8 2 2 6" xfId="10515" xr:uid="{FAD58DEC-0306-4103-8AA7-941D56F39721}"/>
    <cellStyle name="Totaal 8 2 2 6 2" xfId="26649" xr:uid="{10B99261-D2FF-4ABC-B0A1-2C9A76ACA478}"/>
    <cellStyle name="Totaal 8 2 2 6 3" xfId="34698" xr:uid="{41FEE711-7D04-44FE-8DCC-A85A537881FE}"/>
    <cellStyle name="Totaal 8 2 2 7" xfId="8176" xr:uid="{D0DA5D59-5E11-40D2-A70B-8390D503BDAD}"/>
    <cellStyle name="Totaal 8 2 2 8" xfId="21359" xr:uid="{4C258819-1B31-4ED5-9481-8995457D61CC}"/>
    <cellStyle name="Totaal 8 2 2 9" xfId="28342" xr:uid="{2BF81516-5A4E-42FD-8BAA-6FDFEC734089}"/>
    <cellStyle name="Totaal 8 2 3" xfId="1717" xr:uid="{867D1FB0-136F-45C3-AFBB-BB1BEDAD40AD}"/>
    <cellStyle name="Totaal 8 2 3 2" xfId="3725" xr:uid="{B4D92BD8-FB9F-4825-A941-7BC3DFE43826}"/>
    <cellStyle name="Totaal 8 2 3 2 2" xfId="6322" xr:uid="{9DEB2BB1-F1DA-4BD2-84A9-01A61CAC2DAD}"/>
    <cellStyle name="Totaal 8 2 3 2 2 2" xfId="23573" xr:uid="{8CFB8A1D-5F31-492E-8091-1360D1748F98}"/>
    <cellStyle name="Totaal 8 2 3 2 2 2 2" xfId="38402" xr:uid="{CDD2E96C-A180-49B8-8646-C84B067106B7}"/>
    <cellStyle name="Totaal 8 2 3 2 2 3" xfId="40760" xr:uid="{F9F1A1D4-6B0A-499C-9324-B6DCB8CF0C43}"/>
    <cellStyle name="Totaal 8 2 3 2 2 4" xfId="32057" xr:uid="{47A6CF45-58EE-4C18-B3C3-94F79A64D6B3}"/>
    <cellStyle name="Totaal 8 2 3 2 3" xfId="18486" xr:uid="{E523B399-BB74-4DAE-AEC0-03D6018759C4}"/>
    <cellStyle name="Totaal 8 2 3 2 3 2" xfId="24669" xr:uid="{A082F4E0-4BDE-4730-BA82-7DE13451F8BB}"/>
    <cellStyle name="Totaal 8 2 3 2 3 3" xfId="33150" xr:uid="{7BFF5672-44AA-4B30-8977-5D25F4E2C4A0}"/>
    <cellStyle name="Totaal 8 2 3 2 4" xfId="18672" xr:uid="{B161C890-7A2C-4CBA-B4E0-789B02DB4994}"/>
    <cellStyle name="Totaal 8 2 3 2 4 2" xfId="25191" xr:uid="{0B362FFF-72F3-4662-A9F4-877CD1D07E44}"/>
    <cellStyle name="Totaal 8 2 3 2 4 3" xfId="33672" xr:uid="{7A3671DF-A038-4A50-A1B0-D94E659C5476}"/>
    <cellStyle name="Totaal 8 2 3 2 5" xfId="21040" xr:uid="{E5188DF2-A7D0-4A6D-99C4-52527ADB618F}"/>
    <cellStyle name="Totaal 8 2 3 2 5 2" xfId="27583" xr:uid="{00962A97-93B2-457E-A023-E3C9BACE9201}"/>
    <cellStyle name="Totaal 8 2 3 2 5 3" xfId="35632" xr:uid="{353FABA9-DF70-4EF6-B8C2-6696DE32996B}"/>
    <cellStyle name="Totaal 8 2 3 2 6" xfId="21618" xr:uid="{ACE7D19E-0FEC-4D74-893B-E1F3A80B6109}"/>
    <cellStyle name="Totaal 8 2 3 2 7" xfId="30111" xr:uid="{10577FB0-9465-4644-B3D7-187EB46C97D7}"/>
    <cellStyle name="Totaal 8 2 3 3" xfId="3062" xr:uid="{C5912869-66D4-4A51-BC79-5D4082F90010}"/>
    <cellStyle name="Totaal 8 2 3 3 2" xfId="22894" xr:uid="{AE389F21-56CB-40BF-9FD7-16957866BC65}"/>
    <cellStyle name="Totaal 8 2 3 3 2 2" xfId="38114" xr:uid="{EDB5DC18-C18D-4447-8C8B-32C8B0D558F9}"/>
    <cellStyle name="Totaal 8 2 3 3 3" xfId="14783" xr:uid="{61E06D5F-FE1E-45CB-BCC9-B01A336650F2}"/>
    <cellStyle name="Totaal 8 2 3 3 3 2" xfId="38284" xr:uid="{2F16DFDD-435B-4ED0-A687-C3001306B9F2}"/>
    <cellStyle name="Totaal 8 2 3 3 4" xfId="31395" xr:uid="{3EED0141-23FF-4C92-9B83-4FAAE9D94E7A}"/>
    <cellStyle name="Totaal 8 2 3 4" xfId="5572" xr:uid="{07BD482E-9ED5-4A2E-A439-5F1D7835307F}"/>
    <cellStyle name="Totaal 8 2 3 4 2" xfId="23865" xr:uid="{B0C294E3-B4FE-47FF-BE90-1F70F1F50F88}"/>
    <cellStyle name="Totaal 8 2 3 4 2 2" xfId="36840" xr:uid="{3A9E1558-8EEF-40CF-AAC8-44411ED41457}"/>
    <cellStyle name="Totaal 8 2 3 4 3" xfId="35885" xr:uid="{F1677A48-6418-40A5-A4E6-E0DE4C6A4CE4}"/>
    <cellStyle name="Totaal 8 2 3 4 4" xfId="32348" xr:uid="{8C633367-5048-4FB7-BBCD-7FED4B7862EB}"/>
    <cellStyle name="Totaal 8 2 3 5" xfId="17716" xr:uid="{DC0A1FBC-E561-4BCB-9EF9-D39982485AC9}"/>
    <cellStyle name="Totaal 8 2 3 5 2" xfId="23162" xr:uid="{E86B60F5-C8D7-46E4-AC0A-48E6C08D75C8}"/>
    <cellStyle name="Totaal 8 2 3 5 3" xfId="31655" xr:uid="{3BC08C3E-C430-43F5-B066-057E79184EF8}"/>
    <cellStyle name="Totaal 8 2 3 6" xfId="20349" xr:uid="{0DB6D6AB-740F-451C-81B8-56A4F669CFB9}"/>
    <cellStyle name="Totaal 8 2 3 6 2" xfId="26860" xr:uid="{AFBA8F27-B72C-49EB-BA4B-9DBEF152ABE7}"/>
    <cellStyle name="Totaal 8 2 3 6 3" xfId="34909" xr:uid="{28EF924B-AA3D-45CF-A178-DDB6E35F32E4}"/>
    <cellStyle name="Totaal 8 2 3 7" xfId="21409" xr:uid="{7B3488F7-7945-495A-9A42-B0A032F5AB53}"/>
    <cellStyle name="Totaal 8 2 3 8" xfId="29421" xr:uid="{E8C40F64-D241-4AB3-8D25-4778F1866495}"/>
    <cellStyle name="Totaal 8 2 4" xfId="2759" xr:uid="{E15BFD00-E128-4D75-B07D-E398562955EB}"/>
    <cellStyle name="Totaal 8 2 4 2" xfId="10875" xr:uid="{57C63902-DB1E-4B6E-99D3-54CA68CD0699}"/>
    <cellStyle name="Totaal 8 2 4 2 2" xfId="23036" xr:uid="{23E50AB3-2F6D-4B8E-BED7-6210129B2453}"/>
    <cellStyle name="Totaal 8 2 4 2 3" xfId="31530" xr:uid="{FF221E61-4681-4942-9AB4-0451D3C25533}"/>
    <cellStyle name="Totaal 8 2 4 3" xfId="18193" xr:uid="{49573FEC-41DD-4A68-9E77-102777CC8027}"/>
    <cellStyle name="Totaal 8 2 4 3 2" xfId="24001" xr:uid="{4BD8779B-DE13-48FF-91B9-D783CC65E352}"/>
    <cellStyle name="Totaal 8 2 4 3 3" xfId="32482" xr:uid="{935BC0C0-2F60-4FC2-BD9D-F789A2CD5639}"/>
    <cellStyle name="Totaal 8 2 4 4" xfId="16927" xr:uid="{C63CC71A-E9F5-4C90-8899-900F8C7BB97F}"/>
    <cellStyle name="Totaal 8 2 4 4 2" xfId="22003" xr:uid="{322C8A27-C6C6-4F81-A322-A6DBF9203449}"/>
    <cellStyle name="Totaal 8 2 4 4 3" xfId="30513" xr:uid="{04E798F5-4AE2-46A0-9848-047FD274B664}"/>
    <cellStyle name="Totaal 8 2 4 5" xfId="20472" xr:uid="{7C0555D6-C828-4252-8F82-574E70495915}"/>
    <cellStyle name="Totaal 8 2 4 5 2" xfId="26967" xr:uid="{C3D9BD3B-5141-4BF4-A61B-C8FA1AC5AFB7}"/>
    <cellStyle name="Totaal 8 2 4 5 3" xfId="35016" xr:uid="{6C8FD570-F5CD-4EDF-9FF4-34D17C17252E}"/>
    <cellStyle name="Totaal 8 2 4 6" xfId="21482" xr:uid="{53118198-F88C-4F9F-8C7F-A69295915F20}"/>
    <cellStyle name="Totaal 8 2 4 6 2" xfId="38044" xr:uid="{3FA1FA8C-FB67-4692-A8A0-20E9B7679022}"/>
    <cellStyle name="Totaal 8 2 4 7" xfId="9940" xr:uid="{FE29EC9A-A188-492D-AFF6-2503FEC1C746}"/>
    <cellStyle name="Totaal 8 2 4 7 2" xfId="41377" xr:uid="{FDABC620-99FB-47CB-986B-F0516E6C8D96}"/>
    <cellStyle name="Totaal 8 2 4 8" xfId="29646" xr:uid="{CD4B0699-1049-4FCD-8317-BB426BD7D41A}"/>
    <cellStyle name="Totaal 8 2 5" xfId="14017" xr:uid="{3BBA1F3F-D189-4DEC-A194-0C78C6D31437}"/>
    <cellStyle name="Totaal 8 2 5 2" xfId="22283" xr:uid="{FCB06EFE-4A8B-4E9D-B1DB-489A43764C43}"/>
    <cellStyle name="Totaal 8 2 5 3" xfId="30793" xr:uid="{A3C5C6B0-4182-4453-890A-5502A3676094}"/>
    <cellStyle name="Totaal 8 2 6" xfId="10132" xr:uid="{6238856C-00AD-4944-A0C5-AA6A1570DB80}"/>
    <cellStyle name="Totaal 8 2 6 2" xfId="23323" xr:uid="{479768C5-6204-49E4-8427-36996D4AE114}"/>
    <cellStyle name="Totaal 8 2 6 3" xfId="31811" xr:uid="{EE482F38-4DDF-4CB7-BA02-171D02EFEA27}"/>
    <cellStyle name="Totaal 8 2 7" xfId="8085" xr:uid="{297CF578-BB41-48AA-A161-CD9183F09FF6}"/>
    <cellStyle name="Totaal 8 2 7 2" xfId="21841" xr:uid="{2229123E-16A1-4AFF-9DE3-569344459C9E}"/>
    <cellStyle name="Totaal 8 2 7 3" xfId="30364" xr:uid="{D5C0F4D3-5E5D-45D1-959C-398632C43363}"/>
    <cellStyle name="Totaal 8 2 8" xfId="18126" xr:uid="{E5383882-5CC3-4CC0-9262-2741133E7AE8}"/>
    <cellStyle name="Totaal 8 2 8 2" xfId="23916" xr:uid="{64E7BC95-5A06-424F-AFA9-EF21578F72FF}"/>
    <cellStyle name="Totaal 8 2 8 3" xfId="32399" xr:uid="{513E732E-421F-412F-90B7-75FDEB103780}"/>
    <cellStyle name="Totaal 8 2 9" xfId="21104" xr:uid="{F75A2269-32E9-401F-8B83-F0F9BEA17B8A}"/>
    <cellStyle name="Totaal 8 2 9 2" xfId="27657" xr:uid="{B20A966A-F10A-49B8-8E35-40CA7483BF0B}"/>
    <cellStyle name="Totaal 8 2 9 3" xfId="35706" xr:uid="{EFCE3702-62E2-49FA-8D73-C0A27D2F710C}"/>
    <cellStyle name="Totaal 8 3" xfId="830" xr:uid="{39DBFE57-B61E-44F1-9D32-5ABE8288501F}"/>
    <cellStyle name="Totaal 8 3 10" xfId="21276" xr:uid="{F07C6C0D-2EA6-49A5-AC44-71DA2A283688}"/>
    <cellStyle name="Totaal 8 3 11" xfId="27963" xr:uid="{2AEE8A34-C97A-4110-8B9E-B8AF9B8F96DE}"/>
    <cellStyle name="Totaal 8 3 12" xfId="28708" xr:uid="{9EE8BA4B-EF5F-496E-889B-40DE5B12D262}"/>
    <cellStyle name="Totaal 8 3 2" xfId="1198" xr:uid="{45CB2146-EFDE-4369-B0B9-7AB60E648191}"/>
    <cellStyle name="Totaal 8 3 2 10" xfId="29011" xr:uid="{54134F44-E1AE-4EE1-8590-C373408AA9AB}"/>
    <cellStyle name="Totaal 8 3 2 2" xfId="3401" xr:uid="{CB03A478-B775-4F8E-87EB-95585160A6D1}"/>
    <cellStyle name="Totaal 8 3 2 2 2" xfId="4106" xr:uid="{C454EC60-BB97-43F5-9485-1E634302A9DD}"/>
    <cellStyle name="Totaal 8 3 2 2 2 2" xfId="6703" xr:uid="{E0E7A905-3D37-4784-ACF8-86C5F5C230F4}"/>
    <cellStyle name="Totaal 8 3 2 2 2 2 2" xfId="41061" xr:uid="{21C93308-4E18-4BD4-852C-7028AE3F7189}"/>
    <cellStyle name="Totaal 8 3 2 2 2 2 3" xfId="40313" xr:uid="{7A00CC84-29E2-42A3-A7AC-2939E84CD45A}"/>
    <cellStyle name="Totaal 8 3 2 2 2 3" xfId="23389" xr:uid="{7C2D49C8-FC8E-437A-8AD9-4E4D779949C7}"/>
    <cellStyle name="Totaal 8 3 2 2 2 4" xfId="31876" xr:uid="{BC861AF4-4DC2-46A5-82E4-4BB728A0AAAB}"/>
    <cellStyle name="Totaal 8 3 2 2 3" xfId="5956" xr:uid="{73347798-0D94-4D03-AB79-5B5B2FC974C2}"/>
    <cellStyle name="Totaal 8 3 2 2 3 2" xfId="24447" xr:uid="{B875216D-C676-487B-AD36-9DFD1FD73518}"/>
    <cellStyle name="Totaal 8 3 2 2 3 2 2" xfId="40384" xr:uid="{BAD81F72-6B86-48FF-97B5-0DFAF091DBDC}"/>
    <cellStyle name="Totaal 8 3 2 2 3 3" xfId="40491" xr:uid="{43DD0227-3D49-47B5-BFF1-5B2A8DD8633B}"/>
    <cellStyle name="Totaal 8 3 2 2 3 4" xfId="32928" xr:uid="{C42D66CC-0C51-4D53-978F-8131479CBEB9}"/>
    <cellStyle name="Totaal 8 3 2 2 4" xfId="11905" xr:uid="{7786F700-17A0-42CF-8197-93809689713F}"/>
    <cellStyle name="Totaal 8 3 2 2 4 2" xfId="24981" xr:uid="{2E99BF66-32FA-4729-A071-C3AE79580F70}"/>
    <cellStyle name="Totaal 8 3 2 2 4 3" xfId="33462" xr:uid="{A3759280-AF63-42F9-8446-BE13EC5A6BD9}"/>
    <cellStyle name="Totaal 8 3 2 2 5" xfId="20856" xr:uid="{5BD308E0-428B-4B4E-A472-D38632F745A1}"/>
    <cellStyle name="Totaal 8 3 2 2 5 2" xfId="27373" xr:uid="{F7465182-D922-40DE-B20E-CC4A09D63268}"/>
    <cellStyle name="Totaal 8 3 2 2 5 3" xfId="35422" xr:uid="{50EAA359-2E11-4555-B058-E9B4AAF0BB4F}"/>
    <cellStyle name="Totaal 8 3 2 2 6" xfId="21588" xr:uid="{709A0CE3-1CDB-4725-BAE5-21918B41CF04}"/>
    <cellStyle name="Totaal 8 3 2 2 7" xfId="29931" xr:uid="{0F33D2DD-D1AC-441F-BCDC-8A252F90198C}"/>
    <cellStyle name="Totaal 8 3 2 3" xfId="5220" xr:uid="{13A8F836-D3E8-42F4-ACF6-EEF3E5EF8718}"/>
    <cellStyle name="Totaal 8 3 2 3 2" xfId="22688" xr:uid="{EB6E9B98-095B-4B0A-9137-E9F263F2F217}"/>
    <cellStyle name="Totaal 8 3 2 3 2 2" xfId="38599" xr:uid="{C1A2312E-6FE1-4A47-8CD8-D9F539D5CF8F}"/>
    <cellStyle name="Totaal 8 3 2 3 3" xfId="11229" xr:uid="{C92EDF4D-C1CA-4BEE-940A-A4141071A97E}"/>
    <cellStyle name="Totaal 8 3 2 3 3 2" xfId="41251" xr:uid="{A343DCBA-A3AD-4C26-BA20-1ED707F76ADF}"/>
    <cellStyle name="Totaal 8 3 2 3 4" xfId="31193" xr:uid="{86E02959-7D2F-4546-A878-CFD4F05B73C6}"/>
    <cellStyle name="Totaal 8 3 2 4" xfId="14401" xr:uid="{83CE08C9-D340-4CA4-B4DA-79738B55B7C2}"/>
    <cellStyle name="Totaal 8 3 2 4 2" xfId="23634" xr:uid="{69E32D08-A669-4EF2-9562-F5B496D15E37}"/>
    <cellStyle name="Totaal 8 3 2 4 3" xfId="32118" xr:uid="{661F2BE6-7A6C-493D-8B2A-736B95915275}"/>
    <cellStyle name="Totaal 8 3 2 5" xfId="16239" xr:uid="{E42950A3-CA28-4C9D-846C-9E9B9C5C583C}"/>
    <cellStyle name="Totaal 8 3 2 5 2" xfId="21679" xr:uid="{C3FDD2DA-A0DA-4023-AE87-322F8331ED99}"/>
    <cellStyle name="Totaal 8 3 2 5 3" xfId="30202" xr:uid="{729736C5-3189-4B32-84CC-0BB2A70BBE97}"/>
    <cellStyle name="Totaal 8 3 2 6" xfId="10516" xr:uid="{B5A10F2A-A507-4B45-BBEC-D9A2CDF698B7}"/>
    <cellStyle name="Totaal 8 3 2 6 2" xfId="26650" xr:uid="{91ECA932-6AA8-4CC0-B190-C7DABEA031D2}"/>
    <cellStyle name="Totaal 8 3 2 6 3" xfId="34699" xr:uid="{CDFBBB59-8890-4398-944F-F9F8F4146273}"/>
    <cellStyle name="Totaal 8 3 2 7" xfId="8175" xr:uid="{4759B84B-2905-4C65-B19B-BD17D59599F5}"/>
    <cellStyle name="Totaal 8 3 2 8" xfId="21360" xr:uid="{D5FF7B39-BBF0-419C-9CDE-F97D1C5B7FB1}"/>
    <cellStyle name="Totaal 8 3 2 9" xfId="28343" xr:uid="{D716404D-7FFB-4256-A321-55D095AC1380}"/>
    <cellStyle name="Totaal 8 3 3" xfId="1718" xr:uid="{B6119718-227C-45A8-B0B6-5F5832E888F9}"/>
    <cellStyle name="Totaal 8 3 3 2" xfId="3726" xr:uid="{30174821-F1AB-4ED1-B82B-79FC3095D9CE}"/>
    <cellStyle name="Totaal 8 3 3 2 2" xfId="6323" xr:uid="{EB67FF7B-89B0-44C7-B5F3-6624B7DCFD7F}"/>
    <cellStyle name="Totaal 8 3 3 2 2 2" xfId="23574" xr:uid="{B78637E1-A858-45B1-BAEE-B92F05A9776B}"/>
    <cellStyle name="Totaal 8 3 3 2 2 2 2" xfId="40316" xr:uid="{EBF37D8E-ADC2-4E3F-A240-9A0867EF996F}"/>
    <cellStyle name="Totaal 8 3 3 2 2 3" xfId="40761" xr:uid="{F2820426-C59D-44B3-A888-C6947D448EF8}"/>
    <cellStyle name="Totaal 8 3 3 2 2 4" xfId="32058" xr:uid="{B4C4E5CA-CC7D-48C5-8E4A-DA0595CFEF54}"/>
    <cellStyle name="Totaal 8 3 3 2 3" xfId="18487" xr:uid="{003D6CE3-AE30-41A4-B0E2-DB5E6CF43487}"/>
    <cellStyle name="Totaal 8 3 3 2 3 2" xfId="24670" xr:uid="{96BC236F-C852-42E0-8ED8-5704B04BA3D7}"/>
    <cellStyle name="Totaal 8 3 3 2 3 3" xfId="33151" xr:uid="{D9BDB742-24C1-4BE0-A33D-D2D71C439924}"/>
    <cellStyle name="Totaal 8 3 3 2 4" xfId="18673" xr:uid="{06B2756F-7F88-45EB-A826-15A57CE96062}"/>
    <cellStyle name="Totaal 8 3 3 2 4 2" xfId="25192" xr:uid="{978297C6-D881-48BE-9AA6-CF54BE80D2FE}"/>
    <cellStyle name="Totaal 8 3 3 2 4 3" xfId="33673" xr:uid="{625B9AA6-FA66-4146-88EB-6505D07218B3}"/>
    <cellStyle name="Totaal 8 3 3 2 5" xfId="21041" xr:uid="{32030888-C0C5-4520-B67A-7661DE36BF6A}"/>
    <cellStyle name="Totaal 8 3 3 2 5 2" xfId="27584" xr:uid="{ECC0B14D-CAB5-4721-8FD3-052944D7C059}"/>
    <cellStyle name="Totaal 8 3 3 2 5 3" xfId="35633" xr:uid="{2B788414-D255-4330-BA61-D9985888FD73}"/>
    <cellStyle name="Totaal 8 3 3 2 6" xfId="21619" xr:uid="{7F7CB505-59BF-4250-BC6A-D4D1D3378529}"/>
    <cellStyle name="Totaal 8 3 3 2 7" xfId="30112" xr:uid="{B847E4DA-2E42-41CA-B802-241752957FAE}"/>
    <cellStyle name="Totaal 8 3 3 3" xfId="3063" xr:uid="{D0881535-F601-4C59-8B19-0FF3BF8E6AF0}"/>
    <cellStyle name="Totaal 8 3 3 3 2" xfId="22895" xr:uid="{AA02C96D-9D05-4476-BA42-EBBDA0D24EF8}"/>
    <cellStyle name="Totaal 8 3 3 3 2 2" xfId="38048" xr:uid="{8B0E3EB2-29C6-401D-AB5E-F7DEB897D5D6}"/>
    <cellStyle name="Totaal 8 3 3 3 3" xfId="14784" xr:uid="{02F994BD-1A20-48D1-9F6B-04028F4DFCCE}"/>
    <cellStyle name="Totaal 8 3 3 3 3 2" xfId="36848" xr:uid="{8B55B6D0-1B9D-49A7-B7F1-65D78D12B15E}"/>
    <cellStyle name="Totaal 8 3 3 3 4" xfId="31396" xr:uid="{19E89032-67CB-43AD-A67E-6EB4C1B428B6}"/>
    <cellStyle name="Totaal 8 3 3 4" xfId="5573" xr:uid="{F6EC009E-A701-4427-BCE1-554147C7978A}"/>
    <cellStyle name="Totaal 8 3 3 4 2" xfId="23866" xr:uid="{44020499-70BD-4E18-91C2-79F44ED63D8B}"/>
    <cellStyle name="Totaal 8 3 3 4 2 2" xfId="36412" xr:uid="{C99FC41D-7B5F-4DF3-B690-8E0056D0E2C9}"/>
    <cellStyle name="Totaal 8 3 3 4 3" xfId="35886" xr:uid="{AD4ED188-1447-4BEA-9C36-E7B460A6C712}"/>
    <cellStyle name="Totaal 8 3 3 4 4" xfId="32349" xr:uid="{C9927A92-EB86-45DE-844D-9239365E02B5}"/>
    <cellStyle name="Totaal 8 3 3 5" xfId="17168" xr:uid="{E87143CA-9343-4522-B59A-47C803F00C47}"/>
    <cellStyle name="Totaal 8 3 3 5 2" xfId="22334" xr:uid="{284A6DFF-17A7-4F3E-9EA4-5B4EDDEE6F07}"/>
    <cellStyle name="Totaal 8 3 3 5 3" xfId="30841" xr:uid="{7BD2C78D-0E0E-4665-BD73-9C69C0820431}"/>
    <cellStyle name="Totaal 8 3 3 6" xfId="20350" xr:uid="{677747DD-1403-4768-B353-B4CC69BA0B31}"/>
    <cellStyle name="Totaal 8 3 3 6 2" xfId="26861" xr:uid="{6BFE518C-D160-4A6F-A977-4E08A82C3AF9}"/>
    <cellStyle name="Totaal 8 3 3 6 3" xfId="34910" xr:uid="{1F700BA6-59FC-4252-BE2C-F3A5FF271A5B}"/>
    <cellStyle name="Totaal 8 3 3 7" xfId="21410" xr:uid="{4A95E615-527C-445B-A977-74F07CA0AD89}"/>
    <cellStyle name="Totaal 8 3 3 8" xfId="29422" xr:uid="{DFD807EA-D296-464F-A0FE-3A36295755E3}"/>
    <cellStyle name="Totaal 8 3 4" xfId="2760" xr:uid="{AE88808A-7364-418A-A040-456148DEB390}"/>
    <cellStyle name="Totaal 8 3 4 2" xfId="10876" xr:uid="{B7536C63-854F-412A-8670-ACBE6016055E}"/>
    <cellStyle name="Totaal 8 3 4 2 2" xfId="23140" xr:uid="{063DC04D-E759-4574-B95B-61E44AE14602}"/>
    <cellStyle name="Totaal 8 3 4 2 3" xfId="31633" xr:uid="{50159BA8-9AB4-4BE9-B825-A03EA626EFD5}"/>
    <cellStyle name="Totaal 8 3 4 3" xfId="18282" xr:uid="{867579E2-B4DB-4036-968E-8A4622F9BC7F}"/>
    <cellStyle name="Totaal 8 3 4 3 2" xfId="24142" xr:uid="{A76D53ED-A18B-4676-B8BB-BD79579FAF45}"/>
    <cellStyle name="Totaal 8 3 4 3 3" xfId="32623" xr:uid="{003B4D8F-C3C3-41BF-84AC-27A1B034BAF9}"/>
    <cellStyle name="Totaal 8 3 4 4" xfId="17037" xr:uid="{FFB8C643-72E8-4E8F-9157-EE9B1B53A01A}"/>
    <cellStyle name="Totaal 8 3 4 4 2" xfId="22120" xr:uid="{D15A4A61-BF97-46CB-8731-756D8B04884B}"/>
    <cellStyle name="Totaal 8 3 4 4 3" xfId="30630" xr:uid="{75DB5B29-31DA-4A57-AFD8-4BF854A99C57}"/>
    <cellStyle name="Totaal 8 3 4 5" xfId="20642" xr:uid="{F619470C-C2EC-4F58-8A65-0C467203DA37}"/>
    <cellStyle name="Totaal 8 3 4 5 2" xfId="27089" xr:uid="{8FA29DEE-95CE-4B94-8D8F-2C4E61203A8F}"/>
    <cellStyle name="Totaal 8 3 4 5 3" xfId="35138" xr:uid="{6785D910-5B3D-4D48-B8A3-1F2308A356FF}"/>
    <cellStyle name="Totaal 8 3 4 6" xfId="21514" xr:uid="{CB7AB735-75FF-41DF-8570-728CF444A417}"/>
    <cellStyle name="Totaal 8 3 4 6 2" xfId="38702" xr:uid="{EC86F29E-FC7D-4C67-A222-235E96EBB98C}"/>
    <cellStyle name="Totaal 8 3 4 7" xfId="9941" xr:uid="{3E1423F2-D832-4FD7-AB16-BBC1657CC5C7}"/>
    <cellStyle name="Totaal 8 3 4 7 2" xfId="38243" xr:uid="{2D59D492-1F26-436C-A9A2-8C5A3A823079}"/>
    <cellStyle name="Totaal 8 3 4 8" xfId="29707" xr:uid="{E44B0D5E-843B-43B4-9ED1-3FE9ED02F60A}"/>
    <cellStyle name="Totaal 8 3 5" xfId="14018" xr:uid="{7E534B20-DD77-4B2C-8953-98924237BFBE}"/>
    <cellStyle name="Totaal 8 3 5 2" xfId="22424" xr:uid="{97C9FB61-9EC2-4F75-9AED-A563012D30D5}"/>
    <cellStyle name="Totaal 8 3 5 3" xfId="30931" xr:uid="{7127B0B5-8B78-4F8F-ADD1-6C00928FDB15}"/>
    <cellStyle name="Totaal 8 3 6" xfId="10133" xr:uid="{D45ED6BB-5458-4E23-B91E-00D09DCF51BE}"/>
    <cellStyle name="Totaal 8 3 6 2" xfId="21907" xr:uid="{72A77524-7DF1-4352-8170-CB287A0DB3C2}"/>
    <cellStyle name="Totaal 8 3 6 3" xfId="30428" xr:uid="{00BC236A-91F6-418F-AD99-A237D883EAE6}"/>
    <cellStyle name="Totaal 8 3 7" xfId="8086" xr:uid="{4D6DEA4B-6C63-42A3-BB77-B39F2F404DB4}"/>
    <cellStyle name="Totaal 8 3 7 2" xfId="24218" xr:uid="{6D97479D-87BE-48EF-9F93-3A0ED6B1FF6F}"/>
    <cellStyle name="Totaal 8 3 7 3" xfId="32699" xr:uid="{32187277-BE79-47FE-8790-24AB04218A1D}"/>
    <cellStyle name="Totaal 8 3 8" xfId="18105" xr:uid="{CF26F516-C45C-49F8-AC8C-16C9F765DC5F}"/>
    <cellStyle name="Totaal 8 3 8 2" xfId="23833" xr:uid="{C99D9FE0-E65E-460E-94E0-CAAA959B2A94}"/>
    <cellStyle name="Totaal 8 3 8 3" xfId="32316" xr:uid="{713D8DE8-661C-43BA-B4D6-E4FA86CBA0BC}"/>
    <cellStyle name="Totaal 8 3 9" xfId="21103" xr:uid="{DA39074C-79A0-4879-A999-60340D23402B}"/>
    <cellStyle name="Totaal 8 3 9 2" xfId="27656" xr:uid="{60A1D571-9A51-40CA-B47C-7470CEADF7E8}"/>
    <cellStyle name="Totaal 8 3 9 3" xfId="35705" xr:uid="{4244B032-A4CA-4825-8FED-5AF03D88A4BA}"/>
    <cellStyle name="Totaal 8 4" xfId="1016" xr:uid="{DCAC9339-FA0B-474C-9F3E-0E526D48AD32}"/>
    <cellStyle name="Totaal 8 4 10" xfId="28877" xr:uid="{0CF23D84-BA84-4C45-BE17-DFCF905C3B7C}"/>
    <cellStyle name="Totaal 8 4 2" xfId="3249" xr:uid="{AC06A898-55DE-4EB9-BBEF-CEEE4B8B1ACB}"/>
    <cellStyle name="Totaal 8 4 2 2" xfId="3924" xr:uid="{710632AF-0E98-41EB-A6A7-00C3672CBC98}"/>
    <cellStyle name="Totaal 8 4 2 2 2" xfId="6521" xr:uid="{CEF458BC-4546-4BA9-BE78-FC823342DC64}"/>
    <cellStyle name="Totaal 8 4 2 2 2 2" xfId="40927" xr:uid="{F075DE29-DEE3-485D-B529-A72D60CA9071}"/>
    <cellStyle name="Totaal 8 4 2 2 2 3" xfId="36873" xr:uid="{13607FB1-349D-4825-9221-E8A493DFD02A}"/>
    <cellStyle name="Totaal 8 4 2 2 3" xfId="23267" xr:uid="{7E272782-CEE0-4416-BCE3-946919ED41A5}"/>
    <cellStyle name="Totaal 8 4 2 2 4" xfId="31756" xr:uid="{02E0DB2C-AB53-415A-928B-48F2F2869E32}"/>
    <cellStyle name="Totaal 8 4 2 3" xfId="5774" xr:uid="{6808E361-95AF-4B74-9997-0F57BA7F2640}"/>
    <cellStyle name="Totaal 8 4 2 3 2" xfId="24289" xr:uid="{50F8EB5C-CFB8-4E8C-8CD9-E9388720148A}"/>
    <cellStyle name="Totaal 8 4 2 3 2 2" xfId="37969" xr:uid="{B29146CB-D569-4C10-A01B-BE8FE19303FC}"/>
    <cellStyle name="Totaal 8 4 2 3 3" xfId="36052" xr:uid="{6CC77BDC-63C7-42DA-A372-77C6889D7A6D}"/>
    <cellStyle name="Totaal 8 4 2 3 4" xfId="32770" xr:uid="{1BB76F31-D746-4CF2-B3D7-F431C52F2791}"/>
    <cellStyle name="Totaal 8 4 2 4" xfId="11723" xr:uid="{615252B7-6EE3-4FEE-BE52-CCAFB8618B2A}"/>
    <cellStyle name="Totaal 8 4 2 4 2" xfId="24847" xr:uid="{D7B7CBA8-0962-48D0-9685-E29AAECCAD7C}"/>
    <cellStyle name="Totaal 8 4 2 4 3" xfId="33328" xr:uid="{E45FC373-5E78-4BBC-8131-F554BEB1C50A}"/>
    <cellStyle name="Totaal 8 4 2 5" xfId="20734" xr:uid="{4724CAD0-48AC-486C-93A3-8ECDE6FB4F24}"/>
    <cellStyle name="Totaal 8 4 2 5 2" xfId="27239" xr:uid="{62C5D0A1-4567-42D5-B69F-F1C19E50BBB7}"/>
    <cellStyle name="Totaal 8 4 2 5 3" xfId="35288" xr:uid="{01D6FB38-AFF1-490E-9EDB-4D96427E45E5}"/>
    <cellStyle name="Totaal 8 4 2 6" xfId="21544" xr:uid="{5528D0AD-1EBB-4E4F-B493-722DF0FEFDD0}"/>
    <cellStyle name="Totaal 8 4 2 7" xfId="29827" xr:uid="{F7DE3491-2D5F-49C5-9475-91B675D37B2B}"/>
    <cellStyle name="Totaal 8 4 3" xfId="5068" xr:uid="{F906EF50-0F39-4DA8-8B6E-9B083CC35BBA}"/>
    <cellStyle name="Totaal 8 4 3 2" xfId="22567" xr:uid="{58D2D8D7-0D7D-4546-99ED-7106D353E9ED}"/>
    <cellStyle name="Totaal 8 4 3 2 2" xfId="39830" xr:uid="{86E7E47B-7745-4C67-8A1C-7317E56DEADF}"/>
    <cellStyle name="Totaal 8 4 3 3" xfId="11047" xr:uid="{36079D1D-4AA5-46AD-BC79-4F78ECBF05A3}"/>
    <cellStyle name="Totaal 8 4 3 3 2" xfId="38573" xr:uid="{9905D4DC-06F2-41A1-85CC-5725197D0735}"/>
    <cellStyle name="Totaal 8 4 3 4" xfId="31073" xr:uid="{B37BFE09-67A0-472E-BAF6-0E850CEBD77B}"/>
    <cellStyle name="Totaal 8 4 4" xfId="14219" xr:uid="{E6207EC2-34EA-4E3C-A99B-BA241B88ECE9}"/>
    <cellStyle name="Totaal 8 4 4 2" xfId="21751" xr:uid="{90248627-45C3-4956-BD52-27F55F465F5A}"/>
    <cellStyle name="Totaal 8 4 4 3" xfId="30274" xr:uid="{B355E49D-B45C-442B-B7DF-3098E7C631C1}"/>
    <cellStyle name="Totaal 8 4 5" xfId="16295" xr:uid="{4C8DE456-F96E-4DBD-BBC5-395E3BD46CBF}"/>
    <cellStyle name="Totaal 8 4 5 2" xfId="22165" xr:uid="{233FECB8-3BBF-42AF-AAC3-D54FB59D2ECE}"/>
    <cellStyle name="Totaal 8 4 5 3" xfId="30675" xr:uid="{3D0B36B3-ACEB-413F-8782-7FB7F35F88C8}"/>
    <cellStyle name="Totaal 8 4 6" xfId="10334" xr:uid="{A73F9656-A399-46D5-B4BB-31E7FE354CF4}"/>
    <cellStyle name="Totaal 8 4 6 2" xfId="22391" xr:uid="{21F48532-F1CA-474F-8B3E-A700BD8B801A}"/>
    <cellStyle name="Totaal 8 4 6 3" xfId="30898" xr:uid="{7A02FB02-C59A-41FD-B5E7-3D4A98DDFE95}"/>
    <cellStyle name="Totaal 8 4 7" xfId="8231" xr:uid="{61955E95-23C3-4D3E-8B86-8049A97F90DB}"/>
    <cellStyle name="Totaal 8 4 8" xfId="21316" xr:uid="{FEBD3BC9-9136-4053-B76A-1E9E7FB6DCFF}"/>
    <cellStyle name="Totaal 8 4 9" xfId="28161" xr:uid="{F4C444E5-E8B4-42B6-8162-F85AFA09A14A}"/>
    <cellStyle name="Totaal 8 5" xfId="986" xr:uid="{AE143DB1-E54A-4A3E-B1F6-E49D815CEB2B}"/>
    <cellStyle name="Totaal 8 5 10" xfId="28847" xr:uid="{51C88CB4-E9B7-465B-B342-55F3E61BD0A2}"/>
    <cellStyle name="Totaal 8 5 2" xfId="3234" xr:uid="{F2E84FC6-1334-4701-8DE6-F24E8ED6A191}"/>
    <cellStyle name="Totaal 8 5 2 2" xfId="3894" xr:uid="{1A08A1B5-15B3-42D9-B82A-7B75C0854BA3}"/>
    <cellStyle name="Totaal 8 5 2 2 2" xfId="6491" xr:uid="{043579AE-FF93-4321-B02E-96DB0CDB3E92}"/>
    <cellStyle name="Totaal 8 5 2 2 2 2" xfId="40897" xr:uid="{33CF9ACA-0552-4AF3-9931-26988341B8D5}"/>
    <cellStyle name="Totaal 8 5 2 2 2 3" xfId="36991" xr:uid="{B281BF64-01A5-418E-AAC6-50034F99CDBB}"/>
    <cellStyle name="Totaal 8 5 2 2 3" xfId="23237" xr:uid="{F532D39F-E9DA-487E-8C64-0556DCE41655}"/>
    <cellStyle name="Totaal 8 5 2 2 4" xfId="31726" xr:uid="{C555D075-B088-45D3-B1CC-2DCFA1D1F6B9}"/>
    <cellStyle name="Totaal 8 5 2 3" xfId="5744" xr:uid="{3D5D97F8-DEDD-4B94-96F3-FE8CC77000A2}"/>
    <cellStyle name="Totaal 8 5 2 3 2" xfId="24259" xr:uid="{919B86DD-CDF5-4CD6-8E1F-F89D9834FC00}"/>
    <cellStyle name="Totaal 8 5 2 3 2 2" xfId="36526" xr:uid="{06479412-1AA6-41FC-BF3D-87EE50DC8948}"/>
    <cellStyle name="Totaal 8 5 2 3 3" xfId="36022" xr:uid="{04C4AC05-0791-4159-8BC0-C9323A33CF7F}"/>
    <cellStyle name="Totaal 8 5 2 3 4" xfId="32740" xr:uid="{1CAE7549-CB2B-45AE-9F86-8F80DCC21128}"/>
    <cellStyle name="Totaal 8 5 2 4" xfId="11693" xr:uid="{94ABD07F-A589-4124-87BF-7492DEF79A88}"/>
    <cellStyle name="Totaal 8 5 2 4 2" xfId="24817" xr:uid="{9AB6E5BE-CDE6-4BBF-8F01-0685BDB52569}"/>
    <cellStyle name="Totaal 8 5 2 4 3" xfId="33298" xr:uid="{35A493D1-F479-4C58-9C4E-367BAB51731A}"/>
    <cellStyle name="Totaal 8 5 2 5" xfId="20704" xr:uid="{26AA4570-8827-4105-864C-D910342A029B}"/>
    <cellStyle name="Totaal 8 5 2 5 2" xfId="27209" xr:uid="{E0B05A87-BE64-4ED3-90B6-3000F85700BB}"/>
    <cellStyle name="Totaal 8 5 2 5 3" xfId="35258" xr:uid="{5B423AF9-EB42-4D8B-8B78-D9FD47CB2398}"/>
    <cellStyle name="Totaal 8 5 2 6" xfId="21529" xr:uid="{E7AC3867-7764-4659-80F0-04CB6EE674D8}"/>
    <cellStyle name="Totaal 8 5 2 7" xfId="29812" xr:uid="{69ACC208-63BE-4054-9F43-7D771A534396}"/>
    <cellStyle name="Totaal 8 5 3" xfId="5053" xr:uid="{3B8CD99C-091D-4185-B8C0-C4349C8FAEF4}"/>
    <cellStyle name="Totaal 8 5 3 2" xfId="22537" xr:uid="{52A1BF85-26AA-4115-BF50-3C13A47063B1}"/>
    <cellStyle name="Totaal 8 5 3 2 2" xfId="40048" xr:uid="{0F18808F-4182-46F0-8EC3-3A83FE59E643}"/>
    <cellStyle name="Totaal 8 5 3 3" xfId="11017" xr:uid="{5009F118-40DE-4E45-9216-19EE18D09A18}"/>
    <cellStyle name="Totaal 8 5 3 3 2" xfId="41247" xr:uid="{ED216F90-A132-4D23-B3E2-A17C85C5F621}"/>
    <cellStyle name="Totaal 8 5 3 4" xfId="31043" xr:uid="{4B5F2145-C2ED-46C3-AAC2-E32EC58CE7C1}"/>
    <cellStyle name="Totaal 8 5 4" xfId="14189" xr:uid="{1C4D2432-B0CE-4E1B-992D-FA05AED95A94}"/>
    <cellStyle name="Totaal 8 5 4 2" xfId="21781" xr:uid="{573D884A-3949-4DFE-82DE-898F1451C622}"/>
    <cellStyle name="Totaal 8 5 4 3" xfId="30304" xr:uid="{DA6333AB-402A-4892-A4FD-81D7C0BC2675}"/>
    <cellStyle name="Totaal 8 5 5" xfId="16559" xr:uid="{6EF2685E-EAE4-4D5F-A6B2-C24B2F850DE5}"/>
    <cellStyle name="Totaal 8 5 5 2" xfId="23164" xr:uid="{B5B4D752-C598-455E-A59B-44FAE2383A3F}"/>
    <cellStyle name="Totaal 8 5 5 3" xfId="31657" xr:uid="{7DD964A9-0030-41F1-ADC3-EFFECF3FCF6A}"/>
    <cellStyle name="Totaal 8 5 6" xfId="10304" xr:uid="{750C949E-AFB2-4FC7-BBAA-E743E82BD8C9}"/>
    <cellStyle name="Totaal 8 5 6 2" xfId="21733" xr:uid="{CDF4CA02-E607-42D2-A9FC-0CB10095DEB6}"/>
    <cellStyle name="Totaal 8 5 6 3" xfId="30256" xr:uid="{669510BA-49FC-4AF6-B9C5-C8CBDBB9D7FE}"/>
    <cellStyle name="Totaal 8 5 7" xfId="8554" xr:uid="{F1FCEFFF-E030-46B8-80DC-E701B029AA84}"/>
    <cellStyle name="Totaal 8 5 8" xfId="21301" xr:uid="{531FCFD2-082A-45F4-AB7A-6D460B688C26}"/>
    <cellStyle name="Totaal 8 5 9" xfId="28131" xr:uid="{757B2D14-0F0D-4CF7-B3B2-4C0A0E608FF4}"/>
    <cellStyle name="Totaal 8 6" xfId="1062" xr:uid="{31844ABA-861F-4948-9015-F08E670838C3}"/>
    <cellStyle name="Totaal 8 6 10" xfId="28907" xr:uid="{3D644295-4731-46B4-B3E4-F76F10234911}"/>
    <cellStyle name="Totaal 8 6 2" xfId="3280" xr:uid="{4B7FE4AB-C752-47E7-A1DC-B80581C47FAB}"/>
    <cellStyle name="Totaal 8 6 2 2" xfId="3970" xr:uid="{E92E6E2D-29B5-45EC-866B-619FA0B08C1C}"/>
    <cellStyle name="Totaal 8 6 2 2 2" xfId="6567" xr:uid="{AD553450-60A6-4CDF-BB37-CDEB2F8DD2DB}"/>
    <cellStyle name="Totaal 8 6 2 2 2 2" xfId="40957" xr:uid="{7DA215B7-D089-4668-AC15-576F1EE0EED8}"/>
    <cellStyle name="Totaal 8 6 2 2 2 3" xfId="38717" xr:uid="{FD47D4C4-07D9-4E8E-859B-2B35A5CD7FD8}"/>
    <cellStyle name="Totaal 8 6 2 2 3" xfId="23297" xr:uid="{055A7CEC-8ECE-4FF3-9A94-7D411C06ABB9}"/>
    <cellStyle name="Totaal 8 6 2 2 4" xfId="31786" xr:uid="{39E7B227-11CD-4974-AF9D-C035D6FD8BD7}"/>
    <cellStyle name="Totaal 8 6 2 3" xfId="5820" xr:uid="{848101B6-4DCA-41A1-9FF1-66F6E58A83C4}"/>
    <cellStyle name="Totaal 8 6 2 3 2" xfId="24329" xr:uid="{04C38A97-3AE6-468C-AA7A-9700806988EA}"/>
    <cellStyle name="Totaal 8 6 2 3 2 2" xfId="36819" xr:uid="{8DCE45B2-41EC-4887-87C2-12FC278BFDC7}"/>
    <cellStyle name="Totaal 8 6 2 3 3" xfId="36146" xr:uid="{C49D335B-57AA-4258-84F1-A7951B43B715}"/>
    <cellStyle name="Totaal 8 6 2 3 4" xfId="32810" xr:uid="{3603305E-7310-4080-B25B-1D73D6459939}"/>
    <cellStyle name="Totaal 8 6 2 4" xfId="11769" xr:uid="{6D056818-699D-4D3C-8179-F9CF1EAFD70E}"/>
    <cellStyle name="Totaal 8 6 2 4 2" xfId="24877" xr:uid="{5800EBC6-9C62-4284-ABDA-183E4A4FC74F}"/>
    <cellStyle name="Totaal 8 6 2 4 3" xfId="33358" xr:uid="{F8E23579-43CB-401C-A3A8-31C518F1644E}"/>
    <cellStyle name="Totaal 8 6 2 5" xfId="20780" xr:uid="{468F1B0E-B365-4B33-86C1-4BAFD72E81DE}"/>
    <cellStyle name="Totaal 8 6 2 5 2" xfId="27269" xr:uid="{7C91086A-F0B0-4E79-AFC3-77318E2DB33B}"/>
    <cellStyle name="Totaal 8 6 2 5 3" xfId="35318" xr:uid="{0F4B7966-C4D7-4045-8A55-FA8785896BDB}"/>
    <cellStyle name="Totaal 8 6 2 6" xfId="21559" xr:uid="{726065D8-E396-439A-80C8-3A303FA77410}"/>
    <cellStyle name="Totaal 8 6 2 7" xfId="29842" xr:uid="{0AD51C55-EA0E-4C3C-B5D1-D4491A8B6305}"/>
    <cellStyle name="Totaal 8 6 3" xfId="5099" xr:uid="{17A78454-5586-4EA6-9F41-4BBD368CD3D5}"/>
    <cellStyle name="Totaal 8 6 3 2" xfId="22597" xr:uid="{2615E2A3-6D20-423B-A2D8-D8B740733ABF}"/>
    <cellStyle name="Totaal 8 6 3 2 2" xfId="39521" xr:uid="{7B5116E9-EB71-4A3E-B873-CE46A3666B25}"/>
    <cellStyle name="Totaal 8 6 3 3" xfId="11093" xr:uid="{AFB09958-3E19-4166-9E6F-5A4790B49AB6}"/>
    <cellStyle name="Totaal 8 6 3 3 2" xfId="41411" xr:uid="{BD45DDA4-1C34-4368-999B-994DF6D5C98D}"/>
    <cellStyle name="Totaal 8 6 3 4" xfId="31103" xr:uid="{20D8D1AF-D987-4674-8BDB-13609C66F696}"/>
    <cellStyle name="Totaal 8 6 4" xfId="14265" xr:uid="{E9B706AC-838B-4E5B-B58F-46856B9EB15C}"/>
    <cellStyle name="Totaal 8 6 4 2" xfId="21711" xr:uid="{2F9E819B-A15F-45DD-AD61-7126192CE5CE}"/>
    <cellStyle name="Totaal 8 6 4 3" xfId="30234" xr:uid="{71FA3F8A-1C18-43D1-967B-1E78C14460F0}"/>
    <cellStyle name="Totaal 8 6 5" xfId="16605" xr:uid="{A92E6641-083A-44F4-B4DB-EAB28BC81CE3}"/>
    <cellStyle name="Totaal 8 6 5 2" xfId="24520" xr:uid="{269139AE-A136-4EFC-B35C-FB9EC77AE4EF}"/>
    <cellStyle name="Totaal 8 6 5 3" xfId="33001" xr:uid="{2966C088-36D1-4022-8FD4-0824FA066B58}"/>
    <cellStyle name="Totaal 8 6 6" xfId="10380" xr:uid="{21035B9F-F0B0-4CEB-85E5-A84DFDC3E187}"/>
    <cellStyle name="Totaal 8 6 6 2" xfId="22736" xr:uid="{FCABA411-55CC-4AFE-928F-7CDEBC6A7183}"/>
    <cellStyle name="Totaal 8 6 6 3" xfId="31240" xr:uid="{9504E029-F3AC-4DD7-BD4A-DE652379E8E2}"/>
    <cellStyle name="Totaal 8 6 7" xfId="8600" xr:uid="{47C928FA-E1E6-481C-9968-167FDA1829AA}"/>
    <cellStyle name="Totaal 8 6 8" xfId="21331" xr:uid="{F2307CD3-8AA7-49EB-800B-DF244A88BD66}"/>
    <cellStyle name="Totaal 8 6 9" xfId="28207" xr:uid="{9A8A77D3-22EC-4ECA-A7CE-24FDAAEB8342}"/>
    <cellStyle name="Totaal 8 7" xfId="1457" xr:uid="{AC021A19-288C-4FDC-BBCA-791473A2C770}"/>
    <cellStyle name="Totaal 8 7 2" xfId="1589" xr:uid="{BEF2DED0-927F-4CBF-A114-AC6E189EC70E}"/>
    <cellStyle name="Totaal 8 7 2 2" xfId="6187" xr:uid="{439BB31B-560B-4E94-81CA-7A4B76B0BB62}"/>
    <cellStyle name="Totaal 8 7 2 2 2" xfId="23086" xr:uid="{310DEF8D-FEA5-4046-A4A9-93E891CE65B3}"/>
    <cellStyle name="Totaal 8 7 2 2 2 2" xfId="40017" xr:uid="{8FC01365-F668-4609-AFAB-F60BC424CE21}"/>
    <cellStyle name="Totaal 8 7 2 2 3" xfId="40657" xr:uid="{D0292207-C5AE-4027-A8F0-4DD586F4E68F}"/>
    <cellStyle name="Totaal 8 7 2 2 4" xfId="31580" xr:uid="{1CD1969E-E1CB-454D-816A-C5F199B8D814}"/>
    <cellStyle name="Totaal 8 7 2 3" xfId="18240" xr:uid="{DC877F7A-992D-4396-9C7D-2A71CAE9B6D8}"/>
    <cellStyle name="Totaal 8 7 2 3 2" xfId="24063" xr:uid="{7EEA602A-4921-4757-9D4B-6FE74F23EBAB}"/>
    <cellStyle name="Totaal 8 7 2 3 3" xfId="32544" xr:uid="{C9AEA212-9575-4757-9A15-D852D6D5D533}"/>
    <cellStyle name="Totaal 8 7 2 4" xfId="16987" xr:uid="{13DEEDAE-D236-42C1-AA12-A8E331CAAAAB}"/>
    <cellStyle name="Totaal 8 7 2 4 2" xfId="22061" xr:uid="{06D8C2AD-8784-4F3F-8597-711247492F4A}"/>
    <cellStyle name="Totaal 8 7 2 4 3" xfId="30571" xr:uid="{77EC84D1-59E7-4731-834E-E4DA90C5001D}"/>
    <cellStyle name="Totaal 8 7 2 5" xfId="20548" xr:uid="{5A4682EC-B8F7-4C68-B539-B683040B14D5}"/>
    <cellStyle name="Totaal 8 7 2 5 2" xfId="27027" xr:uid="{1C0F4D4A-5F90-4E7B-8090-276C3E88D273}"/>
    <cellStyle name="Totaal 8 7 2 5 3" xfId="35076" xr:uid="{4A272159-D6A9-4360-9D97-D4C7F4CB5DBE}"/>
    <cellStyle name="Totaal 8 7 2 6" xfId="21497" xr:uid="{F0A8ECE9-F441-4D43-B944-5FE707322847}"/>
    <cellStyle name="Totaal 8 7 2 7" xfId="29325" xr:uid="{B8AE2C4E-2E56-41D8-9BB2-909571652988}"/>
    <cellStyle name="Totaal 8 7 3" xfId="2921" xr:uid="{8127B573-C2BE-4A97-8F24-EC96A5084219}"/>
    <cellStyle name="Totaal 8 7 3 2" xfId="22352" xr:uid="{7338FB28-38B9-4FB6-8EE1-B0052869987C}"/>
    <cellStyle name="Totaal 8 7 3 2 2" xfId="37203" xr:uid="{2B4B347B-B46C-4319-B858-AA4DE2E34282}"/>
    <cellStyle name="Totaal 8 7 3 3" xfId="14642" xr:uid="{1B019980-A6D0-4721-B4BE-1C6088629DD2}"/>
    <cellStyle name="Totaal 8 7 3 3 2" xfId="37268" xr:uid="{ACB14580-B06F-4C7D-A1D8-652865DA8052}"/>
    <cellStyle name="Totaal 8 7 3 4" xfId="30859" xr:uid="{6A8A4C10-588D-400D-95DC-DFB54E4F184C}"/>
    <cellStyle name="Totaal 8 7 4" xfId="5431" xr:uid="{06AA04E4-CF82-46D1-8627-3175CB9B028E}"/>
    <cellStyle name="Totaal 8 7 4 2" xfId="23105" xr:uid="{E1E1D3AC-0B1C-45DF-9524-7AC4EB6585A1}"/>
    <cellStyle name="Totaal 8 7 4 2 2" xfId="37469" xr:uid="{DBA063C7-C1D9-435D-A5A6-F7B725E164CD}"/>
    <cellStyle name="Totaal 8 7 4 3" xfId="39739" xr:uid="{C2A1B513-77C9-4D05-BFE0-7E8E29B8A3E8}"/>
    <cellStyle name="Totaal 8 7 4 4" xfId="31599" xr:uid="{E40E9249-F3F6-4DC3-87B9-75C7E4EACDF9}"/>
    <cellStyle name="Totaal 8 7 5" xfId="18400" xr:uid="{4A23DF9A-3346-4D2C-A537-911BBDFE6628}"/>
    <cellStyle name="Totaal 8 7 5 2" xfId="24526" xr:uid="{8FA8F48F-E332-4D35-A0A8-3602E4B900EE}"/>
    <cellStyle name="Totaal 8 7 5 3" xfId="33007" xr:uid="{DBDDB87D-8936-4DDC-9C7E-D639624BEBA5}"/>
    <cellStyle name="Totaal 8 7 6" xfId="17827" xr:uid="{94E98829-6CF3-49C9-80FF-86DD9C8F04CE}"/>
    <cellStyle name="Totaal 8 7 6 2" xfId="23339" xr:uid="{08179FB0-CA7E-4045-BF1F-58020DCB4613}"/>
    <cellStyle name="Totaal 8 7 6 3" xfId="31826" xr:uid="{01BD562A-701C-462C-B9E4-693DBAA66867}"/>
    <cellStyle name="Totaal 8 7 7" xfId="21246" xr:uid="{EE7E0F28-1E3A-4461-A6BC-67A97A26EC96}"/>
    <cellStyle name="Totaal 8 7 8" xfId="29208" xr:uid="{95AE353B-83EB-44B6-9D33-6E122EAE3B60}"/>
    <cellStyle name="Totaal 8 8" xfId="2616" xr:uid="{F850F005-0D82-4E57-951F-82983E495A6B}"/>
    <cellStyle name="Totaal 8 8 2" xfId="10747" xr:uid="{BE93FBE4-7D26-42B0-902F-C7771D45F009}"/>
    <cellStyle name="Totaal 8 8 2 2" xfId="22223" xr:uid="{2AB29F96-00D7-4887-A0F7-B2E3394E6BE4}"/>
    <cellStyle name="Totaal 8 8 2 3" xfId="30733" xr:uid="{C4CDA105-198B-407B-A288-CE56F5E419AB}"/>
    <cellStyle name="Totaal 8 8 3" xfId="17486" xr:uid="{9D4ECA56-8A2D-4350-92C3-110B3CD2E1BC}"/>
    <cellStyle name="Totaal 8 8 3 2" xfId="22792" xr:uid="{08AC295E-E08E-4940-9188-1B8DE5E5D106}"/>
    <cellStyle name="Totaal 8 8 3 3" xfId="31296" xr:uid="{01960B92-CC07-4E96-BDA3-D7DF0DCA5526}"/>
    <cellStyle name="Totaal 8 8 4" xfId="17660" xr:uid="{E28C427B-8367-4AAC-9510-48163898AB22}"/>
    <cellStyle name="Totaal 8 8 4 2" xfId="23116" xr:uid="{524394CC-4381-4FE2-B53C-3A5614A79869}"/>
    <cellStyle name="Totaal 8 8 4 3" xfId="31609" xr:uid="{F473C945-47E3-4D0E-9297-022EE9E04400}"/>
    <cellStyle name="Totaal 8 8 5" xfId="19445" xr:uid="{36FE421F-4B08-45E2-A736-918AE400ED61}"/>
    <cellStyle name="Totaal 8 8 5 2" xfId="25949" xr:uid="{23DF3A5B-6CB6-4FB2-ACD9-E8DFB7D63459}"/>
    <cellStyle name="Totaal 8 8 5 3" xfId="34206" xr:uid="{99D7DEFD-E4F7-4724-9D89-C74086CAE674}"/>
    <cellStyle name="Totaal 8 8 6" xfId="21198" xr:uid="{C2A0ACF8-FA61-429A-96CF-FB4EFF8DE487}"/>
    <cellStyle name="Totaal 8 8 6 2" xfId="38375" xr:uid="{5C9CA675-5D9D-478B-8595-6230C830F68F}"/>
    <cellStyle name="Totaal 8 8 7" xfId="9797" xr:uid="{944022F5-252C-43BE-A97F-6BAC28368291}"/>
    <cellStyle name="Totaal 8 8 7 2" xfId="37533" xr:uid="{BB41464C-AC45-455A-8AA8-3F03E443F901}"/>
    <cellStyle name="Totaal 8 8 8" xfId="28568" xr:uid="{600F6CD5-4CD0-4057-AA91-4E8DA003D676}"/>
    <cellStyle name="Totaal 8 9" xfId="13876" xr:uid="{50D74B82-D8E9-40A1-BC7B-FE490C415C3F}"/>
    <cellStyle name="Totaal 8 9 2" xfId="17555" xr:uid="{CFF69991-BF31-4739-9287-04198ABE3A90}"/>
    <cellStyle name="Totaal 8 9 2 2" xfId="22983" xr:uid="{9C6762C5-C80A-4FDA-8E58-4500B4416B26}"/>
    <cellStyle name="Totaal 8 9 2 3" xfId="31477" xr:uid="{036EFDCA-0C31-45FB-BCBF-AD647C25E77A}"/>
    <cellStyle name="Totaal 8 9 3" xfId="18146" xr:uid="{7BD23970-DE9B-4F38-B95B-8E3BC87DFAB5}"/>
    <cellStyle name="Totaal 8 9 3 2" xfId="23936" xr:uid="{EA9649B1-0174-456E-947E-D0A4F1B4E5ED}"/>
    <cellStyle name="Totaal 8 9 3 3" xfId="32417" xr:uid="{FC7FD682-7390-49EB-8010-7D0433356EBB}"/>
    <cellStyle name="Totaal 8 9 4" xfId="17840" xr:uid="{DC5CA4AC-667F-4AB7-8644-8C1F698104F2}"/>
    <cellStyle name="Totaal 8 9 4 2" xfId="23358" xr:uid="{B7BAFE9D-BA1F-4313-BEA8-3A87F7B5301A}"/>
    <cellStyle name="Totaal 8 9 4 3" xfId="31845" xr:uid="{EA51E9CE-D546-4B63-BA25-811EBD819E5C}"/>
    <cellStyle name="Totaal 8 9 5" xfId="20396" xr:uid="{A12F545D-BD83-403E-8838-4AE960D48CBE}"/>
    <cellStyle name="Totaal 8 9 5 2" xfId="26907" xr:uid="{3439BABC-FDA1-4F72-9B99-86F59D19A7F3}"/>
    <cellStyle name="Totaal 8 9 5 3" xfId="34956" xr:uid="{A8E0E748-7E5A-450B-B15F-A5ACC3B8DF23}"/>
    <cellStyle name="Totaal 8 9 6" xfId="21467" xr:uid="{A28C80F3-1341-48DE-8AD6-7BC6EFE54AB4}"/>
    <cellStyle name="Totaal 8 9 7" xfId="28600" xr:uid="{81267F20-7B8C-48BB-801B-655ACDA48502}"/>
    <cellStyle name="Totaal 9" xfId="598" xr:uid="{00000000-0005-0000-0000-000072020000}"/>
    <cellStyle name="Totaal 9 10" xfId="9992" xr:uid="{0A6BE43A-0966-4D05-A0CB-6EACC69D563F}"/>
    <cellStyle name="Totaal 9 10 2" xfId="22087" xr:uid="{B6FA082A-881B-4EF0-B271-A1933F45F8D1}"/>
    <cellStyle name="Totaal 9 10 3" xfId="30597" xr:uid="{012D233B-CA77-4F61-AF79-A655DE4176F0}"/>
    <cellStyle name="Totaal 9 11" xfId="7943" xr:uid="{FA7BB6ED-25B1-4A68-B8E2-571674815B0D}"/>
    <cellStyle name="Totaal 9 11 2" xfId="23826" xr:uid="{809CB990-6BE1-41FF-A3D6-B288E666702D}"/>
    <cellStyle name="Totaal 9 11 3" xfId="32309" xr:uid="{8A3C0B28-0D40-440B-9A91-91DF894AE0F0}"/>
    <cellStyle name="Totaal 9 12" xfId="20142" xr:uid="{56197FC6-C104-4B0C-A16A-4E0E23D138E8}"/>
    <cellStyle name="Totaal 9 12 2" xfId="26620" xr:uid="{0CF27C3F-FBF8-4B82-91A9-8307303D7E85}"/>
    <cellStyle name="Totaal 9 12 3" xfId="34669" xr:uid="{E44120C1-D35F-4D98-8A8D-BF5A1D933D87}"/>
    <cellStyle name="Totaal 9 13" xfId="21146" xr:uid="{93FCBEFF-166E-48C4-B4B2-AE3DCF4DFF46}"/>
    <cellStyle name="Totaal 9 13 2" xfId="27701" xr:uid="{A5EB08D7-9A8F-47FC-87D9-AA36A24542A9}"/>
    <cellStyle name="Totaal 9 13 3" xfId="35749" xr:uid="{89F60AD5-55DE-48BB-877D-E405B4A5CF26}"/>
    <cellStyle name="Totaal 9 14" xfId="21178" xr:uid="{F0E41A6D-D011-4B39-AB8A-4053B8122A3A}"/>
    <cellStyle name="Totaal 9 15" xfId="27873" xr:uid="{5461D075-A7AC-4DB4-995D-ACB138764E6E}"/>
    <cellStyle name="Totaal 9 16" xfId="1893" xr:uid="{644734B1-45F0-4ABC-9918-B0AA1B7A27EF}"/>
    <cellStyle name="Totaal 9 17" xfId="41544" xr:uid="{46D3D5FF-2182-41BA-A0D0-4E3BFECC289F}"/>
    <cellStyle name="Totaal 9 2" xfId="739" xr:uid="{78129502-AADA-43BC-A32E-55804D8D32C6}"/>
    <cellStyle name="Totaal 9 2 10" xfId="21220" xr:uid="{B1529D51-9EBF-4CB3-B6B3-EBF36FC23610}"/>
    <cellStyle name="Totaal 9 2 11" xfId="27964" xr:uid="{4FEFD798-476A-446B-B06C-183F5383E945}"/>
    <cellStyle name="Totaal 9 2 12" xfId="28709" xr:uid="{72F4F8E3-5F88-467F-8903-EA806245FA36}"/>
    <cellStyle name="Totaal 9 2 2" xfId="1199" xr:uid="{8F8940B0-61F5-4040-8EEB-9F693D621EA3}"/>
    <cellStyle name="Totaal 9 2 2 10" xfId="29012" xr:uid="{EB49A40F-4897-4511-8EEF-48C853BB964F}"/>
    <cellStyle name="Totaal 9 2 2 2" xfId="3402" xr:uid="{0BB3815C-628D-4E19-B9A3-AB89F88DD979}"/>
    <cellStyle name="Totaal 9 2 2 2 2" xfId="4107" xr:uid="{E57EF67F-8C7F-43AB-B136-BD13D2F76C7A}"/>
    <cellStyle name="Totaal 9 2 2 2 2 2" xfId="6704" xr:uid="{7950CCE7-5CF4-4784-B348-F504C5EA55E1}"/>
    <cellStyle name="Totaal 9 2 2 2 2 2 2" xfId="41062" xr:uid="{B4FC5878-64CD-4743-91C7-A280555B7A96}"/>
    <cellStyle name="Totaal 9 2 2 2 2 2 3" xfId="38736" xr:uid="{C932A53D-0A4F-4871-976C-47ABCA6B389E}"/>
    <cellStyle name="Totaal 9 2 2 2 2 3" xfId="23390" xr:uid="{A4A8500E-591E-4B85-89FF-B10C4A120EFA}"/>
    <cellStyle name="Totaal 9 2 2 2 2 4" xfId="31877" xr:uid="{D3F67076-53F9-49E3-8B37-BA24ABE9D249}"/>
    <cellStyle name="Totaal 9 2 2 2 3" xfId="5957" xr:uid="{2205AD34-A7C3-47A9-812D-EEC40BA8E967}"/>
    <cellStyle name="Totaal 9 2 2 2 3 2" xfId="24448" xr:uid="{89270DD5-7B39-495F-A800-D9FAD8D8C1A8}"/>
    <cellStyle name="Totaal 9 2 2 2 3 2 2" xfId="38805" xr:uid="{53587121-AA17-48E0-9C26-2729DB60F13F}"/>
    <cellStyle name="Totaal 9 2 2 2 3 3" xfId="40492" xr:uid="{66A69D35-7A10-48E1-A26F-C4D8AF1A27F0}"/>
    <cellStyle name="Totaal 9 2 2 2 3 4" xfId="32929" xr:uid="{7A9DB3D8-0BBF-4DB8-929A-C8EE8C4CEF92}"/>
    <cellStyle name="Totaal 9 2 2 2 4" xfId="11906" xr:uid="{E56397A4-691B-48D7-8EB4-FB80F0E63E31}"/>
    <cellStyle name="Totaal 9 2 2 2 4 2" xfId="24982" xr:uid="{0C51B357-5EB5-4F0C-901E-D6C7EC0C7453}"/>
    <cellStyle name="Totaal 9 2 2 2 4 3" xfId="33463" xr:uid="{1CDAF319-2EB5-4EF3-B3D8-E9BA8E5D4474}"/>
    <cellStyle name="Totaal 9 2 2 2 5" xfId="20857" xr:uid="{00BEE8E0-0C88-4B12-96D8-3C40E374962B}"/>
    <cellStyle name="Totaal 9 2 2 2 5 2" xfId="27374" xr:uid="{EF4E5E2F-205B-483B-BDFD-D91E2C6DC3E6}"/>
    <cellStyle name="Totaal 9 2 2 2 5 3" xfId="35423" xr:uid="{7633AC3A-BC9F-40E9-9F65-8BD97C6B20AC}"/>
    <cellStyle name="Totaal 9 2 2 2 6" xfId="21589" xr:uid="{B017E721-BB49-4D30-9F15-FDCBAC3D0DE3}"/>
    <cellStyle name="Totaal 9 2 2 2 7" xfId="29932" xr:uid="{24FEDF48-7FC5-4F3F-B7CA-663B9D28D83E}"/>
    <cellStyle name="Totaal 9 2 2 3" xfId="5221" xr:uid="{BFF61814-5188-4A51-9182-B86840FF64A2}"/>
    <cellStyle name="Totaal 9 2 2 3 2" xfId="22689" xr:uid="{369A2415-11D4-45E7-9D12-DB74E84ACF29}"/>
    <cellStyle name="Totaal 9 2 2 3 2 2" xfId="36795" xr:uid="{7C15BD08-AD6C-47FC-B536-28939EFB196F}"/>
    <cellStyle name="Totaal 9 2 2 3 3" xfId="11230" xr:uid="{0DCC8D8D-6722-49C5-978A-7E220FE9CABC}"/>
    <cellStyle name="Totaal 9 2 2 3 3 2" xfId="41312" xr:uid="{6644FE82-4B22-45B8-A8C3-12424A5009EE}"/>
    <cellStyle name="Totaal 9 2 2 3 4" xfId="31194" xr:uid="{4337ED9B-4A2F-48AE-A52E-5CD7C7A32679}"/>
    <cellStyle name="Totaal 9 2 2 4" xfId="14402" xr:uid="{DCFECD30-C265-4B31-8D0E-9F2C51BBCA11}"/>
    <cellStyle name="Totaal 9 2 2 4 2" xfId="23635" xr:uid="{4243B551-B94D-43E0-B294-DCB3CFBB6081}"/>
    <cellStyle name="Totaal 9 2 2 4 3" xfId="32119" xr:uid="{B4A6298B-FC49-4710-A4E9-12604EC570D2}"/>
    <cellStyle name="Totaal 9 2 2 5" xfId="16238" xr:uid="{5F7261AF-F029-46AC-96EA-955B7F279DEE}"/>
    <cellStyle name="Totaal 9 2 2 5 2" xfId="24518" xr:uid="{04DFCDE1-4CC3-4224-AB93-31395AEC45E6}"/>
    <cellStyle name="Totaal 9 2 2 5 3" xfId="32999" xr:uid="{1C2903A3-9F16-4E89-83C5-0A58BAE2D9B3}"/>
    <cellStyle name="Totaal 9 2 2 6" xfId="10517" xr:uid="{806951C0-1142-4284-BA19-B2C6A3CD1EBB}"/>
    <cellStyle name="Totaal 9 2 2 6 2" xfId="26651" xr:uid="{CC439BD9-6D80-4261-89BE-1378C91E1215}"/>
    <cellStyle name="Totaal 9 2 2 6 3" xfId="34700" xr:uid="{1716702B-25B3-4701-A9AB-6CF45910C432}"/>
    <cellStyle name="Totaal 9 2 2 7" xfId="8174" xr:uid="{89F14082-4AB8-4265-B384-9DB12517FCBC}"/>
    <cellStyle name="Totaal 9 2 2 8" xfId="21361" xr:uid="{23ACCAC9-4B79-4BC5-B43F-92508A44F8B2}"/>
    <cellStyle name="Totaal 9 2 2 9" xfId="28344" xr:uid="{058669CF-DA61-4CC3-8F5B-467785BAFC15}"/>
    <cellStyle name="Totaal 9 2 3" xfId="1719" xr:uid="{5D6D7738-63A2-41C9-81B8-A4224E43A33F}"/>
    <cellStyle name="Totaal 9 2 3 2" xfId="3727" xr:uid="{1EF3F557-2774-4D39-BACF-D93C0E047C15}"/>
    <cellStyle name="Totaal 9 2 3 2 2" xfId="6324" xr:uid="{84E84C10-2367-47B8-8D58-346A39C58F08}"/>
    <cellStyle name="Totaal 9 2 3 2 2 2" xfId="23575" xr:uid="{1070AFBE-4942-416D-81BF-4BF0AF29A016}"/>
    <cellStyle name="Totaal 9 2 3 2 2 2 2" xfId="38739" xr:uid="{EA5CBF3F-4E6C-48FD-B721-393566EE7808}"/>
    <cellStyle name="Totaal 9 2 3 2 2 3" xfId="40762" xr:uid="{DBB80AEB-2C57-43A6-9DF5-FD0E56171F34}"/>
    <cellStyle name="Totaal 9 2 3 2 2 4" xfId="32059" xr:uid="{D2574134-8107-48E9-8429-F4B1830D6387}"/>
    <cellStyle name="Totaal 9 2 3 2 3" xfId="18488" xr:uid="{A7523689-F1DE-4081-B490-2CB1E0830066}"/>
    <cellStyle name="Totaal 9 2 3 2 3 2" xfId="24671" xr:uid="{3E3B5022-5609-4F61-A2D5-AA55545CE13A}"/>
    <cellStyle name="Totaal 9 2 3 2 3 3" xfId="33152" xr:uid="{CE5AAF2D-5467-4B29-9DF9-CAE6C3A943D3}"/>
    <cellStyle name="Totaal 9 2 3 2 4" xfId="18674" xr:uid="{727E1C53-4EF6-4EAC-8ECE-2B78A70247A4}"/>
    <cellStyle name="Totaal 9 2 3 2 4 2" xfId="25193" xr:uid="{C134D728-9737-4131-B56B-46C069722DF6}"/>
    <cellStyle name="Totaal 9 2 3 2 4 3" xfId="33674" xr:uid="{1EF73070-AFBA-4154-BBA1-0C1DFF02CF5D}"/>
    <cellStyle name="Totaal 9 2 3 2 5" xfId="21042" xr:uid="{0FA3673B-A824-470D-8598-F72D2D557F93}"/>
    <cellStyle name="Totaal 9 2 3 2 5 2" xfId="27585" xr:uid="{79E7EDA2-D6B4-4A05-BBB6-33994E45BD12}"/>
    <cellStyle name="Totaal 9 2 3 2 5 3" xfId="35634" xr:uid="{EDFDFF20-B5CB-46C6-950F-A6EC7E8B7E02}"/>
    <cellStyle name="Totaal 9 2 3 2 6" xfId="21620" xr:uid="{D057CC8D-7D35-440D-8698-996BD805655E}"/>
    <cellStyle name="Totaal 9 2 3 2 7" xfId="30113" xr:uid="{40B6763B-6C44-4CFC-891A-783E13797890}"/>
    <cellStyle name="Totaal 9 2 3 3" xfId="3064" xr:uid="{9633F272-E593-446F-A94E-55F5DFB88D30}"/>
    <cellStyle name="Totaal 9 2 3 3 2" xfId="22896" xr:uid="{889DDE72-8D08-4184-AB1B-916A9B934FA0}"/>
    <cellStyle name="Totaal 9 2 3 3 2 2" xfId="40441" xr:uid="{77891929-8E83-4E56-A223-C74B6DF9755F}"/>
    <cellStyle name="Totaal 9 2 3 3 3" xfId="14785" xr:uid="{F6E539D3-6240-4B5F-93B7-3B6723D4514A}"/>
    <cellStyle name="Totaal 9 2 3 3 3 2" xfId="38643" xr:uid="{6ABBCCAD-4D8D-417D-8DBA-C1C5D9305EA8}"/>
    <cellStyle name="Totaal 9 2 3 3 4" xfId="31397" xr:uid="{2E337295-9E8C-4196-9576-8C5851AB869C}"/>
    <cellStyle name="Totaal 9 2 3 4" xfId="5574" xr:uid="{ABEE9A04-7518-492F-BC31-10508C9FFFDD}"/>
    <cellStyle name="Totaal 9 2 3 4 2" xfId="23867" xr:uid="{1257ECF7-7341-41CE-A744-6A1A377B8F07}"/>
    <cellStyle name="Totaal 9 2 3 4 2 2" xfId="38293" xr:uid="{75ABA18B-C098-4D36-955D-7041DAEC01BF}"/>
    <cellStyle name="Totaal 9 2 3 4 3" xfId="35887" xr:uid="{081EED14-EDCE-4AE2-ACE8-4D7479754DC6}"/>
    <cellStyle name="Totaal 9 2 3 4 4" xfId="32350" xr:uid="{6D2F642F-7F60-4240-AB76-C60A9A056CAC}"/>
    <cellStyle name="Totaal 9 2 3 5" xfId="17631" xr:uid="{7B36FDF6-4A09-40BA-926F-B155A88F052E}"/>
    <cellStyle name="Totaal 9 2 3 5 2" xfId="23068" xr:uid="{BE0A9909-D1B5-4A9D-A4F1-305725A8F35C}"/>
    <cellStyle name="Totaal 9 2 3 5 3" xfId="31562" xr:uid="{DDB1AADA-EDB1-47F3-B128-9A8DBE68717B}"/>
    <cellStyle name="Totaal 9 2 3 6" xfId="20351" xr:uid="{E1F126D4-D325-40F7-A6DA-E2B1AE831829}"/>
    <cellStyle name="Totaal 9 2 3 6 2" xfId="26862" xr:uid="{C0A5B649-90BF-4AAD-8131-BDBAA3B418DD}"/>
    <cellStyle name="Totaal 9 2 3 6 3" xfId="34911" xr:uid="{549827C7-E0B9-445C-A1FF-90A91A748B93}"/>
    <cellStyle name="Totaal 9 2 3 7" xfId="21411" xr:uid="{BB0ACC30-A967-493C-91C5-63DD276D2443}"/>
    <cellStyle name="Totaal 9 2 3 8" xfId="29423" xr:uid="{00099A06-FF44-48F6-B62B-FA383CE9FE22}"/>
    <cellStyle name="Totaal 9 2 4" xfId="2761" xr:uid="{87705F62-4681-4BFB-A798-653A4B824840}"/>
    <cellStyle name="Totaal 9 2 4 2" xfId="10877" xr:uid="{B6932C1E-91B8-4B9B-812F-F0BF6FCFD932}"/>
    <cellStyle name="Totaal 9 2 4 2 2" xfId="23037" xr:uid="{6A7CCD7B-949E-43A6-86BF-64F79B8923B1}"/>
    <cellStyle name="Totaal 9 2 4 2 3" xfId="31531" xr:uid="{F6A812EC-4ABC-492B-B7BA-DAF4895346F2}"/>
    <cellStyle name="Totaal 9 2 4 3" xfId="18194" xr:uid="{31F7E0F7-8860-4458-A4C3-F5BFEC552011}"/>
    <cellStyle name="Totaal 9 2 4 3 2" xfId="24002" xr:uid="{81BF5360-FC02-4A41-A8D3-A09477CC81EC}"/>
    <cellStyle name="Totaal 9 2 4 3 3" xfId="32483" xr:uid="{4345D8C3-6615-4650-AE28-3FE21622E0A1}"/>
    <cellStyle name="Totaal 9 2 4 4" xfId="16928" xr:uid="{7FBE6533-52DA-4C3C-999A-34BDAA24A93C}"/>
    <cellStyle name="Totaal 9 2 4 4 2" xfId="22004" xr:uid="{CCE42EF6-930E-4AF3-95E0-953BA59978C6}"/>
    <cellStyle name="Totaal 9 2 4 4 3" xfId="30514" xr:uid="{2C45C501-A5F5-478C-9B63-6843ABA815A6}"/>
    <cellStyle name="Totaal 9 2 4 5" xfId="20473" xr:uid="{9EACC42D-7F61-4C48-ADF2-9C97717207A7}"/>
    <cellStyle name="Totaal 9 2 4 5 2" xfId="26968" xr:uid="{4E50CC26-B7AE-4623-8F4C-1E2ADE8E8BD2}"/>
    <cellStyle name="Totaal 9 2 4 5 3" xfId="35017" xr:uid="{574EC6D2-5F59-4E2F-A1CF-19813B2C4EF9}"/>
    <cellStyle name="Totaal 9 2 4 6" xfId="21483" xr:uid="{0A132429-14C9-4416-ACB9-3AD3F4A96B17}"/>
    <cellStyle name="Totaal 9 2 4 6 2" xfId="37884" xr:uid="{9B66A855-C1B5-4899-BEEE-FAD1B26550C1}"/>
    <cellStyle name="Totaal 9 2 4 7" xfId="9942" xr:uid="{076F9FAB-3F2F-439F-97C3-1BD0DC177646}"/>
    <cellStyle name="Totaal 9 2 4 7 2" xfId="38465" xr:uid="{0F212D4E-A806-41C6-A372-4F90DF40EDFE}"/>
    <cellStyle name="Totaal 9 2 4 8" xfId="29647" xr:uid="{915119BA-1B40-4222-817F-129119059494}"/>
    <cellStyle name="Totaal 9 2 5" xfId="14019" xr:uid="{E87F9F73-922C-4F0D-8F99-281C7A699049}"/>
    <cellStyle name="Totaal 9 2 5 2" xfId="22284" xr:uid="{A047BB3B-477A-4CAB-90C9-061EA5DE0052}"/>
    <cellStyle name="Totaal 9 2 5 3" xfId="30794" xr:uid="{4D2CAB94-CF2E-4CE1-A0B2-A3647C0C8849}"/>
    <cellStyle name="Totaal 9 2 6" xfId="10134" xr:uid="{06012D3E-D96B-4770-BAB2-962C02156BB0}"/>
    <cellStyle name="Totaal 9 2 6 2" xfId="22625" xr:uid="{85D282EB-9E4D-4546-930C-C7D8CA9D2A0C}"/>
    <cellStyle name="Totaal 9 2 6 3" xfId="31131" xr:uid="{A628A645-8303-4229-A461-F7E767A4BB8D}"/>
    <cellStyle name="Totaal 9 2 7" xfId="8087" xr:uid="{6A0AE2C0-0708-4978-BECA-B39F79F6066B}"/>
    <cellStyle name="Totaal 9 2 7 2" xfId="24224" xr:uid="{52A75CEE-6806-4A0D-962A-2B1A83B9B7B6}"/>
    <cellStyle name="Totaal 9 2 7 3" xfId="32705" xr:uid="{A762544D-464C-4BDF-88D9-96B137BFEAC1}"/>
    <cellStyle name="Totaal 9 2 8" xfId="18116" xr:uid="{73708140-9651-4E7D-A426-1E675CEEDE37}"/>
    <cellStyle name="Totaal 9 2 8 2" xfId="23905" xr:uid="{571C1A41-9E9D-471D-AE6D-421D5614D35A}"/>
    <cellStyle name="Totaal 9 2 8 3" xfId="32388" xr:uid="{18E5C5F9-D9E0-48AD-83AD-142F4485B2ED}"/>
    <cellStyle name="Totaal 9 2 9" xfId="21102" xr:uid="{5251D2CE-EF4F-46A1-A766-40B75ACAB00D}"/>
    <cellStyle name="Totaal 9 2 9 2" xfId="27655" xr:uid="{DCEF187D-86D5-4818-B4B7-D3F57D0EE99E}"/>
    <cellStyle name="Totaal 9 2 9 3" xfId="35704" xr:uid="{37606956-F3F2-4069-AB69-80774F1E306E}"/>
    <cellStyle name="Totaal 9 3" xfId="831" xr:uid="{A86DEDAB-65CF-4886-ADF5-685524A218FA}"/>
    <cellStyle name="Totaal 9 3 10" xfId="21277" xr:uid="{50633AE3-E6BE-4C33-A041-0D94CDC6A4A8}"/>
    <cellStyle name="Totaal 9 3 11" xfId="27965" xr:uid="{23DF03D1-EA95-4CF6-B168-8767475D64ED}"/>
    <cellStyle name="Totaal 9 3 12" xfId="28710" xr:uid="{72A8E4BB-3451-427F-BD04-6CA4A8ED6AFE}"/>
    <cellStyle name="Totaal 9 3 2" xfId="1200" xr:uid="{FAC5E0E4-2974-4E0C-B975-307CE92C8DF6}"/>
    <cellStyle name="Totaal 9 3 2 10" xfId="29013" xr:uid="{D95B7949-544B-45B4-8CBD-F208B3CF57CD}"/>
    <cellStyle name="Totaal 9 3 2 2" xfId="3403" xr:uid="{B79B6AAA-5C66-4434-B45D-C5B51D799201}"/>
    <cellStyle name="Totaal 9 3 2 2 2" xfId="4108" xr:uid="{45B12D63-F1E8-4562-88F6-26B9049B8B5C}"/>
    <cellStyle name="Totaal 9 3 2 2 2 2" xfId="6705" xr:uid="{AAA9FC97-43EF-4753-BE04-CAE31FBD2592}"/>
    <cellStyle name="Totaal 9 3 2 2 2 2 2" xfId="41063" xr:uid="{CFCE74EC-8A3A-4827-95F7-8399CA00201A}"/>
    <cellStyle name="Totaal 9 3 2 2 2 2 3" xfId="36932" xr:uid="{A2DED862-9B3C-4AA2-83B0-30E59D31F329}"/>
    <cellStyle name="Totaal 9 3 2 2 2 3" xfId="23391" xr:uid="{FCA9B200-EBCE-414B-B951-20BF5BD1DC24}"/>
    <cellStyle name="Totaal 9 3 2 2 2 4" xfId="31878" xr:uid="{BFD1EE7A-4804-43B9-97BE-AF3F8A0AA6A1}"/>
    <cellStyle name="Totaal 9 3 2 2 3" xfId="5958" xr:uid="{2AFFEABE-71F0-47EC-BE59-C48F0842A267}"/>
    <cellStyle name="Totaal 9 3 2 2 3 2" xfId="24449" xr:uid="{B890A09C-C68E-447C-8EF7-207F31CC70D3}"/>
    <cellStyle name="Totaal 9 3 2 2 3 2 2" xfId="38025" xr:uid="{DA91DDC5-A726-4EBD-B217-5D2AC2BCD842}"/>
    <cellStyle name="Totaal 9 3 2 2 3 3" xfId="40493" xr:uid="{C6EE349D-2618-4632-8021-9705E22B4B6E}"/>
    <cellStyle name="Totaal 9 3 2 2 3 4" xfId="32930" xr:uid="{9D624DCF-26D3-425A-9B66-92905BC2A82D}"/>
    <cellStyle name="Totaal 9 3 2 2 4" xfId="11907" xr:uid="{F4D4E62C-4C98-446B-8C40-FC389C976D51}"/>
    <cellStyle name="Totaal 9 3 2 2 4 2" xfId="24983" xr:uid="{C0EBEEFC-C612-4018-8DDD-2182E89EE198}"/>
    <cellStyle name="Totaal 9 3 2 2 4 3" xfId="33464" xr:uid="{DD55C31D-20D3-4DB7-8DFB-4B7E90859819}"/>
    <cellStyle name="Totaal 9 3 2 2 5" xfId="20858" xr:uid="{09AFEDF1-0C1E-48D9-AE52-D7DD7937980E}"/>
    <cellStyle name="Totaal 9 3 2 2 5 2" xfId="27375" xr:uid="{B2D30213-0CBA-4DC5-94B0-DD5D95F0DFB2}"/>
    <cellStyle name="Totaal 9 3 2 2 5 3" xfId="35424" xr:uid="{D849FAA8-2A3C-4849-9DCE-43036F24B63E}"/>
    <cellStyle name="Totaal 9 3 2 2 6" xfId="21590" xr:uid="{682288D5-AF1F-4CA3-B2EE-319D22E03B03}"/>
    <cellStyle name="Totaal 9 3 2 2 7" xfId="29933" xr:uid="{928331C4-A738-4141-805B-35BABA59F794}"/>
    <cellStyle name="Totaal 9 3 2 3" xfId="5222" xr:uid="{D9742B67-C8CE-480D-A0BF-EE7725CB3813}"/>
    <cellStyle name="Totaal 9 3 2 3 2" xfId="22690" xr:uid="{8BA3ACA1-5360-4C11-A3AB-6D0F90B07DA5}"/>
    <cellStyle name="Totaal 9 3 2 3 2 2" xfId="39835" xr:uid="{A27CF724-8222-4A1D-B4BC-123B8B44F663}"/>
    <cellStyle name="Totaal 9 3 2 3 3" xfId="11231" xr:uid="{3518BCCE-06B8-49AA-9D1F-AA484D3A788D}"/>
    <cellStyle name="Totaal 9 3 2 3 3 2" xfId="41373" xr:uid="{A4D8C40A-A21E-4B62-BA05-903C7F82CA99}"/>
    <cellStyle name="Totaal 9 3 2 3 4" xfId="31195" xr:uid="{54D92180-42EF-45EC-9331-84B259FBE254}"/>
    <cellStyle name="Totaal 9 3 2 4" xfId="14403" xr:uid="{01F6E4A9-C5EA-4B82-AF89-9CDB14EDD13D}"/>
    <cellStyle name="Totaal 9 3 2 4 2" xfId="23636" xr:uid="{E74B8EA5-4FF1-4C24-9C57-67C94F4292A7}"/>
    <cellStyle name="Totaal 9 3 2 4 3" xfId="32120" xr:uid="{3ED5CA63-4D1D-471F-9053-4B7E7FC4DFE6}"/>
    <cellStyle name="Totaal 9 3 2 5" xfId="16237" xr:uid="{57C7A907-3EEE-465C-8772-CAA4F6476E30}"/>
    <cellStyle name="Totaal 9 3 2 5 2" xfId="23706" xr:uid="{B2A8CD5A-724F-41D9-AD37-28341FC48ADC}"/>
    <cellStyle name="Totaal 9 3 2 5 3" xfId="32190" xr:uid="{CD62BA0B-6DF5-49AC-9632-46E0DE80D69B}"/>
    <cellStyle name="Totaal 9 3 2 6" xfId="10518" xr:uid="{8DCC660A-2ADF-49D2-A79A-81DCD342C7BA}"/>
    <cellStyle name="Totaal 9 3 2 6 2" xfId="26652" xr:uid="{AEE192B5-4199-4822-BD72-0F6A6115F3B2}"/>
    <cellStyle name="Totaal 9 3 2 6 3" xfId="34701" xr:uid="{E92C2509-46E8-4F40-B84A-AD38E6F090CA}"/>
    <cellStyle name="Totaal 9 3 2 7" xfId="8173" xr:uid="{E155E3A9-1864-499C-B51A-B2AECB9833EF}"/>
    <cellStyle name="Totaal 9 3 2 8" xfId="21362" xr:uid="{8212B73E-7012-4F23-A076-7D705A7CB040}"/>
    <cellStyle name="Totaal 9 3 2 9" xfId="28345" xr:uid="{ECDC229A-28E1-4137-A487-8C5FDAA6B834}"/>
    <cellStyle name="Totaal 9 3 3" xfId="1720" xr:uid="{278DD048-A242-4D7E-B830-628427891800}"/>
    <cellStyle name="Totaal 9 3 3 2" xfId="3728" xr:uid="{4FED283F-C05B-409A-8791-7DB0DEEE9AB4}"/>
    <cellStyle name="Totaal 9 3 3 2 2" xfId="6325" xr:uid="{7C43283D-042C-488A-BE8E-312602D07B39}"/>
    <cellStyle name="Totaal 9 3 3 2 2 2" xfId="23576" xr:uid="{2BF19DB7-B050-42BA-AA1E-C2A6BCB577AA}"/>
    <cellStyle name="Totaal 9 3 3 2 2 2 2" xfId="36935" xr:uid="{FEF1DA9C-2AD3-4B53-B29F-7BC5F332D915}"/>
    <cellStyle name="Totaal 9 3 3 2 2 3" xfId="40763" xr:uid="{6F17C392-384D-47D6-881D-EA786727DC42}"/>
    <cellStyle name="Totaal 9 3 3 2 2 4" xfId="32060" xr:uid="{C14CACAD-28D9-45FB-99E5-6BADFD3E18F0}"/>
    <cellStyle name="Totaal 9 3 3 2 3" xfId="18489" xr:uid="{E24FF8AA-0B62-4182-BA3C-B5C8B7B319C4}"/>
    <cellStyle name="Totaal 9 3 3 2 3 2" xfId="24672" xr:uid="{8EF814FA-916F-43EA-9B42-E6398988D43E}"/>
    <cellStyle name="Totaal 9 3 3 2 3 3" xfId="33153" xr:uid="{8760323F-6596-47F0-A4AF-8CD62C76638E}"/>
    <cellStyle name="Totaal 9 3 3 2 4" xfId="18675" xr:uid="{7A75E7CD-DAEC-4CBB-AE1D-86AC323E0C7E}"/>
    <cellStyle name="Totaal 9 3 3 2 4 2" xfId="25194" xr:uid="{5E79A20D-CDFE-4F61-B85C-5658F979F656}"/>
    <cellStyle name="Totaal 9 3 3 2 4 3" xfId="33675" xr:uid="{5B9ECE59-093C-4BDF-AD7A-998302040F1D}"/>
    <cellStyle name="Totaal 9 3 3 2 5" xfId="21043" xr:uid="{CBC8C79A-078D-4FEC-88E5-43AF0193C89D}"/>
    <cellStyle name="Totaal 9 3 3 2 5 2" xfId="27586" xr:uid="{D3241E6E-A362-402B-9B0F-DCF83E5A7471}"/>
    <cellStyle name="Totaal 9 3 3 2 5 3" xfId="35635" xr:uid="{3CB794D9-04A9-48DD-A837-7FB7DDD82703}"/>
    <cellStyle name="Totaal 9 3 3 2 6" xfId="21621" xr:uid="{8AFD239E-E16C-4755-B0C9-33D1E9052DCA}"/>
    <cellStyle name="Totaal 9 3 3 2 7" xfId="30114" xr:uid="{EE8F71DA-7A79-466F-AC46-B1F12AA532CA}"/>
    <cellStyle name="Totaal 9 3 3 3" xfId="3065" xr:uid="{032DF6A9-BE70-47B7-A15E-B0F15661014F}"/>
    <cellStyle name="Totaal 9 3 3 3 2" xfId="22897" xr:uid="{6E9924EA-1C08-4C34-B0FF-2A6E0E3983BA}"/>
    <cellStyle name="Totaal 9 3 3 3 2 2" xfId="37120" xr:uid="{B1DFCAF3-2E38-4744-A563-A31B8671FB72}"/>
    <cellStyle name="Totaal 9 3 3 3 3" xfId="14786" xr:uid="{561EACD9-1EFA-4392-B955-92DA48D18013}"/>
    <cellStyle name="Totaal 9 3 3 3 3 2" xfId="37826" xr:uid="{11A23A2D-C106-47BE-921D-22B2E17B9D33}"/>
    <cellStyle name="Totaal 9 3 3 3 4" xfId="31398" xr:uid="{B57E2165-2F99-4233-BD04-273BFF78B84F}"/>
    <cellStyle name="Totaal 9 3 3 4" xfId="5575" xr:uid="{F25A30EA-C5A2-4A7E-B703-14C8F6413521}"/>
    <cellStyle name="Totaal 9 3 3 4 2" xfId="23868" xr:uid="{C02D0E98-72FC-4C4D-B815-62D853CD494B}"/>
    <cellStyle name="Totaal 9 3 3 4 2 2" xfId="38411" xr:uid="{1CCBBE69-1AC5-4562-AB14-15E302EE75DC}"/>
    <cellStyle name="Totaal 9 3 3 4 3" xfId="35888" xr:uid="{607D7063-4636-4FE2-A782-C28209E60386}"/>
    <cellStyle name="Totaal 9 3 3 4 4" xfId="32351" xr:uid="{7DB6F714-B0DC-42DF-BEB1-4797FA04F532}"/>
    <cellStyle name="Totaal 9 3 3 5" xfId="17069" xr:uid="{F3F0EF4A-FE7D-4162-AF59-628D95A8D749}"/>
    <cellStyle name="Totaal 9 3 3 5 2" xfId="22163" xr:uid="{07B4BEB1-6550-4234-9BCC-C53B78FAA73E}"/>
    <cellStyle name="Totaal 9 3 3 5 3" xfId="30673" xr:uid="{7D4A1A26-76D5-4FC0-BBB5-34182525DD53}"/>
    <cellStyle name="Totaal 9 3 3 6" xfId="20352" xr:uid="{248433E5-4204-4152-84BC-809335C1257F}"/>
    <cellStyle name="Totaal 9 3 3 6 2" xfId="26863" xr:uid="{BF2264F0-49D8-439A-BCEC-4B2E2E747088}"/>
    <cellStyle name="Totaal 9 3 3 6 3" xfId="34912" xr:uid="{FB3F1661-5B47-4C8E-A6BE-B0A0F94A7D7B}"/>
    <cellStyle name="Totaal 9 3 3 7" xfId="21412" xr:uid="{5E9672EE-559F-46B9-82B3-E53B1F9B4C21}"/>
    <cellStyle name="Totaal 9 3 3 8" xfId="29424" xr:uid="{2B2746DA-C46C-48C5-AC8F-5D62742FCE6E}"/>
    <cellStyle name="Totaal 9 3 4" xfId="2762" xr:uid="{34033857-BE9F-495F-B9BD-7BF6F1A64A80}"/>
    <cellStyle name="Totaal 9 3 4 2" xfId="10878" xr:uid="{111755B0-4A28-4A70-87E9-7BC19C1634E6}"/>
    <cellStyle name="Totaal 9 3 4 2 2" xfId="23141" xr:uid="{D6A726C1-6463-461A-A019-A90C6D50EB04}"/>
    <cellStyle name="Totaal 9 3 4 2 3" xfId="31634" xr:uid="{EE9FE6B7-9773-489D-8C41-34F61F774855}"/>
    <cellStyle name="Totaal 9 3 4 3" xfId="18283" xr:uid="{87A3F513-6539-4C03-AB09-1BF3D60A1B76}"/>
    <cellStyle name="Totaal 9 3 4 3 2" xfId="24143" xr:uid="{4CA40AF3-4C5B-4956-B11A-329DAEE402C0}"/>
    <cellStyle name="Totaal 9 3 4 3 3" xfId="32624" xr:uid="{EBB131F9-3DB8-4DBE-9E2C-A170054BCCFB}"/>
    <cellStyle name="Totaal 9 3 4 4" xfId="17038" xr:uid="{7B6DF8CA-BECC-4C0C-B423-DDDEEDB7B0CE}"/>
    <cellStyle name="Totaal 9 3 4 4 2" xfId="22121" xr:uid="{9CD78111-7D6C-458C-8B01-925021E05FCE}"/>
    <cellStyle name="Totaal 9 3 4 4 3" xfId="30631" xr:uid="{B61E3FFE-1A51-4D3B-990B-E5890BA27D12}"/>
    <cellStyle name="Totaal 9 3 4 5" xfId="20643" xr:uid="{D64A5018-1E19-46E0-B598-1E93959EA3E6}"/>
    <cellStyle name="Totaal 9 3 4 5 2" xfId="27090" xr:uid="{A3152225-91F7-469F-BD27-EA2E6B17362E}"/>
    <cellStyle name="Totaal 9 3 4 5 3" xfId="35139" xr:uid="{942353F3-155D-4E62-B2E4-BBF3B742E364}"/>
    <cellStyle name="Totaal 9 3 4 6" xfId="21515" xr:uid="{064834A6-25E2-487C-9546-BFE2FCCF0C57}"/>
    <cellStyle name="Totaal 9 3 4 6 2" xfId="36693" xr:uid="{C545BC99-6840-4AFD-8CFC-3B5321346174}"/>
    <cellStyle name="Totaal 9 3 4 7" xfId="9943" xr:uid="{0B22EBF5-4E17-446C-B5A8-4DB9B0215834}"/>
    <cellStyle name="Totaal 9 3 4 7 2" xfId="36322" xr:uid="{E5E2F442-824B-4CD7-80D9-D937C9B8F2C7}"/>
    <cellStyle name="Totaal 9 3 4 8" xfId="29708" xr:uid="{8A791612-413C-457B-8172-0C91BB7FAF42}"/>
    <cellStyle name="Totaal 9 3 5" xfId="14020" xr:uid="{E8DE9AE8-4B0C-4D8B-9988-1F78A92D9A52}"/>
    <cellStyle name="Totaal 9 3 5 2" xfId="22425" xr:uid="{EECD247A-2C48-4C7F-8200-111C934A1E46}"/>
    <cellStyle name="Totaal 9 3 5 3" xfId="30932" xr:uid="{CB32FDED-1D2D-4AB8-9C19-41D34B96F2FA}"/>
    <cellStyle name="Totaal 9 3 6" xfId="10135" xr:uid="{403A55E2-8875-4A07-A5FF-AE08C9AC0348}"/>
    <cellStyle name="Totaal 9 3 6 2" xfId="21906" xr:uid="{009EFFE4-1655-4298-AF6A-10C483EBA6AE}"/>
    <cellStyle name="Totaal 9 3 6 3" xfId="30427" xr:uid="{CE792B2F-11D5-4779-81E3-67B6472970BE}"/>
    <cellStyle name="Totaal 9 3 7" xfId="8088" xr:uid="{F51BF4A7-5CF0-4F52-88DF-B242C2A92D4A}"/>
    <cellStyle name="Totaal 9 3 7 2" xfId="24485" xr:uid="{6B6B45BB-799C-4A73-8D2D-3A998435C20F}"/>
    <cellStyle name="Totaal 9 3 7 3" xfId="32966" xr:uid="{1B272D15-B822-48B3-A201-6732E6D287F0}"/>
    <cellStyle name="Totaal 9 3 8" xfId="18378" xr:uid="{4E33D3A3-C230-431F-BB3F-68C9580584B1}"/>
    <cellStyle name="Totaal 9 3 8 2" xfId="24411" xr:uid="{B45B7416-097D-4A9F-80EA-2012375BDB1D}"/>
    <cellStyle name="Totaal 9 3 8 3" xfId="32892" xr:uid="{B54870BD-4D7A-44A8-A1C6-26570E3DA2AB}"/>
    <cellStyle name="Totaal 9 3 9" xfId="21101" xr:uid="{C2C97315-6993-471A-8AA1-AD6F60A28E82}"/>
    <cellStyle name="Totaal 9 3 9 2" xfId="27654" xr:uid="{54C416EC-F7F3-4483-ADC0-7BF64640E9EF}"/>
    <cellStyle name="Totaal 9 3 9 3" xfId="35703" xr:uid="{4E3CACBD-979D-4C15-BE03-2EA7FC2A732A}"/>
    <cellStyle name="Totaal 9 4" xfId="1017" xr:uid="{55299BE0-F84D-424A-A084-26E188CFCCBF}"/>
    <cellStyle name="Totaal 9 4 10" xfId="28878" xr:uid="{C3521493-5924-45B1-A0A6-B1FF84C0BC61}"/>
    <cellStyle name="Totaal 9 4 2" xfId="3250" xr:uid="{20D69B38-E9A1-4731-AE06-13747BBB3272}"/>
    <cellStyle name="Totaal 9 4 2 2" xfId="3925" xr:uid="{46BB47D5-65EB-41D7-B87C-6CEA468BCACE}"/>
    <cellStyle name="Totaal 9 4 2 2 2" xfId="6522" xr:uid="{B392B965-8695-4800-AB97-5953DDB61D1C}"/>
    <cellStyle name="Totaal 9 4 2 2 2 2" xfId="40928" xr:uid="{EC7D595F-ADE7-43C4-B4DE-7E04AB610B24}"/>
    <cellStyle name="Totaal 9 4 2 2 2 3" xfId="36445" xr:uid="{5AD400A0-7C36-44BF-80D1-CFDEC27A00DC}"/>
    <cellStyle name="Totaal 9 4 2 2 3" xfId="23268" xr:uid="{4CCA2A49-D3D4-4361-8D11-DC5E8B01CBEC}"/>
    <cellStyle name="Totaal 9 4 2 2 4" xfId="31757" xr:uid="{422B0BB7-E77F-4B2B-A0F1-F2AD1B1ACA34}"/>
    <cellStyle name="Totaal 9 4 2 3" xfId="5775" xr:uid="{5A26B619-99E4-47AF-8FBC-420578DD7B9A}"/>
    <cellStyle name="Totaal 9 4 2 3 2" xfId="24290" xr:uid="{668A0BA5-CEA9-4D8A-9F2E-EF51942E52CF}"/>
    <cellStyle name="Totaal 9 4 2 3 2 2" xfId="36937" xr:uid="{B780E31A-177C-4F5D-9618-7952F1163F7B}"/>
    <cellStyle name="Totaal 9 4 2 3 3" xfId="36053" xr:uid="{F665EBD4-EDCA-4A6C-AEC3-E4E29A172557}"/>
    <cellStyle name="Totaal 9 4 2 3 4" xfId="32771" xr:uid="{3A77C64C-7239-4B45-A5CA-0CC3F47F1C17}"/>
    <cellStyle name="Totaal 9 4 2 4" xfId="11724" xr:uid="{D1960F76-5BC3-4585-9386-B96DA4BB0B56}"/>
    <cellStyle name="Totaal 9 4 2 4 2" xfId="24848" xr:uid="{95953E79-4A0A-4008-BBFC-37AFF3EEE8AF}"/>
    <cellStyle name="Totaal 9 4 2 4 3" xfId="33329" xr:uid="{779C7C8E-39B3-43A4-932A-42E303D1F8CC}"/>
    <cellStyle name="Totaal 9 4 2 5" xfId="20735" xr:uid="{79327117-DDAF-42CC-AD75-52551DE60F66}"/>
    <cellStyle name="Totaal 9 4 2 5 2" xfId="27240" xr:uid="{4BDCAAE3-9FD0-4D62-B2A3-2AC4FD71319F}"/>
    <cellStyle name="Totaal 9 4 2 5 3" xfId="35289" xr:uid="{CAEEF9FA-4058-463E-B7D9-CB0B9604B79C}"/>
    <cellStyle name="Totaal 9 4 2 6" xfId="21545" xr:uid="{E216955E-B00D-4097-8C05-1C5B70056E6D}"/>
    <cellStyle name="Totaal 9 4 2 7" xfId="29828" xr:uid="{9E5EBC4F-5C81-40B9-996F-F7BEDA374F24}"/>
    <cellStyle name="Totaal 9 4 3" xfId="5069" xr:uid="{51E1CA6E-A9E2-410A-9906-58680726D054}"/>
    <cellStyle name="Totaal 9 4 3 2" xfId="22568" xr:uid="{63FACB5E-493D-4CC6-9353-7845D79D581E}"/>
    <cellStyle name="Totaal 9 4 3 2 2" xfId="37059" xr:uid="{441AC86B-77F9-4519-92BD-89FBFCFC4BAC}"/>
    <cellStyle name="Totaal 9 4 3 3" xfId="11048" xr:uid="{2CC11AEE-DA7E-48FF-A40F-FB5E233EC772}"/>
    <cellStyle name="Totaal 9 4 3 3 2" xfId="36847" xr:uid="{412685F8-379B-4ED2-AE86-2449F8E7D1DF}"/>
    <cellStyle name="Totaal 9 4 3 4" xfId="31074" xr:uid="{228CF869-5DBD-4516-8C59-6D0E60CABA7D}"/>
    <cellStyle name="Totaal 9 4 4" xfId="14220" xr:uid="{D1DD0EC3-6796-445D-BF92-9C3128A70F37}"/>
    <cellStyle name="Totaal 9 4 4 2" xfId="21750" xr:uid="{7464D077-E339-48B5-B763-A866057DB5FD}"/>
    <cellStyle name="Totaal 9 4 4 3" xfId="30273" xr:uid="{D5A59678-314B-47CB-8604-AB394DF40B16}"/>
    <cellStyle name="Totaal 9 4 5" xfId="16294" xr:uid="{8CF51B1A-F55E-4313-8B0F-864510CDC5F6}"/>
    <cellStyle name="Totaal 9 4 5 2" xfId="22834" xr:uid="{D672CC18-3B78-4B54-9BF5-36C2208C17E1}"/>
    <cellStyle name="Totaal 9 4 5 3" xfId="31336" xr:uid="{AD640A92-F21C-461A-B016-AB30974E2D09}"/>
    <cellStyle name="Totaal 9 4 6" xfId="10335" xr:uid="{CC27F244-AAF6-4479-B7F7-702D44F079CF}"/>
    <cellStyle name="Totaal 9 4 6 2" xfId="24042" xr:uid="{CA951FB4-17D3-4403-A9ED-8CCBF534F69F}"/>
    <cellStyle name="Totaal 9 4 6 3" xfId="32523" xr:uid="{91A69642-8BB9-494A-9963-C3B69F016A92}"/>
    <cellStyle name="Totaal 9 4 7" xfId="8230" xr:uid="{FEA42176-391B-45A7-AECE-819BE8FEC817}"/>
    <cellStyle name="Totaal 9 4 8" xfId="21317" xr:uid="{4A85A21F-72B8-4077-AF81-66FBA1DFB9FD}"/>
    <cellStyle name="Totaal 9 4 9" xfId="28162" xr:uid="{EACAF5AC-6693-4905-9861-8F61971FFDBD}"/>
    <cellStyle name="Totaal 9 5" xfId="987" xr:uid="{1F900DA0-05D8-45A5-A127-743CEE4A7FFD}"/>
    <cellStyle name="Totaal 9 5 10" xfId="28848" xr:uid="{ECE13BE6-5FBF-4577-A8D2-7B0213E7B628}"/>
    <cellStyle name="Totaal 9 5 2" xfId="3235" xr:uid="{EE04D092-37FF-4C59-A929-091219380D3D}"/>
    <cellStyle name="Totaal 9 5 2 2" xfId="3895" xr:uid="{0FC2FAB3-0FE3-4656-8A31-FDE203DBFBDA}"/>
    <cellStyle name="Totaal 9 5 2 2 2" xfId="6492" xr:uid="{165D9DB2-435B-49D6-B8B6-EA3E328FF856}"/>
    <cellStyle name="Totaal 9 5 2 2 2 2" xfId="40898" xr:uid="{37AAF3E8-5495-4FBC-B9E4-EAE7AA21C3F5}"/>
    <cellStyle name="Totaal 9 5 2 2 2 3" xfId="36587" xr:uid="{9CC65FF9-5E00-40CD-A2E1-FDCD6A7BBA5F}"/>
    <cellStyle name="Totaal 9 5 2 2 3" xfId="23238" xr:uid="{8A874EFB-376B-400F-893A-265699B3AEA2}"/>
    <cellStyle name="Totaal 9 5 2 2 4" xfId="31727" xr:uid="{FB259A80-E055-4685-B080-D2F12503C396}"/>
    <cellStyle name="Totaal 9 5 2 3" xfId="5745" xr:uid="{18E466D0-1C85-4184-A560-D95ED87DD641}"/>
    <cellStyle name="Totaal 9 5 2 3 2" xfId="24260" xr:uid="{915CFF59-6999-4E50-B3B1-B311730CDE80}"/>
    <cellStyle name="Totaal 9 5 2 3 2 2" xfId="36312" xr:uid="{8D12E6A8-3FED-4085-914B-78C255BEF697}"/>
    <cellStyle name="Totaal 9 5 2 3 3" xfId="36023" xr:uid="{3B943645-0BFA-473B-9E5D-3D724E14DA10}"/>
    <cellStyle name="Totaal 9 5 2 3 4" xfId="32741" xr:uid="{9BF765F9-5DB8-4233-8F3C-9BE5E48C4CFC}"/>
    <cellStyle name="Totaal 9 5 2 4" xfId="11694" xr:uid="{581B6BA6-BE58-4292-A4C0-0250BD92B67F}"/>
    <cellStyle name="Totaal 9 5 2 4 2" xfId="24818" xr:uid="{9D54E5D4-D7FD-4471-863B-3F4C594B6AE7}"/>
    <cellStyle name="Totaal 9 5 2 4 3" xfId="33299" xr:uid="{047961F4-FC5D-4FCF-84BE-13ED49AB8425}"/>
    <cellStyle name="Totaal 9 5 2 5" xfId="20705" xr:uid="{145B7354-727E-4C63-86EE-96E79BC7DCC8}"/>
    <cellStyle name="Totaal 9 5 2 5 2" xfId="27210" xr:uid="{5658F5F7-A1BE-42C0-B1D2-35E262F2E231}"/>
    <cellStyle name="Totaal 9 5 2 5 3" xfId="35259" xr:uid="{045BC1BE-544E-4EBF-A318-C58520605404}"/>
    <cellStyle name="Totaal 9 5 2 6" xfId="21530" xr:uid="{5A087424-D6CB-404C-BB9F-B3186511479A}"/>
    <cellStyle name="Totaal 9 5 2 7" xfId="29813" xr:uid="{A35C871B-78F1-4381-A9DA-8A9AD587E72D}"/>
    <cellStyle name="Totaal 9 5 3" xfId="5054" xr:uid="{76D1C411-9704-4527-BEDB-6794462E015E}"/>
    <cellStyle name="Totaal 9 5 3 2" xfId="22538" xr:uid="{5FF551CE-56FC-488F-BEED-63DAF614F0C7}"/>
    <cellStyle name="Totaal 9 5 3 2 2" xfId="37281" xr:uid="{55A07688-0BC2-422E-86B1-17D716C0F6CD}"/>
    <cellStyle name="Totaal 9 5 3 3" xfId="11018" xr:uid="{FE11F265-04C7-4A4E-B7CF-33984CB2B7F2}"/>
    <cellStyle name="Totaal 9 5 3 3 2" xfId="36908" xr:uid="{2B3406F7-4236-43FD-99F4-18EEDA5DDE2C}"/>
    <cellStyle name="Totaal 9 5 3 4" xfId="31044" xr:uid="{E4A54543-FA69-4D71-8E70-D85DDA6E2155}"/>
    <cellStyle name="Totaal 9 5 4" xfId="14190" xr:uid="{DCBA899D-B83C-4019-A12F-4503343040CF}"/>
    <cellStyle name="Totaal 9 5 4 2" xfId="21780" xr:uid="{E0AD81E2-A9E6-40F2-9E8F-48DCE358AED8}"/>
    <cellStyle name="Totaal 9 5 4 3" xfId="30303" xr:uid="{D4A9DE80-B315-49B7-B7C2-614B0AD17554}"/>
    <cellStyle name="Totaal 9 5 5" xfId="16560" xr:uid="{B6D28F58-BF55-4A8C-B97F-5FDAE1A84CA0}"/>
    <cellStyle name="Totaal 9 5 5 2" xfId="22332" xr:uid="{69F4EC1D-C8F4-4134-AE10-A2C64D12FB8C}"/>
    <cellStyle name="Totaal 9 5 5 3" xfId="30839" xr:uid="{964B28A0-6414-492E-8D4F-9D4DEA6B306B}"/>
    <cellStyle name="Totaal 9 5 6" xfId="10305" xr:uid="{A9509DCA-E24C-46DE-96D6-9195E73BEE81}"/>
    <cellStyle name="Totaal 9 5 6 2" xfId="24396" xr:uid="{C9185A86-7E00-4CEB-A6D6-A9EB46F18183}"/>
    <cellStyle name="Totaal 9 5 6 3" xfId="32877" xr:uid="{4976D0FF-9661-4FD7-89EC-4B990DB9629A}"/>
    <cellStyle name="Totaal 9 5 7" xfId="8555" xr:uid="{CF0926D5-DB54-40D4-9E1A-3605B6E7DD1D}"/>
    <cellStyle name="Totaal 9 5 8" xfId="21302" xr:uid="{386F4A55-FB2F-41CB-B31E-B1CF6EC2AE62}"/>
    <cellStyle name="Totaal 9 5 9" xfId="28132" xr:uid="{FF70C05E-BC74-46D3-9862-23F969968013}"/>
    <cellStyle name="Totaal 9 6" xfId="1063" xr:uid="{0044C107-82D5-467C-B1FC-9785199A655F}"/>
    <cellStyle name="Totaal 9 6 10" xfId="28908" xr:uid="{5B88EADC-1332-45ED-B8D2-2A7F9F2310EB}"/>
    <cellStyle name="Totaal 9 6 2" xfId="3281" xr:uid="{EE002401-7EE7-48A8-9F76-A40EA8EEC473}"/>
    <cellStyle name="Totaal 9 6 2 2" xfId="3971" xr:uid="{2B1723B8-8A9A-41D3-B4BF-ABAC87A57250}"/>
    <cellStyle name="Totaal 9 6 2 2 2" xfId="6568" xr:uid="{3AE7B4D1-51B3-4EC9-83BB-FA02F075702B}"/>
    <cellStyle name="Totaal 9 6 2 2 2 2" xfId="40958" xr:uid="{5048291B-A090-4AD9-B1C9-BE2F5DCA9E1B}"/>
    <cellStyle name="Totaal 9 6 2 2 2 3" xfId="36912" xr:uid="{B341CF89-1F42-4A6E-92CD-712ACE414C17}"/>
    <cellStyle name="Totaal 9 6 2 2 3" xfId="23298" xr:uid="{EEEA9E8C-757B-4084-A2EF-E8F29373543B}"/>
    <cellStyle name="Totaal 9 6 2 2 4" xfId="31787" xr:uid="{1CF053B7-2E0E-4C5A-B947-F06665B3F7F3}"/>
    <cellStyle name="Totaal 9 6 2 3" xfId="5821" xr:uid="{7CC60337-2C29-4955-A282-0BEA85A5A481}"/>
    <cellStyle name="Totaal 9 6 2 3 2" xfId="24330" xr:uid="{8958044B-17F5-4C1C-8988-7AB963C82B70}"/>
    <cellStyle name="Totaal 9 6 2 3 2 2" xfId="39798" xr:uid="{8271CF24-A565-414A-8DC1-7BD10BFFC971}"/>
    <cellStyle name="Totaal 9 6 2 3 3" xfId="36162" xr:uid="{9EFF9FE6-A8A5-4EBC-9E9C-8FAC78A9A5A7}"/>
    <cellStyle name="Totaal 9 6 2 3 4" xfId="32811" xr:uid="{0C55ADF6-C4B8-48A4-97C7-FC9C191E1E4D}"/>
    <cellStyle name="Totaal 9 6 2 4" xfId="11770" xr:uid="{ECEFCBB2-104D-4CC3-9B4A-A5B04C07CF11}"/>
    <cellStyle name="Totaal 9 6 2 4 2" xfId="24878" xr:uid="{813131CF-2754-456F-923F-21CF81311FD0}"/>
    <cellStyle name="Totaal 9 6 2 4 3" xfId="33359" xr:uid="{DA6367BD-214B-479F-93BB-36D6B92603C4}"/>
    <cellStyle name="Totaal 9 6 2 5" xfId="20781" xr:uid="{D163B0A2-145E-40A2-8CB9-EC2296AE7863}"/>
    <cellStyle name="Totaal 9 6 2 5 2" xfId="27270" xr:uid="{A720556A-1B80-4F67-9924-07A2A6455442}"/>
    <cellStyle name="Totaal 9 6 2 5 3" xfId="35319" xr:uid="{85BF6C52-680D-4037-816D-433176E3E79C}"/>
    <cellStyle name="Totaal 9 6 2 6" xfId="21560" xr:uid="{4C14988D-081E-482F-8EF4-2755DA7E030F}"/>
    <cellStyle name="Totaal 9 6 2 7" xfId="29843" xr:uid="{58BBEAE2-3FCE-4C5A-8043-6338D28311A3}"/>
    <cellStyle name="Totaal 9 6 3" xfId="5100" xr:uid="{633B8FC2-E3D1-48B7-B5B5-7F10B16BC600}"/>
    <cellStyle name="Totaal 9 6 3 2" xfId="22598" xr:uid="{9D9E4BC0-9BB2-45CA-AB17-429E5DE9FBDC}"/>
    <cellStyle name="Totaal 9 6 3 2 2" xfId="38176" xr:uid="{75751D54-8658-437B-83A1-3B9DAC586A4E}"/>
    <cellStyle name="Totaal 9 6 3 3" xfId="11094" xr:uid="{78BC40E3-BF6F-4D56-B1EC-0885F053CB5B}"/>
    <cellStyle name="Totaal 9 6 3 3 2" xfId="39902" xr:uid="{7F827E2F-DDE4-4F26-BB11-72E06FDF99A9}"/>
    <cellStyle name="Totaal 9 6 3 4" xfId="31104" xr:uid="{6CBDFEB5-3DFF-4BCC-B7A6-E703A389AEFB}"/>
    <cellStyle name="Totaal 9 6 4" xfId="14266" xr:uid="{F9109FFE-C3DF-425B-89C4-E63032644205}"/>
    <cellStyle name="Totaal 9 6 4 2" xfId="21710" xr:uid="{F9D4A7B1-626B-4F69-9147-AD4BB51F71EA}"/>
    <cellStyle name="Totaal 9 6 4 3" xfId="30233" xr:uid="{452E8BFC-D3C6-488E-B233-F5384592E303}"/>
    <cellStyle name="Totaal 9 6 5" xfId="16606" xr:uid="{A97E5C28-3E94-48F8-A52C-B407B51A1788}"/>
    <cellStyle name="Totaal 9 6 5 2" xfId="23708" xr:uid="{668AD2F6-D5CD-4B3C-B466-E28979C68C87}"/>
    <cellStyle name="Totaal 9 6 5 3" xfId="32192" xr:uid="{8F7BE23B-D0DF-4EF1-BABF-64BFB1FDD27A}"/>
    <cellStyle name="Totaal 9 6 6" xfId="10381" xr:uid="{8BB8583B-1E7D-4759-AB52-22ECB8D702B1}"/>
    <cellStyle name="Totaal 9 6 6 2" xfId="24196" xr:uid="{DF15AC4F-1279-4C7D-B8B1-212D8AE73DF1}"/>
    <cellStyle name="Totaal 9 6 6 3" xfId="32677" xr:uid="{978F9243-B9E9-4E9D-9141-2924E508DCD1}"/>
    <cellStyle name="Totaal 9 6 7" xfId="8601" xr:uid="{D65D9B20-6E57-49F1-BBA3-CAA2F3C83B22}"/>
    <cellStyle name="Totaal 9 6 8" xfId="21332" xr:uid="{D4732E6B-12BD-4A2B-B00B-5E0609A8A940}"/>
    <cellStyle name="Totaal 9 6 9" xfId="28208" xr:uid="{E22A8CA0-6896-45A1-8FBA-3891393D3959}"/>
    <cellStyle name="Totaal 9 7" xfId="1458" xr:uid="{E8ED247E-0B05-473E-95D8-3FA04FF631CD}"/>
    <cellStyle name="Totaal 9 7 2" xfId="1590" xr:uid="{F67DB428-C49A-4FF3-B6DC-24A83E562289}"/>
    <cellStyle name="Totaal 9 7 2 2" xfId="6188" xr:uid="{BEB4331D-6FF5-4651-99B6-27968437C294}"/>
    <cellStyle name="Totaal 9 7 2 2 2" xfId="23087" xr:uid="{53E11E02-5952-46D7-9C7C-87D88B631772}"/>
    <cellStyle name="Totaal 9 7 2 2 2 2" xfId="37215" xr:uid="{EA164AED-36BD-41E0-9F5F-5DFCCDA15C54}"/>
    <cellStyle name="Totaal 9 7 2 2 3" xfId="40658" xr:uid="{FCC785D0-21FA-4AFB-B842-2B651011D422}"/>
    <cellStyle name="Totaal 9 7 2 2 4" xfId="31581" xr:uid="{ED59E385-B329-438B-8B5B-87D90C37C2BF}"/>
    <cellStyle name="Totaal 9 7 2 3" xfId="18241" xr:uid="{DAF70846-8854-448E-80F9-4AF1F745C58F}"/>
    <cellStyle name="Totaal 9 7 2 3 2" xfId="24064" xr:uid="{C1685FA7-A804-4881-B07F-FDCA1D2C6987}"/>
    <cellStyle name="Totaal 9 7 2 3 3" xfId="32545" xr:uid="{2ACE8917-7ACC-4CFA-BEB2-EDC2CCE0B777}"/>
    <cellStyle name="Totaal 9 7 2 4" xfId="17045" xr:uid="{9EAB911E-3F8A-448F-8EDA-75EE9E9A1D1C}"/>
    <cellStyle name="Totaal 9 7 2 4 2" xfId="22128" xr:uid="{9299DD42-A758-43BA-9912-35CDEDC0A9C7}"/>
    <cellStyle name="Totaal 9 7 2 4 3" xfId="30638" xr:uid="{3B9F5E9D-6FBE-4D3A-BA2A-1B939AF1252C}"/>
    <cellStyle name="Totaal 9 7 2 5" xfId="20549" xr:uid="{DC7C5515-8153-4B89-811F-5D49C0E8F0DE}"/>
    <cellStyle name="Totaal 9 7 2 5 2" xfId="27028" xr:uid="{0F72B55A-8BF8-4936-BD58-8E4AD862F65D}"/>
    <cellStyle name="Totaal 9 7 2 5 3" xfId="35077" xr:uid="{2AB4BB95-70D5-411E-B287-4AAB5CF8F848}"/>
    <cellStyle name="Totaal 9 7 2 6" xfId="21498" xr:uid="{19CF8453-664B-4DA8-A1B0-D733C3C60E57}"/>
    <cellStyle name="Totaal 9 7 2 7" xfId="29326" xr:uid="{C84E3778-E315-480D-86D7-131D5DF16A9C}"/>
    <cellStyle name="Totaal 9 7 3" xfId="2922" xr:uid="{8CDD4EE3-77B3-4B78-AF62-63DC64C05A08}"/>
    <cellStyle name="Totaal 9 7 3 2" xfId="22353" xr:uid="{7D885A17-3521-4EA7-A1DD-F5006006C052}"/>
    <cellStyle name="Totaal 9 7 3 2 2" xfId="37354" xr:uid="{FDB2ED7E-12DA-4A9E-A711-05F8A32477DF}"/>
    <cellStyle name="Totaal 9 7 3 3" xfId="14643" xr:uid="{0AB93D41-B502-4638-8620-40E52EC37A71}"/>
    <cellStyle name="Totaal 9 7 3 3 2" xfId="37211" xr:uid="{BD63E4B2-9503-439A-80A9-3DB2319911E1}"/>
    <cellStyle name="Totaal 9 7 3 4" xfId="30860" xr:uid="{76DFD116-37A8-4736-A9C9-65817423CEC9}"/>
    <cellStyle name="Totaal 9 7 4" xfId="5432" xr:uid="{ADCE0EA6-88D8-4374-96DC-4A1DBE275F4E}"/>
    <cellStyle name="Totaal 9 7 4 2" xfId="23502" xr:uid="{53B6774E-36AA-4CE6-B062-71829A0A139B}"/>
    <cellStyle name="Totaal 9 7 4 2 2" xfId="37221" xr:uid="{1844C664-C659-4BB9-BE2B-A64A39F67D24}"/>
    <cellStyle name="Totaal 9 7 4 3" xfId="37117" xr:uid="{CB35BEBD-AC1F-4FDC-8ADD-A7ACBAA9DC39}"/>
    <cellStyle name="Totaal 9 7 4 4" xfId="31987" xr:uid="{3B20F556-97A6-44C8-B87F-9C106FB8F186}"/>
    <cellStyle name="Totaal 9 7 5" xfId="18038" xr:uid="{3D87FD57-2FA9-4695-A6D7-325F95201B0E}"/>
    <cellStyle name="Totaal 9 7 5 2" xfId="23714" xr:uid="{639F0B76-A65C-454A-934D-8B9D8298D3AB}"/>
    <cellStyle name="Totaal 9 7 5 3" xfId="32198" xr:uid="{E1D13702-559C-441F-9ABB-69F0530D7DC3}"/>
    <cellStyle name="Totaal 9 7 6" xfId="17507" xr:uid="{97694B07-7A32-4225-A450-6E8CB85CB50E}"/>
    <cellStyle name="Totaal 9 7 6 2" xfId="22847" xr:uid="{BCD51E46-DB52-478B-8FCA-B144EE28C192}"/>
    <cellStyle name="Totaal 9 7 6 3" xfId="31348" xr:uid="{C984BDA6-8F0B-4E62-8AB1-4E826F86C32C}"/>
    <cellStyle name="Totaal 9 7 7" xfId="21247" xr:uid="{FEC5309E-A390-4358-AB6A-B593737C4519}"/>
    <cellStyle name="Totaal 9 7 8" xfId="29209" xr:uid="{6C3A24D6-DBC9-485B-850F-E3B364AA88CE}"/>
    <cellStyle name="Totaal 9 8" xfId="2617" xr:uid="{2AFFE2A3-2E5E-494C-8827-4A1405C97F94}"/>
    <cellStyle name="Totaal 9 8 2" xfId="10748" xr:uid="{1969ADE7-2617-4566-9DBF-3794E8BF5FBD}"/>
    <cellStyle name="Totaal 9 8 2 2" xfId="22224" xr:uid="{4CCA6789-D319-499E-90FB-040BE7CF6132}"/>
    <cellStyle name="Totaal 9 8 2 3" xfId="30734" xr:uid="{CAA9BA42-98C6-449F-9D3E-ACE74DDF0887}"/>
    <cellStyle name="Totaal 9 8 3" xfId="17191" xr:uid="{368FF2B7-2734-4089-AF8F-DEE0CA55EA8C}"/>
    <cellStyle name="Totaal 9 8 3 2" xfId="22390" xr:uid="{73479E46-7C73-4F42-A519-DAD5FF6A7F82}"/>
    <cellStyle name="Totaal 9 8 3 3" xfId="30897" xr:uid="{5CBCDECE-CC68-4C1F-AE52-BC780362EBED}"/>
    <cellStyle name="Totaal 9 8 4" xfId="17277" xr:uid="{9B5C33BC-4273-4035-952D-C49D5056C908}"/>
    <cellStyle name="Totaal 9 8 4 2" xfId="22515" xr:uid="{C1082DB0-9673-4F7C-ABA1-BF5F926264C6}"/>
    <cellStyle name="Totaal 9 8 4 3" xfId="31021" xr:uid="{043CAB6D-9759-4301-95EF-E0BCCEF26962}"/>
    <cellStyle name="Totaal 9 8 5" xfId="19905" xr:uid="{307CC7F1-3128-4DDA-A049-363F5475030E}"/>
    <cellStyle name="Totaal 9 8 5 2" xfId="26390" xr:uid="{FB532783-ACF8-43F4-A14C-B2ED25C53FCC}"/>
    <cellStyle name="Totaal 9 8 5 3" xfId="34503" xr:uid="{8B11255F-FA70-43A4-B8E9-A6C950E0CF2A}"/>
    <cellStyle name="Totaal 9 8 6" xfId="21199" xr:uid="{23477B5B-E592-473D-BEF0-8BC7DAE272A9}"/>
    <cellStyle name="Totaal 9 8 6 2" xfId="38453" xr:uid="{6A4A4D5E-B5CC-4EFD-B2ED-C7371AD6F791}"/>
    <cellStyle name="Totaal 9 8 7" xfId="9798" xr:uid="{7D1BF060-5A1B-45B6-B5E2-B210D5BC28D0}"/>
    <cellStyle name="Totaal 9 8 7 2" xfId="37625" xr:uid="{2F5B6AA9-F6B0-4539-858F-9A81D17848BD}"/>
    <cellStyle name="Totaal 9 8 8" xfId="28569" xr:uid="{E373852F-99FE-4645-A25E-F8949760F4B6}"/>
    <cellStyle name="Totaal 9 9" xfId="13877" xr:uid="{2412D62C-8F55-454B-8837-9B6616B3992A}"/>
    <cellStyle name="Totaal 9 9 2" xfId="17556" xr:uid="{C4D718E2-9687-4F75-B3EB-F026B6E3B8BC}"/>
    <cellStyle name="Totaal 9 9 2 2" xfId="22984" xr:uid="{7D8CD714-F9B7-4011-9020-EC0256C17597}"/>
    <cellStyle name="Totaal 9 9 2 3" xfId="31478" xr:uid="{28FE2FE8-F46A-4DA9-B84C-9F515856E677}"/>
    <cellStyle name="Totaal 9 9 3" xfId="18147" xr:uid="{4514B1D1-7758-4CE2-8BA4-864D95F01786}"/>
    <cellStyle name="Totaal 9 9 3 2" xfId="23937" xr:uid="{ABD65663-C152-418B-B2A7-C1A85B8C7CBE}"/>
    <cellStyle name="Totaal 9 9 3 3" xfId="32418" xr:uid="{4FA8B0D7-7BA7-411F-B168-898F0C216F81}"/>
    <cellStyle name="Totaal 9 9 4" xfId="17521" xr:uid="{EAB6BFDD-FBE4-40F4-A812-4E581C472839}"/>
    <cellStyle name="Totaal 9 9 4 2" xfId="22863" xr:uid="{7776C097-3C55-4F06-B951-3AE664265764}"/>
    <cellStyle name="Totaal 9 9 4 3" xfId="31364" xr:uid="{E3EFD6BE-C216-48CC-B279-B903094FB311}"/>
    <cellStyle name="Totaal 9 9 5" xfId="20397" xr:uid="{3F5391D5-B496-415D-8C19-9798105499BA}"/>
    <cellStyle name="Totaal 9 9 5 2" xfId="26908" xr:uid="{C98DFC1D-B537-49A8-A5D4-76A48F8AFDC0}"/>
    <cellStyle name="Totaal 9 9 5 3" xfId="34957" xr:uid="{5DD499D9-2D8B-4E67-BF31-A81DA8CBF761}"/>
    <cellStyle name="Totaal 9 9 6" xfId="21468" xr:uid="{B886AB9B-99B3-49C4-BEF2-20C40C16BC0A}"/>
    <cellStyle name="Totaal 9 9 7" xfId="28601" xr:uid="{19FB8883-4F87-498E-8A24-0A24F7DE63DB}"/>
    <cellStyle name="Uitvoer 10" xfId="599" xr:uid="{00000000-0005-0000-0000-000073020000}"/>
    <cellStyle name="Uitvoer 10 10" xfId="9993" xr:uid="{E5D3A99A-0E0F-4835-A215-AB47E1B3BD9D}"/>
    <cellStyle name="Uitvoer 10 10 2" xfId="22088" xr:uid="{A12AECA5-BCAC-44CF-87F3-2D78B5527FB6}"/>
    <cellStyle name="Uitvoer 10 10 3" xfId="30598" xr:uid="{64FE0E53-5847-444D-8D18-8C6F1E02FE03}"/>
    <cellStyle name="Uitvoer 10 11" xfId="7944" xr:uid="{24C50CF6-4991-4083-A102-99AFE768BD55}"/>
    <cellStyle name="Uitvoer 10 11 2" xfId="24399" xr:uid="{DCF0EFF5-ADE9-4E6D-AE09-1A6180C39AE7}"/>
    <cellStyle name="Uitvoer 10 11 3" xfId="32880" xr:uid="{E1BFA336-3AF4-43FF-853E-9C099735E759}"/>
    <cellStyle name="Uitvoer 10 12" xfId="17723" xr:uid="{BA41A4D1-B6B8-4D44-A711-C64A87CBE12E}"/>
    <cellStyle name="Uitvoer 10 12 2" xfId="23168" xr:uid="{4FA4E259-10E6-465D-A2C1-2394C1B582F7}"/>
    <cellStyle name="Uitvoer 10 12 2 2" xfId="37838" xr:uid="{0213ACB2-EEB7-4DCC-8D99-D983E1E15022}"/>
    <cellStyle name="Uitvoer 10 12 3" xfId="31661" xr:uid="{C630369A-5C6C-41F3-B444-984A86778D2A}"/>
    <cellStyle name="Uitvoer 10 13" xfId="21145" xr:uid="{A928F18D-9CE2-4386-AC62-629915A880A8}"/>
    <cellStyle name="Uitvoer 10 13 2" xfId="27700" xr:uid="{43B8ABB1-6FC5-4850-BB6A-FA6FCEE4A7FF}"/>
    <cellStyle name="Uitvoer 10 13 3" xfId="35748" xr:uid="{08CD6BB5-D330-48A7-BA8D-FF4AAF833091}"/>
    <cellStyle name="Uitvoer 10 14" xfId="27872" xr:uid="{992C5980-7F7F-425B-B336-0BDF159B2313}"/>
    <cellStyle name="Uitvoer 10 15" xfId="1894" xr:uid="{C6326535-4CAA-43C6-82B3-EE3D8FF4025C}"/>
    <cellStyle name="Uitvoer 10 16" xfId="41545" xr:uid="{D1CABB37-1E4D-4A7B-8B5B-C66ECB03E206}"/>
    <cellStyle name="Uitvoer 10 2" xfId="740" xr:uid="{ADEF2011-9EC8-4D71-AEFF-1B8D4D329DF7}"/>
    <cellStyle name="Uitvoer 10 2 10" xfId="27966" xr:uid="{55C98F6B-7136-4895-BB8F-5BF5BF4BAF89}"/>
    <cellStyle name="Uitvoer 10 2 11" xfId="28711" xr:uid="{DC12FFA2-7411-41DC-B1EF-4498E555CAD3}"/>
    <cellStyle name="Uitvoer 10 2 2" xfId="1201" xr:uid="{F1FB2194-4739-4F4C-8CDE-9325E704ABF3}"/>
    <cellStyle name="Uitvoer 10 2 2 2" xfId="1799" xr:uid="{2ED9B49C-EFC6-4A6F-818C-4C188FD4AFCF}"/>
    <cellStyle name="Uitvoer 10 2 2 2 2" xfId="4109" xr:uid="{FB51B94E-07BA-4C5D-B635-023A2CAF1AF1}"/>
    <cellStyle name="Uitvoer 10 2 2 2 2 2" xfId="6706" xr:uid="{50A53746-2A3B-4DBF-8E61-B2EAC85CBD31}"/>
    <cellStyle name="Uitvoer 10 2 2 2 2 2 2" xfId="41064" xr:uid="{038A7386-234D-4479-A2F9-2F4B3CF8655E}"/>
    <cellStyle name="Uitvoer 10 2 2 2 2 2 3" xfId="36509" xr:uid="{B0D7232C-C18E-4C72-8637-FA988B6592CF}"/>
    <cellStyle name="Uitvoer 10 2 2 2 2 3" xfId="23392" xr:uid="{AE84053A-540C-4AAE-B042-349F4B49A696}"/>
    <cellStyle name="Uitvoer 10 2 2 2 2 4" xfId="31879" xr:uid="{2ED0C822-F714-4819-8CEE-ECFC5CB3125F}"/>
    <cellStyle name="Uitvoer 10 2 2 2 3" xfId="5959" xr:uid="{0B2B191B-28C6-4371-AF48-9001BF461929}"/>
    <cellStyle name="Uitvoer 10 2 2 2 3 2" xfId="24450" xr:uid="{DD91D527-EAC6-4BC6-A9B3-DD9662B7552F}"/>
    <cellStyle name="Uitvoer 10 2 2 2 3 2 2" xfId="36999" xr:uid="{9C675FBD-DC5E-40DA-B9A0-2B05AE20F77D}"/>
    <cellStyle name="Uitvoer 10 2 2 2 3 3" xfId="40494" xr:uid="{76AE99E4-5F4E-4A8D-B0EC-2EA58ED5CF5C}"/>
    <cellStyle name="Uitvoer 10 2 2 2 3 4" xfId="32931" xr:uid="{6B73BD84-C704-45BB-AEE7-720A37714059}"/>
    <cellStyle name="Uitvoer 10 2 2 2 4" xfId="11908" xr:uid="{1CA372D9-23A9-4F03-A9D1-B7AC35BF969D}"/>
    <cellStyle name="Uitvoer 10 2 2 2 4 2" xfId="24984" xr:uid="{D596F78C-E518-465B-8C3D-359FACCC6A37}"/>
    <cellStyle name="Uitvoer 10 2 2 2 4 3" xfId="33465" xr:uid="{9EACF193-7DC9-4379-BB2E-778F2EB56A1E}"/>
    <cellStyle name="Uitvoer 10 2 2 2 5" xfId="20859" xr:uid="{7CFA6247-A2FA-4642-9CC6-CE160FFA1218}"/>
    <cellStyle name="Uitvoer 10 2 2 2 5 2" xfId="27376" xr:uid="{684F3810-B99F-4F3A-9A1A-4BEB9D0E63E8}"/>
    <cellStyle name="Uitvoer 10 2 2 2 5 2 2" xfId="40260" xr:uid="{718F167E-79C3-49BF-9844-636E43004D1A}"/>
    <cellStyle name="Uitvoer 10 2 2 2 5 3" xfId="35425" xr:uid="{85BB3597-9170-4A5D-B06C-24643A4DD55D}"/>
    <cellStyle name="Uitvoer 10 2 2 2 6" xfId="29503" xr:uid="{4768F773-4EA2-4A11-A3ED-72B72818D046}"/>
    <cellStyle name="Uitvoer 10 2 2 3" xfId="2821" xr:uid="{FB5487BA-0667-42B1-87F4-0E71BBB50905}"/>
    <cellStyle name="Uitvoer 10 2 2 3 2" xfId="22691" xr:uid="{B25D5B4B-1BF7-4920-ACA5-0729DB9B94AF}"/>
    <cellStyle name="Uitvoer 10 2 2 3 2 2" xfId="37089" xr:uid="{DD33E844-FDAE-494B-B71A-D8F982708FFB}"/>
    <cellStyle name="Uitvoer 10 2 2 3 3" xfId="11232" xr:uid="{CC344BB1-8F3C-4F64-B003-0A6BD2779E6A}"/>
    <cellStyle name="Uitvoer 10 2 2 3 3 2" xfId="38070" xr:uid="{DBEE961E-35FC-4FA4-9026-AF3740FFA7AA}"/>
    <cellStyle name="Uitvoer 10 2 2 3 4" xfId="31196" xr:uid="{8B0E8407-B2FE-4EA3-9318-BFED7F4B03CB}"/>
    <cellStyle name="Uitvoer 10 2 2 4" xfId="14404" xr:uid="{2D03061F-9C04-426D-9FA6-AA9D2A196854}"/>
    <cellStyle name="Uitvoer 10 2 2 4 2" xfId="23637" xr:uid="{3D59B0B3-0714-496E-BEEC-18204CE6805F}"/>
    <cellStyle name="Uitvoer 10 2 2 4 3" xfId="32121" xr:uid="{7D1456CC-449A-4E03-B760-D725CABDA61D}"/>
    <cellStyle name="Uitvoer 10 2 2 5" xfId="16236" xr:uid="{0A42710E-1E36-448A-BEC1-35A99F6025C6}"/>
    <cellStyle name="Uitvoer 10 2 2 5 2" xfId="22616" xr:uid="{71C2BCB5-2F17-4037-A158-99C2054D4CD4}"/>
    <cellStyle name="Uitvoer 10 2 2 5 3" xfId="31122" xr:uid="{ED6EFE0B-4342-494E-A570-29C7105F8940}"/>
    <cellStyle name="Uitvoer 10 2 2 6" xfId="10519" xr:uid="{A459DA56-5638-4D15-974E-B485FACE6D5F}"/>
    <cellStyle name="Uitvoer 10 2 2 6 2" xfId="20168" xr:uid="{277603CC-C61C-4716-98D1-D2E934DE4655}"/>
    <cellStyle name="Uitvoer 10 2 2 6 2 2" xfId="39758" xr:uid="{53B92246-EA00-4EE7-9C1F-58B84EA03D74}"/>
    <cellStyle name="Uitvoer 10 2 2 6 3" xfId="26653" xr:uid="{6467BD49-CC76-44BB-BA00-2F25147A6B25}"/>
    <cellStyle name="Uitvoer 10 2 2 6 4" xfId="34702" xr:uid="{074F7DD1-5259-4D39-A884-BFBBEE6A1640}"/>
    <cellStyle name="Uitvoer 10 2 2 7" xfId="8172" xr:uid="{9540346E-7E62-432E-88BD-BBE11DF0C8DB}"/>
    <cellStyle name="Uitvoer 10 2 2 8" xfId="28346" xr:uid="{0D21E1B1-7D26-4F1E-9EBF-B0E65B553CF1}"/>
    <cellStyle name="Uitvoer 10 2 2 9" xfId="29014" xr:uid="{67B61958-8F89-49C9-A783-D7BD57FD98D5}"/>
    <cellStyle name="Uitvoer 10 2 3" xfId="1721" xr:uid="{D072C1DA-BC63-48E2-A70D-99C59B7E43F8}"/>
    <cellStyle name="Uitvoer 10 2 3 2" xfId="3729" xr:uid="{DFDCF2E2-EAD1-4217-A5D9-6A95634E948D}"/>
    <cellStyle name="Uitvoer 10 2 3 2 2" xfId="6326" xr:uid="{7D100108-B5C7-490D-A2DB-2D58FF2B8C98}"/>
    <cellStyle name="Uitvoer 10 2 3 2 2 2" xfId="23577" xr:uid="{4DDBEAC1-6562-42B9-B666-37DC45458871}"/>
    <cellStyle name="Uitvoer 10 2 3 2 2 2 2" xfId="36512" xr:uid="{DC53E096-BE88-47C8-AF77-F583A7DA68F3}"/>
    <cellStyle name="Uitvoer 10 2 3 2 2 3" xfId="40764" xr:uid="{C4994DA5-C185-438D-8DE8-28FC6177B100}"/>
    <cellStyle name="Uitvoer 10 2 3 2 2 4" xfId="32061" xr:uid="{751839DA-8DDB-40DC-A20B-D0C890277907}"/>
    <cellStyle name="Uitvoer 10 2 3 2 3" xfId="12230" xr:uid="{2DB9A909-A0F3-4216-8F7C-1F4E7E40FD37}"/>
    <cellStyle name="Uitvoer 10 2 3 2 3 2" xfId="24673" xr:uid="{CA820D72-D5E1-4F62-9FB3-F0EAA2A37AE5}"/>
    <cellStyle name="Uitvoer 10 2 3 2 3 3" xfId="33154" xr:uid="{BA1F5129-6573-4DBC-87F0-BB20EA7C3519}"/>
    <cellStyle name="Uitvoer 10 2 3 2 4" xfId="18676" xr:uid="{A2091B90-6F0D-4193-9049-04A86A01CA75}"/>
    <cellStyle name="Uitvoer 10 2 3 2 4 2" xfId="25195" xr:uid="{0ADB08F7-69C2-47BB-A268-A27BDDD6034B}"/>
    <cellStyle name="Uitvoer 10 2 3 2 4 3" xfId="33676" xr:uid="{55BF34B0-BA4E-4A56-B4A1-F03117786F18}"/>
    <cellStyle name="Uitvoer 10 2 3 2 5" xfId="21044" xr:uid="{E51A7736-A2C5-425E-A72F-35CF3708EDEA}"/>
    <cellStyle name="Uitvoer 10 2 3 2 5 2" xfId="27587" xr:uid="{D44DE3C5-5C3A-48E9-9FC3-61D7F944FD7A}"/>
    <cellStyle name="Uitvoer 10 2 3 2 5 2 2" xfId="40397" xr:uid="{61E03F4F-C65F-477A-BEFE-90DB52ED7FF9}"/>
    <cellStyle name="Uitvoer 10 2 3 2 5 3" xfId="35636" xr:uid="{0CC4EDAD-B106-46A4-885C-1EDA7E06B214}"/>
    <cellStyle name="Uitvoer 10 2 3 2 6" xfId="30115" xr:uid="{F73FAC88-A0A7-442B-8A4D-2DBB0F5F3CFE}"/>
    <cellStyle name="Uitvoer 10 2 3 3" xfId="3066" xr:uid="{46A4043A-C618-4F2A-B917-1CFAC201DA67}"/>
    <cellStyle name="Uitvoer 10 2 3 3 2" xfId="22898" xr:uid="{AE04B88E-6EE6-400D-BDC4-A9E80706DF88}"/>
    <cellStyle name="Uitvoer 10 2 3 3 2 2" xfId="37875" xr:uid="{A025C2C5-1777-4D0C-BCDF-45C23AAEB964}"/>
    <cellStyle name="Uitvoer 10 2 3 3 3" xfId="14787" xr:uid="{1A23A969-4E27-4EA6-97E9-6B6AC5EC4615}"/>
    <cellStyle name="Uitvoer 10 2 3 3 3 2" xfId="41425" xr:uid="{90EE2996-B025-43C0-9D65-DA3E320EF75A}"/>
    <cellStyle name="Uitvoer 10 2 3 3 4" xfId="31399" xr:uid="{F3CB9C48-4F11-4C01-ACD7-4BDF15E8E526}"/>
    <cellStyle name="Uitvoer 10 2 3 4" xfId="5576" xr:uid="{180021A5-DF7B-46CD-B053-D647C04ACB62}"/>
    <cellStyle name="Uitvoer 10 2 3 4 2" xfId="23869" xr:uid="{3275F139-7FC2-4BC5-A1EB-5BAB7BA7A0F0}"/>
    <cellStyle name="Uitvoer 10 2 3 4 2 2" xfId="37493" xr:uid="{6E1B33EE-3EAF-4FD3-BCCA-294E61ED6B3A}"/>
    <cellStyle name="Uitvoer 10 2 3 4 3" xfId="35889" xr:uid="{6CC07A31-5EE1-4178-AD88-D1F0FBF8C21E}"/>
    <cellStyle name="Uitvoer 10 2 3 4 4" xfId="32352" xr:uid="{16EE26FD-9A95-499A-AF87-6E877F30CE80}"/>
    <cellStyle name="Uitvoer 10 2 3 5" xfId="17129" xr:uid="{059F2F9D-B9B4-4188-B357-22EE90A8AB1F}"/>
    <cellStyle name="Uitvoer 10 2 3 5 2" xfId="22266" xr:uid="{A7B05A13-17F7-4B34-949D-7020E397ABF3}"/>
    <cellStyle name="Uitvoer 10 2 3 5 3" xfId="30776" xr:uid="{CF1335E2-F2B6-4FEA-847C-45F208B8AADF}"/>
    <cellStyle name="Uitvoer 10 2 3 6" xfId="20353" xr:uid="{8BFF020F-9800-45E7-BA99-968CC90F463F}"/>
    <cellStyle name="Uitvoer 10 2 3 6 2" xfId="26864" xr:uid="{10CAB6F6-135E-4E27-AEE0-646AD5BCDDC7}"/>
    <cellStyle name="Uitvoer 10 2 3 6 2 2" xfId="39912" xr:uid="{C00AE6D6-ABC2-4856-8BD3-C54EF71EB26C}"/>
    <cellStyle name="Uitvoer 10 2 3 6 3" xfId="34913" xr:uid="{44CE2E3D-92C4-4431-B2BB-3F1FA15BA03E}"/>
    <cellStyle name="Uitvoer 10 2 3 7" xfId="29425" xr:uid="{308F9A2A-DAF7-46EC-B3E5-76485863F2CB}"/>
    <cellStyle name="Uitvoer 10 2 4" xfId="1497" xr:uid="{EE2C8766-677A-475F-A56E-566A05E1726C}"/>
    <cellStyle name="Uitvoer 10 2 4 2" xfId="17604" xr:uid="{7D01F329-A08A-442C-8705-D8D08AE4F3C8}"/>
    <cellStyle name="Uitvoer 10 2 4 2 2" xfId="23038" xr:uid="{EFFB2215-D41B-47E4-8562-FB030C40383B}"/>
    <cellStyle name="Uitvoer 10 2 4 2 3" xfId="31532" xr:uid="{8F28AC20-898F-4EA4-8EF4-FA516AEBCDCE}"/>
    <cellStyle name="Uitvoer 10 2 4 3" xfId="18195" xr:uid="{C9302011-1065-4D15-BDB7-56EC901FF31A}"/>
    <cellStyle name="Uitvoer 10 2 4 3 2" xfId="24003" xr:uid="{739F76D7-FF81-433E-B46C-F6EF466D150C}"/>
    <cellStyle name="Uitvoer 10 2 4 3 3" xfId="32484" xr:uid="{112A3EAC-4E3D-474F-B3FC-C3C5A11F928A}"/>
    <cellStyle name="Uitvoer 10 2 4 4" xfId="16929" xr:uid="{9621CB94-BF6D-46B7-88DF-EE603C998F2A}"/>
    <cellStyle name="Uitvoer 10 2 4 4 2" xfId="22005" xr:uid="{4B52E267-5E98-4E32-AEC7-712869C4EBFD}"/>
    <cellStyle name="Uitvoer 10 2 4 4 3" xfId="30515" xr:uid="{8D345EA8-EACD-4295-9F89-9E4D32B9D2C3}"/>
    <cellStyle name="Uitvoer 10 2 4 5" xfId="20474" xr:uid="{FEA9F65F-D037-46DA-9540-9E10BBAE29D5}"/>
    <cellStyle name="Uitvoer 10 2 4 5 2" xfId="26969" xr:uid="{4338155D-FA84-4F25-8709-B69276E09006}"/>
    <cellStyle name="Uitvoer 10 2 4 5 2 2" xfId="39989" xr:uid="{941C6C6D-605F-49EA-B7FE-34D4E143197B}"/>
    <cellStyle name="Uitvoer 10 2 4 5 3" xfId="35018" xr:uid="{651A4415-4F38-4D08-BD12-4A46B0B6B846}"/>
    <cellStyle name="Uitvoer 10 2 4 6" xfId="9944" xr:uid="{F3A3FC31-7E7E-4290-A1C1-B071A3EACAAB}"/>
    <cellStyle name="Uitvoer 10 2 4 6 2" xfId="37827" xr:uid="{C4962841-125F-41EE-B45D-0B7CD71D4453}"/>
    <cellStyle name="Uitvoer 10 2 4 7" xfId="41261" xr:uid="{6BF7A954-E818-42C8-8A16-ADE508547AD1}"/>
    <cellStyle name="Uitvoer 10 2 4 8" xfId="29249" xr:uid="{E8339377-AEE1-411B-8BD8-8E78662A23E3}"/>
    <cellStyle name="Uitvoer 10 2 5" xfId="14021" xr:uid="{891E6EA4-3E0E-47F1-9969-AF4974D6F809}"/>
    <cellStyle name="Uitvoer 10 2 5 2" xfId="22285" xr:uid="{199F3CFA-F8EC-4162-B28A-7F6ED21EAE19}"/>
    <cellStyle name="Uitvoer 10 2 5 3" xfId="30795" xr:uid="{EA269EC1-1D26-4CE5-8B5D-2EB58A049436}"/>
    <cellStyle name="Uitvoer 10 2 6" xfId="10136" xr:uid="{10D5F8A3-CD37-43ED-AD06-19DF23A7CB64}"/>
    <cellStyle name="Uitvoer 10 2 6 2" xfId="23486" xr:uid="{4EA84226-F160-48B4-B37E-33AC905FA633}"/>
    <cellStyle name="Uitvoer 10 2 6 3" xfId="31971" xr:uid="{08DFF745-1545-4A38-8115-46FBB277C214}"/>
    <cellStyle name="Uitvoer 10 2 7" xfId="8089" xr:uid="{5A0DEBED-09BE-4F8A-A921-E84133E17DFE}"/>
    <cellStyle name="Uitvoer 10 2 7 2" xfId="24481" xr:uid="{4135AC5C-76B0-4558-822E-63B2B5320FA0}"/>
    <cellStyle name="Uitvoer 10 2 7 3" xfId="32962" xr:uid="{DBB723E1-00B4-4433-A219-EE7C0199E14E}"/>
    <cellStyle name="Uitvoer 10 2 8" xfId="18117" xr:uid="{42CD83B2-4FA0-4A32-9FFF-7EAD62BA47DE}"/>
    <cellStyle name="Uitvoer 10 2 8 2" xfId="23906" xr:uid="{B069E27C-2CB4-4463-A051-2F414C196093}"/>
    <cellStyle name="Uitvoer 10 2 8 2 2" xfId="38203" xr:uid="{004C9AF0-CB77-4980-B4CE-97CED3A1A6E9}"/>
    <cellStyle name="Uitvoer 10 2 8 3" xfId="32389" xr:uid="{BA68B769-A9E2-4382-B315-D9FC229ADAE2}"/>
    <cellStyle name="Uitvoer 10 2 9" xfId="21100" xr:uid="{57CCDC45-0713-4A59-8D22-4F78DEE9D275}"/>
    <cellStyle name="Uitvoer 10 2 9 2" xfId="27653" xr:uid="{DB9CA9B4-E8D9-47CA-9908-9E1581759841}"/>
    <cellStyle name="Uitvoer 10 2 9 3" xfId="35702" xr:uid="{5A3F81CB-9719-4FDA-89B9-137E2E60002D}"/>
    <cellStyle name="Uitvoer 10 3" xfId="832" xr:uid="{FAC673B1-F1C6-402B-899B-6E33C816209A}"/>
    <cellStyle name="Uitvoer 10 3 10" xfId="27967" xr:uid="{9C807714-CF2A-4384-B53A-F82CFB7CFC33}"/>
    <cellStyle name="Uitvoer 10 3 11" xfId="28712" xr:uid="{0257E26A-EB98-4EF0-9B6E-575C12C016DD}"/>
    <cellStyle name="Uitvoer 10 3 2" xfId="1202" xr:uid="{2017D3A0-74D4-4559-9199-91FCC1820DF9}"/>
    <cellStyle name="Uitvoer 10 3 2 2" xfId="1800" xr:uid="{EB98E000-66D5-45FD-94F0-F879A966571F}"/>
    <cellStyle name="Uitvoer 10 3 2 2 2" xfId="4110" xr:uid="{74128DD5-C8EE-4D9E-ABE6-4B8316D641AE}"/>
    <cellStyle name="Uitvoer 10 3 2 2 2 2" xfId="6707" xr:uid="{2B4D1263-C8A8-454B-8D3A-63F729E60783}"/>
    <cellStyle name="Uitvoer 10 3 2 2 2 2 2" xfId="41065" xr:uid="{CA673589-4460-4847-A27D-AD1F651B3E18}"/>
    <cellStyle name="Uitvoer 10 3 2 2 2 2 3" xfId="36227" xr:uid="{58C42259-6F3D-470F-A0FB-4B82575CCB9C}"/>
    <cellStyle name="Uitvoer 10 3 2 2 2 3" xfId="23393" xr:uid="{D741A2AF-6727-424B-8E8A-716879CC72FE}"/>
    <cellStyle name="Uitvoer 10 3 2 2 2 4" xfId="31880" xr:uid="{14B30EBD-9BCC-4D28-AA9C-B8D510B6F9E9}"/>
    <cellStyle name="Uitvoer 10 3 2 2 3" xfId="5960" xr:uid="{9F7A49C7-AF4A-4104-A5FA-25B81D6CD51C}"/>
    <cellStyle name="Uitvoer 10 3 2 2 3 2" xfId="24451" xr:uid="{904E0815-3C87-4C49-886E-B65158FB619E}"/>
    <cellStyle name="Uitvoer 10 3 2 2 3 2 2" xfId="36595" xr:uid="{6E40816F-C553-4897-8056-23DDE43B8812}"/>
    <cellStyle name="Uitvoer 10 3 2 2 3 3" xfId="40495" xr:uid="{82060239-9EAC-48BB-9058-916CE2BE0A43}"/>
    <cellStyle name="Uitvoer 10 3 2 2 3 4" xfId="32932" xr:uid="{1E837F85-05EC-4A54-B828-E9CF7857E2E1}"/>
    <cellStyle name="Uitvoer 10 3 2 2 4" xfId="11909" xr:uid="{1555E94A-DB9A-4AED-A751-574186A371BA}"/>
    <cellStyle name="Uitvoer 10 3 2 2 4 2" xfId="24985" xr:uid="{94D982DD-27F3-42CC-95DC-D5FEDD3DEEA9}"/>
    <cellStyle name="Uitvoer 10 3 2 2 4 3" xfId="33466" xr:uid="{35D5D344-F592-4242-90DE-0B0C96CDCC24}"/>
    <cellStyle name="Uitvoer 10 3 2 2 5" xfId="20860" xr:uid="{E99CB725-860A-4B57-973E-64C003530C34}"/>
    <cellStyle name="Uitvoer 10 3 2 2 5 2" xfId="27377" xr:uid="{598E233A-E3E2-4AAF-8FA4-724E9B85A196}"/>
    <cellStyle name="Uitvoer 10 3 2 2 5 2 2" xfId="40261" xr:uid="{B49E8251-94B3-4B69-93F6-11DF013BDDC6}"/>
    <cellStyle name="Uitvoer 10 3 2 2 5 3" xfId="35426" xr:uid="{5355F452-4167-4003-9B80-0E21CE92E2F3}"/>
    <cellStyle name="Uitvoer 10 3 2 2 6" xfId="29504" xr:uid="{0FABD74F-ABA0-4D58-A250-9D9B62FE5693}"/>
    <cellStyle name="Uitvoer 10 3 2 3" xfId="2822" xr:uid="{065ED43C-95D9-41F4-A806-C5410D42F942}"/>
    <cellStyle name="Uitvoer 10 3 2 3 2" xfId="22692" xr:uid="{F12FCB90-C4A3-46BE-9827-20C9CF42E0FD}"/>
    <cellStyle name="Uitvoer 10 3 2 3 2 2" xfId="37939" xr:uid="{E1027718-47C6-4999-AE18-8AD7EE6F4017}"/>
    <cellStyle name="Uitvoer 10 3 2 3 3" xfId="11233" xr:uid="{3C3C156F-9EEE-49D3-A6FC-DE38E52253AF}"/>
    <cellStyle name="Uitvoer 10 3 2 3 3 2" xfId="37230" xr:uid="{4BE1ABC2-1FCD-4508-B32A-4612619E1DE5}"/>
    <cellStyle name="Uitvoer 10 3 2 3 4" xfId="31197" xr:uid="{29227F83-FD53-4226-B8EB-E5AB15EB61AB}"/>
    <cellStyle name="Uitvoer 10 3 2 4" xfId="14405" xr:uid="{275DFBCA-2DBD-41B6-9893-0D2267943155}"/>
    <cellStyle name="Uitvoer 10 3 2 4 2" xfId="23638" xr:uid="{97DA033F-48C1-4C57-9B79-B02F4A9F7699}"/>
    <cellStyle name="Uitvoer 10 3 2 4 3" xfId="32122" xr:uid="{C3A6F764-1C37-4629-9BAA-AEA1FD7010A6}"/>
    <cellStyle name="Uitvoer 10 3 2 5" xfId="16235" xr:uid="{CB33E347-381B-4CDB-9683-7A165EF108B9}"/>
    <cellStyle name="Uitvoer 10 3 2 5 2" xfId="23961" xr:uid="{D0F343B0-4970-4D00-A50F-E8DAEB994904}"/>
    <cellStyle name="Uitvoer 10 3 2 5 3" xfId="32442" xr:uid="{4CEED413-BA1E-450B-B6E5-6072D43CB4D6}"/>
    <cellStyle name="Uitvoer 10 3 2 6" xfId="10520" xr:uid="{610F2470-2607-456A-BF40-624059609DA9}"/>
    <cellStyle name="Uitvoer 10 3 2 6 2" xfId="20169" xr:uid="{984B5DFE-3878-4966-8967-374686690AC0}"/>
    <cellStyle name="Uitvoer 10 3 2 6 2 2" xfId="39759" xr:uid="{8F879F6F-AB07-4B7D-875A-4A47FAA22E91}"/>
    <cellStyle name="Uitvoer 10 3 2 6 3" xfId="26654" xr:uid="{5B9848F5-D551-4D34-B869-4C6AE5833FA2}"/>
    <cellStyle name="Uitvoer 10 3 2 6 4" xfId="34703" xr:uid="{53A89AA5-A18E-4AFE-AB8F-BF10D92A5AF9}"/>
    <cellStyle name="Uitvoer 10 3 2 7" xfId="8171" xr:uid="{BE4E1C41-051B-4C9D-8FD6-C66052F95947}"/>
    <cellStyle name="Uitvoer 10 3 2 8" xfId="28347" xr:uid="{999270D0-2649-439E-93F3-BDCC6F8B2B58}"/>
    <cellStyle name="Uitvoer 10 3 2 9" xfId="29015" xr:uid="{07FDFF48-BD5E-4914-8A1B-75F3B1ABE7C3}"/>
    <cellStyle name="Uitvoer 10 3 3" xfId="1722" xr:uid="{A5197214-312D-4351-AE1E-5A2A5AD66B3F}"/>
    <cellStyle name="Uitvoer 10 3 3 2" xfId="3730" xr:uid="{3FE0194A-270F-48F5-9741-2A702DD29EF8}"/>
    <cellStyle name="Uitvoer 10 3 3 2 2" xfId="6327" xr:uid="{44BA9D05-B2F6-4212-BA44-2504D6764284}"/>
    <cellStyle name="Uitvoer 10 3 3 2 2 2" xfId="23578" xr:uid="{C2ED439E-1974-4478-9F50-48ECB88DB5EE}"/>
    <cellStyle name="Uitvoer 10 3 3 2 2 2 2" xfId="36304" xr:uid="{02C6A6A9-D761-4CB7-9CF3-C0517D2A283A}"/>
    <cellStyle name="Uitvoer 10 3 3 2 2 3" xfId="40765" xr:uid="{2C66295C-738C-4D57-BBDE-7EDB113B351A}"/>
    <cellStyle name="Uitvoer 10 3 3 2 2 4" xfId="32062" xr:uid="{533CAAD6-F748-42A6-9199-E0BA994E0C6B}"/>
    <cellStyle name="Uitvoer 10 3 3 2 3" xfId="12231" xr:uid="{BB457327-5A77-401B-B0BF-D38B21FAC71F}"/>
    <cellStyle name="Uitvoer 10 3 3 2 3 2" xfId="24674" xr:uid="{0F64BA0A-1859-4A45-BB1D-0B1AFD6DAEB0}"/>
    <cellStyle name="Uitvoer 10 3 3 2 3 3" xfId="33155" xr:uid="{F4D81610-3DE4-4363-A72D-C14C0BE3266B}"/>
    <cellStyle name="Uitvoer 10 3 3 2 4" xfId="18677" xr:uid="{4AD196AB-9EB1-435F-9437-D8B1D195A0B0}"/>
    <cellStyle name="Uitvoer 10 3 3 2 4 2" xfId="25196" xr:uid="{E7FADB31-D013-4266-AE2B-E91358C9CBD0}"/>
    <cellStyle name="Uitvoer 10 3 3 2 4 3" xfId="33677" xr:uid="{A34FFD27-96ED-46F4-8638-A7EB53279B7C}"/>
    <cellStyle name="Uitvoer 10 3 3 2 5" xfId="21045" xr:uid="{C8FB0C40-3AFF-4A65-A175-FAAEEC6802C7}"/>
    <cellStyle name="Uitvoer 10 3 3 2 5 2" xfId="27588" xr:uid="{93B693EE-8D95-4B38-8729-7ECB05638F97}"/>
    <cellStyle name="Uitvoer 10 3 3 2 5 2 2" xfId="40398" xr:uid="{F455B020-0856-4BC6-B2A9-8D3C8D6E100C}"/>
    <cellStyle name="Uitvoer 10 3 3 2 5 3" xfId="35637" xr:uid="{740A38DC-912E-4347-84F1-BAD0E4B3D608}"/>
    <cellStyle name="Uitvoer 10 3 3 2 6" xfId="30116" xr:uid="{744B2B00-03EB-4C53-804C-37AEB81AEC5B}"/>
    <cellStyle name="Uitvoer 10 3 3 3" xfId="3067" xr:uid="{810C9539-FFFD-4EE8-BEF6-705C6BBE82F4}"/>
    <cellStyle name="Uitvoer 10 3 3 3 2" xfId="22899" xr:uid="{2F475A56-229D-4BF2-9DD4-EE8A6FB37EA4}"/>
    <cellStyle name="Uitvoer 10 3 3 3 2 2" xfId="37347" xr:uid="{1376E108-B214-4A4B-AD60-FC1E895AC3EB}"/>
    <cellStyle name="Uitvoer 10 3 3 3 3" xfId="14788" xr:uid="{CF9BF487-EABF-48B6-926E-64D5F7CF93A7}"/>
    <cellStyle name="Uitvoer 10 3 3 3 3 2" xfId="41240" xr:uid="{EBA00FB0-76E8-415C-B816-E5E6B6058A67}"/>
    <cellStyle name="Uitvoer 10 3 3 3 4" xfId="31400" xr:uid="{7486942B-B4A3-4E6A-9F02-6B4F0AF36A20}"/>
    <cellStyle name="Uitvoer 10 3 3 4" xfId="5577" xr:uid="{BD9336CE-F024-4A5C-B4AD-7B234536C227}"/>
    <cellStyle name="Uitvoer 10 3 3 4 2" xfId="23870" xr:uid="{F07BF4DA-65E1-4A6A-BDD8-BD8C7253CDC0}"/>
    <cellStyle name="Uitvoer 10 3 3 4 2 2" xfId="40137" xr:uid="{FF56ACFA-7A3C-4E18-80D7-377D9E4EF1C7}"/>
    <cellStyle name="Uitvoer 10 3 3 4 3" xfId="35890" xr:uid="{45A48431-2B16-444A-8FF3-15C96C857F79}"/>
    <cellStyle name="Uitvoer 10 3 3 4 4" xfId="32353" xr:uid="{32B163D5-BE39-4FA8-BECD-CB3B2E1F4347}"/>
    <cellStyle name="Uitvoer 10 3 3 5" xfId="17482" xr:uid="{70E95171-E198-46A3-88F8-94BA773A699A}"/>
    <cellStyle name="Uitvoer 10 3 3 5 2" xfId="22789" xr:uid="{7EF35CA3-0FD6-43C2-926D-2D77721A4F86}"/>
    <cellStyle name="Uitvoer 10 3 3 5 3" xfId="31293" xr:uid="{4C72CF2F-DAF3-4383-A8CB-7009C1D1B0DF}"/>
    <cellStyle name="Uitvoer 10 3 3 6" xfId="20354" xr:uid="{6C8A75BD-E8A4-47C7-B689-0712A3D94A67}"/>
    <cellStyle name="Uitvoer 10 3 3 6 2" xfId="26865" xr:uid="{F7391A19-6F54-4A7E-8550-6FAF6F464FA1}"/>
    <cellStyle name="Uitvoer 10 3 3 6 2 2" xfId="39913" xr:uid="{EB9E97DE-B825-4E56-87DA-9EEDE07EB881}"/>
    <cellStyle name="Uitvoer 10 3 3 6 3" xfId="34914" xr:uid="{65A09E79-5B62-4905-8938-F56FC4751A70}"/>
    <cellStyle name="Uitvoer 10 3 3 7" xfId="29426" xr:uid="{9766F212-8028-485F-A6D3-A8778504529C}"/>
    <cellStyle name="Uitvoer 10 3 4" xfId="1498" xr:uid="{F6F370EB-1D73-432D-8B0C-213D70840D7F}"/>
    <cellStyle name="Uitvoer 10 3 4 2" xfId="17699" xr:uid="{1705592D-A562-429A-AE2D-E6730EC6A5C5}"/>
    <cellStyle name="Uitvoer 10 3 4 2 2" xfId="23142" xr:uid="{7DF21408-3FA0-48D4-B748-77FECB3892B0}"/>
    <cellStyle name="Uitvoer 10 3 4 2 3" xfId="31635" xr:uid="{0F04D7DC-654D-431D-96EF-08525D59F4E4}"/>
    <cellStyle name="Uitvoer 10 3 4 3" xfId="18284" xr:uid="{603A4DB9-F215-49C1-A88D-B53CFC46108D}"/>
    <cellStyle name="Uitvoer 10 3 4 3 2" xfId="24144" xr:uid="{A57AA7D1-61C5-4331-A462-C426EC6BF930}"/>
    <cellStyle name="Uitvoer 10 3 4 3 3" xfId="32625" xr:uid="{49054321-C8A0-4E60-8B21-A4A145F462A9}"/>
    <cellStyle name="Uitvoer 10 3 4 4" xfId="17039" xr:uid="{F0982D29-A725-4C91-AC80-A608664C72A1}"/>
    <cellStyle name="Uitvoer 10 3 4 4 2" xfId="22122" xr:uid="{7B25F845-F2DF-4495-8B1A-C60F21BEA668}"/>
    <cellStyle name="Uitvoer 10 3 4 4 3" xfId="30632" xr:uid="{349DBF55-F52C-4185-952F-A8991B8B026B}"/>
    <cellStyle name="Uitvoer 10 3 4 5" xfId="20644" xr:uid="{076D1BCF-2890-42AE-9CA2-AE23688CE929}"/>
    <cellStyle name="Uitvoer 10 3 4 5 2" xfId="27091" xr:uid="{99AAA27D-28E0-452F-BBD3-FA17493E8B57}"/>
    <cellStyle name="Uitvoer 10 3 4 5 2 2" xfId="40080" xr:uid="{51D65439-A694-41FB-A686-6CAB3D175210}"/>
    <cellStyle name="Uitvoer 10 3 4 5 3" xfId="35140" xr:uid="{A78665A1-9E5A-4AAE-AFBD-5196456D075E}"/>
    <cellStyle name="Uitvoer 10 3 4 6" xfId="9945" xr:uid="{7E1A777F-DA40-4434-8BBA-96BA03B4FA03}"/>
    <cellStyle name="Uitvoer 10 3 4 6 2" xfId="37255" xr:uid="{98DFC94A-E612-4CC0-B50E-AB2FF588E6CC}"/>
    <cellStyle name="Uitvoer 10 3 4 7" xfId="41321" xr:uid="{74915790-8955-4A5A-8C18-6D340BE02E38}"/>
    <cellStyle name="Uitvoer 10 3 4 8" xfId="29250" xr:uid="{1BBE398B-4CBF-47F0-AABC-E0C097809F93}"/>
    <cellStyle name="Uitvoer 10 3 5" xfId="14022" xr:uid="{E22C6D26-2244-410C-8384-50B6440DF3E3}"/>
    <cellStyle name="Uitvoer 10 3 5 2" xfId="22426" xr:uid="{CFFF7806-955E-464F-8E5A-70A03E4649A3}"/>
    <cellStyle name="Uitvoer 10 3 5 3" xfId="30933" xr:uid="{E10184B2-405D-4E03-A425-BBC1B87CB1FD}"/>
    <cellStyle name="Uitvoer 10 3 6" xfId="10137" xr:uid="{2C3AF51D-9AD5-4ABF-9A66-EC6D5DB1D88C}"/>
    <cellStyle name="Uitvoer 10 3 6 2" xfId="21905" xr:uid="{D03D7251-E90F-474B-8295-799146D2423F}"/>
    <cellStyle name="Uitvoer 10 3 6 3" xfId="30426" xr:uid="{064433E5-3700-4125-AD23-44EFAAE5A42B}"/>
    <cellStyle name="Uitvoer 10 3 7" xfId="8090" xr:uid="{511300DE-5A76-4AF7-AC0A-EA9BFA5F55F9}"/>
    <cellStyle name="Uitvoer 10 3 7 2" xfId="23672" xr:uid="{AB00B60A-63A8-4724-A874-23E50F9AB450}"/>
    <cellStyle name="Uitvoer 10 3 7 3" xfId="32156" xr:uid="{3C8C2338-E836-489B-A30C-CC9BB28E488A}"/>
    <cellStyle name="Uitvoer 10 3 8" xfId="16778" xr:uid="{AB4B14C1-ACE8-4DFE-A740-1F7FA7EC8C20}"/>
    <cellStyle name="Uitvoer 10 3 8 2" xfId="21630" xr:uid="{0D108EB0-3149-4C39-B1F6-AE334B4163FA}"/>
    <cellStyle name="Uitvoer 10 3 8 2 2" xfId="37023" xr:uid="{096E5CE1-8AD1-452B-A936-DCC2331CCB1A}"/>
    <cellStyle name="Uitvoer 10 3 8 3" xfId="30153" xr:uid="{471AE544-4B46-443B-8EA0-90277B7D332D}"/>
    <cellStyle name="Uitvoer 10 3 9" xfId="21099" xr:uid="{38A72D0D-FB7D-4E59-9426-69955EE47B97}"/>
    <cellStyle name="Uitvoer 10 3 9 2" xfId="27652" xr:uid="{B3666B83-984B-4D05-AFFD-21B04C063764}"/>
    <cellStyle name="Uitvoer 10 3 9 3" xfId="35701" xr:uid="{56915D10-A2F4-4940-87D1-6BF3BF3D1730}"/>
    <cellStyle name="Uitvoer 10 4" xfId="1018" xr:uid="{E054C114-18CE-4C46-B80C-FE4C860C5092}"/>
    <cellStyle name="Uitvoer 10 4 2" xfId="1769" xr:uid="{CFE438FB-A66A-4080-B390-49559696120A}"/>
    <cellStyle name="Uitvoer 10 4 2 2" xfId="3926" xr:uid="{9FC98F1C-B583-41CF-B44E-4C9FBED5C0DD}"/>
    <cellStyle name="Uitvoer 10 4 2 2 2" xfId="6523" xr:uid="{766EE5D7-4455-4B10-B345-8C4936019DC7}"/>
    <cellStyle name="Uitvoer 10 4 2 2 2 2" xfId="40929" xr:uid="{5F070287-24D8-4902-8E81-E7A24E43DC95}"/>
    <cellStyle name="Uitvoer 10 4 2 2 2 3" xfId="39852" xr:uid="{4C2F67F5-EE74-4644-8D0A-2C3119E0513F}"/>
    <cellStyle name="Uitvoer 10 4 2 2 3" xfId="23269" xr:uid="{00779227-8A63-4FA0-A5E0-C2C835514FC7}"/>
    <cellStyle name="Uitvoer 10 4 2 2 4" xfId="31758" xr:uid="{CC439094-0046-4DD6-B8B8-94A0A86EF54E}"/>
    <cellStyle name="Uitvoer 10 4 2 3" xfId="5776" xr:uid="{BEC56F6C-9ECC-49C4-90F4-D97611A82887}"/>
    <cellStyle name="Uitvoer 10 4 2 3 2" xfId="24291" xr:uid="{617175CA-F550-4BB5-90AF-0041F6F90EB9}"/>
    <cellStyle name="Uitvoer 10 4 2 3 2 2" xfId="36514" xr:uid="{33B3A69B-14B2-4F61-B1F3-35A7AB3CDABE}"/>
    <cellStyle name="Uitvoer 10 4 2 3 3" xfId="36054" xr:uid="{EFC6536B-77CC-41BD-BFA9-4B9932A2FBB7}"/>
    <cellStyle name="Uitvoer 10 4 2 3 4" xfId="32772" xr:uid="{BC3859AF-4B12-43AA-BAA3-72D678911D42}"/>
    <cellStyle name="Uitvoer 10 4 2 4" xfId="11725" xr:uid="{2F1233DF-5193-4809-B58B-254AB6DF9CF4}"/>
    <cellStyle name="Uitvoer 10 4 2 4 2" xfId="24849" xr:uid="{C5820C28-E5DA-4784-99C9-661FB0BA01D8}"/>
    <cellStyle name="Uitvoer 10 4 2 4 3" xfId="33330" xr:uid="{829CB64B-E23D-415F-BC89-3ABC48A01151}"/>
    <cellStyle name="Uitvoer 10 4 2 5" xfId="20736" xr:uid="{90D9BA3E-61BD-4AAF-9D20-24C6997EC2AD}"/>
    <cellStyle name="Uitvoer 10 4 2 5 2" xfId="27241" xr:uid="{C485E229-8DFC-4314-91A5-307482F3181D}"/>
    <cellStyle name="Uitvoer 10 4 2 5 2 2" xfId="40170" xr:uid="{9E27A766-8618-4E37-BAF4-1F0224F28126}"/>
    <cellStyle name="Uitvoer 10 4 2 5 3" xfId="35290" xr:uid="{E1C11C88-38B0-4D03-A2B0-3F1F5B4F478D}"/>
    <cellStyle name="Uitvoer 10 4 2 6" xfId="29473" xr:uid="{8A97F3D5-D64B-49CD-945D-ED55951085D7}"/>
    <cellStyle name="Uitvoer 10 4 3" xfId="2791" xr:uid="{B4C7E790-F44C-4B24-A655-5524753C1F7D}"/>
    <cellStyle name="Uitvoer 10 4 3 2" xfId="22569" xr:uid="{9DDD0071-D3CF-4447-9A38-F7F509944144}"/>
    <cellStyle name="Uitvoer 10 4 3 2 2" xfId="37843" xr:uid="{A4DE3FB4-EB6D-4E1E-95A7-658CE08A0383}"/>
    <cellStyle name="Uitvoer 10 4 3 3" xfId="11049" xr:uid="{C653C44C-B341-484A-A358-9EE2292CBD14}"/>
    <cellStyle name="Uitvoer 10 4 3 3 2" xfId="41277" xr:uid="{B55B008E-B06B-4513-A99C-FC688DC82908}"/>
    <cellStyle name="Uitvoer 10 4 3 4" xfId="31075" xr:uid="{BDC79DC9-FD70-42AF-B996-EFEFEE1F3293}"/>
    <cellStyle name="Uitvoer 10 4 4" xfId="14221" xr:uid="{A2E6B4CE-BF9D-4EB5-A0E3-78E4FEE760E6}"/>
    <cellStyle name="Uitvoer 10 4 4 2" xfId="21749" xr:uid="{3A26C1D7-E277-48AB-B673-5093C2A73EF8}"/>
    <cellStyle name="Uitvoer 10 4 4 3" xfId="30272" xr:uid="{94EA6E69-71DF-4E10-A07D-99C8D5628389}"/>
    <cellStyle name="Uitvoer 10 4 5" xfId="16293" xr:uid="{9278A98B-3E7C-4D80-9DD4-8012DA4C858B}"/>
    <cellStyle name="Uitvoer 10 4 5 2" xfId="23327" xr:uid="{05A37795-F063-42FA-8286-C5067D27CE9D}"/>
    <cellStyle name="Uitvoer 10 4 5 3" xfId="31815" xr:uid="{4C062CC0-B363-4453-A97A-6F20084EFED4}"/>
    <cellStyle name="Uitvoer 10 4 6" xfId="10336" xr:uid="{81E1F541-1758-455A-B8DB-E5AC21A10A7A}"/>
    <cellStyle name="Uitvoer 10 4 6 2" xfId="18416" xr:uid="{2CC917FD-E5C4-42F8-9942-E8189DB256FC}"/>
    <cellStyle name="Uitvoer 10 4 6 2 2" xfId="38498" xr:uid="{8EDFD3AE-D558-41B2-9DA9-2552A69A280A}"/>
    <cellStyle name="Uitvoer 10 4 6 3" xfId="24559" xr:uid="{35C6BAF5-2A7F-401E-8B5A-97E7F2CB05C2}"/>
    <cellStyle name="Uitvoer 10 4 6 4" xfId="33040" xr:uid="{04556496-3E98-4CC0-8B27-DC37A894D159}"/>
    <cellStyle name="Uitvoer 10 4 7" xfId="8229" xr:uid="{4A6D0B1B-A66F-4BD6-8364-0B1B6F3597C2}"/>
    <cellStyle name="Uitvoer 10 4 8" xfId="28163" xr:uid="{C3215FC3-20B3-4CE6-9C74-3B7FA8E5E576}"/>
    <cellStyle name="Uitvoer 10 4 9" xfId="28879" xr:uid="{EC1E0ACB-F7D9-4C75-AFB0-33F12E6A8BA8}"/>
    <cellStyle name="Uitvoer 10 5" xfId="988" xr:uid="{5F704551-F05A-4148-9D4D-AFD1FAEB283B}"/>
    <cellStyle name="Uitvoer 10 5 2" xfId="1754" xr:uid="{8CD538DA-5F83-4609-8E24-272395763A6A}"/>
    <cellStyle name="Uitvoer 10 5 2 2" xfId="3896" xr:uid="{5727AF0B-2578-4789-BA12-CBADE4A5E802}"/>
    <cellStyle name="Uitvoer 10 5 2 2 2" xfId="6493" xr:uid="{7FD46C07-EEA2-4935-9822-1201B95ED465}"/>
    <cellStyle name="Uitvoer 10 5 2 2 2 2" xfId="40899" xr:uid="{0F5E17B2-B711-43DB-9558-6F3AF2C004BA}"/>
    <cellStyle name="Uitvoer 10 5 2 2 2 3" xfId="37082" xr:uid="{EFF91483-34AA-4B50-BC28-AD622D7D9CF4}"/>
    <cellStyle name="Uitvoer 10 5 2 2 3" xfId="23239" xr:uid="{B1BFA73C-3220-4CBB-B029-1BC29A88DABC}"/>
    <cellStyle name="Uitvoer 10 5 2 2 4" xfId="31728" xr:uid="{FFC8FE67-A368-4640-8327-17BF2FAB4E9F}"/>
    <cellStyle name="Uitvoer 10 5 2 3" xfId="5746" xr:uid="{AC7A53EC-89DA-4E37-B343-DA8179BE1A99}"/>
    <cellStyle name="Uitvoer 10 5 2 3 2" xfId="24261" xr:uid="{B0F8889B-919E-4243-AEF4-57B1CF56E888}"/>
    <cellStyle name="Uitvoer 10 5 2 3 2 2" xfId="37549" xr:uid="{8E8FFDC6-E1B7-4E20-A13F-DDFF5C6F786B}"/>
    <cellStyle name="Uitvoer 10 5 2 3 3" xfId="36024" xr:uid="{0B68A6F0-D6D0-4ADB-9BA2-B581796F858E}"/>
    <cellStyle name="Uitvoer 10 5 2 3 4" xfId="32742" xr:uid="{DE107ED8-F49B-4F9F-8ED9-A0D28D38E3DD}"/>
    <cellStyle name="Uitvoer 10 5 2 4" xfId="11695" xr:uid="{BC99FF89-19CF-46C4-9D9F-AD3BB832D2A5}"/>
    <cellStyle name="Uitvoer 10 5 2 4 2" xfId="24819" xr:uid="{42C193D5-0E12-4B82-9A6A-19B7F971CCEB}"/>
    <cellStyle name="Uitvoer 10 5 2 4 3" xfId="33300" xr:uid="{495C7887-94C4-4A0A-AEDB-E40D26193AE5}"/>
    <cellStyle name="Uitvoer 10 5 2 5" xfId="20706" xr:uid="{8AFA6369-2DF3-4869-8DDA-0D666FB2E18E}"/>
    <cellStyle name="Uitvoer 10 5 2 5 2" xfId="27211" xr:uid="{514316D3-492E-44BD-A340-D435C6A9E7AD}"/>
    <cellStyle name="Uitvoer 10 5 2 5 2 2" xfId="40152" xr:uid="{6A7BBDCB-DC93-4950-8942-72CBEC1B6DA6}"/>
    <cellStyle name="Uitvoer 10 5 2 5 3" xfId="35260" xr:uid="{402CCC75-04A0-45CA-B8FF-BF3674714A0B}"/>
    <cellStyle name="Uitvoer 10 5 2 6" xfId="29458" xr:uid="{96FB1AAF-323C-4894-A393-41259150C0B8}"/>
    <cellStyle name="Uitvoer 10 5 3" xfId="2776" xr:uid="{1460DDE1-B9D9-4A02-87B1-FBF26E028F3C}"/>
    <cellStyle name="Uitvoer 10 5 3 2" xfId="22539" xr:uid="{9E3600ED-881B-4E64-AF3A-F589F8783312}"/>
    <cellStyle name="Uitvoer 10 5 3 2 2" xfId="38035" xr:uid="{D60A55FD-2C1D-45E8-A8FB-2A2538581BA1}"/>
    <cellStyle name="Uitvoer 10 5 3 3" xfId="11019" xr:uid="{E9951373-9799-4A94-9143-AD805EA4A0D2}"/>
    <cellStyle name="Uitvoer 10 5 3 3 2" xfId="41376" xr:uid="{E0923AA9-4BA7-4630-B192-431CA73C12FD}"/>
    <cellStyle name="Uitvoer 10 5 3 4" xfId="31045" xr:uid="{06814AFE-277F-4784-B7CB-9FCFDA2FB53E}"/>
    <cellStyle name="Uitvoer 10 5 4" xfId="14191" xr:uid="{DCA30B48-FAFA-4670-9C7E-426A21BF096F}"/>
    <cellStyle name="Uitvoer 10 5 4 2" xfId="21779" xr:uid="{2C680EC7-3340-46B3-9030-B9CD266B375A}"/>
    <cellStyle name="Uitvoer 10 5 4 3" xfId="30302" xr:uid="{41EC68CD-F6DC-40D7-8C14-AD66EDF64FB9}"/>
    <cellStyle name="Uitvoer 10 5 5" xfId="16561" xr:uid="{1D3D088A-BACA-40D8-B262-9D4808A95433}"/>
    <cellStyle name="Uitvoer 10 5 5 2" xfId="23065" xr:uid="{62844D0E-DAE7-40C2-94D2-13B2D654E8D8}"/>
    <cellStyle name="Uitvoer 10 5 5 3" xfId="31559" xr:uid="{B5B1E353-37BC-4313-B28B-88A1C4D085B9}"/>
    <cellStyle name="Uitvoer 10 5 6" xfId="10306" xr:uid="{1833791F-E948-475F-97E7-B9CA2E15971B}"/>
    <cellStyle name="Uitvoer 10 5 6 2" xfId="18300" xr:uid="{02471112-A97F-45C0-A283-8B12772AEFF7}"/>
    <cellStyle name="Uitvoer 10 5 6 2 2" xfId="38318" xr:uid="{135CF7D5-3FA3-4982-A080-ECBE27E0B04B}"/>
    <cellStyle name="Uitvoer 10 5 6 3" xfId="24162" xr:uid="{44F43516-9FBA-456F-AE00-3A91C3885E90}"/>
    <cellStyle name="Uitvoer 10 5 6 4" xfId="32643" xr:uid="{1B7AF028-7DD3-45AE-B89A-68678E708678}"/>
    <cellStyle name="Uitvoer 10 5 7" xfId="8556" xr:uid="{DBA153A9-4A6B-4C6F-BF82-3D94367DDE10}"/>
    <cellStyle name="Uitvoer 10 5 8" xfId="28133" xr:uid="{A566F61B-F8BC-418E-8288-B2E8176A5064}"/>
    <cellStyle name="Uitvoer 10 5 9" xfId="28849" xr:uid="{5E2765DC-A6C6-4D44-90C2-F69747E837A1}"/>
    <cellStyle name="Uitvoer 10 6" xfId="1064" xr:uid="{FCC4A4AF-2873-4120-8402-CC1162ED9BBC}"/>
    <cellStyle name="Uitvoer 10 6 2" xfId="1784" xr:uid="{4F7901B6-3B37-4FD0-B806-6A0DBB4F41E7}"/>
    <cellStyle name="Uitvoer 10 6 2 2" xfId="3972" xr:uid="{38C001A3-3FC1-46A8-A83D-691415C46C6C}"/>
    <cellStyle name="Uitvoer 10 6 2 2 2" xfId="6569" xr:uid="{D8EDA631-1A83-43F7-99B1-3676D05CB2CB}"/>
    <cellStyle name="Uitvoer 10 6 2 2 2 2" xfId="40959" xr:uid="{3B58D393-5F98-4FF0-AAD2-BCBE4B95FE44}"/>
    <cellStyle name="Uitvoer 10 6 2 2 2 3" xfId="36487" xr:uid="{1A092872-AB86-4535-A287-B62DD808E771}"/>
    <cellStyle name="Uitvoer 10 6 2 2 3" xfId="23299" xr:uid="{17B28E27-A0F5-42BC-855B-46712680B89A}"/>
    <cellStyle name="Uitvoer 10 6 2 2 4" xfId="31788" xr:uid="{B418A502-4455-413C-8169-F2B43F82087F}"/>
    <cellStyle name="Uitvoer 10 6 2 3" xfId="5822" xr:uid="{171DB09E-B6DA-4675-AEF9-905C15C2BD5D}"/>
    <cellStyle name="Uitvoer 10 6 2 3 2" xfId="24331" xr:uid="{E9B1E749-AAEC-49E1-A632-1E07A60D9171}"/>
    <cellStyle name="Uitvoer 10 6 2 3 2 2" xfId="38519" xr:uid="{AE8B0841-E2BD-4150-BB2D-11CE4318FD25}"/>
    <cellStyle name="Uitvoer 10 6 2 3 3" xfId="36161" xr:uid="{62287859-E091-4275-A993-B8C6A79C2748}"/>
    <cellStyle name="Uitvoer 10 6 2 3 4" xfId="32812" xr:uid="{352D0A66-B238-4FBA-8D2C-6FD3B8D4F002}"/>
    <cellStyle name="Uitvoer 10 6 2 4" xfId="11771" xr:uid="{42F2CD1E-FA9C-4CB7-A3DD-7059A2BE2E41}"/>
    <cellStyle name="Uitvoer 10 6 2 4 2" xfId="24879" xr:uid="{4B126EDE-6DDE-4B7D-AD8C-C08BF94C2331}"/>
    <cellStyle name="Uitvoer 10 6 2 4 3" xfId="33360" xr:uid="{EDB9A134-203F-4F0B-8CE2-7503759A68C5}"/>
    <cellStyle name="Uitvoer 10 6 2 5" xfId="20782" xr:uid="{7BE066B4-1F42-49E5-9EF0-6AB9985D6778}"/>
    <cellStyle name="Uitvoer 10 6 2 5 2" xfId="27271" xr:uid="{D2106E35-C77C-4D9F-9AF6-ABD9CF0B83A9}"/>
    <cellStyle name="Uitvoer 10 6 2 5 2 2" xfId="40191" xr:uid="{371C7B92-1520-4F2A-B3D8-6DF1495A88A3}"/>
    <cellStyle name="Uitvoer 10 6 2 5 3" xfId="35320" xr:uid="{158DE57A-E472-4F0C-B611-0FB45EB34451}"/>
    <cellStyle name="Uitvoer 10 6 2 6" xfId="29488" xr:uid="{89701C33-8764-4F2E-8F94-CA2F49A0A4D4}"/>
    <cellStyle name="Uitvoer 10 6 3" xfId="2806" xr:uid="{1924D256-92A0-469E-8CC7-827EC4372E8E}"/>
    <cellStyle name="Uitvoer 10 6 3 2" xfId="22599" xr:uid="{98922DCB-AD02-4C13-8601-713572851466}"/>
    <cellStyle name="Uitvoer 10 6 3 2 2" xfId="36323" xr:uid="{376CD015-A5DC-4FA1-9F9C-F7D40F11BBA8}"/>
    <cellStyle name="Uitvoer 10 6 3 3" xfId="11095" xr:uid="{930654E7-2787-495F-95B4-23EB851C048F}"/>
    <cellStyle name="Uitvoer 10 6 3 3 2" xfId="36225" xr:uid="{887DACAE-FE0A-407C-AAF5-18C668BB7445}"/>
    <cellStyle name="Uitvoer 10 6 3 4" xfId="31105" xr:uid="{E7E71799-85E9-49A7-AFCF-9135AC0765E7}"/>
    <cellStyle name="Uitvoer 10 6 4" xfId="14267" xr:uid="{4A780572-3CBB-496A-A00C-F3C5527A764D}"/>
    <cellStyle name="Uitvoer 10 6 4 2" xfId="21709" xr:uid="{A2277DC2-8A3E-4996-AC81-B6BA5A5B589B}"/>
    <cellStyle name="Uitvoer 10 6 4 3" xfId="30232" xr:uid="{31EABCBB-CB14-45F2-9493-C1536C5F69CB}"/>
    <cellStyle name="Uitvoer 10 6 5" xfId="16607" xr:uid="{0C9EE134-88B0-406F-8231-9DD80B428D63}"/>
    <cellStyle name="Uitvoer 10 6 5 2" xfId="22470" xr:uid="{28BE02BD-3FF3-48BE-9E4D-042C054229A7}"/>
    <cellStyle name="Uitvoer 10 6 5 3" xfId="30977" xr:uid="{1369602C-A31B-4B17-95AE-E7EA8D3E13CA}"/>
    <cellStyle name="Uitvoer 10 6 6" xfId="10382" xr:uid="{D85519BA-23E6-4D8F-B559-D677C9919D3C}"/>
    <cellStyle name="Uitvoer 10 6 6 2" xfId="17362" xr:uid="{1770F67E-5CC4-4D4F-ACFB-892EF7C718DA}"/>
    <cellStyle name="Uitvoer 10 6 6 2 2" xfId="37557" xr:uid="{F0C48262-8E24-4A20-B255-BFA42277A4EF}"/>
    <cellStyle name="Uitvoer 10 6 6 3" xfId="22656" xr:uid="{FD02AE04-0954-4D34-98A5-89184C9A82F5}"/>
    <cellStyle name="Uitvoer 10 6 6 4" xfId="31161" xr:uid="{9977DFB7-28D6-4094-8D76-263814A75D65}"/>
    <cellStyle name="Uitvoer 10 6 7" xfId="8602" xr:uid="{4120971D-27DC-4F0E-97A7-1C674724F3EC}"/>
    <cellStyle name="Uitvoer 10 6 8" xfId="28209" xr:uid="{8636492B-6AF2-47B3-A9A7-DA05994CBF7C}"/>
    <cellStyle name="Uitvoer 10 6 9" xfId="28909" xr:uid="{02C6ACCC-78C0-4ADB-B932-A744577134D4}"/>
    <cellStyle name="Uitvoer 10 7" xfId="1459" xr:uid="{AB5052EB-4EF7-4A69-97AF-FCA2E572D01F}"/>
    <cellStyle name="Uitvoer 10 7 2" xfId="3592" xr:uid="{B84CA780-2711-4665-9BCB-F4F8035FD077}"/>
    <cellStyle name="Uitvoer 10 7 2 2" xfId="6189" xr:uid="{FEABE2CD-DE95-4247-891F-E19FEEAB7FDB}"/>
    <cellStyle name="Uitvoer 10 7 2 2 2" xfId="23088" xr:uid="{18D7FD53-E819-4FFA-ACC3-5165ED0ECF1F}"/>
    <cellStyle name="Uitvoer 10 7 2 2 2 2" xfId="36708" xr:uid="{7F3BC285-98C6-4D2F-BBFA-1E09B9952E24}"/>
    <cellStyle name="Uitvoer 10 7 2 2 3" xfId="40659" xr:uid="{7B218B3B-B6E0-41C7-8D49-90AAEEFE6F61}"/>
    <cellStyle name="Uitvoer 10 7 2 2 4" xfId="31582" xr:uid="{75AE49CE-A9B9-415D-8583-8E993D5DD586}"/>
    <cellStyle name="Uitvoer 10 7 2 3" xfId="12123" xr:uid="{FA000183-4A00-457F-8C92-B1FF92BD1AF7}"/>
    <cellStyle name="Uitvoer 10 7 2 3 2" xfId="24065" xr:uid="{54F79CEF-C6A2-4C5F-B0FD-24732AB5D55F}"/>
    <cellStyle name="Uitvoer 10 7 2 3 3" xfId="32546" xr:uid="{7367FBCD-5A6C-4C12-A393-56BAA7171788}"/>
    <cellStyle name="Uitvoer 10 7 2 4" xfId="17044" xr:uid="{E126D91C-DB30-45E9-9342-D064A0D25BE3}"/>
    <cellStyle name="Uitvoer 10 7 2 4 2" xfId="22127" xr:uid="{62BD2142-F33E-4D9F-9258-AE3045693A52}"/>
    <cellStyle name="Uitvoer 10 7 2 4 3" xfId="30637" xr:uid="{18D92F99-CE32-479A-8154-44006DC0E8A4}"/>
    <cellStyle name="Uitvoer 10 7 2 5" xfId="20550" xr:uid="{F947FAF6-EDD7-4CDD-BBB9-B81D49F7B1D4}"/>
    <cellStyle name="Uitvoer 10 7 2 5 2" xfId="27029" xr:uid="{EA63C121-28F7-44A9-A524-D1E121DB3DE4}"/>
    <cellStyle name="Uitvoer 10 7 2 5 2 2" xfId="40029" xr:uid="{A08C89AA-E482-4D7A-A8C9-C702A1E65883}"/>
    <cellStyle name="Uitvoer 10 7 2 5 3" xfId="35078" xr:uid="{49AAFD53-4CCC-4E7E-8E2E-A09D6BB266DF}"/>
    <cellStyle name="Uitvoer 10 7 2 6" xfId="29648" xr:uid="{6DC31CDD-DBAF-47F3-9F1A-4D6E0BDFCB0E}"/>
    <cellStyle name="Uitvoer 10 7 3" xfId="2923" xr:uid="{523EB333-B9D6-4CF3-8AF6-BE29302937A4}"/>
    <cellStyle name="Uitvoer 10 7 3 2" xfId="22354" xr:uid="{CF4DB1BC-747E-4ABE-9871-C12B2ECAD3EF}"/>
    <cellStyle name="Uitvoer 10 7 3 2 2" xfId="37852" xr:uid="{E3CC8FAC-0847-489F-AE16-58B3BAAC1A21}"/>
    <cellStyle name="Uitvoer 10 7 3 3" xfId="14644" xr:uid="{A42225F5-59F9-4DF0-BC9C-A2C570983390}"/>
    <cellStyle name="Uitvoer 10 7 3 3 2" xfId="41423" xr:uid="{96FE58E5-EA3A-4954-919E-1570132364E7}"/>
    <cellStyle name="Uitvoer 10 7 3 4" xfId="30861" xr:uid="{53D8AD71-4A97-4F2D-BFAC-ACB905F7050B}"/>
    <cellStyle name="Uitvoer 10 7 4" xfId="5433" xr:uid="{14219D46-8065-47BE-90E2-0BA9B969F443}"/>
    <cellStyle name="Uitvoer 10 7 4 2" xfId="22824" xr:uid="{C9414238-16F6-459D-8180-A19019DF707E}"/>
    <cellStyle name="Uitvoer 10 7 4 2 2" xfId="35800" xr:uid="{F0D5C7E5-7703-4129-81A9-E853542863C1}"/>
    <cellStyle name="Uitvoer 10 7 4 3" xfId="39961" xr:uid="{A2513A81-EC1A-418E-86A3-E91377D5C6E9}"/>
    <cellStyle name="Uitvoer 10 7 4 4" xfId="31327" xr:uid="{A52B502A-D642-4CFB-B052-FA0BE6B39682}"/>
    <cellStyle name="Uitvoer 10 7 5" xfId="17651" xr:uid="{8EEEFD78-741A-4A98-85AE-871D73E33FB6}"/>
    <cellStyle name="Uitvoer 10 7 5 2" xfId="23104" xr:uid="{D8EC1C10-1B48-4A4D-8C62-F46B3BB251B5}"/>
    <cellStyle name="Uitvoer 10 7 5 3" xfId="31598" xr:uid="{70FD9E44-E30A-43BB-9EA8-DC347C422216}"/>
    <cellStyle name="Uitvoer 10 7 6" xfId="17989" xr:uid="{B19C0E63-DC95-447E-A571-58685E542E1C}"/>
    <cellStyle name="Uitvoer 10 7 6 2" xfId="23524" xr:uid="{22CE1E38-CC16-45FF-9681-D4808F01745F}"/>
    <cellStyle name="Uitvoer 10 7 6 2 2" xfId="38016" xr:uid="{8D58A60F-BF46-48B2-83BA-131CAD08646E}"/>
    <cellStyle name="Uitvoer 10 7 6 3" xfId="32008" xr:uid="{36FBE908-8DC5-40B8-91E3-A4BE73BF17F2}"/>
    <cellStyle name="Uitvoer 10 7 7" xfId="29210" xr:uid="{135C9D3F-7241-430F-9736-BC3A1FF53761}"/>
    <cellStyle name="Uitvoer 10 8" xfId="2618" xr:uid="{597C1376-2454-4BEB-A800-478230881730}"/>
    <cellStyle name="Uitvoer 10 8 2" xfId="17095" xr:uid="{0DED4495-3F0C-4EE5-9847-1BAD60C86400}"/>
    <cellStyle name="Uitvoer 10 8 2 2" xfId="22225" xr:uid="{61C7658C-D6ED-46CB-A003-FF92A21F9ED7}"/>
    <cellStyle name="Uitvoer 10 8 2 3" xfId="30735" xr:uid="{891F5304-371D-4488-9FBD-6E3C961B16BD}"/>
    <cellStyle name="Uitvoer 10 8 3" xfId="17574" xr:uid="{5AC3C0F1-A39B-43FD-8970-53CE02B08E61}"/>
    <cellStyle name="Uitvoer 10 8 3 2" xfId="23007" xr:uid="{DDDCF0D6-E934-4422-9553-6A7C50D7AE42}"/>
    <cellStyle name="Uitvoer 10 8 3 3" xfId="31501" xr:uid="{7B7D33CD-C0EE-4634-9014-C36134598E59}"/>
    <cellStyle name="Uitvoer 10 8 4" xfId="17402" xr:uid="{91986DEB-4925-4CD7-8DD2-C8D5193C8F86}"/>
    <cellStyle name="Uitvoer 10 8 4 2" xfId="22726" xr:uid="{F3B71369-5543-45B7-B227-E466F1334F61}"/>
    <cellStyle name="Uitvoer 10 8 4 3" xfId="31230" xr:uid="{5816812C-E3E6-47B4-B9B4-D1F15199DFAD}"/>
    <cellStyle name="Uitvoer 10 8 5" xfId="19217" xr:uid="{152A36DC-284C-4993-9EB0-29E04519EB2A}"/>
    <cellStyle name="Uitvoer 10 8 5 2" xfId="25725" xr:uid="{A5471603-2858-4034-981E-F63D4C2EEB32}"/>
    <cellStyle name="Uitvoer 10 8 5 2 2" xfId="39151" xr:uid="{5CF51310-3685-4EF0-AD37-D163EEBF33FB}"/>
    <cellStyle name="Uitvoer 10 8 5 3" xfId="34046" xr:uid="{FF68480F-C1EB-46D1-A7B4-F5CB847F8E70}"/>
    <cellStyle name="Uitvoer 10 8 6" xfId="9799" xr:uid="{2596EF34-05C1-434D-B2AB-09841308DB8E}"/>
    <cellStyle name="Uitvoer 10 8 6 2" xfId="38272" xr:uid="{DE6CC529-3616-4899-85BB-2F00F12A8F5F}"/>
    <cellStyle name="Uitvoer 10 8 7" xfId="40449" xr:uid="{85C4B241-5160-4DF7-AA00-4FB431C25819}"/>
    <cellStyle name="Uitvoer 10 8 8" xfId="28570" xr:uid="{57B7AF4C-0881-4BD5-A71C-1483D9BFAF4B}"/>
    <cellStyle name="Uitvoer 10 9" xfId="13878" xr:uid="{716ED4D1-4CF1-412A-B706-785907445D1F}"/>
    <cellStyle name="Uitvoer 10 9 2" xfId="17557" xr:uid="{6559E371-AECF-41CF-9514-9C16877CCA01}"/>
    <cellStyle name="Uitvoer 10 9 2 2" xfId="22985" xr:uid="{3C57A1E0-4BF2-4878-A842-7552267EE2F0}"/>
    <cellStyle name="Uitvoer 10 9 2 3" xfId="31479" xr:uid="{380139E1-73AB-4727-8C69-0FEB3B63EC39}"/>
    <cellStyle name="Uitvoer 10 9 3" xfId="18148" xr:uid="{A0D5B8A8-01AD-4ADA-B163-34576D044DDF}"/>
    <cellStyle name="Uitvoer 10 9 3 2" xfId="23938" xr:uid="{F7049B8D-8906-4770-A3A6-29259FF6F646}"/>
    <cellStyle name="Uitvoer 10 9 3 3" xfId="32419" xr:uid="{7D4CE9C7-4077-4E63-B9EF-96DDC6440447}"/>
    <cellStyle name="Uitvoer 10 9 4" xfId="18004" xr:uid="{1B2BC590-119B-48DF-8A5F-54D566F9B208}"/>
    <cellStyle name="Uitvoer 10 9 4 2" xfId="23542" xr:uid="{842FD568-A229-4BD5-BA96-D406B4DB4EA2}"/>
    <cellStyle name="Uitvoer 10 9 4 3" xfId="32026" xr:uid="{9AD9B0F3-4B12-4F13-BF4D-DB5CA74173A6}"/>
    <cellStyle name="Uitvoer 10 9 5" xfId="20398" xr:uid="{577A1493-510A-4ED3-9975-D32354E61FC1}"/>
    <cellStyle name="Uitvoer 10 9 5 2" xfId="26909" xr:uid="{14981544-CBB8-4EAC-9C5D-4404917C133E}"/>
    <cellStyle name="Uitvoer 10 9 5 2 2" xfId="39946" xr:uid="{87B08395-131A-4A00-9850-0AB8CCC83C47}"/>
    <cellStyle name="Uitvoer 10 9 5 3" xfId="34958" xr:uid="{4D0D329A-01A9-4771-84D0-20D56E2B0587}"/>
    <cellStyle name="Uitvoer 10 9 6" xfId="28602" xr:uid="{1421A6C9-2332-4754-9E6C-9D15DB012526}"/>
    <cellStyle name="Uitvoer 11" xfId="600" xr:uid="{00000000-0005-0000-0000-000074020000}"/>
    <cellStyle name="Uitvoer 11 10" xfId="9994" xr:uid="{9DEC888E-A8BC-4B05-827B-5A126A9DAF60}"/>
    <cellStyle name="Uitvoer 11 10 2" xfId="22089" xr:uid="{19E9FEB9-81B2-4658-99D8-F048A429945C}"/>
    <cellStyle name="Uitvoer 11 10 3" xfId="30599" xr:uid="{865ABC62-6427-4B83-B47E-79ACE05A9EEE}"/>
    <cellStyle name="Uitvoer 11 11" xfId="7945" xr:uid="{3724D23B-4135-44AB-9406-AAD9CEE93F48}"/>
    <cellStyle name="Uitvoer 11 11 2" xfId="21642" xr:uid="{82C62D40-F28A-4495-BAA6-B093288B6029}"/>
    <cellStyle name="Uitvoer 11 11 3" xfId="30165" xr:uid="{CA277CEE-9A53-4C9E-AFAB-3CE990577B0B}"/>
    <cellStyle name="Uitvoer 11 12" xfId="17158" xr:uid="{61E314F5-0A92-42C5-B68E-273B1DC863E0}"/>
    <cellStyle name="Uitvoer 11 12 2" xfId="22321" xr:uid="{894E9ACA-AD27-44D8-805E-F8F4F3AF9258}"/>
    <cellStyle name="Uitvoer 11 12 2 2" xfId="37373" xr:uid="{1042119E-5CF8-406A-892F-DAE1520B80A4}"/>
    <cellStyle name="Uitvoer 11 12 3" xfId="30829" xr:uid="{EA9CD1AA-D57E-4137-AA3B-BD2E58E86BA0}"/>
    <cellStyle name="Uitvoer 11 13" xfId="21144" xr:uid="{2FB3494A-5D41-4D87-9FE1-55AA31F15C79}"/>
    <cellStyle name="Uitvoer 11 13 2" xfId="27699" xr:uid="{07C2F213-071D-4B7B-9D52-AC0F451DC036}"/>
    <cellStyle name="Uitvoer 11 13 3" xfId="35747" xr:uid="{E10F8EE5-F0A8-4B8E-AE59-03C2A93A2838}"/>
    <cellStyle name="Uitvoer 11 14" xfId="27871" xr:uid="{661BCB37-79D1-4D28-B5C6-04930BB35757}"/>
    <cellStyle name="Uitvoer 11 15" xfId="1895" xr:uid="{B802AF9E-042D-4B5C-938D-1F2657519B70}"/>
    <cellStyle name="Uitvoer 11 16" xfId="41546" xr:uid="{1DE60971-C18B-46D1-BFCC-B3694EF6CF64}"/>
    <cellStyle name="Uitvoer 11 2" xfId="741" xr:uid="{4C607E0E-04C0-419D-BB21-E5505499C751}"/>
    <cellStyle name="Uitvoer 11 2 10" xfId="27968" xr:uid="{AAC9EA85-6592-4292-B74B-3AAF6882A41E}"/>
    <cellStyle name="Uitvoer 11 2 11" xfId="28713" xr:uid="{C6137319-7DEF-4F1A-B4B5-C81D57E4F6F7}"/>
    <cellStyle name="Uitvoer 11 2 2" xfId="1203" xr:uid="{BDF586CC-E8C2-4EE9-9480-94D4DB108D25}"/>
    <cellStyle name="Uitvoer 11 2 2 2" xfId="1801" xr:uid="{58677923-2044-4039-A11E-CF81A066AF9A}"/>
    <cellStyle name="Uitvoer 11 2 2 2 2" xfId="4111" xr:uid="{C371D532-C3AE-47B4-A904-2A2506AEA619}"/>
    <cellStyle name="Uitvoer 11 2 2 2 2 2" xfId="6708" xr:uid="{255606CE-E5E8-4269-8037-E215FFC8CD92}"/>
    <cellStyle name="Uitvoer 11 2 2 2 2 2 2" xfId="41066" xr:uid="{9359B285-1DA9-41F5-8FE4-D2AF6D973563}"/>
    <cellStyle name="Uitvoer 11 2 2 2 2 2 3" xfId="39384" xr:uid="{EB60B664-0AB2-4426-961E-C772FCEAD0BB}"/>
    <cellStyle name="Uitvoer 11 2 2 2 2 3" xfId="23394" xr:uid="{07C46896-A547-49CD-889E-12755BBDDD27}"/>
    <cellStyle name="Uitvoer 11 2 2 2 2 4" xfId="31881" xr:uid="{1D89AE5F-D051-4CB9-99CE-ADEC9B3D4F90}"/>
    <cellStyle name="Uitvoer 11 2 2 2 3" xfId="5961" xr:uid="{5777890F-C7D9-40F4-AA2B-BD882D31AE08}"/>
    <cellStyle name="Uitvoer 11 2 2 2 3 2" xfId="24452" xr:uid="{08FA6EA5-4304-4E3C-87E1-71CC502609A3}"/>
    <cellStyle name="Uitvoer 11 2 2 2 3 2 2" xfId="38425" xr:uid="{5B78497B-4293-4F27-B79B-8B75020AFC8D}"/>
    <cellStyle name="Uitvoer 11 2 2 2 3 3" xfId="40496" xr:uid="{35E19FDA-8BEA-4E4D-9790-C24B92A99554}"/>
    <cellStyle name="Uitvoer 11 2 2 2 3 4" xfId="32933" xr:uid="{5CB153F6-990E-400D-988A-18960A5F3D8C}"/>
    <cellStyle name="Uitvoer 11 2 2 2 4" xfId="11910" xr:uid="{71A6FA9A-64C6-4B6C-8299-00AB778E7031}"/>
    <cellStyle name="Uitvoer 11 2 2 2 4 2" xfId="24986" xr:uid="{F661EA25-C489-4266-B413-8C63253F4F61}"/>
    <cellStyle name="Uitvoer 11 2 2 2 4 3" xfId="33467" xr:uid="{15932388-3DF2-4437-AFE8-E3B647DAB178}"/>
    <cellStyle name="Uitvoer 11 2 2 2 5" xfId="20861" xr:uid="{C69F7F69-798B-4DCE-9409-1D597FEECF0E}"/>
    <cellStyle name="Uitvoer 11 2 2 2 5 2" xfId="27378" xr:uid="{205C5237-6D82-4F68-AD68-0D2AA7679F80}"/>
    <cellStyle name="Uitvoer 11 2 2 2 5 2 2" xfId="40262" xr:uid="{BABCFBDC-D27B-49BF-A784-ECF58F2CCEC0}"/>
    <cellStyle name="Uitvoer 11 2 2 2 5 3" xfId="35427" xr:uid="{43C860F9-EDAD-4F13-B5AF-23F02AABBA8F}"/>
    <cellStyle name="Uitvoer 11 2 2 2 6" xfId="29505" xr:uid="{F65C9CCF-3BC0-485C-9384-7B695E8B7F45}"/>
    <cellStyle name="Uitvoer 11 2 2 3" xfId="2823" xr:uid="{CA5A3481-7897-424E-A335-FAA7E4BA50A9}"/>
    <cellStyle name="Uitvoer 11 2 2 3 2" xfId="22693" xr:uid="{D349CD45-CD14-40C1-B5EF-7A630B653687}"/>
    <cellStyle name="Uitvoer 11 2 2 3 2 2" xfId="38181" xr:uid="{69A54EE1-D636-4735-BE01-755C739BBFAD}"/>
    <cellStyle name="Uitvoer 11 2 2 3 3" xfId="11234" xr:uid="{279D9202-BC55-4AB7-A8FE-497507BD4365}"/>
    <cellStyle name="Uitvoer 11 2 2 3 3 2" xfId="37759" xr:uid="{D43544BB-D9C2-430F-85C0-2C8C6EB66347}"/>
    <cellStyle name="Uitvoer 11 2 2 3 4" xfId="31198" xr:uid="{6C87A81A-8EA1-4315-B46A-A01EC2283F98}"/>
    <cellStyle name="Uitvoer 11 2 2 4" xfId="14406" xr:uid="{0B53CC7D-23AF-4374-9FCE-F8C9D8B17077}"/>
    <cellStyle name="Uitvoer 11 2 2 4 2" xfId="23639" xr:uid="{1FB66DD1-C8F9-4399-B0D6-A872ECEB638A}"/>
    <cellStyle name="Uitvoer 11 2 2 4 3" xfId="32123" xr:uid="{26BF076E-BFC9-424E-9E56-CA33225D8FED}"/>
    <cellStyle name="Uitvoer 11 2 2 5" xfId="16234" xr:uid="{EDDBD28D-9764-4068-865C-A5EF3A9DC543}"/>
    <cellStyle name="Uitvoer 11 2 2 5 2" xfId="24597" xr:uid="{70ACE8AE-8407-48BC-9D54-FB991C4AE7B2}"/>
    <cellStyle name="Uitvoer 11 2 2 5 3" xfId="33078" xr:uid="{55CEFB84-60DE-4F14-8005-081C3EDB4949}"/>
    <cellStyle name="Uitvoer 11 2 2 6" xfId="10521" xr:uid="{D0D4D167-5810-4733-8C71-E0CFBB2FD967}"/>
    <cellStyle name="Uitvoer 11 2 2 6 2" xfId="20170" xr:uid="{C06C003A-9756-41C0-876D-96F7684B0451}"/>
    <cellStyle name="Uitvoer 11 2 2 6 2 2" xfId="39760" xr:uid="{E9F35F48-FD68-466E-8D69-A6DE0F28A2A7}"/>
    <cellStyle name="Uitvoer 11 2 2 6 3" xfId="26655" xr:uid="{9C7B1FAB-9790-410D-BD2C-9D079F91233E}"/>
    <cellStyle name="Uitvoer 11 2 2 6 4" xfId="34704" xr:uid="{897BD6B1-19E3-4E3B-9BC0-164EDC0BBD75}"/>
    <cellStyle name="Uitvoer 11 2 2 7" xfId="8170" xr:uid="{2ECDAD2D-119C-4C16-B38A-25C3391B7937}"/>
    <cellStyle name="Uitvoer 11 2 2 8" xfId="28348" xr:uid="{1F87F1D5-D63E-42DB-9942-0F08CF0CCFF8}"/>
    <cellStyle name="Uitvoer 11 2 2 9" xfId="29016" xr:uid="{1B1996B4-53B3-4336-B120-EA91341D45E3}"/>
    <cellStyle name="Uitvoer 11 2 3" xfId="1723" xr:uid="{8BC3F426-A1AC-45F0-ADEA-CD6F368720B6}"/>
    <cellStyle name="Uitvoer 11 2 3 2" xfId="3731" xr:uid="{58BDCBEE-9461-4567-A7DC-F779FEE06713}"/>
    <cellStyle name="Uitvoer 11 2 3 2 2" xfId="6328" xr:uid="{35474FA9-427D-4B4F-81CC-E5C60EBEAB3D}"/>
    <cellStyle name="Uitvoer 11 2 3 2 2 2" xfId="23579" xr:uid="{0172DBC4-22DE-4A84-95B3-A31D2CFDC57C}"/>
    <cellStyle name="Uitvoer 11 2 3 2 2 2 2" xfId="37642" xr:uid="{5F26392D-9419-4BE9-84B2-49FB30893F9D}"/>
    <cellStyle name="Uitvoer 11 2 3 2 2 3" xfId="40766" xr:uid="{BC72E664-B1AD-482F-846A-13EA2C5688AD}"/>
    <cellStyle name="Uitvoer 11 2 3 2 2 4" xfId="32063" xr:uid="{CA97A38F-6A0B-4234-9EE8-6D54BC65E2AF}"/>
    <cellStyle name="Uitvoer 11 2 3 2 3" xfId="12232" xr:uid="{539C3ABD-902A-4784-80F5-8609E8A3545C}"/>
    <cellStyle name="Uitvoer 11 2 3 2 3 2" xfId="24675" xr:uid="{8C78F001-4439-46F4-BEB7-CE0FF91123E0}"/>
    <cellStyle name="Uitvoer 11 2 3 2 3 3" xfId="33156" xr:uid="{EA0E888D-145B-447A-AD16-63F85F7A842A}"/>
    <cellStyle name="Uitvoer 11 2 3 2 4" xfId="18678" xr:uid="{1919E555-3BE7-4E2C-AB5D-009FB714160B}"/>
    <cellStyle name="Uitvoer 11 2 3 2 4 2" xfId="25197" xr:uid="{79D55C5F-735B-44A4-B2B4-96B1D526045E}"/>
    <cellStyle name="Uitvoer 11 2 3 2 4 3" xfId="33678" xr:uid="{D3E00FF5-04C8-4CB1-880E-777507C83BEE}"/>
    <cellStyle name="Uitvoer 11 2 3 2 5" xfId="21046" xr:uid="{734DD5BC-733B-4D39-98B3-26C6F01E5B1E}"/>
    <cellStyle name="Uitvoer 11 2 3 2 5 2" xfId="27589" xr:uid="{17FBDC4A-3086-4E4D-936C-0373A6FA9F66}"/>
    <cellStyle name="Uitvoer 11 2 3 2 5 2 2" xfId="40399" xr:uid="{4A48C25D-C07F-4C70-8EF2-80707116A9D1}"/>
    <cellStyle name="Uitvoer 11 2 3 2 5 3" xfId="35638" xr:uid="{9D6E11D0-9C98-4690-AB86-6E2BCEA5649D}"/>
    <cellStyle name="Uitvoer 11 2 3 2 6" xfId="30117" xr:uid="{D14E176E-D91A-48A9-BFF8-5AE241987DE0}"/>
    <cellStyle name="Uitvoer 11 2 3 3" xfId="3068" xr:uid="{1E287950-C264-4D08-82A8-7330DF3D01A0}"/>
    <cellStyle name="Uitvoer 11 2 3 3 2" xfId="22900" xr:uid="{7C45CF85-F621-4060-BE95-DB58D6642B25}"/>
    <cellStyle name="Uitvoer 11 2 3 3 2 2" xfId="38641" xr:uid="{88309684-21E8-4B6A-BB02-CC0E82BD0E17}"/>
    <cellStyle name="Uitvoer 11 2 3 3 3" xfId="14789" xr:uid="{3359B093-67AB-4478-AE01-E7F531945FE4}"/>
    <cellStyle name="Uitvoer 11 2 3 3 3 2" xfId="38710" xr:uid="{F12B7D79-5FFE-43B1-A22B-EF5CCCDD22E6}"/>
    <cellStyle name="Uitvoer 11 2 3 3 4" xfId="31401" xr:uid="{FD8D7680-9446-4EFE-B142-E35094C35C0A}"/>
    <cellStyle name="Uitvoer 11 2 3 4" xfId="5578" xr:uid="{C6DDA94B-BCEB-4EE7-AC70-CF843904C245}"/>
    <cellStyle name="Uitvoer 11 2 3 4 2" xfId="23871" xr:uid="{AAA92D0B-A5B8-4220-B0AC-00E95745FCE8}"/>
    <cellStyle name="Uitvoer 11 2 3 4 2 2" xfId="38613" xr:uid="{2D0F4022-FF9B-4DEA-9EC8-31E309C1C1D0}"/>
    <cellStyle name="Uitvoer 11 2 3 4 3" xfId="35891" xr:uid="{112D739A-5B18-4A9F-90CE-D2A6C3AD1E92}"/>
    <cellStyle name="Uitvoer 11 2 3 4 4" xfId="32354" xr:uid="{ADB759AD-3A39-4F92-A2D1-27CFB76B09E5}"/>
    <cellStyle name="Uitvoer 11 2 3 5" xfId="17957" xr:uid="{CF3762BD-3905-4BED-9499-5E8794D46358}"/>
    <cellStyle name="Uitvoer 11 2 3 5 2" xfId="23489" xr:uid="{F60A1B08-E8F0-4CBE-8AA9-4DDC51BBEAC0}"/>
    <cellStyle name="Uitvoer 11 2 3 5 3" xfId="31974" xr:uid="{0584E288-1831-42C5-8D01-C27A6FD598EF}"/>
    <cellStyle name="Uitvoer 11 2 3 6" xfId="20355" xr:uid="{C4D796D9-7592-495A-AC24-BCEEF84001D4}"/>
    <cellStyle name="Uitvoer 11 2 3 6 2" xfId="26866" xr:uid="{AB633576-FC44-486A-AF8F-F47C90E6A0C0}"/>
    <cellStyle name="Uitvoer 11 2 3 6 2 2" xfId="39914" xr:uid="{3EBCB961-11FB-4E2E-9669-CBE6BE712952}"/>
    <cellStyle name="Uitvoer 11 2 3 6 3" xfId="34915" xr:uid="{534F9D8F-6AA6-4D0F-AED2-557886CC3B01}"/>
    <cellStyle name="Uitvoer 11 2 3 7" xfId="29427" xr:uid="{89497AED-A665-48A2-8825-52605488D75E}"/>
    <cellStyle name="Uitvoer 11 2 4" xfId="1499" xr:uid="{1A3C10CB-39DB-427B-9E38-F2B0CC709847}"/>
    <cellStyle name="Uitvoer 11 2 4 2" xfId="17605" xr:uid="{1BBBD7BA-9D72-45E1-9BB0-82D216603269}"/>
    <cellStyle name="Uitvoer 11 2 4 2 2" xfId="23039" xr:uid="{9C4A03A5-607D-46C7-823F-F3701E502853}"/>
    <cellStyle name="Uitvoer 11 2 4 2 3" xfId="31533" xr:uid="{3957DAB0-85CE-4E7B-8A01-B918D0773DAF}"/>
    <cellStyle name="Uitvoer 11 2 4 3" xfId="18196" xr:uid="{EDC9F725-8401-4B58-A955-B53C226D2034}"/>
    <cellStyle name="Uitvoer 11 2 4 3 2" xfId="24004" xr:uid="{FC920821-B803-46FF-9DAB-93A18910648E}"/>
    <cellStyle name="Uitvoer 11 2 4 3 3" xfId="32485" xr:uid="{304C044F-9E52-4323-BDC0-CB3D0D276FF7}"/>
    <cellStyle name="Uitvoer 11 2 4 4" xfId="16930" xr:uid="{E310712C-700F-4DC5-B2E3-71024E45FD5B}"/>
    <cellStyle name="Uitvoer 11 2 4 4 2" xfId="22006" xr:uid="{37FF36DC-7E3A-4474-A161-F31262257AA1}"/>
    <cellStyle name="Uitvoer 11 2 4 4 3" xfId="30516" xr:uid="{4AA01B85-502E-42B1-A0A7-69429187C9FF}"/>
    <cellStyle name="Uitvoer 11 2 4 5" xfId="20475" xr:uid="{3335468E-4E68-409F-B08D-800CD96B1906}"/>
    <cellStyle name="Uitvoer 11 2 4 5 2" xfId="26970" xr:uid="{3080BEDA-F9C6-4848-B56F-322543BD014B}"/>
    <cellStyle name="Uitvoer 11 2 4 5 2 2" xfId="39990" xr:uid="{B9A9B6B2-9DA9-4F55-B078-C501D974F197}"/>
    <cellStyle name="Uitvoer 11 2 4 5 3" xfId="35019" xr:uid="{9810C9F2-FE24-406C-B326-3C730405C7A6}"/>
    <cellStyle name="Uitvoer 11 2 4 6" xfId="9946" xr:uid="{63D1655F-32CB-4A79-8503-AD632F71D594}"/>
    <cellStyle name="Uitvoer 11 2 4 6 2" xfId="37555" xr:uid="{55824131-B3A6-4CFB-B488-3AA368B58F52}"/>
    <cellStyle name="Uitvoer 11 2 4 7" xfId="41383" xr:uid="{EA300852-F9A7-4CBB-8384-669681FF2E81}"/>
    <cellStyle name="Uitvoer 11 2 4 8" xfId="29251" xr:uid="{29BFBCC5-4A73-4317-B1AF-29A147589FD3}"/>
    <cellStyle name="Uitvoer 11 2 5" xfId="14023" xr:uid="{3CEE1FCF-CCAA-4204-8D7F-73424CF0E931}"/>
    <cellStyle name="Uitvoer 11 2 5 2" xfId="22286" xr:uid="{736E6D2A-3D6F-4159-969D-7BD9E9C0C8E4}"/>
    <cellStyle name="Uitvoer 11 2 5 3" xfId="30796" xr:uid="{77870A81-69CF-43E6-BEB9-0AB5F5174E9A}"/>
    <cellStyle name="Uitvoer 11 2 6" xfId="10138" xr:uid="{F8CAEC37-2166-4373-9646-E701454706C1}"/>
    <cellStyle name="Uitvoer 11 2 6 2" xfId="22787" xr:uid="{75E41465-4FEB-4F8B-ACE1-48AF461D995C}"/>
    <cellStyle name="Uitvoer 11 2 6 3" xfId="31291" xr:uid="{5DA231A6-C294-417F-9813-66F03882216E}"/>
    <cellStyle name="Uitvoer 11 2 7" xfId="8091" xr:uid="{3542F061-6D67-4832-B7C2-8F663C360122}"/>
    <cellStyle name="Uitvoer 11 2 7 2" xfId="23668" xr:uid="{E3172BF9-364B-4483-84AA-7894DCB17583}"/>
    <cellStyle name="Uitvoer 11 2 7 3" xfId="32152" xr:uid="{77B54587-904D-4A2B-9584-4570D313D4F3}"/>
    <cellStyle name="Uitvoer 11 2 8" xfId="18127" xr:uid="{DB999716-2888-4CA3-AE2E-3C4DFE562104}"/>
    <cellStyle name="Uitvoer 11 2 8 2" xfId="23917" xr:uid="{0C39DD2E-04DC-4567-83C5-4A86D1E21253}"/>
    <cellStyle name="Uitvoer 11 2 8 2 2" xfId="38211" xr:uid="{4C166040-9E3A-4664-9962-5111CBE84D2F}"/>
    <cellStyle name="Uitvoer 11 2 8 3" xfId="32400" xr:uid="{A530D8B6-D1C4-422B-A728-4D8B078E135E}"/>
    <cellStyle name="Uitvoer 11 2 9" xfId="21098" xr:uid="{5D835680-AFE2-46D6-AE7B-F8CD4F6EA3F2}"/>
    <cellStyle name="Uitvoer 11 2 9 2" xfId="27651" xr:uid="{3011AC92-89C4-481D-8D9B-9A1210F10B4D}"/>
    <cellStyle name="Uitvoer 11 2 9 3" xfId="35700" xr:uid="{A43C8BEA-A21E-4317-9B50-6F355ABFEE4B}"/>
    <cellStyle name="Uitvoer 11 3" xfId="833" xr:uid="{682CB97A-F2BE-4402-AE85-4D5956E9751E}"/>
    <cellStyle name="Uitvoer 11 3 10" xfId="27969" xr:uid="{49E9FBD2-DE5B-4763-AB8D-1253CF25A5F4}"/>
    <cellStyle name="Uitvoer 11 3 11" xfId="28714" xr:uid="{F1AAC291-40EC-4761-A519-0A5EC2678D3F}"/>
    <cellStyle name="Uitvoer 11 3 2" xfId="1204" xr:uid="{BA291D67-2349-4D12-93D2-CA98582F62A8}"/>
    <cellStyle name="Uitvoer 11 3 2 2" xfId="1802" xr:uid="{5FFACD09-4BEF-490A-81D0-1C168AD0CD12}"/>
    <cellStyle name="Uitvoer 11 3 2 2 2" xfId="4112" xr:uid="{A13FB0D5-5938-4E3B-9151-E47617D87ED6}"/>
    <cellStyle name="Uitvoer 11 3 2 2 2 2" xfId="6709" xr:uid="{81F32647-421B-4470-AFC0-B690A159CE83}"/>
    <cellStyle name="Uitvoer 11 3 2 2 2 2 2" xfId="41067" xr:uid="{D0235EDD-1E2A-4987-971F-3F9AA5FBCB01}"/>
    <cellStyle name="Uitvoer 11 3 2 2 2 2 3" xfId="38239" xr:uid="{07F597C4-ABDE-40E9-AAE4-B9385207F99D}"/>
    <cellStyle name="Uitvoer 11 3 2 2 2 3" xfId="23395" xr:uid="{A40F1E6A-C0AD-49BC-B8F5-6A9BC1D52DD2}"/>
    <cellStyle name="Uitvoer 11 3 2 2 2 4" xfId="31882" xr:uid="{C07D20A5-A2C9-4AA8-95A1-3A8DE8C99D5A}"/>
    <cellStyle name="Uitvoer 11 3 2 2 3" xfId="5962" xr:uid="{BE48768E-6468-44CC-8D9A-5DB5BFB75EE5}"/>
    <cellStyle name="Uitvoer 11 3 2 2 3 2" xfId="24453" xr:uid="{07596A88-A0CD-484F-BCD8-EC455E12974A}"/>
    <cellStyle name="Uitvoer 11 3 2 2 3 2 2" xfId="37053" xr:uid="{7E610057-C3B1-443F-B6EC-27ECDB7F4D8C}"/>
    <cellStyle name="Uitvoer 11 3 2 2 3 3" xfId="40497" xr:uid="{F48D3E3B-7E86-4A66-9033-2387F99308EA}"/>
    <cellStyle name="Uitvoer 11 3 2 2 3 4" xfId="32934" xr:uid="{2B498102-449F-4800-8D5E-938FA259DAA3}"/>
    <cellStyle name="Uitvoer 11 3 2 2 4" xfId="11911" xr:uid="{1C131B56-EE1B-4173-824F-9B4CF887033F}"/>
    <cellStyle name="Uitvoer 11 3 2 2 4 2" xfId="24987" xr:uid="{84555FEC-9ABA-48F8-82CD-1F92F6071B5E}"/>
    <cellStyle name="Uitvoer 11 3 2 2 4 3" xfId="33468" xr:uid="{DF6C09FB-6760-4F3A-BE12-AD75302966CC}"/>
    <cellStyle name="Uitvoer 11 3 2 2 5" xfId="20862" xr:uid="{3A82DA01-3E89-4D1E-A148-D0B46508AA06}"/>
    <cellStyle name="Uitvoer 11 3 2 2 5 2" xfId="27379" xr:uid="{9E7750D4-52CC-438F-8881-8B6596450D2B}"/>
    <cellStyle name="Uitvoer 11 3 2 2 5 2 2" xfId="40263" xr:uid="{86E29137-3DAA-42CA-A779-3E335ECC6DDB}"/>
    <cellStyle name="Uitvoer 11 3 2 2 5 3" xfId="35428" xr:uid="{1F4566D8-118D-40EF-9F4A-75FB4C5635AB}"/>
    <cellStyle name="Uitvoer 11 3 2 2 6" xfId="29506" xr:uid="{47E31656-2094-4885-899F-9089194AE3E5}"/>
    <cellStyle name="Uitvoer 11 3 2 3" xfId="2824" xr:uid="{AB34D501-52D4-425E-8783-F7A37CD1295E}"/>
    <cellStyle name="Uitvoer 11 3 2 3 2" xfId="22694" xr:uid="{FF0C0DC0-682C-4BD3-B15B-C4484D1A6CD7}"/>
    <cellStyle name="Uitvoer 11 3 2 3 2 2" xfId="40392" xr:uid="{E6D874A3-3DFC-4084-9E08-B8A7D50BC090}"/>
    <cellStyle name="Uitvoer 11 3 2 3 3" xfId="11235" xr:uid="{8B8C3651-1FFE-4C39-9990-C73F070666FA}"/>
    <cellStyle name="Uitvoer 11 3 2 3 3 2" xfId="37233" xr:uid="{858F4F85-747E-4901-AED7-30C0BB7B646D}"/>
    <cellStyle name="Uitvoer 11 3 2 3 4" xfId="31199" xr:uid="{2A93EE56-C743-4B63-8F0E-40D0A6BBE701}"/>
    <cellStyle name="Uitvoer 11 3 2 4" xfId="14407" xr:uid="{72447448-B714-4F24-B2CB-78EE33602F8F}"/>
    <cellStyle name="Uitvoer 11 3 2 4 2" xfId="23640" xr:uid="{8047E0F0-100B-4931-BF44-A103956C1108}"/>
    <cellStyle name="Uitvoer 11 3 2 4 3" xfId="32124" xr:uid="{BA892057-B314-4148-B5FC-F541053A3E65}"/>
    <cellStyle name="Uitvoer 11 3 2 5" xfId="16233" xr:uid="{6A8DED75-08B4-4A27-8F3E-9EEBC988698C}"/>
    <cellStyle name="Uitvoer 11 3 2 5 2" xfId="23792" xr:uid="{8475E8FF-ADA9-4AD6-BF86-113DE0528F82}"/>
    <cellStyle name="Uitvoer 11 3 2 5 3" xfId="32275" xr:uid="{A7FB2A10-B1D8-44CA-9FDC-65AB3A7D1B1B}"/>
    <cellStyle name="Uitvoer 11 3 2 6" xfId="10522" xr:uid="{0240CE17-FCA1-49E2-907C-DF867CEE84A9}"/>
    <cellStyle name="Uitvoer 11 3 2 6 2" xfId="20171" xr:uid="{EF87FF5B-0B06-444C-8D3A-8DAA943FE1E0}"/>
    <cellStyle name="Uitvoer 11 3 2 6 2 2" xfId="39761" xr:uid="{AF7D2B74-5C1E-4CC6-8C25-0A37C947A96F}"/>
    <cellStyle name="Uitvoer 11 3 2 6 3" xfId="26656" xr:uid="{E6342302-70C1-4AAE-AED2-3B65FE970F5B}"/>
    <cellStyle name="Uitvoer 11 3 2 6 4" xfId="34705" xr:uid="{0B97E20F-6560-489E-BD51-8EFF0810E0D0}"/>
    <cellStyle name="Uitvoer 11 3 2 7" xfId="8169" xr:uid="{776F779E-CBF8-472C-A42B-70ACAD583EEA}"/>
    <cellStyle name="Uitvoer 11 3 2 8" xfId="28349" xr:uid="{A2BA3C27-9545-4D72-8323-6FFCF23E6C11}"/>
    <cellStyle name="Uitvoer 11 3 2 9" xfId="29017" xr:uid="{A9CFC307-9C86-4086-9F60-53FD3B56D8B5}"/>
    <cellStyle name="Uitvoer 11 3 3" xfId="1724" xr:uid="{CF09D6B0-5BC7-42F4-B895-0FF94BC91D4A}"/>
    <cellStyle name="Uitvoer 11 3 3 2" xfId="3732" xr:uid="{E5A728EA-EFDD-40CE-9805-3F92E3074006}"/>
    <cellStyle name="Uitvoer 11 3 3 2 2" xfId="6329" xr:uid="{71969E22-B27C-4BED-A345-8BE07769AFF3}"/>
    <cellStyle name="Uitvoer 11 3 3 2 2 2" xfId="23580" xr:uid="{65214501-DA84-4E9C-8ACC-E13C7EB8DEAB}"/>
    <cellStyle name="Uitvoer 11 3 3 2 2 2 2" xfId="38317" xr:uid="{84A9ACAF-0CFC-4B82-B1C4-9FBBF4819ED3}"/>
    <cellStyle name="Uitvoer 11 3 3 2 2 3" xfId="40767" xr:uid="{166D57F7-96AD-4DE5-808A-E406F7285F97}"/>
    <cellStyle name="Uitvoer 11 3 3 2 2 4" xfId="32064" xr:uid="{4D5E9C39-E1DE-4B98-BF62-BC564D3C02BC}"/>
    <cellStyle name="Uitvoer 11 3 3 2 3" xfId="12233" xr:uid="{F8BE6455-437E-4D6E-BBF9-5809FC262971}"/>
    <cellStyle name="Uitvoer 11 3 3 2 3 2" xfId="24676" xr:uid="{A6BCF82E-8C65-41F1-A9DA-45B493970CC8}"/>
    <cellStyle name="Uitvoer 11 3 3 2 3 3" xfId="33157" xr:uid="{41F4836A-5B6B-41A0-AE35-7147EC08C8FF}"/>
    <cellStyle name="Uitvoer 11 3 3 2 4" xfId="18679" xr:uid="{99536105-19D1-49CC-979A-3E02E0F14E1F}"/>
    <cellStyle name="Uitvoer 11 3 3 2 4 2" xfId="25198" xr:uid="{2AA5DF34-9974-4793-BB64-A1F8F2C2B9C4}"/>
    <cellStyle name="Uitvoer 11 3 3 2 4 3" xfId="33679" xr:uid="{122E55A7-4274-4E29-B9D6-71499F32DAF4}"/>
    <cellStyle name="Uitvoer 11 3 3 2 5" xfId="21047" xr:uid="{30A9106E-5128-4834-9062-58D74DC878A2}"/>
    <cellStyle name="Uitvoer 11 3 3 2 5 2" xfId="27590" xr:uid="{87513352-2394-4966-96D3-DCA1E93B7667}"/>
    <cellStyle name="Uitvoer 11 3 3 2 5 2 2" xfId="40400" xr:uid="{BF7C4EFF-7F09-414B-BF32-4108C8213BE6}"/>
    <cellStyle name="Uitvoer 11 3 3 2 5 3" xfId="35639" xr:uid="{7AF290ED-E2D7-4A99-B9E4-B146C68488AC}"/>
    <cellStyle name="Uitvoer 11 3 3 2 6" xfId="30118" xr:uid="{9B68BE3E-F1DF-434D-A9B4-198E27FD6D68}"/>
    <cellStyle name="Uitvoer 11 3 3 3" xfId="3069" xr:uid="{A0DA875E-0FEA-4821-B5AB-77BF1BEA2271}"/>
    <cellStyle name="Uitvoer 11 3 3 3 2" xfId="22901" xr:uid="{0EEDEBD6-91B9-4EF9-85DF-E92AB2DFC887}"/>
    <cellStyle name="Uitvoer 11 3 3 3 2 2" xfId="37464" xr:uid="{E2702CB6-E059-4642-BE7E-79B0F4E4CAC2}"/>
    <cellStyle name="Uitvoer 11 3 3 3 3" xfId="14790" xr:uid="{219AB917-3768-4F26-AD62-ADDAB761FD84}"/>
    <cellStyle name="Uitvoer 11 3 3 3 3 2" xfId="36833" xr:uid="{3AB44927-F8CC-409F-8BA0-DB47B37B2462}"/>
    <cellStyle name="Uitvoer 11 3 3 3 4" xfId="31402" xr:uid="{BB2974E2-5A36-47C6-A0E1-281519189131}"/>
    <cellStyle name="Uitvoer 11 3 3 4" xfId="5579" xr:uid="{E9519C0B-2427-4D24-B3E5-83EA0994D434}"/>
    <cellStyle name="Uitvoer 11 3 3 4 2" xfId="23872" xr:uid="{8644AB19-0B95-42E3-8E30-60F57D3093F7}"/>
    <cellStyle name="Uitvoer 11 3 3 4 2 2" xfId="37859" xr:uid="{1B292FE4-3159-4E83-85CD-C6176D94941E}"/>
    <cellStyle name="Uitvoer 11 3 3 4 3" xfId="35892" xr:uid="{D818B4CB-5C93-4A44-978F-0CB22BCB8D53}"/>
    <cellStyle name="Uitvoer 11 3 3 4 4" xfId="32355" xr:uid="{88331245-8B50-409B-B59A-1CA7CF419811}"/>
    <cellStyle name="Uitvoer 11 3 3 5" xfId="17359" xr:uid="{223EEFC4-7F97-42F3-832F-0617D0909BFE}"/>
    <cellStyle name="Uitvoer 11 3 3 5 2" xfId="22652" xr:uid="{0053E6D6-D0D4-459A-AAF6-0E8C4AF72CC3}"/>
    <cellStyle name="Uitvoer 11 3 3 5 3" xfId="31157" xr:uid="{EB01C8EB-A14E-491C-8541-70438B0AE044}"/>
    <cellStyle name="Uitvoer 11 3 3 6" xfId="20356" xr:uid="{7184AE95-C57C-442F-A73C-9D0F4B0AB9AC}"/>
    <cellStyle name="Uitvoer 11 3 3 6 2" xfId="26867" xr:uid="{BFF448A0-DEA3-48B3-A542-BCA9463AD2C2}"/>
    <cellStyle name="Uitvoer 11 3 3 6 2 2" xfId="39915" xr:uid="{F9F300E2-7C61-4098-B1CB-04A80E46F7D4}"/>
    <cellStyle name="Uitvoer 11 3 3 6 3" xfId="34916" xr:uid="{8ED84C3B-B19D-4766-BB42-B8B41C7F390B}"/>
    <cellStyle name="Uitvoer 11 3 3 7" xfId="29428" xr:uid="{AC6287E0-EFD5-4CFC-96A6-5114C86EA4F2}"/>
    <cellStyle name="Uitvoer 11 3 4" xfId="1500" xr:uid="{7AFA0426-B549-489D-90E3-A1DC10188A4B}"/>
    <cellStyle name="Uitvoer 11 3 4 2" xfId="17700" xr:uid="{3581C60B-E37E-4709-9F08-E5A999A34379}"/>
    <cellStyle name="Uitvoer 11 3 4 2 2" xfId="23143" xr:uid="{3420553F-04DF-4FF1-A847-AE43A14C18EB}"/>
    <cellStyle name="Uitvoer 11 3 4 2 3" xfId="31636" xr:uid="{40C18A07-E750-48C5-B161-2FB95FD7B0CB}"/>
    <cellStyle name="Uitvoer 11 3 4 3" xfId="18285" xr:uid="{F22E6BF9-9DE6-434F-8F1D-0377EBDF7F53}"/>
    <cellStyle name="Uitvoer 11 3 4 3 2" xfId="24145" xr:uid="{8B22F6C6-5773-449C-89FC-6131AACAB145}"/>
    <cellStyle name="Uitvoer 11 3 4 3 3" xfId="32626" xr:uid="{2F6D9282-BA40-4037-AB67-A9276B1B99F2}"/>
    <cellStyle name="Uitvoer 11 3 4 4" xfId="17040" xr:uid="{BB82B764-3529-46BE-B142-BAE3DF70C726}"/>
    <cellStyle name="Uitvoer 11 3 4 4 2" xfId="22123" xr:uid="{13697C47-599D-4C13-A41A-A4137C2791EF}"/>
    <cellStyle name="Uitvoer 11 3 4 4 3" xfId="30633" xr:uid="{C2C90884-AC8E-462F-A4E9-109293F9744E}"/>
    <cellStyle name="Uitvoer 11 3 4 5" xfId="20645" xr:uid="{CFA5BA6C-308B-413B-85B9-5AE46BFDCB6D}"/>
    <cellStyle name="Uitvoer 11 3 4 5 2" xfId="27092" xr:uid="{2484C522-6A7C-4583-9508-09AE3055EAB8}"/>
    <cellStyle name="Uitvoer 11 3 4 5 2 2" xfId="40081" xr:uid="{9B13FBF4-083F-4D53-9537-25255C541002}"/>
    <cellStyle name="Uitvoer 11 3 4 5 3" xfId="35141" xr:uid="{BEDCBA4B-F3B6-42ED-89F6-75831E7727EA}"/>
    <cellStyle name="Uitvoer 11 3 4 6" xfId="9947" xr:uid="{FD227A7E-1EB4-49A6-8F3C-DF7E65817FDF}"/>
    <cellStyle name="Uitvoer 11 3 4 6 2" xfId="40026" xr:uid="{9074D450-B68C-4653-AD8E-0A8A455676FE}"/>
    <cellStyle name="Uitvoer 11 3 4 7" xfId="38210" xr:uid="{A81FF09A-A8BF-41BA-A611-EAAE93EDE90C}"/>
    <cellStyle name="Uitvoer 11 3 4 8" xfId="29252" xr:uid="{ABF49909-D138-4E12-B3DA-3BDCAD88E645}"/>
    <cellStyle name="Uitvoer 11 3 5" xfId="14024" xr:uid="{A3E2B0EF-D046-4F35-9BCB-0F8155BDDE05}"/>
    <cellStyle name="Uitvoer 11 3 5 2" xfId="22427" xr:uid="{11FCAA1A-55B3-492E-BA0C-FE408CE4FCAE}"/>
    <cellStyle name="Uitvoer 11 3 5 3" xfId="30934" xr:uid="{8C2A7563-BCD2-41ED-A71D-E16A2CB77110}"/>
    <cellStyle name="Uitvoer 11 3 6" xfId="10139" xr:uid="{EAC03637-8AEC-48D9-8567-CD4B53CD2FA3}"/>
    <cellStyle name="Uitvoer 11 3 6 2" xfId="21904" xr:uid="{FB02EEEF-59A4-4768-8E7B-BFEC184D01A3}"/>
    <cellStyle name="Uitvoer 11 3 6 3" xfId="30425" xr:uid="{86BA33EC-E893-4D8B-8C1C-F982769FCCAF}"/>
    <cellStyle name="Uitvoer 11 3 7" xfId="8092" xr:uid="{DB3546D7-10C3-4A27-98DF-17B55AFE3966}"/>
    <cellStyle name="Uitvoer 11 3 7 2" xfId="21825" xr:uid="{772D7D9D-1A37-4A8F-A218-A0F0AB789BD2}"/>
    <cellStyle name="Uitvoer 11 3 7 3" xfId="30348" xr:uid="{B1F51BFE-D821-4C29-A8A6-DFEA9414E13C}"/>
    <cellStyle name="Uitvoer 11 3 8" xfId="18412" xr:uid="{A62511F1-6DF0-44AA-B5D9-741CBF3BB49A}"/>
    <cellStyle name="Uitvoer 11 3 8 2" xfId="24553" xr:uid="{74945DA7-E622-4434-8692-2079174ECBF4}"/>
    <cellStyle name="Uitvoer 11 3 8 2 2" xfId="38493" xr:uid="{E5F8A265-A450-41EE-ACAC-E8ADD5D218CC}"/>
    <cellStyle name="Uitvoer 11 3 8 3" xfId="33034" xr:uid="{B6409A21-C883-4B4F-8E52-171ABE2899A0}"/>
    <cellStyle name="Uitvoer 11 3 9" xfId="21097" xr:uid="{88CEC8A3-7722-4437-854F-991615DE67E5}"/>
    <cellStyle name="Uitvoer 11 3 9 2" xfId="27650" xr:uid="{7F43BC0E-449F-4E26-B167-532E51D264A7}"/>
    <cellStyle name="Uitvoer 11 3 9 3" xfId="35699" xr:uid="{DA0481AF-6E9D-47C9-945D-2232D960D58C}"/>
    <cellStyle name="Uitvoer 11 4" xfId="1019" xr:uid="{C8F37865-82F0-4394-B296-E8703C191A65}"/>
    <cellStyle name="Uitvoer 11 4 2" xfId="1770" xr:uid="{9F482334-93CF-4559-8244-38C025F585D0}"/>
    <cellStyle name="Uitvoer 11 4 2 2" xfId="3927" xr:uid="{240B06F3-332E-43AB-8DFC-99DFF7CD92FB}"/>
    <cellStyle name="Uitvoer 11 4 2 2 2" xfId="6524" xr:uid="{64DABD63-463C-4A3D-9B12-FFCCF678A6AD}"/>
    <cellStyle name="Uitvoer 11 4 2 2 2 2" xfId="40930" xr:uid="{C3CC019C-BE56-4DED-B6D4-080E5DAADBA1}"/>
    <cellStyle name="Uitvoer 11 4 2 2 2 3" xfId="38093" xr:uid="{33147818-BFD0-4C2B-97C0-DA9A63990631}"/>
    <cellStyle name="Uitvoer 11 4 2 2 3" xfId="23270" xr:uid="{60D65714-DEBF-47F7-9C74-57DA1EC2972B}"/>
    <cellStyle name="Uitvoer 11 4 2 2 4" xfId="31759" xr:uid="{168A3CCB-A27D-4766-A700-2E1298B8BDC8}"/>
    <cellStyle name="Uitvoer 11 4 2 3" xfId="5777" xr:uid="{2FF5D380-2700-4777-93EB-FC2B419A12BE}"/>
    <cellStyle name="Uitvoer 11 4 2 3 2" xfId="24292" xr:uid="{02C56C7B-93B7-4FCD-B226-98656C266EFC}"/>
    <cellStyle name="Uitvoer 11 4 2 3 2 2" xfId="36235" xr:uid="{3565F09B-7A7E-42AD-A1DA-DF19F8E1B845}"/>
    <cellStyle name="Uitvoer 11 4 2 3 3" xfId="36055" xr:uid="{E7B97092-826C-49F3-8BA3-957B794F8B0C}"/>
    <cellStyle name="Uitvoer 11 4 2 3 4" xfId="32773" xr:uid="{EB088D9D-4CCD-4F85-ADD0-8690A06AE5C1}"/>
    <cellStyle name="Uitvoer 11 4 2 4" xfId="11726" xr:uid="{29D050FD-B97E-41E5-A664-D583BE353083}"/>
    <cellStyle name="Uitvoer 11 4 2 4 2" xfId="24850" xr:uid="{5D218826-7C90-4094-9490-147F7867D60C}"/>
    <cellStyle name="Uitvoer 11 4 2 4 3" xfId="33331" xr:uid="{0E26F74D-DE89-4CE4-B91C-BB07C8FBE3C5}"/>
    <cellStyle name="Uitvoer 11 4 2 5" xfId="20737" xr:uid="{9BB2BF3E-34B7-4CB4-AB0D-1E878CB38230}"/>
    <cellStyle name="Uitvoer 11 4 2 5 2" xfId="27242" xr:uid="{A1C3CCDB-B500-4CAD-8DFD-239DD569825D}"/>
    <cellStyle name="Uitvoer 11 4 2 5 2 2" xfId="40171" xr:uid="{E9D07EB8-954D-45AF-A846-05BEE2C86C08}"/>
    <cellStyle name="Uitvoer 11 4 2 5 3" xfId="35291" xr:uid="{2CCE9007-E110-4358-AB19-0112D87E7F63}"/>
    <cellStyle name="Uitvoer 11 4 2 6" xfId="29474" xr:uid="{7A92A361-1227-424C-9747-045F1FF0660A}"/>
    <cellStyle name="Uitvoer 11 4 3" xfId="2792" xr:uid="{429A8007-52BE-4C48-B2A9-A5A9E20AD30E}"/>
    <cellStyle name="Uitvoer 11 4 3 2" xfId="22570" xr:uid="{28697910-A433-44DE-A57D-934292920AD4}"/>
    <cellStyle name="Uitvoer 11 4 3 2 2" xfId="40167" xr:uid="{99B50117-7DBD-4AF7-B438-86E16E5984C1}"/>
    <cellStyle name="Uitvoer 11 4 3 3" xfId="11050" xr:uid="{09BB1CE0-2E32-4A8B-8F88-62837E333084}"/>
    <cellStyle name="Uitvoer 11 4 3 3 2" xfId="41337" xr:uid="{461023C7-FDA0-4236-BDA0-329405C53BC2}"/>
    <cellStyle name="Uitvoer 11 4 3 4" xfId="31076" xr:uid="{79BBEDF8-7E53-4F83-9B4F-E2FEFA5B8BED}"/>
    <cellStyle name="Uitvoer 11 4 4" xfId="14222" xr:uid="{CE1F6667-9CA6-4210-B215-FEBECE80732B}"/>
    <cellStyle name="Uitvoer 11 4 4 2" xfId="21748" xr:uid="{2E531457-3BE0-4DE2-A82E-4AE7AA25A44E}"/>
    <cellStyle name="Uitvoer 11 4 4 3" xfId="30271" xr:uid="{5CAFB4AE-ADCC-49CF-8010-87745E8906EF}"/>
    <cellStyle name="Uitvoer 11 4 5" xfId="16292" xr:uid="{074BF98C-F6D5-4C56-80EA-E1A500D8A5D9}"/>
    <cellStyle name="Uitvoer 11 4 5 2" xfId="22627" xr:uid="{4D6CC772-8C58-4E1C-AD87-2D2B6EA7B2BE}"/>
    <cellStyle name="Uitvoer 11 4 5 3" xfId="31133" xr:uid="{7755A056-16AD-4051-938F-8F77B60B0B62}"/>
    <cellStyle name="Uitvoer 11 4 6" xfId="10337" xr:uid="{F0E58742-56B4-4F43-99F4-59B125B352E2}"/>
    <cellStyle name="Uitvoer 11 4 6 2" xfId="18446" xr:uid="{F30A2C2D-C9A9-4FFB-B3C1-3BC350AD75CB}"/>
    <cellStyle name="Uitvoer 11 4 6 2 2" xfId="38530" xr:uid="{0C5153B4-C9E2-4B5E-9124-137F1D3BC6E9}"/>
    <cellStyle name="Uitvoer 11 4 6 3" xfId="24618" xr:uid="{DFE98C63-90C5-463B-AD5F-9E4C6216D817}"/>
    <cellStyle name="Uitvoer 11 4 6 4" xfId="33099" xr:uid="{B068B653-ADB0-4776-BC3A-0C1BC0FF6674}"/>
    <cellStyle name="Uitvoer 11 4 7" xfId="8228" xr:uid="{EA41C261-6F3E-4505-A655-315D17C5672B}"/>
    <cellStyle name="Uitvoer 11 4 8" xfId="28164" xr:uid="{316B4AFA-3928-43C0-9D08-45F330335F5F}"/>
    <cellStyle name="Uitvoer 11 4 9" xfId="28880" xr:uid="{13AFE50A-7E59-4780-B104-3FF1FA40F37F}"/>
    <cellStyle name="Uitvoer 11 5" xfId="989" xr:uid="{EF17F8D9-A569-43BD-8DE5-891D79B62473}"/>
    <cellStyle name="Uitvoer 11 5 2" xfId="1755" xr:uid="{3A73E183-935E-45BC-8E2D-D0F9F60AC77B}"/>
    <cellStyle name="Uitvoer 11 5 2 2" xfId="3897" xr:uid="{A658FC1F-98AF-492B-851B-863F59D1272A}"/>
    <cellStyle name="Uitvoer 11 5 2 2 2" xfId="6494" xr:uid="{9262C22A-E026-4514-8735-8A96134136A4}"/>
    <cellStyle name="Uitvoer 11 5 2 2 2 2" xfId="40900" xr:uid="{87C547C7-9842-424C-B7C8-8757F4BA1491}"/>
    <cellStyle name="Uitvoer 11 5 2 2 2 3" xfId="38335" xr:uid="{7C51BF7A-557D-4EA6-866D-B0E81DB550B3}"/>
    <cellStyle name="Uitvoer 11 5 2 2 3" xfId="23240" xr:uid="{01755BA6-BFFB-4745-9AD9-A0DC2D68F6AF}"/>
    <cellStyle name="Uitvoer 11 5 2 2 4" xfId="31729" xr:uid="{757E4DC1-98E8-4A60-A10B-66B8A81615BC}"/>
    <cellStyle name="Uitvoer 11 5 2 3" xfId="5747" xr:uid="{FC429782-EA98-41A8-A993-666142EF1C40}"/>
    <cellStyle name="Uitvoer 11 5 2 3 2" xfId="24262" xr:uid="{8C20D470-B2A1-4072-84EC-50D354CA0AD9}"/>
    <cellStyle name="Uitvoer 11 5 2 3 2 2" xfId="38463" xr:uid="{8B5161B3-8F77-4E20-922B-AA3E4220873B}"/>
    <cellStyle name="Uitvoer 11 5 2 3 3" xfId="36025" xr:uid="{BA2EF659-28A7-4C26-B9C3-4E041815F79E}"/>
    <cellStyle name="Uitvoer 11 5 2 3 4" xfId="32743" xr:uid="{4AEBE374-E391-41D5-8B82-7DC0D3C811E3}"/>
    <cellStyle name="Uitvoer 11 5 2 4" xfId="11696" xr:uid="{BD39D525-0EA3-4CBD-8D84-738BA0BFB948}"/>
    <cellStyle name="Uitvoer 11 5 2 4 2" xfId="24820" xr:uid="{0C787495-ED70-4CEC-8E1B-89CC99F5128F}"/>
    <cellStyle name="Uitvoer 11 5 2 4 3" xfId="33301" xr:uid="{2F67F88E-6AD9-4090-91A5-72B956DA6DD9}"/>
    <cellStyle name="Uitvoer 11 5 2 5" xfId="20707" xr:uid="{5D18E39A-4B50-4C2A-AEF7-68FE25D48F2B}"/>
    <cellStyle name="Uitvoer 11 5 2 5 2" xfId="27212" xr:uid="{DDC4FA72-AE70-475A-BFE6-50EB15C140F3}"/>
    <cellStyle name="Uitvoer 11 5 2 5 2 2" xfId="40153" xr:uid="{A5B4DC89-2DD9-44AD-ADB1-F53BD60065E0}"/>
    <cellStyle name="Uitvoer 11 5 2 5 3" xfId="35261" xr:uid="{C8B5721A-2D5D-4E44-BDC5-B59A96F91898}"/>
    <cellStyle name="Uitvoer 11 5 2 6" xfId="29459" xr:uid="{A526355F-6A52-4E6F-99B3-8B1D861C1995}"/>
    <cellStyle name="Uitvoer 11 5 3" xfId="2777" xr:uid="{A3409920-DD62-46F1-9EA9-5D959ED454DC}"/>
    <cellStyle name="Uitvoer 11 5 3 2" xfId="22540" xr:uid="{775611CF-1199-4D4E-B04F-F497197E90DB}"/>
    <cellStyle name="Uitvoer 11 5 3 2 2" xfId="37824" xr:uid="{70283DF0-B1B1-4A69-B0B5-F6D9D7D45A78}"/>
    <cellStyle name="Uitvoer 11 5 3 3" xfId="11020" xr:uid="{F6E0648A-9E24-4E06-A099-04855EA2BB94}"/>
    <cellStyle name="Uitvoer 11 5 3 3 2" xfId="37225" xr:uid="{0267AD30-749B-4F32-A247-ECAF3E14F815}"/>
    <cellStyle name="Uitvoer 11 5 3 4" xfId="31046" xr:uid="{9ACA0E76-8F8F-48CB-B51C-CB99737796BC}"/>
    <cellStyle name="Uitvoer 11 5 4" xfId="14192" xr:uid="{139141B6-D401-4257-8378-AEDDC4E3C6AC}"/>
    <cellStyle name="Uitvoer 11 5 4 2" xfId="21778" xr:uid="{2F7DFB17-C332-4B59-8592-6E4B2FBB145E}"/>
    <cellStyle name="Uitvoer 11 5 4 3" xfId="30301" xr:uid="{43916E6C-8EC8-44CF-951D-4090ADAFAF91}"/>
    <cellStyle name="Uitvoer 11 5 5" xfId="16562" xr:uid="{2DA4C4FB-8C15-46A2-85CF-CFEC8028EB7B}"/>
    <cellStyle name="Uitvoer 11 5 5 2" xfId="22166" xr:uid="{9D0B7898-E513-4DE1-912D-49B2BFC2EE9A}"/>
    <cellStyle name="Uitvoer 11 5 5 3" xfId="30676" xr:uid="{083C5896-D845-4A56-AE3F-80621FD7B9D2}"/>
    <cellStyle name="Uitvoer 11 5 6" xfId="10307" xr:uid="{BEFAC466-E9C0-4411-BA4D-0D869977074D}"/>
    <cellStyle name="Uitvoer 11 5 6 2" xfId="17575" xr:uid="{E7A03FD0-2480-465F-B4D3-4A4ACB826D87}"/>
    <cellStyle name="Uitvoer 11 5 6 2 2" xfId="37751" xr:uid="{C192CB84-53CF-4A73-B9BF-B178C9EDC0DF}"/>
    <cellStyle name="Uitvoer 11 5 6 3" xfId="23010" xr:uid="{9E639FC3-2727-49F4-AB79-3B08E5D4F5D6}"/>
    <cellStyle name="Uitvoer 11 5 6 4" xfId="31504" xr:uid="{6555DDE3-E570-46F2-A6C6-B3A135266D83}"/>
    <cellStyle name="Uitvoer 11 5 7" xfId="8557" xr:uid="{15347FD5-01C6-4716-A4E7-0E9499D6D0DC}"/>
    <cellStyle name="Uitvoer 11 5 8" xfId="28134" xr:uid="{8C9730B8-9BF0-48B9-8F32-0A9DCDF161BE}"/>
    <cellStyle name="Uitvoer 11 5 9" xfId="28850" xr:uid="{DFC622D9-57C0-424A-89E3-6325E1444DAF}"/>
    <cellStyle name="Uitvoer 11 6" xfId="1065" xr:uid="{CDC3F75C-1E55-4557-ABD1-2E9BA505920C}"/>
    <cellStyle name="Uitvoer 11 6 2" xfId="1785" xr:uid="{998DD9A4-9449-40FB-9FAF-711DAD85A2E1}"/>
    <cellStyle name="Uitvoer 11 6 2 2" xfId="3973" xr:uid="{8A76B90C-5AC5-4367-AB77-9B01720FFC22}"/>
    <cellStyle name="Uitvoer 11 6 2 2 2" xfId="6570" xr:uid="{2C3CE3FB-145B-4FF4-87A9-466A8E50C2E3}"/>
    <cellStyle name="Uitvoer 11 6 2 2 2 2" xfId="40960" xr:uid="{F3E2795E-0A26-4C35-9096-923B2C83F99A}"/>
    <cellStyle name="Uitvoer 11 6 2 2 2 3" xfId="36380" xr:uid="{C5D55A56-509A-46B1-BD6D-6800BF36922F}"/>
    <cellStyle name="Uitvoer 11 6 2 2 3" xfId="23300" xr:uid="{8C1F2572-E3DB-41F8-9DDB-1A8321D51695}"/>
    <cellStyle name="Uitvoer 11 6 2 2 4" xfId="31789" xr:uid="{92F8596E-2DDD-4256-AE45-EFDB08554155}"/>
    <cellStyle name="Uitvoer 11 6 2 3" xfId="5823" xr:uid="{E2959D53-DF1E-4D78-BF43-094EFC7709B8}"/>
    <cellStyle name="Uitvoer 11 6 2 3 2" xfId="24332" xr:uid="{C61E9E4E-0E86-439C-89BF-F65A4B29D7E3}"/>
    <cellStyle name="Uitvoer 11 6 2 3 2 2" xfId="37598" xr:uid="{29F2E646-1D28-4071-A2C1-C3BC54AD9B00}"/>
    <cellStyle name="Uitvoer 11 6 2 3 3" xfId="36147" xr:uid="{7320244E-3C94-4C0F-A7A7-025D07649E1F}"/>
    <cellStyle name="Uitvoer 11 6 2 3 4" xfId="32813" xr:uid="{9DDD8F1A-0F89-42C4-B294-2B763506B0FB}"/>
    <cellStyle name="Uitvoer 11 6 2 4" xfId="11772" xr:uid="{C45AC93F-1302-490A-B5DB-207510526116}"/>
    <cellStyle name="Uitvoer 11 6 2 4 2" xfId="24880" xr:uid="{C76EF8B6-8920-423E-A0CF-33372CA2B56B}"/>
    <cellStyle name="Uitvoer 11 6 2 4 3" xfId="33361" xr:uid="{4943B96E-1B9A-4E52-835B-5E7956EBAA18}"/>
    <cellStyle name="Uitvoer 11 6 2 5" xfId="20783" xr:uid="{22B9F7BD-649F-4C34-A445-3CD0149EF08F}"/>
    <cellStyle name="Uitvoer 11 6 2 5 2" xfId="27272" xr:uid="{7A965444-3624-4FE9-94E4-96F4EE93FB43}"/>
    <cellStyle name="Uitvoer 11 6 2 5 2 2" xfId="40192" xr:uid="{DE5C73D3-48DD-4A4D-A7A4-9217382EFD15}"/>
    <cellStyle name="Uitvoer 11 6 2 5 3" xfId="35321" xr:uid="{5107DACA-DFFB-418D-9040-4E03DB343AA8}"/>
    <cellStyle name="Uitvoer 11 6 2 6" xfId="29489" xr:uid="{6B8F3518-F90C-4366-9490-32FD03C40B26}"/>
    <cellStyle name="Uitvoer 11 6 3" xfId="2807" xr:uid="{0938E495-BF03-44E5-8935-A916879BDA31}"/>
    <cellStyle name="Uitvoer 11 6 3 2" xfId="22600" xr:uid="{5C15A310-36FD-4607-8F22-AA3AACA4271E}"/>
    <cellStyle name="Uitvoer 11 6 3 2 2" xfId="38709" xr:uid="{DF525E1B-8346-41A4-B637-EA4A58FF44CE}"/>
    <cellStyle name="Uitvoer 11 6 3 3" xfId="11096" xr:uid="{4E8564A9-BCED-43B4-B0BE-DDBAE755D78C}"/>
    <cellStyle name="Uitvoer 11 6 3 3 2" xfId="37830" xr:uid="{32044932-4D34-434B-B6BE-7F323ACAC182}"/>
    <cellStyle name="Uitvoer 11 6 3 4" xfId="31106" xr:uid="{5E3BA513-609D-48D7-8FD6-36319F9CEBCD}"/>
    <cellStyle name="Uitvoer 11 6 4" xfId="14268" xr:uid="{8977FF69-E6CC-461D-B2EF-D3395E9D8BF7}"/>
    <cellStyle name="Uitvoer 11 6 4 2" xfId="21708" xr:uid="{5D0C709D-77DD-4C40-983D-551C9E5CF926}"/>
    <cellStyle name="Uitvoer 11 6 4 3" xfId="30231" xr:uid="{6654E767-3432-4F76-904F-E673B09AB8F2}"/>
    <cellStyle name="Uitvoer 11 6 5" xfId="16608" xr:uid="{76A4888A-92F5-4374-A15A-998BF39D7982}"/>
    <cellStyle name="Uitvoer 11 6 5 2" xfId="22517" xr:uid="{3DED6B29-8EBA-4A87-97AF-F63136D24642}"/>
    <cellStyle name="Uitvoer 11 6 5 3" xfId="31023" xr:uid="{694FAA26-E1EF-4131-A41F-AC8FB2121EF0}"/>
    <cellStyle name="Uitvoer 11 6 6" xfId="10383" xr:uid="{E19B597E-A58A-44CD-9E38-B843B70EC940}"/>
    <cellStyle name="Uitvoer 11 6 6 2" xfId="18328" xr:uid="{B2B0D9D0-72B3-4209-BF78-78396CEE87CB}"/>
    <cellStyle name="Uitvoer 11 6 6 2 2" xfId="38352" xr:uid="{B3223CA9-F210-4496-A0FA-A93B7ECEE82D}"/>
    <cellStyle name="Uitvoer 11 6 6 3" xfId="24220" xr:uid="{884CDCB7-37D6-4045-8221-4433C7664374}"/>
    <cellStyle name="Uitvoer 11 6 6 4" xfId="32701" xr:uid="{AC6FEC4F-A38E-46AD-89A5-CB614B611ACB}"/>
    <cellStyle name="Uitvoer 11 6 7" xfId="8603" xr:uid="{3CFC3273-2121-4BD5-A6F5-A153572E6BD9}"/>
    <cellStyle name="Uitvoer 11 6 8" xfId="28210" xr:uid="{E1D42256-C882-44A7-BF94-C71AA6F91301}"/>
    <cellStyle name="Uitvoer 11 6 9" xfId="28910" xr:uid="{BAF93FD2-0651-4B65-8051-82D0D619FA63}"/>
    <cellStyle name="Uitvoer 11 7" xfId="1460" xr:uid="{C9A23305-3DCD-4508-993E-5A19F021323E}"/>
    <cellStyle name="Uitvoer 11 7 2" xfId="3593" xr:uid="{53B71B46-5DB0-449A-8B88-BD8554A9C837}"/>
    <cellStyle name="Uitvoer 11 7 2 2" xfId="6190" xr:uid="{82611AFA-25E0-4B71-BAAB-2D71A3D327F0}"/>
    <cellStyle name="Uitvoer 11 7 2 2 2" xfId="23089" xr:uid="{DCC56D9A-B099-489C-9CEB-C17CB691047B}"/>
    <cellStyle name="Uitvoer 11 7 2 2 2 2" xfId="36269" xr:uid="{9A750388-E9E6-416F-A0C1-E542E9533AD9}"/>
    <cellStyle name="Uitvoer 11 7 2 2 3" xfId="40660" xr:uid="{7514B953-1773-4806-9376-9F73E3D53401}"/>
    <cellStyle name="Uitvoer 11 7 2 2 4" xfId="31583" xr:uid="{C0416461-5FF5-489B-B695-CC10EAC19920}"/>
    <cellStyle name="Uitvoer 11 7 2 3" xfId="12124" xr:uid="{BF61E5DA-CA7F-46AA-BBA1-698E5355DC95}"/>
    <cellStyle name="Uitvoer 11 7 2 3 2" xfId="24066" xr:uid="{188A26F1-C6F5-43AF-AEF1-C0DD03247834}"/>
    <cellStyle name="Uitvoer 11 7 2 3 3" xfId="32547" xr:uid="{64CBAB0E-F94B-47F7-A714-DCA182481947}"/>
    <cellStyle name="Uitvoer 11 7 2 4" xfId="16988" xr:uid="{6752948E-4F6B-4A4B-8428-F3DD78D67619}"/>
    <cellStyle name="Uitvoer 11 7 2 4 2" xfId="22062" xr:uid="{431576CF-7526-431C-85E1-F733A8E24E51}"/>
    <cellStyle name="Uitvoer 11 7 2 4 3" xfId="30572" xr:uid="{0E1F09B9-14D9-41AD-AF2A-1C33C4AE9B0D}"/>
    <cellStyle name="Uitvoer 11 7 2 5" xfId="20551" xr:uid="{DE06F999-7D74-47A6-A977-2B518A983B7D}"/>
    <cellStyle name="Uitvoer 11 7 2 5 2" xfId="27030" xr:uid="{40875F50-EC1F-43B4-BE9C-E0E0879BBD97}"/>
    <cellStyle name="Uitvoer 11 7 2 5 2 2" xfId="40030" xr:uid="{3A0F670D-C0D3-407F-9458-11B2225F0257}"/>
    <cellStyle name="Uitvoer 11 7 2 5 3" xfId="35079" xr:uid="{6296E2ED-2FEA-4978-95AB-26B52B039D4D}"/>
    <cellStyle name="Uitvoer 11 7 2 6" xfId="29649" xr:uid="{660F3625-63AE-4DB8-AE73-9988D5B95182}"/>
    <cellStyle name="Uitvoer 11 7 3" xfId="2924" xr:uid="{D296B3BC-DF24-4619-8C3B-B0DF43A9B882}"/>
    <cellStyle name="Uitvoer 11 7 3 2" xfId="22355" xr:uid="{EBEBB34B-F3D6-4871-9FB5-549DA8BF026B}"/>
    <cellStyle name="Uitvoer 11 7 3 2 2" xfId="37899" xr:uid="{3E949B0D-1166-4B58-92D6-162DDEE645B2}"/>
    <cellStyle name="Uitvoer 11 7 3 3" xfId="14645" xr:uid="{FC191615-9C3B-407C-9DE6-9F6736912FAD}"/>
    <cellStyle name="Uitvoer 11 7 3 3 2" xfId="41238" xr:uid="{270784F9-AC4D-4FB9-A368-EBA45A1B5464}"/>
    <cellStyle name="Uitvoer 11 7 3 4" xfId="30862" xr:uid="{ABCBA6A1-654A-4A17-A4DE-6300B1881E7F}"/>
    <cellStyle name="Uitvoer 11 7 4" xfId="5434" xr:uid="{3B7A594C-11A8-4D97-9445-D626EDAFBBF0}"/>
    <cellStyle name="Uitvoer 11 7 4 2" xfId="23319" xr:uid="{C0FD6618-F961-4EDF-8B20-ADB0827CEC2D}"/>
    <cellStyle name="Uitvoer 11 7 4 2 2" xfId="39419" xr:uid="{6186904F-05FF-4A0C-9169-7F9FA5B58285}"/>
    <cellStyle name="Uitvoer 11 7 4 3" xfId="37454" xr:uid="{775813B4-2393-4297-B405-BF71840AD882}"/>
    <cellStyle name="Uitvoer 11 7 4 4" xfId="31808" xr:uid="{7B00925A-BBA5-4F21-8C43-F81BC1DB438D}"/>
    <cellStyle name="Uitvoer 11 7 5" xfId="18169" xr:uid="{17907928-B3AB-4DD9-A5D8-E0EF60F1830D}"/>
    <cellStyle name="Uitvoer 11 7 5 2" xfId="23972" xr:uid="{01D5006B-E976-4380-94C5-756E515DFFE3}"/>
    <cellStyle name="Uitvoer 11 7 5 3" xfId="32453" xr:uid="{A1678F25-B235-4B58-A469-048F1961945D}"/>
    <cellStyle name="Uitvoer 11 7 6" xfId="17657" xr:uid="{521E4951-CE43-42A0-8E4F-8EECCF2C8F89}"/>
    <cellStyle name="Uitvoer 11 7 6 2" xfId="23114" xr:uid="{17B435DF-402B-4DD2-A8A3-39FE5F101230}"/>
    <cellStyle name="Uitvoer 11 7 6 2 2" xfId="37800" xr:uid="{5EA1CAAA-1628-4251-8DE3-7E9D9DA32D75}"/>
    <cellStyle name="Uitvoer 11 7 6 3" xfId="31607" xr:uid="{A26DE7B7-BD56-4CEC-BBEF-A96F8740C3B8}"/>
    <cellStyle name="Uitvoer 11 7 7" xfId="29211" xr:uid="{9CF1E1FF-218E-43F2-9C02-E9B009BA4052}"/>
    <cellStyle name="Uitvoer 11 8" xfId="2619" xr:uid="{3F0D8437-0275-4F2D-BA37-47982A63B343}"/>
    <cellStyle name="Uitvoer 11 8 2" xfId="17096" xr:uid="{1B2898C1-BF83-492A-9A78-B36183726F92}"/>
    <cellStyle name="Uitvoer 11 8 2 2" xfId="22226" xr:uid="{F25C37B0-F410-4A6B-A3C1-57F26B9FB429}"/>
    <cellStyle name="Uitvoer 11 8 2 3" xfId="30736" xr:uid="{CAD4FAE7-E771-4B8C-B167-564866872AC6}"/>
    <cellStyle name="Uitvoer 11 8 3" xfId="17980" xr:uid="{41BCBC6A-3C9A-46D7-AA83-4C5AEA7CBA75}"/>
    <cellStyle name="Uitvoer 11 8 3 2" xfId="23511" xr:uid="{26B95558-DD75-4E10-BBAC-86F0BA351CB2}"/>
    <cellStyle name="Uitvoer 11 8 3 3" xfId="31996" xr:uid="{3C3252F9-B07E-4ACF-BF83-8437781E22D3}"/>
    <cellStyle name="Uitvoer 11 8 4" xfId="17879" xr:uid="{FA910A81-8CBE-4468-8F69-D71669B635E3}"/>
    <cellStyle name="Uitvoer 11 8 4 2" xfId="23427" xr:uid="{4B532089-B261-4BFD-81AF-E8DED5B441B1}"/>
    <cellStyle name="Uitvoer 11 8 4 3" xfId="31913" xr:uid="{4E160ED4-9AC2-4E1D-96D2-E31D76E74865}"/>
    <cellStyle name="Uitvoer 11 8 5" xfId="18953" xr:uid="{6EB8C346-E225-4C6C-B541-E2CF319744D8}"/>
    <cellStyle name="Uitvoer 11 8 5 2" xfId="25469" xr:uid="{241D4DCD-DA7B-4459-9A37-D7725D9A4BD5}"/>
    <cellStyle name="Uitvoer 11 8 5 2 2" xfId="38983" xr:uid="{7C370801-0AD4-46C2-B493-EE3CDA04D89B}"/>
    <cellStyle name="Uitvoer 11 8 5 3" xfId="33870" xr:uid="{3D7C7830-5A66-4E42-AB78-522CC3753D11}"/>
    <cellStyle name="Uitvoer 11 8 6" xfId="9800" xr:uid="{135C72FF-03FD-49E5-8C13-2A2E279814B5}"/>
    <cellStyle name="Uitvoer 11 8 6 2" xfId="38063" xr:uid="{5C2042F3-61E7-428A-B213-B3E58D83F866}"/>
    <cellStyle name="Uitvoer 11 8 7" xfId="41264" xr:uid="{32D94A6A-F321-4B29-8285-D571BD67AF10}"/>
    <cellStyle name="Uitvoer 11 8 8" xfId="28571" xr:uid="{9F9BC08C-7167-4015-973E-77911B7CEC1C}"/>
    <cellStyle name="Uitvoer 11 9" xfId="13879" xr:uid="{CFF35ACD-EB92-435C-BF55-D7BF40D6DA4D}"/>
    <cellStyle name="Uitvoer 11 9 2" xfId="17558" xr:uid="{8BBD2C70-9880-4788-B776-12BF993A0F81}"/>
    <cellStyle name="Uitvoer 11 9 2 2" xfId="22986" xr:uid="{241B4B3A-3534-4C7A-B981-77E2D72602E4}"/>
    <cellStyle name="Uitvoer 11 9 2 3" xfId="31480" xr:uid="{23C13DD6-87D7-419A-A701-E272FE377E27}"/>
    <cellStyle name="Uitvoer 11 9 3" xfId="18149" xr:uid="{48689031-A6D2-4E97-B51B-364CAC318987}"/>
    <cellStyle name="Uitvoer 11 9 3 2" xfId="23939" xr:uid="{2440FDE3-5696-4E05-A5C4-5C81CA4575A5}"/>
    <cellStyle name="Uitvoer 11 9 3 3" xfId="32420" xr:uid="{88CCCF8C-BD01-4747-8421-7A351F55EB83}"/>
    <cellStyle name="Uitvoer 11 9 4" xfId="17587" xr:uid="{F17D5D1D-BB48-4353-9EA0-329F3508E46B}"/>
    <cellStyle name="Uitvoer 11 9 4 2" xfId="23021" xr:uid="{09C9E373-4E99-4891-BBD0-94E4F300A260}"/>
    <cellStyle name="Uitvoer 11 9 4 3" xfId="31515" xr:uid="{9557296B-E85D-4CF0-9E1C-273B8AE0558B}"/>
    <cellStyle name="Uitvoer 11 9 5" xfId="20399" xr:uid="{7EC08F4A-6F60-474C-8713-927E061192B4}"/>
    <cellStyle name="Uitvoer 11 9 5 2" xfId="26910" xr:uid="{5E13F1D0-D6AF-4513-9844-F6FFDDC4D440}"/>
    <cellStyle name="Uitvoer 11 9 5 2 2" xfId="39947" xr:uid="{77AA8981-28A2-4605-B1CE-1DB751C46413}"/>
    <cellStyle name="Uitvoer 11 9 5 3" xfId="34959" xr:uid="{12C2AD9A-0963-4EBE-A373-21EBF647EC4E}"/>
    <cellStyle name="Uitvoer 11 9 6" xfId="28603" xr:uid="{B6430ACC-7D7C-4674-AE3D-A99AD5CA005B}"/>
    <cellStyle name="Uitvoer 12" xfId="601" xr:uid="{00000000-0005-0000-0000-000075020000}"/>
    <cellStyle name="Uitvoer 12 10" xfId="9995" xr:uid="{5EB0BC30-7455-47C2-A8BD-4C6C559BEE05}"/>
    <cellStyle name="Uitvoer 12 10 2" xfId="22090" xr:uid="{CA43E638-16DB-49CE-996C-62E0F1DDB727}"/>
    <cellStyle name="Uitvoer 12 10 3" xfId="30600" xr:uid="{51EF545D-48F2-4E3B-BF3F-D9A9B13505BC}"/>
    <cellStyle name="Uitvoer 12 11" xfId="7946" xr:uid="{CF345FBE-78D3-49DC-9E28-58F6A1D0AA06}"/>
    <cellStyle name="Uitvoer 12 11 2" xfId="24514" xr:uid="{00731123-1727-4B57-8DFE-D560BC9038A6}"/>
    <cellStyle name="Uitvoer 12 11 3" xfId="32995" xr:uid="{DE7277C0-1BC4-4B64-9E56-1562AAE346AC}"/>
    <cellStyle name="Uitvoer 12 12" xfId="18076" xr:uid="{C92425A5-55EA-4E93-BC81-681E9E8B9B97}"/>
    <cellStyle name="Uitvoer 12 12 2" xfId="23770" xr:uid="{F79639A0-C0C5-4561-B77B-E43AB53833F1}"/>
    <cellStyle name="Uitvoer 12 12 2 2" xfId="38145" xr:uid="{A93A5DE3-E2E4-4911-BD96-E04DB76D320A}"/>
    <cellStyle name="Uitvoer 12 12 3" xfId="32254" xr:uid="{F691D650-806C-4AFD-9408-6107039CD5F9}"/>
    <cellStyle name="Uitvoer 12 13" xfId="21143" xr:uid="{80C99FA6-53ED-473B-81F4-73933CCED275}"/>
    <cellStyle name="Uitvoer 12 13 2" xfId="27698" xr:uid="{2B39FB50-A058-4956-8845-11E02E8E3EEB}"/>
    <cellStyle name="Uitvoer 12 13 3" xfId="35746" xr:uid="{1CA18F47-A083-412C-A342-BFE18F0588A4}"/>
    <cellStyle name="Uitvoer 12 14" xfId="27870" xr:uid="{E45AAA01-FE48-4099-B048-0A48FD24F514}"/>
    <cellStyle name="Uitvoer 12 15" xfId="1896" xr:uid="{4E54DE0C-4D77-45A5-A748-AD4CDB08C05F}"/>
    <cellStyle name="Uitvoer 12 16" xfId="41547" xr:uid="{E7EB2D3C-80BA-4540-9089-F8B24CECD4D0}"/>
    <cellStyle name="Uitvoer 12 2" xfId="742" xr:uid="{3DE79A48-FEE8-4F61-B939-EEFE63E09507}"/>
    <cellStyle name="Uitvoer 12 2 10" xfId="27970" xr:uid="{DE295169-6EFA-4DB9-8B35-3B7D6ED98CE1}"/>
    <cellStyle name="Uitvoer 12 2 11" xfId="28715" xr:uid="{B7281DE7-51BB-40A2-8AAF-E3CDC3F33FBA}"/>
    <cellStyle name="Uitvoer 12 2 2" xfId="1205" xr:uid="{1F5983A8-BE75-4C7A-8E05-8CC814D5F643}"/>
    <cellStyle name="Uitvoer 12 2 2 2" xfId="1803" xr:uid="{2BAF1314-8030-4F6B-830F-481EEC46A4E6}"/>
    <cellStyle name="Uitvoer 12 2 2 2 2" xfId="4113" xr:uid="{AFD5806C-9AC9-4AA3-AB19-9D49DD5455EB}"/>
    <cellStyle name="Uitvoer 12 2 2 2 2 2" xfId="6710" xr:uid="{ED3D404A-4A1D-4C80-9AE3-BB32E7432DBE}"/>
    <cellStyle name="Uitvoer 12 2 2 2 2 2 2" xfId="41068" xr:uid="{BB58F143-983A-4805-B991-9570E20C9980}"/>
    <cellStyle name="Uitvoer 12 2 2 2 2 2 3" xfId="37185" xr:uid="{AA5BE2B2-947B-46B0-AA1E-DFC4B72C7E42}"/>
    <cellStyle name="Uitvoer 12 2 2 2 2 3" xfId="23396" xr:uid="{D14088DE-86D0-4E93-9F4D-16C90400C191}"/>
    <cellStyle name="Uitvoer 12 2 2 2 2 4" xfId="31883" xr:uid="{9E8F162D-33DC-448A-B3BB-9EDD810DC458}"/>
    <cellStyle name="Uitvoer 12 2 2 2 3" xfId="5963" xr:uid="{2A77EC29-1D9C-4BFA-8DCD-B9BB6FB28F72}"/>
    <cellStyle name="Uitvoer 12 2 2 2 3 2" xfId="24454" xr:uid="{6747C131-0888-4DB0-A457-407CD42CD019}"/>
    <cellStyle name="Uitvoer 12 2 2 2 3 2 2" xfId="37561" xr:uid="{4B57BD3B-651B-440A-9A23-1B93BEA8DC47}"/>
    <cellStyle name="Uitvoer 12 2 2 2 3 3" xfId="40498" xr:uid="{F8E28D4A-9958-4A14-A587-2553B4A5ECC9}"/>
    <cellStyle name="Uitvoer 12 2 2 2 3 4" xfId="32935" xr:uid="{57B5A3C8-0CA3-4D2B-AD3A-D9A9BD9DA4CF}"/>
    <cellStyle name="Uitvoer 12 2 2 2 4" xfId="11912" xr:uid="{02D96E39-8E79-42B2-9470-40457C605478}"/>
    <cellStyle name="Uitvoer 12 2 2 2 4 2" xfId="24988" xr:uid="{79FF6575-8C89-41DE-B1C4-55BD5F670B8C}"/>
    <cellStyle name="Uitvoer 12 2 2 2 4 3" xfId="33469" xr:uid="{E08962CB-2A48-4810-9B6D-AB7C08426080}"/>
    <cellStyle name="Uitvoer 12 2 2 2 5" xfId="20863" xr:uid="{B07D54D4-7AC9-441E-90B9-FD0064CCEA3F}"/>
    <cellStyle name="Uitvoer 12 2 2 2 5 2" xfId="27380" xr:uid="{B16992D7-0621-4E11-A0E6-FC1D79BCCA8B}"/>
    <cellStyle name="Uitvoer 12 2 2 2 5 2 2" xfId="40264" xr:uid="{462BB2AF-A7DC-4171-B947-15055E17DB3E}"/>
    <cellStyle name="Uitvoer 12 2 2 2 5 3" xfId="35429" xr:uid="{CCEAD55E-4D6A-4891-A4A1-B4977ACA6D44}"/>
    <cellStyle name="Uitvoer 12 2 2 2 6" xfId="29507" xr:uid="{6A592286-8830-48FB-9418-969B4A29C367}"/>
    <cellStyle name="Uitvoer 12 2 2 3" xfId="2825" xr:uid="{B0580016-8BB7-44E0-B2ED-2EA7B3BFCF7E}"/>
    <cellStyle name="Uitvoer 12 2 2 3 2" xfId="22695" xr:uid="{7C09EA72-6B7F-4500-B22A-8CC3524FA34E}"/>
    <cellStyle name="Uitvoer 12 2 2 3 2 2" xfId="40079" xr:uid="{C7BFDF56-F264-40E6-87CD-5CDDC8DCB83D}"/>
    <cellStyle name="Uitvoer 12 2 2 3 3" xfId="11236" xr:uid="{1E0DA784-9759-476B-9781-7807B0213F16}"/>
    <cellStyle name="Uitvoer 12 2 2 3 3 2" xfId="38249" xr:uid="{DD922D52-29B3-4986-845A-B0436DE62841}"/>
    <cellStyle name="Uitvoer 12 2 2 3 4" xfId="31200" xr:uid="{CDFFAB21-7484-422E-9192-0A7519E4FF4B}"/>
    <cellStyle name="Uitvoer 12 2 2 4" xfId="14408" xr:uid="{388697E0-8A69-4413-BBEB-9D9283C9C53C}"/>
    <cellStyle name="Uitvoer 12 2 2 4 2" xfId="23641" xr:uid="{76C800DC-7F07-4FC1-A295-D0DA519D1974}"/>
    <cellStyle name="Uitvoer 12 2 2 4 3" xfId="32125" xr:uid="{CD7BF76D-7C9B-44FF-B6CC-DDE5CADAA9A6}"/>
    <cellStyle name="Uitvoer 12 2 2 5" xfId="16232" xr:uid="{820BF8A5-21C5-47D0-81A5-175A0BFA45C7}"/>
    <cellStyle name="Uitvoer 12 2 2 5 2" xfId="24360" xr:uid="{FDB9B8AA-C34F-4F77-88CF-353EE1AB5F72}"/>
    <cellStyle name="Uitvoer 12 2 2 5 3" xfId="32841" xr:uid="{18ABA18D-41D4-406B-BD08-760295BD97E2}"/>
    <cellStyle name="Uitvoer 12 2 2 6" xfId="10523" xr:uid="{82ECBC5C-14A4-4769-A2BC-1AAA4B3BDC78}"/>
    <cellStyle name="Uitvoer 12 2 2 6 2" xfId="20172" xr:uid="{4F13B990-049D-4409-9531-BD740383411D}"/>
    <cellStyle name="Uitvoer 12 2 2 6 2 2" xfId="39762" xr:uid="{03A903B0-134E-4C13-8326-54324C6081EF}"/>
    <cellStyle name="Uitvoer 12 2 2 6 3" xfId="26657" xr:uid="{91A49EB2-493C-4A8A-A338-7CBFA0CCB1D0}"/>
    <cellStyle name="Uitvoer 12 2 2 6 4" xfId="34706" xr:uid="{0838F81C-B9E7-4C34-9720-C397C9C265A2}"/>
    <cellStyle name="Uitvoer 12 2 2 7" xfId="8168" xr:uid="{F17CA995-34F6-48E3-9FF1-CBD5568255DE}"/>
    <cellStyle name="Uitvoer 12 2 2 8" xfId="28350" xr:uid="{232D385B-DA96-459F-B428-A27B8236C3B1}"/>
    <cellStyle name="Uitvoer 12 2 2 9" xfId="29018" xr:uid="{51B9EB43-AB48-45FB-96D7-4768CF1DCC3B}"/>
    <cellStyle name="Uitvoer 12 2 3" xfId="1725" xr:uid="{25CBA225-FD58-477E-ACEB-2DA508DAC1E7}"/>
    <cellStyle name="Uitvoer 12 2 3 2" xfId="3733" xr:uid="{35F364BD-8092-4C11-9441-C5280CF07315}"/>
    <cellStyle name="Uitvoer 12 2 3 2 2" xfId="6330" xr:uid="{234A8F37-389B-4902-906D-E394D6271B1D}"/>
    <cellStyle name="Uitvoer 12 2 3 2 2 2" xfId="23581" xr:uid="{D4266A42-A63E-4318-8A15-76515F37C677}"/>
    <cellStyle name="Uitvoer 12 2 3 2 2 2 2" xfId="39973" xr:uid="{ABD51C4F-27E9-41EC-AAEC-8169EECDAAB1}"/>
    <cellStyle name="Uitvoer 12 2 3 2 2 3" xfId="40768" xr:uid="{6DBEC2F9-F53E-4DF9-A0CE-7B1273A5C990}"/>
    <cellStyle name="Uitvoer 12 2 3 2 2 4" xfId="32065" xr:uid="{6ABF1A07-4204-43D7-86BB-2E832EB06E83}"/>
    <cellStyle name="Uitvoer 12 2 3 2 3" xfId="12234" xr:uid="{40E68395-350C-4432-9F1A-215648282A6B}"/>
    <cellStyle name="Uitvoer 12 2 3 2 3 2" xfId="24677" xr:uid="{4197183B-FC24-4E28-A787-7343B1A9EA0A}"/>
    <cellStyle name="Uitvoer 12 2 3 2 3 3" xfId="33158" xr:uid="{8934213B-3BE2-4FFB-807F-96DE6DFA5FDC}"/>
    <cellStyle name="Uitvoer 12 2 3 2 4" xfId="18680" xr:uid="{F0980B17-B918-4157-B7AC-BFBFDC231C58}"/>
    <cellStyle name="Uitvoer 12 2 3 2 4 2" xfId="25199" xr:uid="{8D11115D-D7B3-4564-B9FD-8083D69AF15D}"/>
    <cellStyle name="Uitvoer 12 2 3 2 4 3" xfId="33680" xr:uid="{13F6CB5C-7862-4EF6-8ECE-DAF73578C482}"/>
    <cellStyle name="Uitvoer 12 2 3 2 5" xfId="21048" xr:uid="{264259DB-F26A-426D-B045-9729D86C0234}"/>
    <cellStyle name="Uitvoer 12 2 3 2 5 2" xfId="27591" xr:uid="{D94309BB-4A3B-4CF5-B964-017020B221A9}"/>
    <cellStyle name="Uitvoer 12 2 3 2 5 2 2" xfId="40401" xr:uid="{88AE307C-5292-45EE-9579-B79158435B51}"/>
    <cellStyle name="Uitvoer 12 2 3 2 5 3" xfId="35640" xr:uid="{B8109451-0231-4B7B-8D1C-8AE3916CAF81}"/>
    <cellStyle name="Uitvoer 12 2 3 2 6" xfId="30119" xr:uid="{F1269FAD-FED4-4CEC-96AA-F57157404259}"/>
    <cellStyle name="Uitvoer 12 2 3 3" xfId="3070" xr:uid="{F7AA769E-6CA5-4908-98F9-465BF7762653}"/>
    <cellStyle name="Uitvoer 12 2 3 3 2" xfId="22902" xr:uid="{C14CE1BD-DE23-485D-B4DF-88E7361D826C}"/>
    <cellStyle name="Uitvoer 12 2 3 3 2 2" xfId="36607" xr:uid="{FB62D752-5E92-4BBB-8863-DE89D42CBCDD}"/>
    <cellStyle name="Uitvoer 12 2 3 3 3" xfId="14791" xr:uid="{C399B161-BBBB-418D-92CF-4935BBEED663}"/>
    <cellStyle name="Uitvoer 12 2 3 3 3 2" xfId="41291" xr:uid="{A17726CD-1EDE-4526-9397-CD11C651FD56}"/>
    <cellStyle name="Uitvoer 12 2 3 3 4" xfId="31403" xr:uid="{1A55DA97-C8F4-456E-AA1D-65908F4020EA}"/>
    <cellStyle name="Uitvoer 12 2 3 4" xfId="5580" xr:uid="{8D9C93AF-20FF-4DF2-B93A-822E11C84B61}"/>
    <cellStyle name="Uitvoer 12 2 3 4 2" xfId="23873" xr:uid="{330DC435-058C-4620-89F9-B5982B0363E5}"/>
    <cellStyle name="Uitvoer 12 2 3 4 2 2" xfId="36812" xr:uid="{BF90DE3D-C1FA-4E36-80B9-AC1CCBF265A2}"/>
    <cellStyle name="Uitvoer 12 2 3 4 3" xfId="35893" xr:uid="{8F0F7FFE-59F7-4917-82B8-4EA1160ED603}"/>
    <cellStyle name="Uitvoer 12 2 3 4 4" xfId="32356" xr:uid="{E80E5C09-6E3F-4CBA-BEC5-7897DF24CB22}"/>
    <cellStyle name="Uitvoer 12 2 3 5" xfId="17836" xr:uid="{CD21D208-ACF3-4133-A9F4-9C06A4D5491D}"/>
    <cellStyle name="Uitvoer 12 2 3 5 2" xfId="23352" xr:uid="{DC1C3D48-9840-4ED7-B45E-053C902F363C}"/>
    <cellStyle name="Uitvoer 12 2 3 5 3" xfId="31839" xr:uid="{F1766596-7CD9-4D37-B0AF-6245A249637C}"/>
    <cellStyle name="Uitvoer 12 2 3 6" xfId="20357" xr:uid="{9E1B9248-B7EA-42ED-823C-5D40E1730039}"/>
    <cellStyle name="Uitvoer 12 2 3 6 2" xfId="26868" xr:uid="{CCA21DDA-2DB0-4E73-9B45-1FA8A7E86409}"/>
    <cellStyle name="Uitvoer 12 2 3 6 2 2" xfId="39916" xr:uid="{D7FAC482-6BF9-4C55-B71F-1CB05F45B49C}"/>
    <cellStyle name="Uitvoer 12 2 3 6 3" xfId="34917" xr:uid="{1E37F100-7B2F-4A5F-825E-8DA23C4338FA}"/>
    <cellStyle name="Uitvoer 12 2 3 7" xfId="29429" xr:uid="{91C38E3C-5839-4EDD-8F38-57C8B572D9E3}"/>
    <cellStyle name="Uitvoer 12 2 4" xfId="1501" xr:uid="{6647DA5E-AB0C-49DA-A264-D90EB396CA3B}"/>
    <cellStyle name="Uitvoer 12 2 4 2" xfId="17606" xr:uid="{1B1535FE-9FF6-4995-866D-FDDF273B2306}"/>
    <cellStyle name="Uitvoer 12 2 4 2 2" xfId="23040" xr:uid="{863224E8-6457-4517-907E-BD7301BBF7A6}"/>
    <cellStyle name="Uitvoer 12 2 4 2 3" xfId="31534" xr:uid="{6F6B130C-4F14-47EC-BB9E-C7F30E084C77}"/>
    <cellStyle name="Uitvoer 12 2 4 3" xfId="18197" xr:uid="{31383F14-6DB7-4185-AAD3-7AA660CFD7F5}"/>
    <cellStyle name="Uitvoer 12 2 4 3 2" xfId="24005" xr:uid="{276F51AB-477F-4642-8714-5485DBE51879}"/>
    <cellStyle name="Uitvoer 12 2 4 3 3" xfId="32486" xr:uid="{DB3B260D-AEDD-4B20-8D29-EBBF6A876775}"/>
    <cellStyle name="Uitvoer 12 2 4 4" xfId="16931" xr:uid="{25F24041-677D-452B-B29A-5EFDF9CBF754}"/>
    <cellStyle name="Uitvoer 12 2 4 4 2" xfId="22007" xr:uid="{935EEAC4-5F6E-4745-A7FF-DCCE0B11667A}"/>
    <cellStyle name="Uitvoer 12 2 4 4 3" xfId="30517" xr:uid="{FEA31132-B4EC-416A-B9CD-00FA507E1134}"/>
    <cellStyle name="Uitvoer 12 2 4 5" xfId="20476" xr:uid="{130B055A-560F-44C1-9E01-5F29593546D1}"/>
    <cellStyle name="Uitvoer 12 2 4 5 2" xfId="26971" xr:uid="{F36AF2EE-C228-4B03-85CC-B05B93DE270F}"/>
    <cellStyle name="Uitvoer 12 2 4 5 2 2" xfId="39991" xr:uid="{3A1947A3-FEBC-4528-BF49-2045311329D7}"/>
    <cellStyle name="Uitvoer 12 2 4 5 3" xfId="35020" xr:uid="{56A58D41-E46F-4FE2-8D04-0E2136224B57}"/>
    <cellStyle name="Uitvoer 12 2 4 6" xfId="9948" xr:uid="{ABF57AC2-5CF7-4500-B91F-8765CF4C5057}"/>
    <cellStyle name="Uitvoer 12 2 4 6 2" xfId="36206" xr:uid="{EF7CFCB1-FA12-4DD9-A0E8-26A2EFA539B2}"/>
    <cellStyle name="Uitvoer 12 2 4 7" xfId="37990" xr:uid="{B77AC94F-A841-4D4A-BAD2-A5EA3D8E5D65}"/>
    <cellStyle name="Uitvoer 12 2 4 8" xfId="29253" xr:uid="{45F08A5C-1A15-484C-9089-8DA8E9E34D8A}"/>
    <cellStyle name="Uitvoer 12 2 5" xfId="14025" xr:uid="{32B49FBE-CC13-467B-897D-F63DFFEF53F2}"/>
    <cellStyle name="Uitvoer 12 2 5 2" xfId="22287" xr:uid="{D46310EC-8903-4738-BAFE-9673627372E6}"/>
    <cellStyle name="Uitvoer 12 2 5 3" xfId="30797" xr:uid="{BC697484-E9A6-460B-8CCB-D101468DF1A0}"/>
    <cellStyle name="Uitvoer 12 2 6" xfId="10140" xr:uid="{85D17305-A338-4349-BD50-6DEB8375EA20}"/>
    <cellStyle name="Uitvoer 12 2 6 2" xfId="22256" xr:uid="{039C3DA4-9D7A-42DD-8D2B-588AB90D5AC0}"/>
    <cellStyle name="Uitvoer 12 2 6 3" xfId="30766" xr:uid="{4836A0B2-F0C8-421F-9238-278A16805F8F}"/>
    <cellStyle name="Uitvoer 12 2 7" xfId="8093" xr:uid="{48A2100B-55B1-44F3-AF2A-25F95316A728}"/>
    <cellStyle name="Uitvoer 12 2 7 2" xfId="21819" xr:uid="{B254D85E-631C-45B6-9A8A-EC0CBC523EE5}"/>
    <cellStyle name="Uitvoer 12 2 7 3" xfId="30342" xr:uid="{01612418-EEA6-48DB-A92A-4FA2789EF012}"/>
    <cellStyle name="Uitvoer 12 2 8" xfId="18122" xr:uid="{5C6214A6-CA1B-4AC8-908B-48B0B716C5B6}"/>
    <cellStyle name="Uitvoer 12 2 8 2" xfId="23912" xr:uid="{8D1615B1-97D4-4D63-B5D1-67013966C7AC}"/>
    <cellStyle name="Uitvoer 12 2 8 2 2" xfId="38207" xr:uid="{E8543EF9-BD09-44FD-BA07-BDF8053237CE}"/>
    <cellStyle name="Uitvoer 12 2 8 3" xfId="32395" xr:uid="{B1BCF215-810F-4ABE-A8ED-859077F9290D}"/>
    <cellStyle name="Uitvoer 12 2 9" xfId="21096" xr:uid="{A109DFAD-36FC-4FC4-9878-2BBD4C1858D6}"/>
    <cellStyle name="Uitvoer 12 2 9 2" xfId="27649" xr:uid="{2305CCA3-7F8A-4F15-8C9D-F6359BBA3E5B}"/>
    <cellStyle name="Uitvoer 12 2 9 3" xfId="35698" xr:uid="{D99A0A51-A623-4460-9193-69029CCFD8F0}"/>
    <cellStyle name="Uitvoer 12 3" xfId="834" xr:uid="{B1B0F4AD-7641-492A-9409-F4DC7F5864F6}"/>
    <cellStyle name="Uitvoer 12 3 10" xfId="27971" xr:uid="{C7DE8AD5-A083-4ACE-843D-C95B6901BD8E}"/>
    <cellStyle name="Uitvoer 12 3 11" xfId="28716" xr:uid="{C58A733B-2296-45C3-BCF2-9CD39CF14FFD}"/>
    <cellStyle name="Uitvoer 12 3 2" xfId="1206" xr:uid="{1BACD26D-82C0-401B-B5AD-F3D31C3DA244}"/>
    <cellStyle name="Uitvoer 12 3 2 2" xfId="1804" xr:uid="{CC4E59E6-A454-4FFD-8A24-C91E5449426B}"/>
    <cellStyle name="Uitvoer 12 3 2 2 2" xfId="4114" xr:uid="{42B043C6-64AC-4BF5-9F5B-527F61B41A2A}"/>
    <cellStyle name="Uitvoer 12 3 2 2 2 2" xfId="6711" xr:uid="{EB955A36-495D-474B-9436-3F39D0108200}"/>
    <cellStyle name="Uitvoer 12 3 2 2 2 2 2" xfId="41069" xr:uid="{382C6006-CB92-45EF-8908-7AEBE8BD3615}"/>
    <cellStyle name="Uitvoer 12 3 2 2 2 2 3" xfId="35854" xr:uid="{81C2913C-FB74-4264-926D-47D5C531B1B5}"/>
    <cellStyle name="Uitvoer 12 3 2 2 2 3" xfId="23397" xr:uid="{23919C2D-5CD2-4908-8A24-3440F4F7E292}"/>
    <cellStyle name="Uitvoer 12 3 2 2 2 4" xfId="31884" xr:uid="{C9F1F2AC-DE30-46F3-AF0C-61AC5D824C9B}"/>
    <cellStyle name="Uitvoer 12 3 2 2 3" xfId="5964" xr:uid="{4E8FBB5F-9638-4AA7-8FD9-FF6386FB70A7}"/>
    <cellStyle name="Uitvoer 12 3 2 2 3 2" xfId="24455" xr:uid="{155CDB0E-0A28-4F59-8B52-35A0A17BA27E}"/>
    <cellStyle name="Uitvoer 12 3 2 2 3 2 2" xfId="40236" xr:uid="{DCEA39B8-57CF-455C-B942-399A71C97B53}"/>
    <cellStyle name="Uitvoer 12 3 2 2 3 3" xfId="40499" xr:uid="{5A5246C5-8444-4822-9DBB-EEBC537DE207}"/>
    <cellStyle name="Uitvoer 12 3 2 2 3 4" xfId="32936" xr:uid="{51ECE7C6-6E01-45CB-B97C-B4780B0A644A}"/>
    <cellStyle name="Uitvoer 12 3 2 2 4" xfId="11913" xr:uid="{FE554D23-E82F-4D2E-B1E3-F14562E92487}"/>
    <cellStyle name="Uitvoer 12 3 2 2 4 2" xfId="24989" xr:uid="{A9FD1670-0746-460F-95C4-C33BBFEA89F5}"/>
    <cellStyle name="Uitvoer 12 3 2 2 4 3" xfId="33470" xr:uid="{27653EA5-F9F8-4EFE-B4A6-B51DFA636FD2}"/>
    <cellStyle name="Uitvoer 12 3 2 2 5" xfId="20864" xr:uid="{6615894C-A5DE-4330-9939-6401DBCE33B3}"/>
    <cellStyle name="Uitvoer 12 3 2 2 5 2" xfId="27381" xr:uid="{3EA67075-67A7-4258-81D9-C70AB4E37964}"/>
    <cellStyle name="Uitvoer 12 3 2 2 5 2 2" xfId="40265" xr:uid="{93DB037D-4B49-4F9A-A7AA-22E4800DFC2E}"/>
    <cellStyle name="Uitvoer 12 3 2 2 5 3" xfId="35430" xr:uid="{B90F633D-DB74-4A21-959F-7F92364555CE}"/>
    <cellStyle name="Uitvoer 12 3 2 2 6" xfId="29508" xr:uid="{AF506EA8-E42E-4D3A-B804-FEDD388965FD}"/>
    <cellStyle name="Uitvoer 12 3 2 3" xfId="2826" xr:uid="{3200C655-4F25-4449-919E-1DD62A50DE50}"/>
    <cellStyle name="Uitvoer 12 3 2 3 2" xfId="22696" xr:uid="{F8373709-E45E-4A5A-9974-78B9EE6425F2}"/>
    <cellStyle name="Uitvoer 12 3 2 3 2 2" xfId="36474" xr:uid="{5FB50524-3F92-415C-9F8F-97F80D74440A}"/>
    <cellStyle name="Uitvoer 12 3 2 3 3" xfId="11237" xr:uid="{21DB3DDF-435E-42B0-A7A8-E4ACB41023EE}"/>
    <cellStyle name="Uitvoer 12 3 2 3 3 2" xfId="36326" xr:uid="{C58DCFA2-BE23-4BCD-8CBA-603727D1C4C5}"/>
    <cellStyle name="Uitvoer 12 3 2 3 4" xfId="31201" xr:uid="{84453316-95A9-4659-B55F-E08C910792A1}"/>
    <cellStyle name="Uitvoer 12 3 2 4" xfId="14409" xr:uid="{FD64A132-7BEB-4413-9FAB-8703F12C2309}"/>
    <cellStyle name="Uitvoer 12 3 2 4 2" xfId="23642" xr:uid="{0B27AFFE-F81F-4937-B1F6-2FE061213BD4}"/>
    <cellStyle name="Uitvoer 12 3 2 4 3" xfId="32126" xr:uid="{523814D2-486C-4ACA-B4D5-7A57CF2C7E26}"/>
    <cellStyle name="Uitvoer 12 3 2 5" xfId="16231" xr:uid="{4573B8B3-4E45-4D38-9212-1AB545F79EF7}"/>
    <cellStyle name="Uitvoer 12 3 2 5 2" xfId="21680" xr:uid="{24CB36A9-4630-4049-B425-DF469688561A}"/>
    <cellStyle name="Uitvoer 12 3 2 5 3" xfId="30203" xr:uid="{D908C7B0-670F-4BAC-8B9D-E0DE8266FB95}"/>
    <cellStyle name="Uitvoer 12 3 2 6" xfId="10524" xr:uid="{B57B24E2-ED26-4F1B-9A23-A932D57ED191}"/>
    <cellStyle name="Uitvoer 12 3 2 6 2" xfId="20173" xr:uid="{C67CD06A-D999-40E1-AD52-1CB7F0A16051}"/>
    <cellStyle name="Uitvoer 12 3 2 6 2 2" xfId="39763" xr:uid="{A9E1D691-C34B-4D0E-8564-434615573D6B}"/>
    <cellStyle name="Uitvoer 12 3 2 6 3" xfId="26658" xr:uid="{21E424D2-B662-425A-935A-9458956EA147}"/>
    <cellStyle name="Uitvoer 12 3 2 6 4" xfId="34707" xr:uid="{2B02F76E-2375-4B52-96E7-89CB4D3F63E2}"/>
    <cellStyle name="Uitvoer 12 3 2 7" xfId="8167" xr:uid="{8AEA743B-A063-4172-847B-244B92726A6D}"/>
    <cellStyle name="Uitvoer 12 3 2 8" xfId="28351" xr:uid="{6316C471-72DE-4BCD-91DE-CA5546D3409F}"/>
    <cellStyle name="Uitvoer 12 3 2 9" xfId="29019" xr:uid="{96E8915C-55CC-459D-95F3-12957E030D0F}"/>
    <cellStyle name="Uitvoer 12 3 3" xfId="1726" xr:uid="{D55F732C-D9C1-489E-9055-AC4CCD9C8809}"/>
    <cellStyle name="Uitvoer 12 3 3 2" xfId="3734" xr:uid="{3ED3ACC7-429D-4A3D-B152-A802D89715E2}"/>
    <cellStyle name="Uitvoer 12 3 3 2 2" xfId="6331" xr:uid="{958C1C41-4CCF-4F23-BA48-2F08B052BFA3}"/>
    <cellStyle name="Uitvoer 12 3 3 2 2 2" xfId="23582" xr:uid="{D1D961AC-E980-4EFF-A376-B764D1D2DBE2}"/>
    <cellStyle name="Uitvoer 12 3 3 2 2 2 2" xfId="37850" xr:uid="{D9D83388-6605-49BD-8C2E-07DCF9498D2E}"/>
    <cellStyle name="Uitvoer 12 3 3 2 2 3" xfId="40769" xr:uid="{0DD03AF1-306F-41CE-90F7-7C8230135F6D}"/>
    <cellStyle name="Uitvoer 12 3 3 2 2 4" xfId="32066" xr:uid="{9BB5113F-79F0-4CC6-B59E-18D134AE3994}"/>
    <cellStyle name="Uitvoer 12 3 3 2 3" xfId="12235" xr:uid="{C764E060-139B-44D3-8FEA-6EB851F1B62B}"/>
    <cellStyle name="Uitvoer 12 3 3 2 3 2" xfId="24678" xr:uid="{1F9ACA1C-9FC4-43B7-8AF0-248F62A791FD}"/>
    <cellStyle name="Uitvoer 12 3 3 2 3 3" xfId="33159" xr:uid="{52E9151F-93D1-4C0E-AF2F-E7C79A973B63}"/>
    <cellStyle name="Uitvoer 12 3 3 2 4" xfId="18681" xr:uid="{038BA8FC-0DC7-4C34-AA00-5A52CDF16280}"/>
    <cellStyle name="Uitvoer 12 3 3 2 4 2" xfId="25200" xr:uid="{C8C2D5A3-4FB0-490E-B14B-0B996B290880}"/>
    <cellStyle name="Uitvoer 12 3 3 2 4 3" xfId="33681" xr:uid="{140CA984-78EA-4DE9-8C18-856C257FCEC1}"/>
    <cellStyle name="Uitvoer 12 3 3 2 5" xfId="21049" xr:uid="{DB55A33B-A033-429F-894B-482EAC05856D}"/>
    <cellStyle name="Uitvoer 12 3 3 2 5 2" xfId="27592" xr:uid="{387933EB-885D-4D97-B872-BF8139762FE6}"/>
    <cellStyle name="Uitvoer 12 3 3 2 5 2 2" xfId="40402" xr:uid="{DA05DA02-2757-4FD3-821A-F797D2DB10C0}"/>
    <cellStyle name="Uitvoer 12 3 3 2 5 3" xfId="35641" xr:uid="{B35E417B-8A5F-4170-9A51-586A2C4566AE}"/>
    <cellStyle name="Uitvoer 12 3 3 2 6" xfId="30120" xr:uid="{062F659E-6C50-4CEB-9F87-157AFE4B4DF1}"/>
    <cellStyle name="Uitvoer 12 3 3 3" xfId="3071" xr:uid="{6165EA84-1AED-4DE9-AF2F-5D09A563E85E}"/>
    <cellStyle name="Uitvoer 12 3 3 3 2" xfId="22903" xr:uid="{2DEEE3EE-713F-4948-88BD-EFC3251BBED8}"/>
    <cellStyle name="Uitvoer 12 3 3 3 2 2" xfId="37757" xr:uid="{5DC1D851-2E9E-42B2-8855-96190EA12C86}"/>
    <cellStyle name="Uitvoer 12 3 3 3 3" xfId="14792" xr:uid="{95AFA586-B05C-4D58-9E22-3056EAC44996}"/>
    <cellStyle name="Uitvoer 12 3 3 3 3 2" xfId="41351" xr:uid="{5C56E549-AB03-461F-BA0B-BDD56E2413D4}"/>
    <cellStyle name="Uitvoer 12 3 3 3 4" xfId="31404" xr:uid="{4F0EDFBD-08DB-4844-A76E-B472138F2487}"/>
    <cellStyle name="Uitvoer 12 3 3 4" xfId="5581" xr:uid="{AE3EB3B7-F3BD-45EB-9658-590FD30D7486}"/>
    <cellStyle name="Uitvoer 12 3 3 4 2" xfId="23874" xr:uid="{49B2E1B9-CA37-46AB-BC65-FED72207C6EC}"/>
    <cellStyle name="Uitvoer 12 3 3 4 2 2" xfId="36388" xr:uid="{9B08712A-0D33-484C-AB5A-93162593B84C}"/>
    <cellStyle name="Uitvoer 12 3 3 4 3" xfId="35894" xr:uid="{2AA01FBC-8BF3-4063-9B5B-ACE9EAA01220}"/>
    <cellStyle name="Uitvoer 12 3 3 4 4" xfId="32357" xr:uid="{13D13021-D028-4CD3-A20B-0B480825A09E}"/>
    <cellStyle name="Uitvoer 12 3 3 5" xfId="17518" xr:uid="{5E3CEB4A-03F8-4335-A7D2-0D1439D86AFF}"/>
    <cellStyle name="Uitvoer 12 3 3 5 2" xfId="22858" xr:uid="{74910AD2-4D1B-44BF-955D-6080ACDCD331}"/>
    <cellStyle name="Uitvoer 12 3 3 5 3" xfId="31359" xr:uid="{EB9D8CED-0592-4399-8DB7-7600B14B1F40}"/>
    <cellStyle name="Uitvoer 12 3 3 6" xfId="20358" xr:uid="{50A62ECF-E1E8-4516-8E6D-4213D2CB0D57}"/>
    <cellStyle name="Uitvoer 12 3 3 6 2" xfId="26869" xr:uid="{EB2C2ED5-F23F-4C29-A637-67E000A6B81E}"/>
    <cellStyle name="Uitvoer 12 3 3 6 2 2" xfId="39917" xr:uid="{862CF36E-ABC3-427E-8706-813EB0D1697C}"/>
    <cellStyle name="Uitvoer 12 3 3 6 3" xfId="34918" xr:uid="{4207EDF3-8B95-4EAD-AC97-E41A648385DB}"/>
    <cellStyle name="Uitvoer 12 3 3 7" xfId="29430" xr:uid="{07A29395-6299-4320-8A67-74CD095089EB}"/>
    <cellStyle name="Uitvoer 12 3 4" xfId="1502" xr:uid="{8F5C3DF6-11A5-4E81-8B3B-EF889220F0D0}"/>
    <cellStyle name="Uitvoer 12 3 4 2" xfId="17701" xr:uid="{F839D0FD-1D06-4BFC-9CA1-C47AC0FAACC4}"/>
    <cellStyle name="Uitvoer 12 3 4 2 2" xfId="23144" xr:uid="{90460DA4-77E1-44CF-B89B-7CEDF7A41CE5}"/>
    <cellStyle name="Uitvoer 12 3 4 2 3" xfId="31637" xr:uid="{5F48094C-2496-4886-9449-0C1EC5ABE08A}"/>
    <cellStyle name="Uitvoer 12 3 4 3" xfId="18286" xr:uid="{019D28D1-F728-447B-846B-5D4BAC44115C}"/>
    <cellStyle name="Uitvoer 12 3 4 3 2" xfId="24146" xr:uid="{A3B2FA90-117D-4AFB-ACA5-6207404C7D9A}"/>
    <cellStyle name="Uitvoer 12 3 4 3 3" xfId="32627" xr:uid="{0F917599-AD00-42B5-A07E-1EC6C56364A2}"/>
    <cellStyle name="Uitvoer 12 3 4 4" xfId="17041" xr:uid="{480CB4D2-53AA-4FDD-801C-D086B86E71C4}"/>
    <cellStyle name="Uitvoer 12 3 4 4 2" xfId="22124" xr:uid="{EBBA7B36-653B-49A2-A05B-9F87D900E04D}"/>
    <cellStyle name="Uitvoer 12 3 4 4 3" xfId="30634" xr:uid="{EFBE1987-2F78-4B72-B2AD-7219A83B7083}"/>
    <cellStyle name="Uitvoer 12 3 4 5" xfId="20646" xr:uid="{F6B09C5D-BD2C-4DEA-A7B0-54A8476233F6}"/>
    <cellStyle name="Uitvoer 12 3 4 5 2" xfId="27093" xr:uid="{AF67D14B-3DAA-4F19-96F7-EB75AC9B80B4}"/>
    <cellStyle name="Uitvoer 12 3 4 5 2 2" xfId="40082" xr:uid="{D3D1A50C-4CB9-4CC9-85C4-60BD54A624FF}"/>
    <cellStyle name="Uitvoer 12 3 4 5 3" xfId="35142" xr:uid="{11DF0E04-44AF-464F-9C03-4FD21565B1FA}"/>
    <cellStyle name="Uitvoer 12 3 4 6" xfId="9949" xr:uid="{49BF158E-C95A-4024-9D5B-51461BFDC963}"/>
    <cellStyle name="Uitvoer 12 3 4 6 2" xfId="37520" xr:uid="{62154FE3-F6C4-4FC7-A284-FD711653CBF2}"/>
    <cellStyle name="Uitvoer 12 3 4 7" xfId="37835" xr:uid="{6F9C522C-188C-4F03-94DA-93BA93A4510C}"/>
    <cellStyle name="Uitvoer 12 3 4 8" xfId="29254" xr:uid="{BE74D75A-2B43-4E28-812B-5CBD18B0D1F6}"/>
    <cellStyle name="Uitvoer 12 3 5" xfId="14026" xr:uid="{64262470-D2FE-4377-B3BF-5462248D94FE}"/>
    <cellStyle name="Uitvoer 12 3 5 2" xfId="22428" xr:uid="{C3459FF8-C5B2-4805-A97F-8BC4F97A28E9}"/>
    <cellStyle name="Uitvoer 12 3 5 3" xfId="30935" xr:uid="{DA838E40-8F00-42B9-8C49-4E14F6131DE8}"/>
    <cellStyle name="Uitvoer 12 3 6" xfId="10141" xr:uid="{0F734D9A-4B76-4AB7-9560-9BC8C169D618}"/>
    <cellStyle name="Uitvoer 12 3 6 2" xfId="21903" xr:uid="{0EC8720F-A8C8-4A4A-AB44-6C5C4B703C77}"/>
    <cellStyle name="Uitvoer 12 3 6 3" xfId="30424" xr:uid="{2534FC2A-BA85-4B05-9B8E-6385F557F3C6}"/>
    <cellStyle name="Uitvoer 12 3 7" xfId="8094" xr:uid="{54447656-CB67-4964-8948-E144A3C2A091}"/>
    <cellStyle name="Uitvoer 12 3 7 2" xfId="24095" xr:uid="{CDBE85A6-E9E5-4F4B-A333-3597E190EBD8}"/>
    <cellStyle name="Uitvoer 12 3 7 3" xfId="32576" xr:uid="{D0E25773-2F90-4CFA-A795-474C416CAFA9}"/>
    <cellStyle name="Uitvoer 12 3 8" xfId="18053" xr:uid="{00CEA110-676E-40F2-B77A-48CE3960CC3C}"/>
    <cellStyle name="Uitvoer 12 3 8 2" xfId="23739" xr:uid="{094E4BE7-18FD-41C5-B9A1-DF828908CEC6}"/>
    <cellStyle name="Uitvoer 12 3 8 2 2" xfId="38121" xr:uid="{2727101E-1B0E-425B-9474-0460C92B8DD4}"/>
    <cellStyle name="Uitvoer 12 3 8 3" xfId="32223" xr:uid="{62BD8C51-2FA0-40EA-94B0-AC0B8331573D}"/>
    <cellStyle name="Uitvoer 12 3 9" xfId="21095" xr:uid="{7ECAB781-436E-46B4-8CDF-94F3BB1823D1}"/>
    <cellStyle name="Uitvoer 12 3 9 2" xfId="27648" xr:uid="{E7CFD932-D046-431D-B28A-8F21BDEA89D2}"/>
    <cellStyle name="Uitvoer 12 3 9 3" xfId="35697" xr:uid="{F2A15F8C-B5D5-4777-B152-7FEB7EF5A6D6}"/>
    <cellStyle name="Uitvoer 12 4" xfId="1020" xr:uid="{555170C3-A6F8-4225-AB83-62DC432876BA}"/>
    <cellStyle name="Uitvoer 12 4 2" xfId="1771" xr:uid="{572B2064-495C-4FC2-BCC0-0040E45DFB96}"/>
    <cellStyle name="Uitvoer 12 4 2 2" xfId="3928" xr:uid="{5D5329F2-1C0A-4455-B798-EF9005AE615B}"/>
    <cellStyle name="Uitvoer 12 4 2 2 2" xfId="6525" xr:uid="{93D5238E-E6C4-48AC-81AC-1978D82500B0}"/>
    <cellStyle name="Uitvoer 12 4 2 2 2 2" xfId="40931" xr:uid="{9B6F27BE-E4E2-4618-8F08-5143961981B4}"/>
    <cellStyle name="Uitvoer 12 4 2 2 2 3" xfId="40348" xr:uid="{132C11D3-A574-4B81-9E77-FB6485659BC8}"/>
    <cellStyle name="Uitvoer 12 4 2 2 3" xfId="23271" xr:uid="{4012A29A-A4CD-431B-91B0-7A451A295932}"/>
    <cellStyle name="Uitvoer 12 4 2 2 4" xfId="31760" xr:uid="{528039E1-64E0-4D78-9355-1C1AA1C9FADC}"/>
    <cellStyle name="Uitvoer 12 4 2 3" xfId="5778" xr:uid="{CDF0516B-2333-4923-A734-2ED180FF3F99}"/>
    <cellStyle name="Uitvoer 12 4 2 3 2" xfId="24293" xr:uid="{70C01B47-EC47-41D9-99F7-9DDEFDAF70C0}"/>
    <cellStyle name="Uitvoer 12 4 2 3 2 2" xfId="39588" xr:uid="{5DDA4CC4-BFA7-404B-A5F1-1C165BCF0A63}"/>
    <cellStyle name="Uitvoer 12 4 2 3 3" xfId="36056" xr:uid="{F1005578-1277-4BE7-AEF4-C058B7C9AE4C}"/>
    <cellStyle name="Uitvoer 12 4 2 3 4" xfId="32774" xr:uid="{306DDEC0-B7D3-4F3A-A23F-4F1994E13CEC}"/>
    <cellStyle name="Uitvoer 12 4 2 4" xfId="11727" xr:uid="{9156D607-C692-4F81-AAFC-9018768BE6AD}"/>
    <cellStyle name="Uitvoer 12 4 2 4 2" xfId="24851" xr:uid="{9B739B6D-A739-4F6D-957D-3168CBB7C55F}"/>
    <cellStyle name="Uitvoer 12 4 2 4 3" xfId="33332" xr:uid="{0B1F7C96-C630-4B56-B968-57CC90F6B936}"/>
    <cellStyle name="Uitvoer 12 4 2 5" xfId="20738" xr:uid="{FD72D3C1-8E35-488E-97D2-FE96BBF06BE7}"/>
    <cellStyle name="Uitvoer 12 4 2 5 2" xfId="27243" xr:uid="{191D3765-E529-4CD6-8669-DC5A3652FE71}"/>
    <cellStyle name="Uitvoer 12 4 2 5 2 2" xfId="40172" xr:uid="{6B906098-6CD3-487C-803A-7C2F13DB659E}"/>
    <cellStyle name="Uitvoer 12 4 2 5 3" xfId="35292" xr:uid="{6BF9C053-AEE0-4DC2-965F-677EDFD0D6CE}"/>
    <cellStyle name="Uitvoer 12 4 2 6" xfId="29475" xr:uid="{25091326-FB8D-4E41-A4A5-2CB991056B63}"/>
    <cellStyle name="Uitvoer 12 4 3" xfId="2793" xr:uid="{020A617B-892B-4BE2-8AEE-E1DF2E225FE4}"/>
    <cellStyle name="Uitvoer 12 4 3 2" xfId="22571" xr:uid="{F30C8F7F-F9D9-4A6E-B1ED-1478323A7238}"/>
    <cellStyle name="Uitvoer 12 4 3 2 2" xfId="37200" xr:uid="{627DCBFE-9EDD-4A5F-9733-934D6A8F53D3}"/>
    <cellStyle name="Uitvoer 12 4 3 3" xfId="11051" xr:uid="{16B7BF11-D7E0-4B6F-90CA-311A3A96FEAD}"/>
    <cellStyle name="Uitvoer 12 4 3 3 2" xfId="41400" xr:uid="{D9A82044-E925-4A96-8F27-798AB2DC74E5}"/>
    <cellStyle name="Uitvoer 12 4 3 4" xfId="31077" xr:uid="{065009BA-22BD-4200-99CD-3574DBFDC483}"/>
    <cellStyle name="Uitvoer 12 4 4" xfId="14223" xr:uid="{A8A1C411-9704-4547-89E8-9DBF67693AB4}"/>
    <cellStyle name="Uitvoer 12 4 4 2" xfId="21747" xr:uid="{666CE16F-2408-47D0-98EF-6FE9B6C14AC3}"/>
    <cellStyle name="Uitvoer 12 4 4 3" xfId="30270" xr:uid="{C08A40DD-98F4-4E77-8C0D-44F2D3D5266B}"/>
    <cellStyle name="Uitvoer 12 4 5" xfId="16291" xr:uid="{B9D87816-BA8B-4CA0-B596-4B1C329EE337}"/>
    <cellStyle name="Uitvoer 12 4 5 2" xfId="23450" xr:uid="{BD11B759-90ED-49DB-A71D-DA47DAD514A5}"/>
    <cellStyle name="Uitvoer 12 4 5 3" xfId="31935" xr:uid="{285044F7-AA01-4463-AE96-880348246406}"/>
    <cellStyle name="Uitvoer 12 4 6" xfId="10338" xr:uid="{C0BFF512-3AE6-4E7E-B39D-066DA183E6AE}"/>
    <cellStyle name="Uitvoer 12 4 6 2" xfId="17941" xr:uid="{D0EAC5D1-84B8-4653-9993-E917118CF86E}"/>
    <cellStyle name="Uitvoer 12 4 6 2 2" xfId="37979" xr:uid="{E9338EAA-FFC2-4B7B-BEE3-6FF911355C2B}"/>
    <cellStyle name="Uitvoer 12 4 6 3" xfId="23474" xr:uid="{F812D274-E539-47EA-A54F-7A8E3BB9886D}"/>
    <cellStyle name="Uitvoer 12 4 6 4" xfId="31959" xr:uid="{FF18F507-475E-40A5-BFD9-29F856570FCC}"/>
    <cellStyle name="Uitvoer 12 4 7" xfId="8227" xr:uid="{37C21928-D780-4E5B-830D-5CB6E29C7A72}"/>
    <cellStyle name="Uitvoer 12 4 8" xfId="28165" xr:uid="{3DF929A4-9D01-4844-820B-0FE0CDB3224B}"/>
    <cellStyle name="Uitvoer 12 4 9" xfId="28881" xr:uid="{8079E703-3887-4D17-A3C1-DB61EFF5249A}"/>
    <cellStyle name="Uitvoer 12 5" xfId="990" xr:uid="{888EB803-FBC2-4A17-8B38-A509B27799B2}"/>
    <cellStyle name="Uitvoer 12 5 2" xfId="1756" xr:uid="{E912929D-6908-4201-9E7C-B3667E08FA7B}"/>
    <cellStyle name="Uitvoer 12 5 2 2" xfId="3898" xr:uid="{9B242BE0-E67D-4B12-9665-7B9876B30441}"/>
    <cellStyle name="Uitvoer 12 5 2 2 2" xfId="6495" xr:uid="{58617897-73BE-4145-BD40-3BDD35B26B76}"/>
    <cellStyle name="Uitvoer 12 5 2 2 2 2" xfId="40901" xr:uid="{C16F5A85-82CF-4B78-9E82-2B9842515A3D}"/>
    <cellStyle name="Uitvoer 12 5 2 2 2 3" xfId="40227" xr:uid="{DDC908F3-0AF4-4725-B7AF-DD71A374BCE0}"/>
    <cellStyle name="Uitvoer 12 5 2 2 3" xfId="23241" xr:uid="{02F07ABC-9562-491A-9290-FC74FC426A47}"/>
    <cellStyle name="Uitvoer 12 5 2 2 4" xfId="31730" xr:uid="{DA35A2DF-E2F9-4017-A7C1-2FC77CD6EA04}"/>
    <cellStyle name="Uitvoer 12 5 2 3" xfId="5748" xr:uid="{489157E6-749A-4BCA-81EB-D9C44367FFC5}"/>
    <cellStyle name="Uitvoer 12 5 2 3 2" xfId="24263" xr:uid="{CF4FF43A-0CDF-425A-AEF0-5FA4996146B3}"/>
    <cellStyle name="Uitvoer 12 5 2 3 2 2" xfId="37341" xr:uid="{C3382E95-4192-45B0-A5E6-AE75BCABE58D}"/>
    <cellStyle name="Uitvoer 12 5 2 3 3" xfId="36026" xr:uid="{DBD53971-128D-4E60-A1C5-F6070B1260D3}"/>
    <cellStyle name="Uitvoer 12 5 2 3 4" xfId="32744" xr:uid="{88B9FD34-BD7B-46D2-9C88-7D363C642C29}"/>
    <cellStyle name="Uitvoer 12 5 2 4" xfId="11697" xr:uid="{C8A93182-2E49-4E5B-B88F-97F5C6007226}"/>
    <cellStyle name="Uitvoer 12 5 2 4 2" xfId="24821" xr:uid="{377F63EC-A747-4B1A-9439-374F0D00DC7B}"/>
    <cellStyle name="Uitvoer 12 5 2 4 3" xfId="33302" xr:uid="{347901AC-3AFD-4CC3-A641-9D3089A1FCD4}"/>
    <cellStyle name="Uitvoer 12 5 2 5" xfId="20708" xr:uid="{FF67EE2F-B41B-4A83-B58D-344B451C51B9}"/>
    <cellStyle name="Uitvoer 12 5 2 5 2" xfId="27213" xr:uid="{BC7352A9-DB81-442E-BACA-7E844DFE9ECE}"/>
    <cellStyle name="Uitvoer 12 5 2 5 2 2" xfId="40154" xr:uid="{8A56548B-B62B-4325-9EF4-4592854F0835}"/>
    <cellStyle name="Uitvoer 12 5 2 5 3" xfId="35262" xr:uid="{50DB8196-EBE2-4482-B72E-4D3163B5BF73}"/>
    <cellStyle name="Uitvoer 12 5 2 6" xfId="29460" xr:uid="{3BCB80C3-9BFC-4A2F-A58F-6E2BBA29649C}"/>
    <cellStyle name="Uitvoer 12 5 3" xfId="2778" xr:uid="{D8C9530D-93BA-456E-A4F2-836165DF94B4}"/>
    <cellStyle name="Uitvoer 12 5 3 2" xfId="22541" xr:uid="{55CBD1BF-1713-4463-9DF0-DA3FCF7CFA9C}"/>
    <cellStyle name="Uitvoer 12 5 3 2 2" xfId="38205" xr:uid="{1A2F2498-E54C-4D26-8A55-3341C8FC219A}"/>
    <cellStyle name="Uitvoer 12 5 3 3" xfId="11021" xr:uid="{6E6A5D3C-B088-472E-8AAC-AAC44FF15D83}"/>
    <cellStyle name="Uitvoer 12 5 3 3 2" xfId="37149" xr:uid="{9AEB2A79-76B1-46EF-83FE-FA0308887087}"/>
    <cellStyle name="Uitvoer 12 5 3 4" xfId="31047" xr:uid="{A6399823-D1C0-429B-BE3F-6C0210AEF945}"/>
    <cellStyle name="Uitvoer 12 5 4" xfId="14193" xr:uid="{91A3139C-5B3A-4332-8576-DCE7F87FAE63}"/>
    <cellStyle name="Uitvoer 12 5 4 2" xfId="21777" xr:uid="{C2ADE25F-767C-4196-B423-6E81BA4F28C7}"/>
    <cellStyle name="Uitvoer 12 5 4 3" xfId="30300" xr:uid="{81E85AD7-9257-49D5-9955-D6561CA5F37C}"/>
    <cellStyle name="Uitvoer 12 5 5" xfId="16563" xr:uid="{75992C3B-E910-4366-BE85-86930A6EDB3A}"/>
    <cellStyle name="Uitvoer 12 5 5 2" xfId="22263" xr:uid="{CBA43402-2FA9-42D9-A0FE-6C556E8964C7}"/>
    <cellStyle name="Uitvoer 12 5 5 3" xfId="30773" xr:uid="{C09240D0-3218-4082-B253-F8B81F6E34D8}"/>
    <cellStyle name="Uitvoer 12 5 6" xfId="10308" xr:uid="{2DDD477B-642D-4FDD-AEF2-E8312E569512}"/>
    <cellStyle name="Uitvoer 12 5 6 2" xfId="18334" xr:uid="{04A91FD8-73E7-4827-8994-4F26F16C7646}"/>
    <cellStyle name="Uitvoer 12 5 6 2 2" xfId="38358" xr:uid="{90FB646A-D611-4B53-B8AF-265682204A1B}"/>
    <cellStyle name="Uitvoer 12 5 6 3" xfId="24229" xr:uid="{DDDA4EB5-6B97-41C5-9457-A42E65D781C8}"/>
    <cellStyle name="Uitvoer 12 5 6 4" xfId="32710" xr:uid="{DE53F079-F7E9-4F1D-8867-5453435EA7B4}"/>
    <cellStyle name="Uitvoer 12 5 7" xfId="8558" xr:uid="{479D5AF1-CBA3-4C57-969A-43847F8460F8}"/>
    <cellStyle name="Uitvoer 12 5 8" xfId="28135" xr:uid="{84C7DAEA-4042-4DEA-A16D-809D90EDDCBD}"/>
    <cellStyle name="Uitvoer 12 5 9" xfId="28851" xr:uid="{ACD1B76B-9FF6-4755-A722-1F3932A144E1}"/>
    <cellStyle name="Uitvoer 12 6" xfId="1066" xr:uid="{205A7239-E144-4A89-BBB7-C98A99337663}"/>
    <cellStyle name="Uitvoer 12 6 2" xfId="1786" xr:uid="{43DF2510-E895-4C9F-8DA9-77CBEBF9162D}"/>
    <cellStyle name="Uitvoer 12 6 2 2" xfId="3974" xr:uid="{5F3C0656-F60C-4744-8344-5AA198815E30}"/>
    <cellStyle name="Uitvoer 12 6 2 2 2" xfId="6571" xr:uid="{7ABAEE32-20B1-4F36-9217-C71DBF4A12EB}"/>
    <cellStyle name="Uitvoer 12 6 2 2 2 2" xfId="40961" xr:uid="{7BF2FB34-D653-4FF3-8132-4E4FCFF0FCBC}"/>
    <cellStyle name="Uitvoer 12 6 2 2 2 3" xfId="38110" xr:uid="{444F0FFB-266D-4DFC-A561-BE9ED1E070B6}"/>
    <cellStyle name="Uitvoer 12 6 2 2 3" xfId="23301" xr:uid="{426556BF-0E14-4EE6-852D-2EE1D5072F98}"/>
    <cellStyle name="Uitvoer 12 6 2 2 4" xfId="31790" xr:uid="{213834E3-8665-46D3-A0A5-CF1259DDB6CD}"/>
    <cellStyle name="Uitvoer 12 6 2 3" xfId="5824" xr:uid="{F12223EF-63EB-4F8C-B1B1-F4AA1E2C5051}"/>
    <cellStyle name="Uitvoer 12 6 2 3 2" xfId="24333" xr:uid="{7FAF5600-6DBA-43DD-84F0-F9EE64642CE1}"/>
    <cellStyle name="Uitvoer 12 6 2 3 2 2" xfId="40299" xr:uid="{39E846FB-D45A-45A6-A8B1-444E6C27BEE8}"/>
    <cellStyle name="Uitvoer 12 6 2 3 3" xfId="36163" xr:uid="{5A7DB4D3-2BBC-4318-B259-E94E3E4654FB}"/>
    <cellStyle name="Uitvoer 12 6 2 3 4" xfId="32814" xr:uid="{481D97A1-9420-4784-A37B-529DC0139463}"/>
    <cellStyle name="Uitvoer 12 6 2 4" xfId="11773" xr:uid="{20A6EF42-E004-446A-9B50-77BB05495933}"/>
    <cellStyle name="Uitvoer 12 6 2 4 2" xfId="24881" xr:uid="{A31DFED8-EFDD-4261-B56B-13871DB081C6}"/>
    <cellStyle name="Uitvoer 12 6 2 4 3" xfId="33362" xr:uid="{8F906FE7-7895-407F-8F8F-83DF980C3527}"/>
    <cellStyle name="Uitvoer 12 6 2 5" xfId="20784" xr:uid="{DD7277B7-F0E1-4F0F-9F09-FDD39089A174}"/>
    <cellStyle name="Uitvoer 12 6 2 5 2" xfId="27273" xr:uid="{D2B16E75-DAF0-4D66-94C1-C3B03917D92F}"/>
    <cellStyle name="Uitvoer 12 6 2 5 2 2" xfId="40193" xr:uid="{D20ECBAA-334D-478D-A2D9-33332D43026F}"/>
    <cellStyle name="Uitvoer 12 6 2 5 3" xfId="35322" xr:uid="{1D3F2782-59A6-452C-AF42-790F65DAB065}"/>
    <cellStyle name="Uitvoer 12 6 2 6" xfId="29490" xr:uid="{020B255E-40B7-4810-B07D-63C4A1153F61}"/>
    <cellStyle name="Uitvoer 12 6 3" xfId="2808" xr:uid="{AE65AC14-1938-4001-92FB-8BBCFD6C73AF}"/>
    <cellStyle name="Uitvoer 12 6 3 2" xfId="22601" xr:uid="{14DBED96-F781-4E5A-9A67-3F2A1745027C}"/>
    <cellStyle name="Uitvoer 12 6 3 2 2" xfId="38037" xr:uid="{A57C3922-4617-4D80-98F5-2A30C2DDACEE}"/>
    <cellStyle name="Uitvoer 12 6 3 3" xfId="11097" xr:uid="{3AD472D8-FC5F-4D59-A70D-7E8940362BF7}"/>
    <cellStyle name="Uitvoer 12 6 3 3 2" xfId="37199" xr:uid="{91441CEC-9158-42F6-968F-0EF41464EC91}"/>
    <cellStyle name="Uitvoer 12 6 3 4" xfId="31107" xr:uid="{90EC88C2-48F7-415B-B70A-4447B1B5FF05}"/>
    <cellStyle name="Uitvoer 12 6 4" xfId="14269" xr:uid="{D75CE716-7899-46C4-81E6-701CD548F3FD}"/>
    <cellStyle name="Uitvoer 12 6 4 2" xfId="21707" xr:uid="{29BECA87-D9EA-4E69-B9DD-C1D254CBA722}"/>
    <cellStyle name="Uitvoer 12 6 4 3" xfId="30230" xr:uid="{5B05A88B-3FAB-4F0C-82BA-48FD24A6DBCC}"/>
    <cellStyle name="Uitvoer 12 6 5" xfId="16609" xr:uid="{76081A46-3AEB-4ED6-A5B3-A0D5142BD429}"/>
    <cellStyle name="Uitvoer 12 6 5 2" xfId="22743" xr:uid="{6755FA84-EAF7-4F36-905B-29B88C427698}"/>
    <cellStyle name="Uitvoer 12 6 5 3" xfId="31247" xr:uid="{E5EF1427-D015-4620-A6C4-F1D9F878C960}"/>
    <cellStyle name="Uitvoer 12 6 6" xfId="10384" xr:uid="{B0782C61-644C-4A41-82A4-2AFF2766BDAB}"/>
    <cellStyle name="Uitvoer 12 6 6 2" xfId="17898" xr:uid="{3C6BBB4A-96D2-4F8C-A9B3-56733DE4BE67}"/>
    <cellStyle name="Uitvoer 12 6 6 2 2" xfId="37957" xr:uid="{1ADA4AC9-74F4-4AD1-98D5-AE237F330D4E}"/>
    <cellStyle name="Uitvoer 12 6 6 3" xfId="23444" xr:uid="{ACBB1684-155C-4CEB-84DD-9E55C0551E66}"/>
    <cellStyle name="Uitvoer 12 6 6 4" xfId="31930" xr:uid="{29EDB98F-4485-4EC8-94A6-9098AD596BFE}"/>
    <cellStyle name="Uitvoer 12 6 7" xfId="8604" xr:uid="{9B89860C-40EF-4B6D-ABF7-5D0482D53AE5}"/>
    <cellStyle name="Uitvoer 12 6 8" xfId="28211" xr:uid="{920E2C94-BA53-4D74-B8BD-2C82A3D1B944}"/>
    <cellStyle name="Uitvoer 12 6 9" xfId="28911" xr:uid="{AD6164B0-FEE9-4064-9D56-AD72A7E00948}"/>
    <cellStyle name="Uitvoer 12 7" xfId="1461" xr:uid="{3954FA61-4171-483B-B825-A422AFB5BB0C}"/>
    <cellStyle name="Uitvoer 12 7 2" xfId="3594" xr:uid="{60D28196-552E-4610-8AD4-2883EA7FFE31}"/>
    <cellStyle name="Uitvoer 12 7 2 2" xfId="6191" xr:uid="{3042044E-5BC3-4825-BDD9-B0986F926769}"/>
    <cellStyle name="Uitvoer 12 7 2 2 2" xfId="23090" xr:uid="{C293C70C-A763-4B55-A251-9EAA33422E0A}"/>
    <cellStyle name="Uitvoer 12 7 2 2 2 2" xfId="38263" xr:uid="{9D359D11-187C-4CE7-8815-603B9DE00BA1}"/>
    <cellStyle name="Uitvoer 12 7 2 2 3" xfId="40661" xr:uid="{5025E431-55CF-4E5A-8C6C-E22A7AE99690}"/>
    <cellStyle name="Uitvoer 12 7 2 2 4" xfId="31584" xr:uid="{7EC93206-1B93-437E-929C-7AE21242B61F}"/>
    <cellStyle name="Uitvoer 12 7 2 3" xfId="12125" xr:uid="{E7426B5F-D6AC-45D2-B482-FAED98A1B103}"/>
    <cellStyle name="Uitvoer 12 7 2 3 2" xfId="24067" xr:uid="{C04C6245-4257-4DEA-AD6F-3AA8838A2C57}"/>
    <cellStyle name="Uitvoer 12 7 2 3 3" xfId="32548" xr:uid="{A7544D26-5F48-47DC-92BD-C743D8D8515A}"/>
    <cellStyle name="Uitvoer 12 7 2 4" xfId="16989" xr:uid="{292621A3-DB1E-4F48-923B-FD5D2E15A06E}"/>
    <cellStyle name="Uitvoer 12 7 2 4 2" xfId="22063" xr:uid="{BDFCBE46-9AB2-4BDE-8E60-39812998225E}"/>
    <cellStyle name="Uitvoer 12 7 2 4 3" xfId="30573" xr:uid="{92D306D7-4807-41F4-BE5E-BD4EDA545964}"/>
    <cellStyle name="Uitvoer 12 7 2 5" xfId="20552" xr:uid="{46190362-5910-4487-AB35-5BE80095EA6B}"/>
    <cellStyle name="Uitvoer 12 7 2 5 2" xfId="27031" xr:uid="{96D184E5-71FA-4207-9820-07AA19F05339}"/>
    <cellStyle name="Uitvoer 12 7 2 5 2 2" xfId="40031" xr:uid="{5A78F984-5279-4C56-B102-6B92B975B7AC}"/>
    <cellStyle name="Uitvoer 12 7 2 5 3" xfId="35080" xr:uid="{1718E86E-B156-45EF-9E77-8F035D4E76C3}"/>
    <cellStyle name="Uitvoer 12 7 2 6" xfId="29650" xr:uid="{5C09AFB6-521C-4421-A76E-DA6344AEA6B1}"/>
    <cellStyle name="Uitvoer 12 7 3" xfId="2925" xr:uid="{7017A082-2AAC-474B-8450-BC7DD831AE6E}"/>
    <cellStyle name="Uitvoer 12 7 3 2" xfId="22356" xr:uid="{BB32D288-6854-4181-B772-CC3D45AA9B39}"/>
    <cellStyle name="Uitvoer 12 7 3 2 2" xfId="40439" xr:uid="{C8CF6B7B-A872-42F0-930F-43209BE57D91}"/>
    <cellStyle name="Uitvoer 12 7 3 3" xfId="14646" xr:uid="{F170E8BB-6369-4F40-8935-35B5C94B8ADF}"/>
    <cellStyle name="Uitvoer 12 7 3 3 2" xfId="38560" xr:uid="{A5CF8D92-D71F-4E0B-B9CE-69630E0E3F0B}"/>
    <cellStyle name="Uitvoer 12 7 3 4" xfId="30863" xr:uid="{65D8736F-2422-4323-9AC8-9214186CA04A}"/>
    <cellStyle name="Uitvoer 12 7 4" xfId="5435" xr:uid="{B3990A6B-E473-4255-BB59-EB7F12EF4A58}"/>
    <cellStyle name="Uitvoer 12 7 4 2" xfId="22619" xr:uid="{974422CA-C458-45C9-A645-5F27A009532B}"/>
    <cellStyle name="Uitvoer 12 7 4 2 2" xfId="38128" xr:uid="{A681EF9E-7B78-4A03-A65A-86934675DE90}"/>
    <cellStyle name="Uitvoer 12 7 4 3" xfId="36670" xr:uid="{6B6F3960-9786-4302-BE1E-56594C805266}"/>
    <cellStyle name="Uitvoer 12 7 4 4" xfId="31125" xr:uid="{02ABEE44-1E74-4F55-AC61-87FB2B145BB7}"/>
    <cellStyle name="Uitvoer 12 7 5" xfId="18447" xr:uid="{4C4A4796-E681-46B3-8B11-C5A8A6F54343}"/>
    <cellStyle name="Uitvoer 12 7 5 2" xfId="24619" xr:uid="{CFEE343A-842B-4D46-B9C5-0759FDCD2C96}"/>
    <cellStyle name="Uitvoer 12 7 5 3" xfId="33100" xr:uid="{8C8FA733-8F8E-4259-B654-9A167BA34099}"/>
    <cellStyle name="Uitvoer 12 7 6" xfId="17274" xr:uid="{6EFEA797-42DD-4039-A1F7-7482559CAAE4}"/>
    <cellStyle name="Uitvoer 12 7 6 2" xfId="22513" xr:uid="{697918C3-DB58-4346-A279-238BCE3BA1F8}"/>
    <cellStyle name="Uitvoer 12 7 6 2 2" xfId="37484" xr:uid="{62B3FC7F-5DE3-440B-A358-88B26D121F47}"/>
    <cellStyle name="Uitvoer 12 7 6 3" xfId="31019" xr:uid="{823A03EF-0528-49C2-8B56-1F6748699459}"/>
    <cellStyle name="Uitvoer 12 7 7" xfId="29212" xr:uid="{A7B08683-B735-4453-BEB9-A68A88836EC7}"/>
    <cellStyle name="Uitvoer 12 8" xfId="2620" xr:uid="{14AD2EB9-9EC4-4981-90E1-2BF02995CE2A}"/>
    <cellStyle name="Uitvoer 12 8 2" xfId="17097" xr:uid="{4D228238-7EA0-4378-99FE-91330BBA26F9}"/>
    <cellStyle name="Uitvoer 12 8 2 2" xfId="22227" xr:uid="{26563A3C-4B30-42F4-9E5A-5FBADDA4727E}"/>
    <cellStyle name="Uitvoer 12 8 2 3" xfId="30737" xr:uid="{927473DC-BA92-4054-A9D9-472322D0D6C9}"/>
    <cellStyle name="Uitvoer 12 8 3" xfId="17499" xr:uid="{67211CF9-36E3-4BEB-A518-AC063EAACB50}"/>
    <cellStyle name="Uitvoer 12 8 3 2" xfId="22835" xr:uid="{E87C4B47-2D8B-40C5-9455-2A08E001FBC3}"/>
    <cellStyle name="Uitvoer 12 8 3 3" xfId="31337" xr:uid="{F37C5139-E85B-463D-82DE-FC4EAEA31785}"/>
    <cellStyle name="Uitvoer 12 8 4" xfId="17754" xr:uid="{1411F78B-2EDF-47D4-AD87-420E5FB5A703}"/>
    <cellStyle name="Uitvoer 12 8 4 2" xfId="23215" xr:uid="{D3F69BCF-2C3C-4841-A907-87602CB02B5B}"/>
    <cellStyle name="Uitvoer 12 8 4 3" xfId="31704" xr:uid="{B666C3F8-E963-43CC-BC31-7591371F6AFE}"/>
    <cellStyle name="Uitvoer 12 8 5" xfId="19513" xr:uid="{9BD4263B-5A3F-494C-9C01-CAE4EA19C239}"/>
    <cellStyle name="Uitvoer 12 8 5 2" xfId="26012" xr:uid="{AF2D6F4A-EF16-4C54-BC42-FE5CC208F2F7}"/>
    <cellStyle name="Uitvoer 12 8 5 2 2" xfId="39348" xr:uid="{2FEBF6E1-DC5F-4C7B-9F90-6709829236DD}"/>
    <cellStyle name="Uitvoer 12 8 5 3" xfId="34253" xr:uid="{3B74E158-2FC3-404E-9715-16BABE984B0F}"/>
    <cellStyle name="Uitvoer 12 8 6" xfId="9801" xr:uid="{59603077-B4DD-432D-9FBE-A82B8132A59D}"/>
    <cellStyle name="Uitvoer 12 8 6 2" xfId="36241" xr:uid="{FA7A0C05-D523-499A-9D4B-FEA0D2A19716}"/>
    <cellStyle name="Uitvoer 12 8 7" xfId="41324" xr:uid="{44E23200-8032-49D9-828B-BA4BB1DF4FCA}"/>
    <cellStyle name="Uitvoer 12 8 8" xfId="28572" xr:uid="{EB294FBC-1DF3-429A-9443-F3F9B4E8FB4A}"/>
    <cellStyle name="Uitvoer 12 9" xfId="13880" xr:uid="{E436E88A-97AB-4248-B1CC-EDC2E6329B31}"/>
    <cellStyle name="Uitvoer 12 9 2" xfId="17559" xr:uid="{143A0322-CE8D-4D4C-8E60-87B659BD411A}"/>
    <cellStyle name="Uitvoer 12 9 2 2" xfId="22987" xr:uid="{82AAF5BB-06C1-41C8-91C6-71A4EFD7FCF6}"/>
    <cellStyle name="Uitvoer 12 9 2 3" xfId="31481" xr:uid="{A9D86F8E-5862-4912-B3DF-F6C02DC76038}"/>
    <cellStyle name="Uitvoer 12 9 3" xfId="18150" xr:uid="{4538AD37-8108-40F3-843B-41FEC75B5484}"/>
    <cellStyle name="Uitvoer 12 9 3 2" xfId="23940" xr:uid="{6C8594C7-FB9C-4980-B1F0-625B80AD1DD1}"/>
    <cellStyle name="Uitvoer 12 9 3 3" xfId="32421" xr:uid="{817255A7-9630-42E0-B7B4-3334C3599810}"/>
    <cellStyle name="Uitvoer 12 9 4" xfId="17202" xr:uid="{D32D4768-5DA7-4EC4-86B6-64E78D094A23}"/>
    <cellStyle name="Uitvoer 12 9 4 2" xfId="22407" xr:uid="{5A7585C1-CF42-48C4-9C46-EB6075DFFB4A}"/>
    <cellStyle name="Uitvoer 12 9 4 3" xfId="30914" xr:uid="{D165B33F-6963-4516-BF68-D98A9DA333A1}"/>
    <cellStyle name="Uitvoer 12 9 5" xfId="20400" xr:uid="{6BC7068F-72C1-4286-87AB-50D931052E50}"/>
    <cellStyle name="Uitvoer 12 9 5 2" xfId="26911" xr:uid="{81D20844-DB37-4E48-9B9F-5A9116E46E22}"/>
    <cellStyle name="Uitvoer 12 9 5 2 2" xfId="39948" xr:uid="{BE59AA0B-90DC-459E-9C1C-085B20E17CE2}"/>
    <cellStyle name="Uitvoer 12 9 5 3" xfId="34960" xr:uid="{B6668F0A-F188-49A3-99F3-F4C0FA2852CB}"/>
    <cellStyle name="Uitvoer 12 9 6" xfId="28604" xr:uid="{D99235A4-8C19-456A-8217-4740517CA070}"/>
    <cellStyle name="Uitvoer 13" xfId="602" xr:uid="{00000000-0005-0000-0000-000076020000}"/>
    <cellStyle name="Uitvoer 13 10" xfId="9996" xr:uid="{C19221FA-9ECC-4AA7-943A-D0D3C139362E}"/>
    <cellStyle name="Uitvoer 13 10 2" xfId="22091" xr:uid="{A4D50AEA-0026-4ED6-A114-58C3D5F0E3C2}"/>
    <cellStyle name="Uitvoer 13 10 3" xfId="30601" xr:uid="{363275E7-D1EB-4F5F-A70D-C8EAE2A997EA}"/>
    <cellStyle name="Uitvoer 13 11" xfId="7947" xr:uid="{C777C2AB-79C1-44AA-824E-DA92ACE45F27}"/>
    <cellStyle name="Uitvoer 13 11 2" xfId="23702" xr:uid="{01441F27-84C9-4337-8851-D90097D31642}"/>
    <cellStyle name="Uitvoer 13 11 3" xfId="32186" xr:uid="{F12A9A0F-E978-4421-8D1E-634797681039}"/>
    <cellStyle name="Uitvoer 13 12" xfId="18130" xr:uid="{0AA5B9EC-5B95-4AE8-8F37-E2AD4F328B94}"/>
    <cellStyle name="Uitvoer 13 12 2" xfId="23920" xr:uid="{6CE00E61-610F-4501-92E3-5238EA4570EC}"/>
    <cellStyle name="Uitvoer 13 12 2 2" xfId="38213" xr:uid="{E7C53D10-C400-4EF9-8807-3BA6A2DDD6BA}"/>
    <cellStyle name="Uitvoer 13 12 3" xfId="32403" xr:uid="{A9066D7E-2D4C-4025-BA21-ECF42946963A}"/>
    <cellStyle name="Uitvoer 13 13" xfId="21142" xr:uid="{73FD0FEC-8D94-49AE-A3E6-364F856F4FC9}"/>
    <cellStyle name="Uitvoer 13 13 2" xfId="27697" xr:uid="{8D1C065B-5CC7-4316-B6E6-CF463C139FC7}"/>
    <cellStyle name="Uitvoer 13 13 3" xfId="35745" xr:uid="{96CD371C-9857-4636-B285-02D5818A9222}"/>
    <cellStyle name="Uitvoer 13 14" xfId="27869" xr:uid="{E4D07270-A149-4303-8885-0DC3F0D0CE45}"/>
    <cellStyle name="Uitvoer 13 15" xfId="1897" xr:uid="{AD88FFBB-A32D-4F1F-9F8E-B007C2B67B77}"/>
    <cellStyle name="Uitvoer 13 16" xfId="41548" xr:uid="{94DC56B0-3ADE-4023-BF7C-7D8FABB475BF}"/>
    <cellStyle name="Uitvoer 13 2" xfId="743" xr:uid="{E7D7E0ED-3360-4E5D-8765-DE3AF2CD0273}"/>
    <cellStyle name="Uitvoer 13 2 10" xfId="27972" xr:uid="{537B7580-6C25-4B4F-9A7B-B1E881961CFA}"/>
    <cellStyle name="Uitvoer 13 2 11" xfId="28717" xr:uid="{1BAFD722-CE6B-4276-A3D8-41AADF5413A6}"/>
    <cellStyle name="Uitvoer 13 2 2" xfId="1207" xr:uid="{F9D5D267-DA82-4064-9777-7A02F7CABE71}"/>
    <cellStyle name="Uitvoer 13 2 2 2" xfId="1805" xr:uid="{AFC7CD00-8AD0-4967-86C0-1975686FA205}"/>
    <cellStyle name="Uitvoer 13 2 2 2 2" xfId="4115" xr:uid="{8E77C06C-4E53-44D9-BA89-28B5E783FBB0}"/>
    <cellStyle name="Uitvoer 13 2 2 2 2 2" xfId="6712" xr:uid="{70E90290-27C8-4BC0-9C7D-EC7997CEBCF7}"/>
    <cellStyle name="Uitvoer 13 2 2 2 2 2 2" xfId="41070" xr:uid="{EE42E209-D0D2-42EE-8666-DB0ADC9417EC}"/>
    <cellStyle name="Uitvoer 13 2 2 2 2 2 3" xfId="38147" xr:uid="{7AFBCEFF-B7BF-4468-B72C-11DB1EEBEB13}"/>
    <cellStyle name="Uitvoer 13 2 2 2 2 3" xfId="23398" xr:uid="{BFCABBB9-98D6-4B63-9500-D9B2F7B0C92B}"/>
    <cellStyle name="Uitvoer 13 2 2 2 2 4" xfId="31885" xr:uid="{63E3178B-0BB5-475C-9B78-66D1FBC09495}"/>
    <cellStyle name="Uitvoer 13 2 2 2 3" xfId="5965" xr:uid="{7C3EC000-3EE9-4714-B461-D11335511560}"/>
    <cellStyle name="Uitvoer 13 2 2 2 3 2" xfId="24456" xr:uid="{BB9D902C-946E-42AC-9669-208D20BB6071}"/>
    <cellStyle name="Uitvoer 13 2 2 2 3 2 2" xfId="38687" xr:uid="{8AEC8A06-0C22-4AC3-A843-99A6AA9EF459}"/>
    <cellStyle name="Uitvoer 13 2 2 2 3 3" xfId="40500" xr:uid="{6E63762E-6D51-4385-9CF5-64F847747DB6}"/>
    <cellStyle name="Uitvoer 13 2 2 2 3 4" xfId="32937" xr:uid="{E5C4D4B9-3A04-4BCB-8C42-DB6DA3D7E29F}"/>
    <cellStyle name="Uitvoer 13 2 2 2 4" xfId="11914" xr:uid="{E35FE0DD-B12C-43D3-8113-EF9559CEC0CC}"/>
    <cellStyle name="Uitvoer 13 2 2 2 4 2" xfId="24990" xr:uid="{C36155BA-D78D-4DA4-81D1-8F509AE1A821}"/>
    <cellStyle name="Uitvoer 13 2 2 2 4 3" xfId="33471" xr:uid="{A7C41117-BC15-4FF2-B583-B52A8F3E8DC5}"/>
    <cellStyle name="Uitvoer 13 2 2 2 5" xfId="20865" xr:uid="{C0275645-902B-4BFD-A35B-9AB53F1CBEFC}"/>
    <cellStyle name="Uitvoer 13 2 2 2 5 2" xfId="27382" xr:uid="{CD5592AD-8E74-498A-AE51-FE9E48734EFB}"/>
    <cellStyle name="Uitvoer 13 2 2 2 5 2 2" xfId="40266" xr:uid="{299E0B44-6B10-4AF3-993D-713979163EDE}"/>
    <cellStyle name="Uitvoer 13 2 2 2 5 3" xfId="35431" xr:uid="{64A991C0-2344-4137-BFAD-1CCC47507686}"/>
    <cellStyle name="Uitvoer 13 2 2 2 6" xfId="29509" xr:uid="{9125984E-8FC7-4571-9A67-A43127C37FCA}"/>
    <cellStyle name="Uitvoer 13 2 2 3" xfId="2827" xr:uid="{7648D006-1536-4198-86EA-C0DF93484848}"/>
    <cellStyle name="Uitvoer 13 2 2 3 2" xfId="22697" xr:uid="{0D7CF07C-90DC-42A0-8586-E00A5DD7B808}"/>
    <cellStyle name="Uitvoer 13 2 2 3 2 2" xfId="37584" xr:uid="{4D8E2AB8-AA09-4EA0-B316-7438E7A75A66}"/>
    <cellStyle name="Uitvoer 13 2 2 3 3" xfId="11238" xr:uid="{CA0D48E8-2B9A-44BA-BCB1-6C662ADB4FB6}"/>
    <cellStyle name="Uitvoer 13 2 2 3 3 2" xfId="38371" xr:uid="{9B012580-CA54-4F12-B3D2-259190AF23E1}"/>
    <cellStyle name="Uitvoer 13 2 2 3 4" xfId="31202" xr:uid="{0EA050FA-9812-40CD-92B4-B4E42D614FB8}"/>
    <cellStyle name="Uitvoer 13 2 2 4" xfId="14410" xr:uid="{5B6EBCAA-F12B-41CB-8374-BD0F0AE02F79}"/>
    <cellStyle name="Uitvoer 13 2 2 4 2" xfId="23643" xr:uid="{00B018BF-B504-42CB-964C-74B3D7A131A9}"/>
    <cellStyle name="Uitvoer 13 2 2 4 3" xfId="32127" xr:uid="{2136A561-E5F0-4F79-ABF0-3916EE19A17E}"/>
    <cellStyle name="Uitvoer 13 2 2 5" xfId="16230" xr:uid="{A9EDF96A-A986-432C-95E9-9B752B95D52D}"/>
    <cellStyle name="Uitvoer 13 2 2 5 2" xfId="24555" xr:uid="{2C124776-476A-4C9A-A512-D982970E996D}"/>
    <cellStyle name="Uitvoer 13 2 2 5 3" xfId="33036" xr:uid="{644735CD-2B68-4A60-9780-CF2009535D4F}"/>
    <cellStyle name="Uitvoer 13 2 2 6" xfId="10525" xr:uid="{EBBF61E8-D6E0-47C2-B9DF-2A1241EDE855}"/>
    <cellStyle name="Uitvoer 13 2 2 6 2" xfId="20174" xr:uid="{9D831521-4D2D-4174-8240-D90540FD0D19}"/>
    <cellStyle name="Uitvoer 13 2 2 6 2 2" xfId="39764" xr:uid="{DF0995DC-251A-42F7-B0C4-905678C97C2F}"/>
    <cellStyle name="Uitvoer 13 2 2 6 3" xfId="26659" xr:uid="{EBA9CE6E-0F8C-4259-8A2E-649E5CB8D041}"/>
    <cellStyle name="Uitvoer 13 2 2 6 4" xfId="34708" xr:uid="{306EFFBB-06EC-463B-A045-11ABB4E8B747}"/>
    <cellStyle name="Uitvoer 13 2 2 7" xfId="8166" xr:uid="{85D7FDE1-2661-4C07-8565-A1CE71C91F4B}"/>
    <cellStyle name="Uitvoer 13 2 2 8" xfId="28352" xr:uid="{A0818F27-E00F-48B4-9FDA-567DA921A719}"/>
    <cellStyle name="Uitvoer 13 2 2 9" xfId="29020" xr:uid="{DFCDB973-1959-499E-8E82-A0CFCBACFF14}"/>
    <cellStyle name="Uitvoer 13 2 3" xfId="1727" xr:uid="{F13284AA-8C26-4C8C-9CDE-BF9BD5CEAD04}"/>
    <cellStyle name="Uitvoer 13 2 3 2" xfId="3735" xr:uid="{ADEE9385-6EA5-4B45-8FAE-30D6B0DD5D72}"/>
    <cellStyle name="Uitvoer 13 2 3 2 2" xfId="6332" xr:uid="{B3B1F512-6CDD-432B-8210-C36833D5CF7F}"/>
    <cellStyle name="Uitvoer 13 2 3 2 2 2" xfId="23583" xr:uid="{E699ED4E-923F-49E1-9ADC-B40CC829B283}"/>
    <cellStyle name="Uitvoer 13 2 3 2 2 2 2" xfId="36681" xr:uid="{91D2E7CC-C913-42C1-8C51-BC0862B02B2D}"/>
    <cellStyle name="Uitvoer 13 2 3 2 2 3" xfId="40770" xr:uid="{62D52687-BE90-4A5B-A3BA-897C27885E3F}"/>
    <cellStyle name="Uitvoer 13 2 3 2 2 4" xfId="32067" xr:uid="{E770AC04-28AA-4A4E-B310-E7746AAE3B06}"/>
    <cellStyle name="Uitvoer 13 2 3 2 3" xfId="12236" xr:uid="{3F9CDF4D-87BB-4C35-A9F2-BF99FE2647D5}"/>
    <cellStyle name="Uitvoer 13 2 3 2 3 2" xfId="24679" xr:uid="{44EBE462-3513-41DE-BA52-F75FF1ADC7AB}"/>
    <cellStyle name="Uitvoer 13 2 3 2 3 3" xfId="33160" xr:uid="{6AAF605C-8A78-43AD-B718-DCDDDB6AAE71}"/>
    <cellStyle name="Uitvoer 13 2 3 2 4" xfId="18682" xr:uid="{CE43EAC9-674D-47BA-BF9C-D061800C7FED}"/>
    <cellStyle name="Uitvoer 13 2 3 2 4 2" xfId="25201" xr:uid="{FCB55745-7250-4B6D-B376-309B72EE3466}"/>
    <cellStyle name="Uitvoer 13 2 3 2 4 3" xfId="33682" xr:uid="{0E235A9D-546B-42C6-9DE0-D83835CB7A4B}"/>
    <cellStyle name="Uitvoer 13 2 3 2 5" xfId="21050" xr:uid="{2869D6ED-E444-416B-8D57-F842BC8BC4DB}"/>
    <cellStyle name="Uitvoer 13 2 3 2 5 2" xfId="27593" xr:uid="{5B497248-29B7-4ABB-B81D-E2AEA0AB22E3}"/>
    <cellStyle name="Uitvoer 13 2 3 2 5 2 2" xfId="40403" xr:uid="{FDA52D4F-2820-475D-B9F3-712525B36CD1}"/>
    <cellStyle name="Uitvoer 13 2 3 2 5 3" xfId="35642" xr:uid="{B9EB37A6-0384-4145-BC7C-D98A9F3B6A91}"/>
    <cellStyle name="Uitvoer 13 2 3 2 6" xfId="30121" xr:uid="{CC4C7869-27CD-4AF3-9B70-523758525052}"/>
    <cellStyle name="Uitvoer 13 2 3 3" xfId="3072" xr:uid="{C66B857F-1623-4BEA-A8E7-9B3B5A356483}"/>
    <cellStyle name="Uitvoer 13 2 3 3 2" xfId="22904" xr:uid="{E2DB20EC-30A9-4CDD-84ED-05EBFC0C1806}"/>
    <cellStyle name="Uitvoer 13 2 3 3 2 2" xfId="38629" xr:uid="{FF1F234B-BF25-49C7-866E-F20D7696E7F2}"/>
    <cellStyle name="Uitvoer 13 2 3 3 3" xfId="14793" xr:uid="{E3470CE8-10A7-4F0F-AE9E-261775D04884}"/>
    <cellStyle name="Uitvoer 13 2 3 3 3 2" xfId="41422" xr:uid="{03F9AB47-B3F4-495A-8279-92BDACF1B54C}"/>
    <cellStyle name="Uitvoer 13 2 3 3 4" xfId="31405" xr:uid="{C2799B66-039E-4A83-9A29-BCB3F164B4A0}"/>
    <cellStyle name="Uitvoer 13 2 3 4" xfId="5582" xr:uid="{A9C1C833-7E9C-44D4-8144-8E5EEE2068BB}"/>
    <cellStyle name="Uitvoer 13 2 3 4 2" xfId="23875" xr:uid="{2C7EBE03-96E5-4474-A593-63BF35339511}"/>
    <cellStyle name="Uitvoer 13 2 3 4 2 2" xfId="38261" xr:uid="{D985AF1B-5DAC-497A-8A17-D469FFE064A5}"/>
    <cellStyle name="Uitvoer 13 2 3 4 3" xfId="35895" xr:uid="{DCCBE109-2106-4202-8833-067683AA9785}"/>
    <cellStyle name="Uitvoer 13 2 3 4 4" xfId="32358" xr:uid="{0E19006A-75A8-43F9-86CA-0E831D532D8F}"/>
    <cellStyle name="Uitvoer 13 2 3 5" xfId="18001" xr:uid="{1B82C5F7-9314-4B15-9640-F640DEC5B14C}"/>
    <cellStyle name="Uitvoer 13 2 3 5 2" xfId="23536" xr:uid="{187AB277-A6DD-4F66-AAC3-E54E78333267}"/>
    <cellStyle name="Uitvoer 13 2 3 5 3" xfId="32020" xr:uid="{643E1D55-9D18-4711-9EAD-0114B20CC4C3}"/>
    <cellStyle name="Uitvoer 13 2 3 6" xfId="20359" xr:uid="{44817BAB-3380-4DF2-8DD7-453E92247888}"/>
    <cellStyle name="Uitvoer 13 2 3 6 2" xfId="26870" xr:uid="{6FE2C3BE-A00E-4F5D-B7BF-AF228CBE2F60}"/>
    <cellStyle name="Uitvoer 13 2 3 6 2 2" xfId="39918" xr:uid="{3B24237D-A4BF-4A46-BDF1-215D9167D9F8}"/>
    <cellStyle name="Uitvoer 13 2 3 6 3" xfId="34919" xr:uid="{E9940AF0-443F-402F-ACD3-D3AEC67A621B}"/>
    <cellStyle name="Uitvoer 13 2 3 7" xfId="29431" xr:uid="{655B4777-5F31-42C3-A051-4E55D179850E}"/>
    <cellStyle name="Uitvoer 13 2 4" xfId="1503" xr:uid="{7E39D905-F233-4766-BA4B-A0D3A39824E0}"/>
    <cellStyle name="Uitvoer 13 2 4 2" xfId="17607" xr:uid="{FF8B70EC-6B86-422D-9405-852E231F97B4}"/>
    <cellStyle name="Uitvoer 13 2 4 2 2" xfId="23041" xr:uid="{CA69C17C-3B99-4309-A620-A07356205EB5}"/>
    <cellStyle name="Uitvoer 13 2 4 2 3" xfId="31535" xr:uid="{015158DE-8AE7-4BE9-8146-13AC64C0ECA8}"/>
    <cellStyle name="Uitvoer 13 2 4 3" xfId="18198" xr:uid="{D41B2813-D050-41DC-9052-CB165394A10A}"/>
    <cellStyle name="Uitvoer 13 2 4 3 2" xfId="24006" xr:uid="{08066287-F8F3-4FA6-9375-B4BB3F33AF79}"/>
    <cellStyle name="Uitvoer 13 2 4 3 3" xfId="32487" xr:uid="{C09EBBDF-34EC-47B2-9ECE-5468C2C7FCBF}"/>
    <cellStyle name="Uitvoer 13 2 4 4" xfId="16932" xr:uid="{DEF5FDBD-ADCF-40D6-884E-5AE94C43A9E1}"/>
    <cellStyle name="Uitvoer 13 2 4 4 2" xfId="22008" xr:uid="{01D02A1E-3066-4B37-824B-8F00A8287FAA}"/>
    <cellStyle name="Uitvoer 13 2 4 4 3" xfId="30518" xr:uid="{8F69A963-CF0B-489C-8597-88F625465C87}"/>
    <cellStyle name="Uitvoer 13 2 4 5" xfId="20477" xr:uid="{3FB49947-70E2-4B86-B1DC-A41EB9441229}"/>
    <cellStyle name="Uitvoer 13 2 4 5 2" xfId="26972" xr:uid="{F4FE7025-532A-4C3F-B45F-6BCAF4584B76}"/>
    <cellStyle name="Uitvoer 13 2 4 5 2 2" xfId="39992" xr:uid="{1A2B8607-514F-4709-834C-CE8FC1878675}"/>
    <cellStyle name="Uitvoer 13 2 4 5 3" xfId="35021" xr:uid="{6C2D0DDF-5923-4D0F-815F-F8A6DA2AB522}"/>
    <cellStyle name="Uitvoer 13 2 4 6" xfId="9950" xr:uid="{730889B5-F6D1-4D49-AC90-D6654B234E08}"/>
    <cellStyle name="Uitvoer 13 2 4 6 2" xfId="36325" xr:uid="{FB9B110D-1D95-48E0-8C2A-A165E6B5FE08}"/>
    <cellStyle name="Uitvoer 13 2 4 7" xfId="39910" xr:uid="{BCED2699-6255-4A86-B657-420D6EA8F317}"/>
    <cellStyle name="Uitvoer 13 2 4 8" xfId="29255" xr:uid="{24D11E2E-CE64-48FF-AB23-FC5DC02E1BDB}"/>
    <cellStyle name="Uitvoer 13 2 5" xfId="14027" xr:uid="{5B2BAADF-5A24-4B17-803D-70E2D8840FAB}"/>
    <cellStyle name="Uitvoer 13 2 5 2" xfId="22288" xr:uid="{4E2F603C-690A-4146-8DFC-25DCE43A63FC}"/>
    <cellStyle name="Uitvoer 13 2 5 3" xfId="30798" xr:uid="{CC10DC8E-9319-4C83-A20D-5C85DDA45BA8}"/>
    <cellStyle name="Uitvoer 13 2 6" xfId="10142" xr:uid="{0CF750CD-E06F-408D-96A4-42D2B74E76E9}"/>
    <cellStyle name="Uitvoer 13 2 6 2" xfId="22175" xr:uid="{7E54FC56-935B-4711-86D9-EF12EC08C422}"/>
    <cellStyle name="Uitvoer 13 2 6 3" xfId="30685" xr:uid="{3A8AB797-070B-4984-823C-76E338948844}"/>
    <cellStyle name="Uitvoer 13 2 7" xfId="8095" xr:uid="{EE2C006A-3912-4559-9766-03F87AB5438D}"/>
    <cellStyle name="Uitvoer 13 2 7 2" xfId="24099" xr:uid="{9C349CB0-D665-434F-8D99-51580A83F3D9}"/>
    <cellStyle name="Uitvoer 13 2 7 3" xfId="32580" xr:uid="{A91B3C6B-4916-47B8-9D5E-098EE82C7FAF}"/>
    <cellStyle name="Uitvoer 13 2 8" xfId="18075" xr:uid="{77FB25F6-F973-4A73-A567-C101DB4C810C}"/>
    <cellStyle name="Uitvoer 13 2 8 2" xfId="23768" xr:uid="{CC1CDCCF-85CB-4727-AD6E-9D9D09E617B5}"/>
    <cellStyle name="Uitvoer 13 2 8 2 2" xfId="38143" xr:uid="{2AADB42E-8271-49F5-BE5C-1A8A1CC901F6}"/>
    <cellStyle name="Uitvoer 13 2 8 3" xfId="32252" xr:uid="{3D4D50F2-32F3-43FE-B2F2-B7DD45B781CD}"/>
    <cellStyle name="Uitvoer 13 2 9" xfId="21094" xr:uid="{500A8A9B-C4BB-4CCA-A589-7CC4A67C5CBC}"/>
    <cellStyle name="Uitvoer 13 2 9 2" xfId="27647" xr:uid="{C685D325-52C1-4E43-B6ED-9266640F47CF}"/>
    <cellStyle name="Uitvoer 13 2 9 3" xfId="35696" xr:uid="{7E126229-E5CF-48F2-8BCA-17DB51EFC512}"/>
    <cellStyle name="Uitvoer 13 3" xfId="835" xr:uid="{839C281A-D437-4F63-BBEB-E808A3FE5EC3}"/>
    <cellStyle name="Uitvoer 13 3 10" xfId="27973" xr:uid="{DC174AA3-A505-4A03-925C-EDAB1FCF813B}"/>
    <cellStyle name="Uitvoer 13 3 11" xfId="28718" xr:uid="{FB0732E4-EC59-4BCD-BF88-D5AF452F1875}"/>
    <cellStyle name="Uitvoer 13 3 2" xfId="1208" xr:uid="{4CCB0533-9A21-4882-BB10-8A18AC4865BA}"/>
    <cellStyle name="Uitvoer 13 3 2 2" xfId="1806" xr:uid="{CCFDBBC1-F65F-4666-908B-1B303B2826A8}"/>
    <cellStyle name="Uitvoer 13 3 2 2 2" xfId="4116" xr:uid="{1489CFA0-59EF-402A-87D7-2CE13EF81F72}"/>
    <cellStyle name="Uitvoer 13 3 2 2 2 2" xfId="6713" xr:uid="{08591587-C38E-4E46-8C98-670EC13CD6AE}"/>
    <cellStyle name="Uitvoer 13 3 2 2 2 2 2" xfId="41071" xr:uid="{05ACC7A3-DA4A-4045-9CD0-DF951192E776}"/>
    <cellStyle name="Uitvoer 13 3 2 2 2 2 3" xfId="37544" xr:uid="{DD3B2D8D-569E-4C12-B1A4-24E49C78F001}"/>
    <cellStyle name="Uitvoer 13 3 2 2 2 3" xfId="23399" xr:uid="{51009177-B41F-4225-ACD4-1B67026AC809}"/>
    <cellStyle name="Uitvoer 13 3 2 2 2 4" xfId="31886" xr:uid="{7F439F19-B3CB-451B-BBB8-2097ACCB5620}"/>
    <cellStyle name="Uitvoer 13 3 2 2 3" xfId="5966" xr:uid="{E9249D95-0191-4D3C-8057-52ADBD732F0F}"/>
    <cellStyle name="Uitvoer 13 3 2 2 3 2" xfId="24457" xr:uid="{CAACFED8-3972-496E-9BFB-BC9D09CEE382}"/>
    <cellStyle name="Uitvoer 13 3 2 2 3 2 2" xfId="37917" xr:uid="{A2942277-3593-4461-AFBE-D40F4B080D5E}"/>
    <cellStyle name="Uitvoer 13 3 2 2 3 3" xfId="40501" xr:uid="{E43C77E2-A541-499D-953D-1910CADFB867}"/>
    <cellStyle name="Uitvoer 13 3 2 2 3 4" xfId="32938" xr:uid="{9F31C076-A95E-4829-9052-B2D1CA0218BE}"/>
    <cellStyle name="Uitvoer 13 3 2 2 4" xfId="11915" xr:uid="{0DC39F03-BA44-44EF-A366-F765733B67C6}"/>
    <cellStyle name="Uitvoer 13 3 2 2 4 2" xfId="24991" xr:uid="{074901CF-ADBA-4558-8ED8-89B9E231CF23}"/>
    <cellStyle name="Uitvoer 13 3 2 2 4 3" xfId="33472" xr:uid="{75DBE8C7-1855-4855-80B9-F31706D9539B}"/>
    <cellStyle name="Uitvoer 13 3 2 2 5" xfId="20866" xr:uid="{95CB8EB9-307A-4ED9-9B0F-3157B6963133}"/>
    <cellStyle name="Uitvoer 13 3 2 2 5 2" xfId="27383" xr:uid="{7B361699-EAA9-4D61-A65D-28E29D677AAE}"/>
    <cellStyle name="Uitvoer 13 3 2 2 5 2 2" xfId="40267" xr:uid="{850BA684-5C62-42E7-85BC-90D8938405DD}"/>
    <cellStyle name="Uitvoer 13 3 2 2 5 3" xfId="35432" xr:uid="{ABEDD9AE-9C2C-48D8-B886-2C69019F4433}"/>
    <cellStyle name="Uitvoer 13 3 2 2 6" xfId="29510" xr:uid="{A310DDAC-4DFF-4AD7-B22D-25ED2134856A}"/>
    <cellStyle name="Uitvoer 13 3 2 3" xfId="2828" xr:uid="{9F595630-6CF5-4081-8FBD-958821C6DB27}"/>
    <cellStyle name="Uitvoer 13 3 2 3 2" xfId="22698" xr:uid="{210D7DA7-C586-47B8-9856-C8CB76E10795}"/>
    <cellStyle name="Uitvoer 13 3 2 3 2 2" xfId="37073" xr:uid="{7B3A2E85-7CD7-4239-828A-C69930D2CFD1}"/>
    <cellStyle name="Uitvoer 13 3 2 3 3" xfId="11239" xr:uid="{4E19236C-E571-43E8-BA6E-4457129812C9}"/>
    <cellStyle name="Uitvoer 13 3 2 3 3 2" xfId="36281" xr:uid="{BD909810-1B9B-43A6-B268-D2217970A474}"/>
    <cellStyle name="Uitvoer 13 3 2 3 4" xfId="31203" xr:uid="{F866C4EA-544D-4D19-B64F-2872E8EBE00A}"/>
    <cellStyle name="Uitvoer 13 3 2 4" xfId="14411" xr:uid="{55B77798-0F1C-4EE3-88E4-B58B65123D91}"/>
    <cellStyle name="Uitvoer 13 3 2 4 2" xfId="23644" xr:uid="{4F777240-74B1-4224-9C6F-A8DF10687F78}"/>
    <cellStyle name="Uitvoer 13 3 2 4 3" xfId="32128" xr:uid="{DF95ABEC-8DEC-4007-B7FC-C1AA708502AC}"/>
    <cellStyle name="Uitvoer 13 3 2 5" xfId="16229" xr:uid="{B8349BD3-5879-4941-B8E7-03D7D5642FB4}"/>
    <cellStyle name="Uitvoer 13 3 2 5 2" xfId="23740" xr:uid="{E8A646DD-5B96-4447-879B-0F1551E73EEB}"/>
    <cellStyle name="Uitvoer 13 3 2 5 3" xfId="32224" xr:uid="{6E58F7E1-6EC4-4EFA-8DE7-F644F2A3E201}"/>
    <cellStyle name="Uitvoer 13 3 2 6" xfId="10526" xr:uid="{B689A462-4506-4950-B9B0-F8E85E96CB51}"/>
    <cellStyle name="Uitvoer 13 3 2 6 2" xfId="20175" xr:uid="{8955A3B1-14E1-42CD-A54A-63A7CDB5918B}"/>
    <cellStyle name="Uitvoer 13 3 2 6 2 2" xfId="39765" xr:uid="{7276922E-C41F-4839-B6E6-33E96FFAD1F8}"/>
    <cellStyle name="Uitvoer 13 3 2 6 3" xfId="26660" xr:uid="{F567CD91-15FE-4854-BFA9-4A2C0AD23ADD}"/>
    <cellStyle name="Uitvoer 13 3 2 6 4" xfId="34709" xr:uid="{22D08A85-2671-4680-9FF2-D7431AF98B1E}"/>
    <cellStyle name="Uitvoer 13 3 2 7" xfId="8165" xr:uid="{5DA0C574-7C92-4852-876A-C64141566451}"/>
    <cellStyle name="Uitvoer 13 3 2 8" xfId="28353" xr:uid="{948D6CED-B657-4F0B-AC4C-2028AD246C0E}"/>
    <cellStyle name="Uitvoer 13 3 2 9" xfId="29021" xr:uid="{F13D9103-23F8-4182-8CBB-EC48F98CFD05}"/>
    <cellStyle name="Uitvoer 13 3 3" xfId="1728" xr:uid="{5F85590B-CC17-49BD-AB87-8BFB85356C6A}"/>
    <cellStyle name="Uitvoer 13 3 3 2" xfId="3736" xr:uid="{069D0089-B163-46F9-9EA2-EA57A4E8321F}"/>
    <cellStyle name="Uitvoer 13 3 3 2 2" xfId="6333" xr:uid="{D1785642-CFC1-4A85-B1B6-44BB53100504}"/>
    <cellStyle name="Uitvoer 13 3 3 2 2 2" xfId="23584" xr:uid="{8BF54DB6-5469-4057-ACA3-771FA6EF304E}"/>
    <cellStyle name="Uitvoer 13 3 3 2 2 2 2" xfId="39888" xr:uid="{EF303AAE-D051-4F79-98ED-A86EEDC52C11}"/>
    <cellStyle name="Uitvoer 13 3 3 2 2 3" xfId="40771" xr:uid="{9FC91A77-870A-4392-85C3-F70541EF925D}"/>
    <cellStyle name="Uitvoer 13 3 3 2 2 4" xfId="32068" xr:uid="{8A173A52-0A72-4EE0-9DCE-E8462EC15C27}"/>
    <cellStyle name="Uitvoer 13 3 3 2 3" xfId="12237" xr:uid="{D7802690-FC0D-4C41-BCA3-8AF8AE93599E}"/>
    <cellStyle name="Uitvoer 13 3 3 2 3 2" xfId="24680" xr:uid="{C2158A07-23ED-4D3A-A00E-EA878C95AE11}"/>
    <cellStyle name="Uitvoer 13 3 3 2 3 3" xfId="33161" xr:uid="{1ACC3028-51A0-4BFD-8B3C-B9DBC6140D85}"/>
    <cellStyle name="Uitvoer 13 3 3 2 4" xfId="18683" xr:uid="{B4C644FA-7659-41C2-A1B1-6C2552498FF3}"/>
    <cellStyle name="Uitvoer 13 3 3 2 4 2" xfId="25202" xr:uid="{C34619CC-73A4-4EBD-A387-240ECD87984C}"/>
    <cellStyle name="Uitvoer 13 3 3 2 4 3" xfId="33683" xr:uid="{9F251EF6-4110-4472-A80E-F3F0BC29B7AA}"/>
    <cellStyle name="Uitvoer 13 3 3 2 5" xfId="21051" xr:uid="{A9D3867E-3E5F-48E0-95E9-D1A52C768C73}"/>
    <cellStyle name="Uitvoer 13 3 3 2 5 2" xfId="27594" xr:uid="{4430435E-23DB-4212-B081-8730C43A3B96}"/>
    <cellStyle name="Uitvoer 13 3 3 2 5 2 2" xfId="40404" xr:uid="{3B97143A-5AA9-430E-B1EE-D7CF3899CE46}"/>
    <cellStyle name="Uitvoer 13 3 3 2 5 3" xfId="35643" xr:uid="{7655E6C8-4CB8-4964-B429-24AA086EDCCB}"/>
    <cellStyle name="Uitvoer 13 3 3 2 6" xfId="30122" xr:uid="{790EA755-2999-4BE8-90FF-939D9DF7B9BB}"/>
    <cellStyle name="Uitvoer 13 3 3 3" xfId="3073" xr:uid="{49DAB85F-2B9C-4F2C-8DC6-78F5C3818A7B}"/>
    <cellStyle name="Uitvoer 13 3 3 3 2" xfId="22905" xr:uid="{EFFEC5A4-D3AA-46FB-A7CD-D16BE1A2C337}"/>
    <cellStyle name="Uitvoer 13 3 3 3 2 2" xfId="36242" xr:uid="{8C6838A7-B515-421C-9D14-F2BA8EC0E633}"/>
    <cellStyle name="Uitvoer 13 3 3 3 3" xfId="14794" xr:uid="{31C9583D-0D3B-4727-AFB8-5E295DBC2F5A}"/>
    <cellStyle name="Uitvoer 13 3 3 3 3 2" xfId="41237" xr:uid="{41F1CB54-C686-4011-8FD3-D66F0308BB79}"/>
    <cellStyle name="Uitvoer 13 3 3 3 4" xfId="31406" xr:uid="{29634971-8A95-4846-B6D5-511797720194}"/>
    <cellStyle name="Uitvoer 13 3 3 4" xfId="5583" xr:uid="{42897BFF-D5CA-41B3-ADB1-60EA4F1E4913}"/>
    <cellStyle name="Uitvoer 13 3 3 4 2" xfId="23876" xr:uid="{4A14E346-EDDC-4168-9451-AF384BE826F1}"/>
    <cellStyle name="Uitvoer 13 3 3 4 2 2" xfId="38255" xr:uid="{5A935C73-383A-4A5C-86AF-96B2A4096100}"/>
    <cellStyle name="Uitvoer 13 3 3 4 3" xfId="35896" xr:uid="{6BF0E5AF-476E-4463-B44A-46301F27A84A}"/>
    <cellStyle name="Uitvoer 13 3 3 4 4" xfId="32359" xr:uid="{961CACBD-FB7C-49F4-A4FB-FAA5B3E44208}"/>
    <cellStyle name="Uitvoer 13 3 3 5" xfId="17585" xr:uid="{0C287A4A-9C29-42F7-9D6C-D1160769259C}"/>
    <cellStyle name="Uitvoer 13 3 3 5 2" xfId="23019" xr:uid="{C541F922-E87B-4C0E-9798-FDEB3E46E31F}"/>
    <cellStyle name="Uitvoer 13 3 3 5 3" xfId="31513" xr:uid="{FAB186F7-5757-4971-9A5E-7F13752D76BB}"/>
    <cellStyle name="Uitvoer 13 3 3 6" xfId="20360" xr:uid="{6C628354-B387-407E-B565-66644D0AF917}"/>
    <cellStyle name="Uitvoer 13 3 3 6 2" xfId="26871" xr:uid="{24E1B108-6070-4C9C-977F-9CA720D53024}"/>
    <cellStyle name="Uitvoer 13 3 3 6 2 2" xfId="39919" xr:uid="{8482EA3A-9DE7-4EC5-81A5-72AECA00F40F}"/>
    <cellStyle name="Uitvoer 13 3 3 6 3" xfId="34920" xr:uid="{19B0160A-140E-40FC-824B-241C9370346F}"/>
    <cellStyle name="Uitvoer 13 3 3 7" xfId="29432" xr:uid="{2EC438EC-427D-4889-9E58-9899A65143D3}"/>
    <cellStyle name="Uitvoer 13 3 4" xfId="1504" xr:uid="{85721970-6F4A-41A5-9285-747251631C48}"/>
    <cellStyle name="Uitvoer 13 3 4 2" xfId="17702" xr:uid="{84CA95C6-D69B-4EC7-9B52-CB554C5851BD}"/>
    <cellStyle name="Uitvoer 13 3 4 2 2" xfId="23145" xr:uid="{ADAFBDAE-6527-4320-8518-AC8596F101D3}"/>
    <cellStyle name="Uitvoer 13 3 4 2 3" xfId="31638" xr:uid="{5F873000-2208-4D0F-B8A8-04A83CC59C27}"/>
    <cellStyle name="Uitvoer 13 3 4 3" xfId="18287" xr:uid="{7E71B60F-F953-4F64-9DF3-DEE06D37DAA5}"/>
    <cellStyle name="Uitvoer 13 3 4 3 2" xfId="24147" xr:uid="{4BC3FC9C-53A5-4CE8-924F-0787FCDCAE79}"/>
    <cellStyle name="Uitvoer 13 3 4 3 3" xfId="32628" xr:uid="{EF15CFB7-957A-441B-A224-5B9AC7258F75}"/>
    <cellStyle name="Uitvoer 13 3 4 4" xfId="17042" xr:uid="{2FF358F3-0126-44E4-8CA0-E3568C489826}"/>
    <cellStyle name="Uitvoer 13 3 4 4 2" xfId="22125" xr:uid="{DEF7AD24-810A-479D-92F8-2DBD73A47F82}"/>
    <cellStyle name="Uitvoer 13 3 4 4 3" xfId="30635" xr:uid="{36C5D8C4-A9C0-4258-B641-4438C4FFB010}"/>
    <cellStyle name="Uitvoer 13 3 4 5" xfId="20647" xr:uid="{466DAAF5-9673-4A6A-BBCA-8EE2A80095D7}"/>
    <cellStyle name="Uitvoer 13 3 4 5 2" xfId="27094" xr:uid="{6155EB97-DB1D-4451-BCA8-7C0325A35162}"/>
    <cellStyle name="Uitvoer 13 3 4 5 2 2" xfId="40083" xr:uid="{53DB5E72-5A00-4FDE-9A40-A781E2291653}"/>
    <cellStyle name="Uitvoer 13 3 4 5 3" xfId="35143" xr:uid="{4B82F847-3864-42FC-9255-A2DCE0740E9E}"/>
    <cellStyle name="Uitvoer 13 3 4 6" xfId="9951" xr:uid="{B35C4AA4-7F5C-4A0A-80A1-2498C3F79D34}"/>
    <cellStyle name="Uitvoer 13 3 4 6 2" xfId="37010" xr:uid="{214D78F3-53BC-4181-A27C-62C4F3ADBF00}"/>
    <cellStyle name="Uitvoer 13 3 4 7" xfId="41304" xr:uid="{0B9DBF9D-1C88-4957-86EF-82BFE2AB4366}"/>
    <cellStyle name="Uitvoer 13 3 4 8" xfId="29256" xr:uid="{B27F4662-B17F-4F7B-8E56-EEAC76555695}"/>
    <cellStyle name="Uitvoer 13 3 5" xfId="14028" xr:uid="{85BA8083-6CC4-4BCC-B3B1-3C314AB7A449}"/>
    <cellStyle name="Uitvoer 13 3 5 2" xfId="22429" xr:uid="{C5F76C2E-3F50-4A2A-9126-ED377E404D66}"/>
    <cellStyle name="Uitvoer 13 3 5 3" xfId="30936" xr:uid="{FDFCD6BD-E176-41D2-A567-31D028EFF1C9}"/>
    <cellStyle name="Uitvoer 13 3 6" xfId="10143" xr:uid="{5DBC586A-ABD7-4E50-830A-1752BD175232}"/>
    <cellStyle name="Uitvoer 13 3 6 2" xfId="21902" xr:uid="{5FD53D03-9918-4A77-BB6E-17AD330A2BFD}"/>
    <cellStyle name="Uitvoer 13 3 6 3" xfId="30423" xr:uid="{FFDA90D2-0FF8-4153-9675-9EE0760A2F1F}"/>
    <cellStyle name="Uitvoer 13 3 7" xfId="8096" xr:uid="{F2C3CA99-0529-4C27-B81A-A789D76D5A7E}"/>
    <cellStyle name="Uitvoer 13 3 7 2" xfId="24615" xr:uid="{48C7C98B-7E71-4F3A-A00F-5254EC729D18}"/>
    <cellStyle name="Uitvoer 13 3 7 3" xfId="33096" xr:uid="{1A25FD18-DC7A-4A22-BE9C-D62F04FD6761}"/>
    <cellStyle name="Uitvoer 13 3 8" xfId="17493" xr:uid="{2EE74621-645A-494A-B5C9-3638621D7A50}"/>
    <cellStyle name="Uitvoer 13 3 8 2" xfId="22818" xr:uid="{49833A04-89F8-4DCE-A7CE-48B727EB3930}"/>
    <cellStyle name="Uitvoer 13 3 8 2 2" xfId="37667" xr:uid="{71F16405-319C-424B-9DDB-FDBA1008BFE5}"/>
    <cellStyle name="Uitvoer 13 3 8 3" xfId="31321" xr:uid="{4B534CD7-2E5E-4FD9-ABC5-6DED595D04C7}"/>
    <cellStyle name="Uitvoer 13 3 9" xfId="21093" xr:uid="{323F8E90-F74E-4E34-8245-62F0750F59B8}"/>
    <cellStyle name="Uitvoer 13 3 9 2" xfId="27646" xr:uid="{F8DE9EE2-773C-495E-AFE3-20C4A7F79E48}"/>
    <cellStyle name="Uitvoer 13 3 9 3" xfId="35695" xr:uid="{CD9574CD-71CE-4EEB-93B9-51FAE46A4DEC}"/>
    <cellStyle name="Uitvoer 13 4" xfId="1021" xr:uid="{8C7F7DAC-B33C-4BC6-B131-CF56FE8B9114}"/>
    <cellStyle name="Uitvoer 13 4 2" xfId="1772" xr:uid="{E29DAECA-A09A-4A98-99A2-7E3D6076FB64}"/>
    <cellStyle name="Uitvoer 13 4 2 2" xfId="3929" xr:uid="{2A6DA8AB-F4BB-4AAF-A110-A77CC402E8C7}"/>
    <cellStyle name="Uitvoer 13 4 2 2 2" xfId="6526" xr:uid="{9F63E996-346F-4A55-98F5-267A6BD9AEDE}"/>
    <cellStyle name="Uitvoer 13 4 2 2 2 2" xfId="40932" xr:uid="{91F0771F-E4B3-4ADB-A241-AEC1CF4BBD12}"/>
    <cellStyle name="Uitvoer 13 4 2 2 2 3" xfId="38771" xr:uid="{D9316D62-4FFC-4E33-852A-6B43B4F67226}"/>
    <cellStyle name="Uitvoer 13 4 2 2 3" xfId="23272" xr:uid="{4147CA18-2FB0-4490-8AE6-152D51B2687F}"/>
    <cellStyle name="Uitvoer 13 4 2 2 4" xfId="31761" xr:uid="{98F07453-9458-4CF6-A11F-AEA85EB85EEF}"/>
    <cellStyle name="Uitvoer 13 4 2 3" xfId="5779" xr:uid="{25299E1C-CE4D-49B7-AA68-037B16C17BF2}"/>
    <cellStyle name="Uitvoer 13 4 2 3 2" xfId="24294" xr:uid="{842AA601-CBAC-49AB-A3A2-ABFEC817ADB6}"/>
    <cellStyle name="Uitvoer 13 4 2 3 2 2" xfId="37842" xr:uid="{09EA71B0-E676-4A10-99A5-5E64FA15B2CA}"/>
    <cellStyle name="Uitvoer 13 4 2 3 3" xfId="36057" xr:uid="{9AAF00FC-6264-47D1-8ABD-48CC735EDDC7}"/>
    <cellStyle name="Uitvoer 13 4 2 3 4" xfId="32775" xr:uid="{6B3769AB-28CA-4BBD-8666-0652A86D8A51}"/>
    <cellStyle name="Uitvoer 13 4 2 4" xfId="11728" xr:uid="{AAF2D91A-7E45-466A-AF01-E58C6E854451}"/>
    <cellStyle name="Uitvoer 13 4 2 4 2" xfId="24852" xr:uid="{E11EFC10-E175-4405-833D-5A8C5EB66A69}"/>
    <cellStyle name="Uitvoer 13 4 2 4 3" xfId="33333" xr:uid="{F7FEDA7B-6570-4AEC-A4F6-1BCD792F5667}"/>
    <cellStyle name="Uitvoer 13 4 2 5" xfId="20739" xr:uid="{90E929DB-39D7-4B23-877B-F9CAD1A1B07A}"/>
    <cellStyle name="Uitvoer 13 4 2 5 2" xfId="27244" xr:uid="{24A4388B-7109-41B6-A477-4E8B4CF41E6E}"/>
    <cellStyle name="Uitvoer 13 4 2 5 2 2" xfId="40173" xr:uid="{808182A7-7F44-4644-AA01-4B27860DFAEE}"/>
    <cellStyle name="Uitvoer 13 4 2 5 3" xfId="35293" xr:uid="{1658B141-5A6E-4772-BB3F-6C9748B01D87}"/>
    <cellStyle name="Uitvoer 13 4 2 6" xfId="29476" xr:uid="{7D581280-20D1-4FB9-BA47-0727E6B8AC1F}"/>
    <cellStyle name="Uitvoer 13 4 3" xfId="2794" xr:uid="{C2B9DFE8-CE58-49E4-8D8C-75D7010757E8}"/>
    <cellStyle name="Uitvoer 13 4 3 2" xfId="22572" xr:uid="{FDFE0C2C-5323-4412-B31A-2B4116E2FD77}"/>
    <cellStyle name="Uitvoer 13 4 3 2 2" xfId="36905" xr:uid="{E33F1C34-35B0-4D98-8921-6D55BC4D5980}"/>
    <cellStyle name="Uitvoer 13 4 3 3" xfId="11052" xr:uid="{542D4AFC-FE4C-411B-BA4F-FA5066A0595F}"/>
    <cellStyle name="Uitvoer 13 4 3 3 2" xfId="36690" xr:uid="{E119741E-8835-4877-A899-D95096CFED2C}"/>
    <cellStyle name="Uitvoer 13 4 3 4" xfId="31078" xr:uid="{AA33DDE2-06EC-417A-8E01-6EB30CC5C7C0}"/>
    <cellStyle name="Uitvoer 13 4 4" xfId="14224" xr:uid="{A8665838-1CED-42F5-BF60-DA518F403BEA}"/>
    <cellStyle name="Uitvoer 13 4 4 2" xfId="21746" xr:uid="{558429D9-0E99-4261-AF1E-67DB9065D414}"/>
    <cellStyle name="Uitvoer 13 4 4 3" xfId="30269" xr:uid="{74897B63-6012-45FC-BD24-EF50754C7793}"/>
    <cellStyle name="Uitvoer 13 4 5" xfId="16290" xr:uid="{0B749EE6-E8D1-455A-8D27-FDFD44574620}"/>
    <cellStyle name="Uitvoer 13 4 5 2" xfId="22264" xr:uid="{B7AC90D0-602E-4A91-A290-48B798989EED}"/>
    <cellStyle name="Uitvoer 13 4 5 3" xfId="30774" xr:uid="{60E043FD-11D3-4B76-B4A3-FF674DEA3865}"/>
    <cellStyle name="Uitvoer 13 4 6" xfId="10339" xr:uid="{5FB149BF-D566-41B8-B6C1-9BB937873592}"/>
    <cellStyle name="Uitvoer 13 4 6 2" xfId="17979" xr:uid="{4D005679-77B7-435C-9854-0206FF8AE116}"/>
    <cellStyle name="Uitvoer 13 4 6 2 2" xfId="38010" xr:uid="{FD6DDD06-03CE-4925-92BF-C81F01E76959}"/>
    <cellStyle name="Uitvoer 13 4 6 3" xfId="23510" xr:uid="{6A66154F-A5AD-44D1-BFD8-2B338C1E88DB}"/>
    <cellStyle name="Uitvoer 13 4 6 4" xfId="31995" xr:uid="{1E07C4A0-5F71-4B57-9117-03C7F8A7E3B0}"/>
    <cellStyle name="Uitvoer 13 4 7" xfId="8226" xr:uid="{0662E935-9811-4F4B-ACB2-4CDAC6E4CAEC}"/>
    <cellStyle name="Uitvoer 13 4 8" xfId="28166" xr:uid="{CF1701A7-0EDB-45DC-B1FB-8657FF1F0CDC}"/>
    <cellStyle name="Uitvoer 13 4 9" xfId="28882" xr:uid="{935B8161-EBAB-4A6F-9D0F-67D13D9F1109}"/>
    <cellStyle name="Uitvoer 13 5" xfId="991" xr:uid="{87820A38-5DB9-4673-9D19-8A3A32583B26}"/>
    <cellStyle name="Uitvoer 13 5 2" xfId="1757" xr:uid="{B0F4FD91-90BE-475D-9B16-AEE9CE32D90D}"/>
    <cellStyle name="Uitvoer 13 5 2 2" xfId="3899" xr:uid="{C1EA7D1C-CE72-42E7-BAFF-66621B9D1A1E}"/>
    <cellStyle name="Uitvoer 13 5 2 2 2" xfId="6496" xr:uid="{D696FD5A-EED4-4CD7-9E80-BFCD057B13B1}"/>
    <cellStyle name="Uitvoer 13 5 2 2 2 2" xfId="40902" xr:uid="{0ED89794-3735-4675-B439-12DB11958D0C}"/>
    <cellStyle name="Uitvoer 13 5 2 2 2 3" xfId="38678" xr:uid="{20E06B1F-00DD-4C84-AA71-EB81D145E141}"/>
    <cellStyle name="Uitvoer 13 5 2 2 3" xfId="23242" xr:uid="{11EBC293-52DE-452D-8CEB-758E8F96388C}"/>
    <cellStyle name="Uitvoer 13 5 2 2 4" xfId="31731" xr:uid="{D006CFE2-4C93-4544-A2C9-4CEA9A15339D}"/>
    <cellStyle name="Uitvoer 13 5 2 3" xfId="5749" xr:uid="{54FF6ED8-9028-432C-BECA-174A5EF976F1}"/>
    <cellStyle name="Uitvoer 13 5 2 3 2" xfId="24264" xr:uid="{772B13C3-39AD-4BD3-AE6B-1EBB80106AD6}"/>
    <cellStyle name="Uitvoer 13 5 2 3 2 2" xfId="39978" xr:uid="{B6DB7AE7-23A2-4DDF-ACE2-F91524CFA9B6}"/>
    <cellStyle name="Uitvoer 13 5 2 3 3" xfId="36027" xr:uid="{BBA63D79-23DD-4999-B260-F3E4ADBBB419}"/>
    <cellStyle name="Uitvoer 13 5 2 3 4" xfId="32745" xr:uid="{0BEF8606-55A1-47DE-B8D6-BDFCF68DAF73}"/>
    <cellStyle name="Uitvoer 13 5 2 4" xfId="11698" xr:uid="{5FC20156-031F-49AF-8DC5-3EFE951651B6}"/>
    <cellStyle name="Uitvoer 13 5 2 4 2" xfId="24822" xr:uid="{ACB79E37-125D-4D06-9FF3-8F6E915EF70C}"/>
    <cellStyle name="Uitvoer 13 5 2 4 3" xfId="33303" xr:uid="{0E5F1C27-5424-44F1-9877-02A8B636D447}"/>
    <cellStyle name="Uitvoer 13 5 2 5" xfId="20709" xr:uid="{CF2CF98D-8516-41C5-B4CD-397F32B50AB6}"/>
    <cellStyle name="Uitvoer 13 5 2 5 2" xfId="27214" xr:uid="{1BD46C43-EF69-4D20-AB49-460656394D3E}"/>
    <cellStyle name="Uitvoer 13 5 2 5 2 2" xfId="40155" xr:uid="{71CEB1BE-F99E-42BF-83AE-6890261A432C}"/>
    <cellStyle name="Uitvoer 13 5 2 5 3" xfId="35263" xr:uid="{7CDE9532-DD24-44C7-84EA-70D0823A2AA2}"/>
    <cellStyle name="Uitvoer 13 5 2 6" xfId="29461" xr:uid="{D1515A64-28CE-4990-954C-6670E6BFF092}"/>
    <cellStyle name="Uitvoer 13 5 3" xfId="2779" xr:uid="{0A6287D4-64CD-4593-9E28-C266E2013ACA}"/>
    <cellStyle name="Uitvoer 13 5 3 2" xfId="22542" xr:uid="{5092B9C5-0A4A-4019-B397-22C31745A21B}"/>
    <cellStyle name="Uitvoer 13 5 3 2 2" xfId="37938" xr:uid="{E55DEBCF-9600-4537-939A-A7954991DA24}"/>
    <cellStyle name="Uitvoer 13 5 3 3" xfId="11022" xr:uid="{0129527E-4564-482D-9953-8FE26CE54445}"/>
    <cellStyle name="Uitvoer 13 5 3 3 2" xfId="37936" xr:uid="{199F769E-5DAD-433F-A413-3EFE99136DA2}"/>
    <cellStyle name="Uitvoer 13 5 3 4" xfId="31048" xr:uid="{C96DE8A0-0CB3-486E-8072-1E784DECB954}"/>
    <cellStyle name="Uitvoer 13 5 4" xfId="14194" xr:uid="{98487CE8-4C4B-4784-BA7F-A92FE8AB0EA4}"/>
    <cellStyle name="Uitvoer 13 5 4 2" xfId="21776" xr:uid="{7DFCA666-2892-4148-83C5-76466B5497C3}"/>
    <cellStyle name="Uitvoer 13 5 4 3" xfId="30299" xr:uid="{E493698E-E83B-4AF9-B949-ED59696D878F}"/>
    <cellStyle name="Uitvoer 13 5 5" xfId="16564" xr:uid="{7B3F762F-982A-4474-9D07-8F1351117A8B}"/>
    <cellStyle name="Uitvoer 13 5 5 2" xfId="22790" xr:uid="{4FD51F67-BDC4-4B81-87A4-5EFADB4E6D8E}"/>
    <cellStyle name="Uitvoer 13 5 5 3" xfId="31294" xr:uid="{0B410751-65E7-447C-AD2E-8D37CBEC4AF3}"/>
    <cellStyle name="Uitvoer 13 5 6" xfId="10309" xr:uid="{B63DD910-407D-453E-B82F-79E82F2F0BE3}"/>
    <cellStyle name="Uitvoer 13 5 6 2" xfId="16821" xr:uid="{04576B98-A4AC-472A-B920-C12852EA7098}"/>
    <cellStyle name="Uitvoer 13 5 6 2 2" xfId="37104" xr:uid="{E789D409-401B-49F7-9C37-ACE04BC29C51}"/>
    <cellStyle name="Uitvoer 13 5 6 3" xfId="21814" xr:uid="{500E9222-A0E3-41F4-8111-217B71152A8C}"/>
    <cellStyle name="Uitvoer 13 5 6 4" xfId="30337" xr:uid="{A7106E16-5EA1-4941-BD44-06A56C202B9F}"/>
    <cellStyle name="Uitvoer 13 5 7" xfId="8559" xr:uid="{334C6A2A-7BBF-4555-A204-5BFA92EE4848}"/>
    <cellStyle name="Uitvoer 13 5 8" xfId="28136" xr:uid="{F7F1BD9D-993C-462D-A3FB-0298683CA913}"/>
    <cellStyle name="Uitvoer 13 5 9" xfId="28852" xr:uid="{B08F90A2-CE35-4F22-BAB7-D84C11EE04E9}"/>
    <cellStyle name="Uitvoer 13 6" xfId="1067" xr:uid="{8B1EACD4-8A58-4ADC-A47A-15301D2A54B0}"/>
    <cellStyle name="Uitvoer 13 6 2" xfId="1787" xr:uid="{72A67CDD-9B12-4351-91B5-5BBC3D1549FE}"/>
    <cellStyle name="Uitvoer 13 6 2 2" xfId="3975" xr:uid="{B5CE9F04-0D8E-439F-B935-8100B93513F2}"/>
    <cellStyle name="Uitvoer 13 6 2 2 2" xfId="6572" xr:uid="{8207AC5C-3BDD-4A85-A305-C3CC454ABFBC}"/>
    <cellStyle name="Uitvoer 13 6 2 2 2 2" xfId="40962" xr:uid="{26F80865-8E7C-419F-AAFC-75AD72B10973}"/>
    <cellStyle name="Uitvoer 13 6 2 2 2 3" xfId="38528" xr:uid="{1D5FC1A6-88D4-4FF4-A1D8-A7D164D189ED}"/>
    <cellStyle name="Uitvoer 13 6 2 2 3" xfId="23302" xr:uid="{E7D2655D-2849-4F01-A524-EB41454A4E3D}"/>
    <cellStyle name="Uitvoer 13 6 2 2 4" xfId="31791" xr:uid="{D70CD097-8E29-4AC9-849A-2EA75C8DD8CC}"/>
    <cellStyle name="Uitvoer 13 6 2 3" xfId="5825" xr:uid="{B93C0A47-56CE-47D7-86E5-1E4A313E3F48}"/>
    <cellStyle name="Uitvoer 13 6 2 3 2" xfId="24334" xr:uid="{ED62A2E3-4371-4094-8EC0-0FA024706398}"/>
    <cellStyle name="Uitvoer 13 6 2 3 2 2" xfId="38723" xr:uid="{316D071D-248C-4878-8524-08819CEA7527}"/>
    <cellStyle name="Uitvoer 13 6 2 3 3" xfId="36153" xr:uid="{6E685A76-A956-43D8-9A31-8EF5B5F411DA}"/>
    <cellStyle name="Uitvoer 13 6 2 3 4" xfId="32815" xr:uid="{D85D79C5-BEA5-4BCE-B880-6DB9DE5F2C90}"/>
    <cellStyle name="Uitvoer 13 6 2 4" xfId="11774" xr:uid="{121C2C1F-AE43-4B86-948E-28445A8F601B}"/>
    <cellStyle name="Uitvoer 13 6 2 4 2" xfId="24882" xr:uid="{E478AEFA-B7F5-458B-80D9-8F6A81B1D0BA}"/>
    <cellStyle name="Uitvoer 13 6 2 4 3" xfId="33363" xr:uid="{A0128360-2307-4ECA-94F5-B6E15ABB900D}"/>
    <cellStyle name="Uitvoer 13 6 2 5" xfId="20785" xr:uid="{35EA01EE-F17C-4EDF-B096-283D70AF0A9B}"/>
    <cellStyle name="Uitvoer 13 6 2 5 2" xfId="27274" xr:uid="{53A8F059-7D64-46FA-B853-3C6E6B54E29D}"/>
    <cellStyle name="Uitvoer 13 6 2 5 2 2" xfId="40194" xr:uid="{98C67092-E33B-49E9-8DB0-AE14715341F4}"/>
    <cellStyle name="Uitvoer 13 6 2 5 3" xfId="35323" xr:uid="{EBF82A1F-6247-4198-AF67-F597BD695436}"/>
    <cellStyle name="Uitvoer 13 6 2 6" xfId="29491" xr:uid="{576560ED-E2EB-47D1-9155-A8796F593961}"/>
    <cellStyle name="Uitvoer 13 6 3" xfId="2809" xr:uid="{80A0186D-D7E7-448A-8F67-45D0BB0A8E8B}"/>
    <cellStyle name="Uitvoer 13 6 3 2" xfId="22602" xr:uid="{89A4075D-F3FC-4319-904C-75447ABC266A}"/>
    <cellStyle name="Uitvoer 13 6 3 2 2" xfId="37258" xr:uid="{BC76FF09-D2BD-449D-B7E1-8841FE170854}"/>
    <cellStyle name="Uitvoer 13 6 3 3" xfId="11098" xr:uid="{FD458DFD-54DA-4723-9F3D-0C3028906419}"/>
    <cellStyle name="Uitvoer 13 6 3 3 2" xfId="37880" xr:uid="{2B64A8F5-1E92-49E6-8BC7-3F451F8B4792}"/>
    <cellStyle name="Uitvoer 13 6 3 4" xfId="31108" xr:uid="{D9A93D3E-F52A-4BC5-9E83-11E278E04B45}"/>
    <cellStyle name="Uitvoer 13 6 4" xfId="14270" xr:uid="{0EFA35DC-A537-4481-8FBA-6490DF7F7F17}"/>
    <cellStyle name="Uitvoer 13 6 4 2" xfId="21706" xr:uid="{5E376A90-016C-4882-8B5A-1C0181931B1B}"/>
    <cellStyle name="Uitvoer 13 6 4 3" xfId="30229" xr:uid="{C936312D-0BA6-43E1-BB9A-D21DA083018D}"/>
    <cellStyle name="Uitvoer 13 6 5" xfId="16610" xr:uid="{4397BE7B-F9ED-47DA-9273-88FE36A9D6E4}"/>
    <cellStyle name="Uitvoer 13 6 5 2" xfId="22748" xr:uid="{D710B7AA-6204-4C83-83C8-97461685BCFB}"/>
    <cellStyle name="Uitvoer 13 6 5 3" xfId="31252" xr:uid="{D703FA19-8FB5-4040-8723-6E1360477BE9}"/>
    <cellStyle name="Uitvoer 13 6 6" xfId="10385" xr:uid="{EFDA68F2-2A3D-42FA-980B-CD641BF3A42D}"/>
    <cellStyle name="Uitvoer 13 6 6 2" xfId="18450" xr:uid="{66B7AD9A-E92D-439E-B820-C3D51EDA092C}"/>
    <cellStyle name="Uitvoer 13 6 6 2 2" xfId="38534" xr:uid="{A7355E4E-D06F-465B-9757-CC166FC5F1B7}"/>
    <cellStyle name="Uitvoer 13 6 6 3" xfId="24623" xr:uid="{8B941EC0-2D77-4A33-B9DF-674ACB56BC04}"/>
    <cellStyle name="Uitvoer 13 6 6 4" xfId="33104" xr:uid="{0D1E846C-87A8-4B73-98ED-0F868C0A1CC0}"/>
    <cellStyle name="Uitvoer 13 6 7" xfId="8605" xr:uid="{D5DADBED-CC56-47AF-A30E-B682699333F2}"/>
    <cellStyle name="Uitvoer 13 6 8" xfId="28212" xr:uid="{6440D89C-9056-41D9-80C7-2F54D7A5C2AB}"/>
    <cellStyle name="Uitvoer 13 6 9" xfId="28912" xr:uid="{7C9B0793-BE67-4C77-8ED7-E34DFF101706}"/>
    <cellStyle name="Uitvoer 13 7" xfId="1462" xr:uid="{61EC2FF6-A181-4C43-AF00-4534550F17EB}"/>
    <cellStyle name="Uitvoer 13 7 2" xfId="3595" xr:uid="{BC592C4B-7B2C-4DAD-84EE-9C2589FF13A6}"/>
    <cellStyle name="Uitvoer 13 7 2 2" xfId="6192" xr:uid="{5F81E9D6-A406-424C-8DFC-D76B6125E854}"/>
    <cellStyle name="Uitvoer 13 7 2 2 2" xfId="23091" xr:uid="{2EE08EA6-8AF4-4372-928F-E9E2B769348C}"/>
    <cellStyle name="Uitvoer 13 7 2 2 2 2" xfId="38080" xr:uid="{C52D25A3-8B50-43A3-B187-C1EE3DC0CE2E}"/>
    <cellStyle name="Uitvoer 13 7 2 2 3" xfId="40662" xr:uid="{B3D85B9F-9180-4786-8A41-12D39CF2149F}"/>
    <cellStyle name="Uitvoer 13 7 2 2 4" xfId="31585" xr:uid="{CFDEBDCC-FE90-4B7F-A39B-A42AE3427C62}"/>
    <cellStyle name="Uitvoer 13 7 2 3" xfId="12126" xr:uid="{7B31A99D-AE03-4A77-9269-EEACD5D15CD2}"/>
    <cellStyle name="Uitvoer 13 7 2 3 2" xfId="24068" xr:uid="{8FD7FBD8-C368-4064-AEB2-008BBCA57FC6}"/>
    <cellStyle name="Uitvoer 13 7 2 3 3" xfId="32549" xr:uid="{E3F7CC8F-2D75-470C-BC87-C7F9458074AB}"/>
    <cellStyle name="Uitvoer 13 7 2 4" xfId="17049" xr:uid="{620A829E-82D6-4F53-BC13-B61672A63BFC}"/>
    <cellStyle name="Uitvoer 13 7 2 4 2" xfId="22158" xr:uid="{F052A6D8-8CF4-46C9-B2E9-2FB9B99A4BB1}"/>
    <cellStyle name="Uitvoer 13 7 2 4 3" xfId="30668" xr:uid="{DC63AB3F-83D1-4619-93A9-CA26074D5790}"/>
    <cellStyle name="Uitvoer 13 7 2 5" xfId="20553" xr:uid="{4DF633AC-1405-4145-BB06-0749E88446F5}"/>
    <cellStyle name="Uitvoer 13 7 2 5 2" xfId="27032" xr:uid="{FC578EDB-E52D-4606-AE24-A608E1A8D2B9}"/>
    <cellStyle name="Uitvoer 13 7 2 5 2 2" xfId="40032" xr:uid="{0C7B234D-52BD-469B-A186-CCF198A2E85B}"/>
    <cellStyle name="Uitvoer 13 7 2 5 3" xfId="35081" xr:uid="{3C9F5693-9DC2-4877-9B5C-036019D14185}"/>
    <cellStyle name="Uitvoer 13 7 2 6" xfId="29651" xr:uid="{124C8FDC-8530-4233-9A1C-06A43325A61C}"/>
    <cellStyle name="Uitvoer 13 7 3" xfId="2926" xr:uid="{FF0AD55E-28E9-47C2-8CAA-39EC8AA6023D}"/>
    <cellStyle name="Uitvoer 13 7 3 2" xfId="22357" xr:uid="{87F3E2E9-68BF-4657-9E8E-561A44A7DF1B}"/>
    <cellStyle name="Uitvoer 13 7 3 2 2" xfId="36328" xr:uid="{2AF61C90-44C5-4FE0-B7C6-841E5521F52B}"/>
    <cellStyle name="Uitvoer 13 7 3 3" xfId="14647" xr:uid="{1AD340C3-1D71-4304-9EA3-0E9DE6F1F2E5}"/>
    <cellStyle name="Uitvoer 13 7 3 3 2" xfId="37534" xr:uid="{FC8FEC3D-4A71-49E8-9153-ADAFD76D119D}"/>
    <cellStyle name="Uitvoer 13 7 3 4" xfId="30864" xr:uid="{DBDFDDD6-0F18-4894-B0D9-7CFB542E98FA}"/>
    <cellStyle name="Uitvoer 13 7 4" xfId="5436" xr:uid="{06BF8075-0C09-4C6D-A1AA-E6B6FBB2E7A8}"/>
    <cellStyle name="Uitvoer 13 7 4 2" xfId="23485" xr:uid="{D50F54D2-8385-4F83-96D2-4D3F6DF2E35B}"/>
    <cellStyle name="Uitvoer 13 7 4 2 2" xfId="37286" xr:uid="{42857D17-764A-4730-BAD7-FA2A046AE5E3}"/>
    <cellStyle name="Uitvoer 13 7 4 3" xfId="39862" xr:uid="{14F692FF-AB0C-4475-9493-C3A2B43878DE}"/>
    <cellStyle name="Uitvoer 13 7 4 4" xfId="31970" xr:uid="{094E0BFF-7B96-4B72-B0D1-8540934EACDF}"/>
    <cellStyle name="Uitvoer 13 7 5" xfId="18096" xr:uid="{1B1A4539-185D-4568-AFB3-6B506DA42980}"/>
    <cellStyle name="Uitvoer 13 7 5 2" xfId="23815" xr:uid="{D8044277-23B4-41AA-BE42-7A8C88F96A1D}"/>
    <cellStyle name="Uitvoer 13 7 5 3" xfId="32298" xr:uid="{E48AFFDC-78A2-47E6-8E1A-84AEC51C403C}"/>
    <cellStyle name="Uitvoer 13 7 6" xfId="17399" xr:uid="{9D909AF9-54BF-4E7F-81F8-6BD1297E6D40}"/>
    <cellStyle name="Uitvoer 13 7 6 2" xfId="22723" xr:uid="{F888FF27-226E-493A-BE9C-4E469C724321}"/>
    <cellStyle name="Uitvoer 13 7 6 2 2" xfId="37591" xr:uid="{9D5FF577-934F-45B4-AA4A-37B84D7B45B0}"/>
    <cellStyle name="Uitvoer 13 7 6 3" xfId="31228" xr:uid="{F653102B-2E32-432B-A607-5D01ED9CB9CA}"/>
    <cellStyle name="Uitvoer 13 7 7" xfId="29213" xr:uid="{07EB2D64-92AA-4173-A96F-018DE40819C7}"/>
    <cellStyle name="Uitvoer 13 8" xfId="2621" xr:uid="{A4550397-93D4-475B-A791-F93B39304C95}"/>
    <cellStyle name="Uitvoer 13 8 2" xfId="17098" xr:uid="{8FC78771-D68B-472F-848A-45B432D9FE24}"/>
    <cellStyle name="Uitvoer 13 8 2 2" xfId="22228" xr:uid="{C476B9DD-469F-44B2-BFEC-33C4AA3FFDD5}"/>
    <cellStyle name="Uitvoer 13 8 2 3" xfId="30738" xr:uid="{750EB86D-D5E7-43DF-8E09-3E95C7E6ECBC}"/>
    <cellStyle name="Uitvoer 13 8 3" xfId="17816" xr:uid="{E0A0E483-502A-405B-8A36-3B62E5C9103F}"/>
    <cellStyle name="Uitvoer 13 8 3 2" xfId="23328" xr:uid="{E76CDA32-8457-4367-8B79-32551ECE88D7}"/>
    <cellStyle name="Uitvoer 13 8 3 3" xfId="31816" xr:uid="{DEB9E30C-3436-4C22-89CB-DA076A99EC59}"/>
    <cellStyle name="Uitvoer 13 8 4" xfId="17264" xr:uid="{2AA255A8-ACA6-4A05-9A8E-8C29042F5E81}"/>
    <cellStyle name="Uitvoer 13 8 4 2" xfId="22487" xr:uid="{8A5DABC2-5F45-4580-BFE8-34708E999BD2}"/>
    <cellStyle name="Uitvoer 13 8 4 3" xfId="30994" xr:uid="{BE85900C-0AD0-4249-9C73-FF4C28E1D14E}"/>
    <cellStyle name="Uitvoer 13 8 5" xfId="20132" xr:uid="{4C667254-FD01-45CA-9526-2A739A2523CD}"/>
    <cellStyle name="Uitvoer 13 8 5 2" xfId="26613" xr:uid="{8927D7A8-C753-4757-B086-F77C1C23C214}"/>
    <cellStyle name="Uitvoer 13 8 5 2 2" xfId="39740" xr:uid="{28C76CB5-D27B-4DF4-A65C-C8F716499072}"/>
    <cellStyle name="Uitvoer 13 8 5 3" xfId="34662" xr:uid="{C5DC0C9E-48B3-49BA-BBD4-3C9C33D14AAF}"/>
    <cellStyle name="Uitvoer 13 8 6" xfId="9802" xr:uid="{D9614594-B336-441A-BF95-01470054C683}"/>
    <cellStyle name="Uitvoer 13 8 6 2" xfId="37153" xr:uid="{5F1720EA-2499-4C0F-A8A8-209EC2AE30B2}"/>
    <cellStyle name="Uitvoer 13 8 7" xfId="41386" xr:uid="{40A8ED41-F5DB-469B-BDAF-3146D9662C21}"/>
    <cellStyle name="Uitvoer 13 8 8" xfId="28573" xr:uid="{35785D3C-D247-4AB3-9557-063134C068F8}"/>
    <cellStyle name="Uitvoer 13 9" xfId="13881" xr:uid="{D77B6C14-6ED9-404D-ADAF-898F06632263}"/>
    <cellStyle name="Uitvoer 13 9 2" xfId="17560" xr:uid="{52E4244D-E896-461A-B3D1-3C9F0A4531E5}"/>
    <cellStyle name="Uitvoer 13 9 2 2" xfId="22988" xr:uid="{F8689412-74C3-45A7-9A46-4666A8DCC3C5}"/>
    <cellStyle name="Uitvoer 13 9 2 3" xfId="31482" xr:uid="{1623E2B1-EB0A-4618-B44C-7C3A73AC77CB}"/>
    <cellStyle name="Uitvoer 13 9 3" xfId="18151" xr:uid="{F000E75F-1E85-4329-B4E7-EC4D50A44ACA}"/>
    <cellStyle name="Uitvoer 13 9 3 2" xfId="23941" xr:uid="{C7F9E565-35A5-4844-BFB0-18C16CCD8719}"/>
    <cellStyle name="Uitvoer 13 9 3 3" xfId="32422" xr:uid="{AC3AA94D-30BF-4990-A1C0-8C9F76B0F822}"/>
    <cellStyle name="Uitvoer 13 9 4" xfId="17488" xr:uid="{EF012810-11B9-468B-893E-FD2E9C505C13}"/>
    <cellStyle name="Uitvoer 13 9 4 2" xfId="22796" xr:uid="{22864463-C58A-4208-8A51-A4F31B3F18B4}"/>
    <cellStyle name="Uitvoer 13 9 4 3" xfId="31300" xr:uid="{98F8D462-7331-49D7-ACB4-CEC8C6DFFF31}"/>
    <cellStyle name="Uitvoer 13 9 5" xfId="20401" xr:uid="{C3BBEE2B-841E-45D9-AA6B-49C6C51736FC}"/>
    <cellStyle name="Uitvoer 13 9 5 2" xfId="26912" xr:uid="{EC463BCD-B600-459C-97D0-BB49B0EDFC31}"/>
    <cellStyle name="Uitvoer 13 9 5 2 2" xfId="39949" xr:uid="{9D66290E-4DB7-4909-B2E5-F3F9305C6B5C}"/>
    <cellStyle name="Uitvoer 13 9 5 3" xfId="34961" xr:uid="{0F0EA1C5-B151-4C94-B387-133CE275901A}"/>
    <cellStyle name="Uitvoer 13 9 6" xfId="28605" xr:uid="{B4FE34AB-0F7E-49D0-A5D0-46A9F1F1DA30}"/>
    <cellStyle name="Uitvoer 14" xfId="603" xr:uid="{00000000-0005-0000-0000-000077020000}"/>
    <cellStyle name="Uitvoer 14 10" xfId="9997" xr:uid="{F435DB7A-10C0-4B4E-AAD4-3A39CDE6346E}"/>
    <cellStyle name="Uitvoer 14 10 2" xfId="22092" xr:uid="{54311B02-50A4-481B-9E96-1DCF8EF6597B}"/>
    <cellStyle name="Uitvoer 14 10 3" xfId="30602" xr:uid="{70A20202-3666-4CB8-ACEF-42DE2C6CA5FF}"/>
    <cellStyle name="Uitvoer 14 11" xfId="7948" xr:uid="{0E09559C-960D-4336-8CD4-7E47711B5332}"/>
    <cellStyle name="Uitvoer 14 11 2" xfId="22251" xr:uid="{92FF65E0-E502-4BD4-8F29-D65AE78A27DF}"/>
    <cellStyle name="Uitvoer 14 11 3" xfId="30761" xr:uid="{247B3ECD-10A8-4059-B6D8-CE9EA811EA4D}"/>
    <cellStyle name="Uitvoer 14 12" xfId="17406" xr:uid="{461BA8BE-EFDE-4351-B784-96DFF5EDCCF6}"/>
    <cellStyle name="Uitvoer 14 12 2" xfId="22734" xr:uid="{E58D2275-FBD8-4FCF-9296-08659EBDD176}"/>
    <cellStyle name="Uitvoer 14 12 2 2" xfId="37594" xr:uid="{9AB994E2-46ED-47F2-9A32-62F9075734C2}"/>
    <cellStyle name="Uitvoer 14 12 3" xfId="31238" xr:uid="{CDA3BFC8-A48E-4B1B-8FD7-4E8DBADE0BF0}"/>
    <cellStyle name="Uitvoer 14 13" xfId="21141" xr:uid="{44A2CCBE-4807-4E98-AF82-D5D65219BEAE}"/>
    <cellStyle name="Uitvoer 14 13 2" xfId="27696" xr:uid="{5EF87727-6A92-4C0D-8767-6DD7CD817DA9}"/>
    <cellStyle name="Uitvoer 14 13 3" xfId="35744" xr:uid="{63B2D7C0-C1E8-430E-A031-41313D1EF761}"/>
    <cellStyle name="Uitvoer 14 14" xfId="27868" xr:uid="{4DE28AC0-CEA0-4EBC-914E-BDEBD51D5012}"/>
    <cellStyle name="Uitvoer 14 15" xfId="1898" xr:uid="{BFFCD1DA-0929-4795-8705-E40B34D49C5D}"/>
    <cellStyle name="Uitvoer 14 16" xfId="41549" xr:uid="{8AEE54FE-E004-4410-B7AB-65326E25736F}"/>
    <cellStyle name="Uitvoer 14 2" xfId="744" xr:uid="{4E14F3F6-6B8C-4374-8D5C-46073EE82D03}"/>
    <cellStyle name="Uitvoer 14 2 10" xfId="27974" xr:uid="{8D3C26D4-3402-4906-B974-33BD91C2EB18}"/>
    <cellStyle name="Uitvoer 14 2 11" xfId="28719" xr:uid="{FC5B920D-279E-45D2-A4FB-752EEA2018A9}"/>
    <cellStyle name="Uitvoer 14 2 2" xfId="1209" xr:uid="{C3506D20-17FB-440E-B03F-14C47C94AB5D}"/>
    <cellStyle name="Uitvoer 14 2 2 2" xfId="1807" xr:uid="{4D709183-4226-4CD7-B87B-867B33702BFF}"/>
    <cellStyle name="Uitvoer 14 2 2 2 2" xfId="4117" xr:uid="{55BA984C-381F-49B2-90BF-3276AA819016}"/>
    <cellStyle name="Uitvoer 14 2 2 2 2 2" xfId="6714" xr:uid="{0D291938-54F5-41C4-BED4-BC10975BAE5D}"/>
    <cellStyle name="Uitvoer 14 2 2 2 2 2 2" xfId="41072" xr:uid="{B0958357-4678-44BA-990D-E2D421A1699E}"/>
    <cellStyle name="Uitvoer 14 2 2 2 2 2 3" xfId="36177" xr:uid="{066FED94-1864-43A4-8D73-0FC86C766C01}"/>
    <cellStyle name="Uitvoer 14 2 2 2 2 3" xfId="23400" xr:uid="{ED371CDC-7539-4C60-BD00-07636CBBD8B4}"/>
    <cellStyle name="Uitvoer 14 2 2 2 2 4" xfId="31887" xr:uid="{3E5869E2-0BE0-4FEE-95DF-1A317065366C}"/>
    <cellStyle name="Uitvoer 14 2 2 2 3" xfId="5967" xr:uid="{D16295D8-E2A6-41A4-8382-BA35F5F5A324}"/>
    <cellStyle name="Uitvoer 14 2 2 2 3 2" xfId="24458" xr:uid="{AD1CBCAD-01B3-47E3-8A5E-27663017874F}"/>
    <cellStyle name="Uitvoer 14 2 2 2 3 2 2" xfId="36883" xr:uid="{9DC5704A-6F26-415C-BF81-B457C7B1A0EE}"/>
    <cellStyle name="Uitvoer 14 2 2 2 3 3" xfId="40502" xr:uid="{16ADEC7C-974B-41B6-B872-88F65873A6F3}"/>
    <cellStyle name="Uitvoer 14 2 2 2 3 4" xfId="32939" xr:uid="{7A364BCF-AC20-4F03-BD59-2BB0329E117F}"/>
    <cellStyle name="Uitvoer 14 2 2 2 4" xfId="11916" xr:uid="{CD77AF6F-7D69-4A84-9FEB-290A51376D34}"/>
    <cellStyle name="Uitvoer 14 2 2 2 4 2" xfId="24992" xr:uid="{4BE23273-5EBE-4C1B-84F0-612B775937A4}"/>
    <cellStyle name="Uitvoer 14 2 2 2 4 3" xfId="33473" xr:uid="{A44CC847-BF4B-4722-B7EA-80416C297A6A}"/>
    <cellStyle name="Uitvoer 14 2 2 2 5" xfId="20867" xr:uid="{515703E4-3D55-4F48-B346-CA28929C5B07}"/>
    <cellStyle name="Uitvoer 14 2 2 2 5 2" xfId="27384" xr:uid="{8AB7DA49-98CB-4A75-A4F2-CFE7E7AD35DD}"/>
    <cellStyle name="Uitvoer 14 2 2 2 5 2 2" xfId="40268" xr:uid="{875567E1-7B4D-4229-A471-99773D5876BA}"/>
    <cellStyle name="Uitvoer 14 2 2 2 5 3" xfId="35433" xr:uid="{23EC7CD8-9D7B-46CB-8904-28B2B70F8470}"/>
    <cellStyle name="Uitvoer 14 2 2 2 6" xfId="29511" xr:uid="{2A0E6B12-CAC8-4BA0-BC86-1012A5C6406B}"/>
    <cellStyle name="Uitvoer 14 2 2 3" xfId="2829" xr:uid="{FE01ADDB-AD3D-4255-8B34-DF61AFDAA8C3}"/>
    <cellStyle name="Uitvoer 14 2 2 3 2" xfId="22699" xr:uid="{F1450E0B-9FFD-4E50-BCB5-A838B6F12CB6}"/>
    <cellStyle name="Uitvoer 14 2 2 3 2 2" xfId="36758" xr:uid="{45A78D4F-49CF-411B-BF14-020DA39B62C9}"/>
    <cellStyle name="Uitvoer 14 2 2 3 3" xfId="11240" xr:uid="{E691903D-AFEC-4EDC-A26D-2186A09BAE06}"/>
    <cellStyle name="Uitvoer 14 2 2 3 3 2" xfId="39988" xr:uid="{648280F0-2AD5-44B2-B417-CAF4A1A4EB12}"/>
    <cellStyle name="Uitvoer 14 2 2 3 4" xfId="31204" xr:uid="{61870519-EBD9-451D-9C6F-BC6580465455}"/>
    <cellStyle name="Uitvoer 14 2 2 4" xfId="14412" xr:uid="{B560603F-05A3-4E6F-932F-3124A0A35EEF}"/>
    <cellStyle name="Uitvoer 14 2 2 4 2" xfId="23645" xr:uid="{00A52F2B-0F9F-42A4-BCDA-336483F9F0CB}"/>
    <cellStyle name="Uitvoer 14 2 2 4 3" xfId="32129" xr:uid="{FBF84466-1771-468C-818E-FFD9B62818C7}"/>
    <cellStyle name="Uitvoer 14 2 2 5" xfId="16228" xr:uid="{DE87884B-97E6-4722-95EA-1135ADD94300}"/>
    <cellStyle name="Uitvoer 14 2 2 5 2" xfId="22257" xr:uid="{1275C89A-60DF-49D7-ADE2-826E23E69C07}"/>
    <cellStyle name="Uitvoer 14 2 2 5 3" xfId="30767" xr:uid="{4A8E5F75-39F0-4875-AEA8-9EBAF9ED5B97}"/>
    <cellStyle name="Uitvoer 14 2 2 6" xfId="10527" xr:uid="{DAEE6ABF-3100-4249-B2EC-50D8D9B22464}"/>
    <cellStyle name="Uitvoer 14 2 2 6 2" xfId="20176" xr:uid="{626DA647-F243-4757-9B01-56E91BA60A5E}"/>
    <cellStyle name="Uitvoer 14 2 2 6 2 2" xfId="39766" xr:uid="{87C63362-F447-4286-9924-17F37BC92F2F}"/>
    <cellStyle name="Uitvoer 14 2 2 6 3" xfId="26661" xr:uid="{D68A9F15-5740-4D09-A72C-E4E06F65C4AC}"/>
    <cellStyle name="Uitvoer 14 2 2 6 4" xfId="34710" xr:uid="{51A29025-1170-45BF-8EF1-426BDD71947C}"/>
    <cellStyle name="Uitvoer 14 2 2 7" xfId="8164" xr:uid="{AC59FBA2-2578-47EF-A6A5-1FFB522DDB00}"/>
    <cellStyle name="Uitvoer 14 2 2 8" xfId="28354" xr:uid="{BBEB6B32-5400-46D8-82AD-99617E8B8067}"/>
    <cellStyle name="Uitvoer 14 2 2 9" xfId="29022" xr:uid="{6058801A-ED9C-4457-80E6-B89CBE6669BC}"/>
    <cellStyle name="Uitvoer 14 2 3" xfId="1729" xr:uid="{39BD6BC0-2FA5-47D7-925A-57E13A0C2571}"/>
    <cellStyle name="Uitvoer 14 2 3 2" xfId="3737" xr:uid="{CDFA6243-27CA-4A45-844F-B492C619BD2A}"/>
    <cellStyle name="Uitvoer 14 2 3 2 2" xfId="6334" xr:uid="{0CF88B5F-D90D-49D7-B6C6-E0388BFE6208}"/>
    <cellStyle name="Uitvoer 14 2 3 2 2 2" xfId="23585" xr:uid="{52C544C8-7C77-40CF-90B8-76673B50DFE8}"/>
    <cellStyle name="Uitvoer 14 2 3 2 2 2 2" xfId="37993" xr:uid="{C3B7D3BB-E064-4B03-AA82-369DA5C1744A}"/>
    <cellStyle name="Uitvoer 14 2 3 2 2 3" xfId="40772" xr:uid="{0B8040E7-7D23-4045-B748-725DFC97EF72}"/>
    <cellStyle name="Uitvoer 14 2 3 2 2 4" xfId="32069" xr:uid="{97F19A55-FCAD-44D1-BC8C-C45EA85C4C92}"/>
    <cellStyle name="Uitvoer 14 2 3 2 3" xfId="12238" xr:uid="{05C3C37F-FC6C-43C8-83CD-848173FA0F2E}"/>
    <cellStyle name="Uitvoer 14 2 3 2 3 2" xfId="24681" xr:uid="{9F6D15CE-B5B8-4A03-8072-233BD7B11B7C}"/>
    <cellStyle name="Uitvoer 14 2 3 2 3 3" xfId="33162" xr:uid="{E2D83F23-D874-40AE-AF37-3FEDC2283D06}"/>
    <cellStyle name="Uitvoer 14 2 3 2 4" xfId="18684" xr:uid="{DE45E413-6B1D-4E65-9222-CAEF10E9CF4D}"/>
    <cellStyle name="Uitvoer 14 2 3 2 4 2" xfId="25203" xr:uid="{C18256D5-198E-4EF6-A9A4-CBC174A83A77}"/>
    <cellStyle name="Uitvoer 14 2 3 2 4 3" xfId="33684" xr:uid="{D557240F-4839-4FCB-9D41-D4940DB497C2}"/>
    <cellStyle name="Uitvoer 14 2 3 2 5" xfId="21052" xr:uid="{A461D8A8-6FEF-4412-A2F3-EEAF9884C284}"/>
    <cellStyle name="Uitvoer 14 2 3 2 5 2" xfId="27595" xr:uid="{663268D7-9A2A-485A-87B3-A8CDB3709B2E}"/>
    <cellStyle name="Uitvoer 14 2 3 2 5 2 2" xfId="40405" xr:uid="{E14B52AE-AF3D-4786-8AE0-DEFD1EA4A1F7}"/>
    <cellStyle name="Uitvoer 14 2 3 2 5 3" xfId="35644" xr:uid="{BCE87EE7-B078-4DD4-AA81-391864D3509E}"/>
    <cellStyle name="Uitvoer 14 2 3 2 6" xfId="30123" xr:uid="{89A99E64-5AC8-4042-91E8-3CBBDE894339}"/>
    <cellStyle name="Uitvoer 14 2 3 3" xfId="3074" xr:uid="{C54E65F2-6680-4AAA-B574-3CDD4CB738A6}"/>
    <cellStyle name="Uitvoer 14 2 3 3 2" xfId="22906" xr:uid="{9B57F935-F4EA-4F38-A34D-F6DDCC5A238A}"/>
    <cellStyle name="Uitvoer 14 2 3 3 2 2" xfId="38652" xr:uid="{FB06E146-F79D-4A85-A3D7-1EBBDB7BC96B}"/>
    <cellStyle name="Uitvoer 14 2 3 3 3" xfId="14795" xr:uid="{98A26F77-FDE9-4D31-9CF8-1289D8E1CFB3}"/>
    <cellStyle name="Uitvoer 14 2 3 3 3 2" xfId="41414" xr:uid="{C4DCB7B1-8194-40CF-88C6-9702F0680FAD}"/>
    <cellStyle name="Uitvoer 14 2 3 3 4" xfId="31407" xr:uid="{CBEBD146-0BA6-437D-AD39-4D260D36D588}"/>
    <cellStyle name="Uitvoer 14 2 3 4" xfId="5584" xr:uid="{04754A06-582F-4270-95DD-3B6168BF41F9}"/>
    <cellStyle name="Uitvoer 14 2 3 4 2" xfId="23877" xr:uid="{385F17F1-2898-46C9-A1DE-5CA0D3258404}"/>
    <cellStyle name="Uitvoer 14 2 3 4 2 2" xfId="37503" xr:uid="{23ECE369-959F-4204-99E0-E29B756ECCBD}"/>
    <cellStyle name="Uitvoer 14 2 3 4 3" xfId="35897" xr:uid="{EA9037E1-4175-47E3-881B-63ACF46764AC}"/>
    <cellStyle name="Uitvoer 14 2 3 4 4" xfId="32360" xr:uid="{754B603C-98FD-48CD-AA41-61006310416B}"/>
    <cellStyle name="Uitvoer 14 2 3 5" xfId="17200" xr:uid="{DE5D02F5-3E4F-4152-A44D-6E2779F38C83}"/>
    <cellStyle name="Uitvoer 14 2 3 5 2" xfId="22404" xr:uid="{51C2A97A-232E-43B9-B3AC-A812623482A8}"/>
    <cellStyle name="Uitvoer 14 2 3 5 3" xfId="30911" xr:uid="{EF7E84BA-52B3-4944-9FF5-9278F8D819A0}"/>
    <cellStyle name="Uitvoer 14 2 3 6" xfId="20361" xr:uid="{DE7922ED-C90D-4B9D-8D1B-95FC3BF91B0D}"/>
    <cellStyle name="Uitvoer 14 2 3 6 2" xfId="26872" xr:uid="{9C60A9BD-DB84-4A51-8AD7-AF5C3B496801}"/>
    <cellStyle name="Uitvoer 14 2 3 6 2 2" xfId="39920" xr:uid="{CD126C36-0FB4-47AB-B5EF-A027DA040105}"/>
    <cellStyle name="Uitvoer 14 2 3 6 3" xfId="34921" xr:uid="{403EA8EF-E5A2-42D9-93C6-DEBDC768FC65}"/>
    <cellStyle name="Uitvoer 14 2 3 7" xfId="29433" xr:uid="{126B6F9E-771B-45AB-AD9A-26A9E613C482}"/>
    <cellStyle name="Uitvoer 14 2 4" xfId="1505" xr:uid="{D0121A72-329B-4E4D-BBE4-E7AD6EDB7DC7}"/>
    <cellStyle name="Uitvoer 14 2 4 2" xfId="17608" xr:uid="{3D07AB1C-02DD-4B01-97D1-A60E79618354}"/>
    <cellStyle name="Uitvoer 14 2 4 2 2" xfId="23042" xr:uid="{2E5884DF-09DD-4799-B20B-965E33847947}"/>
    <cellStyle name="Uitvoer 14 2 4 2 3" xfId="31536" xr:uid="{86BD5A5E-B409-4090-9F07-7DFEE72914C8}"/>
    <cellStyle name="Uitvoer 14 2 4 3" xfId="18199" xr:uid="{EAC5FCD7-5608-4B47-B50C-C07EFC9461DD}"/>
    <cellStyle name="Uitvoer 14 2 4 3 2" xfId="24007" xr:uid="{5F7EC6BC-CA2E-41A8-8B4F-9C29B384D1AD}"/>
    <cellStyle name="Uitvoer 14 2 4 3 3" xfId="32488" xr:uid="{0FBDAF2F-EE76-46CE-84CB-8F0731C2B68B}"/>
    <cellStyle name="Uitvoer 14 2 4 4" xfId="16933" xr:uid="{C5C6DE26-78DC-4749-B0A8-D87A0F21A260}"/>
    <cellStyle name="Uitvoer 14 2 4 4 2" xfId="22009" xr:uid="{7A9188E1-2A32-4A86-B67F-E3574F686E5F}"/>
    <cellStyle name="Uitvoer 14 2 4 4 3" xfId="30519" xr:uid="{AA1118AC-0848-4D92-9BFB-6196FDD6D3A0}"/>
    <cellStyle name="Uitvoer 14 2 4 5" xfId="20478" xr:uid="{E8164D00-6AD5-44E6-9ACD-5268B7FF9EBA}"/>
    <cellStyle name="Uitvoer 14 2 4 5 2" xfId="26973" xr:uid="{0A48A199-D83E-469A-B8DB-95FF112E7C00}"/>
    <cellStyle name="Uitvoer 14 2 4 5 2 2" xfId="39993" xr:uid="{C192422B-D21E-4CAD-B769-64500C8589FA}"/>
    <cellStyle name="Uitvoer 14 2 4 5 3" xfId="35022" xr:uid="{DA3D5EE0-90AB-4E18-B278-E44E068F3E90}"/>
    <cellStyle name="Uitvoer 14 2 4 6" xfId="9952" xr:uid="{6A92603B-9A0F-43D8-8FCE-B22F84D30BFD}"/>
    <cellStyle name="Uitvoer 14 2 4 6 2" xfId="39751" xr:uid="{17E826E0-6EE0-4128-AD0D-1FF6587198A5}"/>
    <cellStyle name="Uitvoer 14 2 4 7" xfId="41364" xr:uid="{4D0BEFC4-BA88-4A2B-848E-DAD18BBF0EB0}"/>
    <cellStyle name="Uitvoer 14 2 4 8" xfId="29257" xr:uid="{0ED3B6D1-C316-4315-B417-E3B151D8B898}"/>
    <cellStyle name="Uitvoer 14 2 5" xfId="14029" xr:uid="{21BBDE51-7134-408F-A238-06002A365B35}"/>
    <cellStyle name="Uitvoer 14 2 5 2" xfId="22289" xr:uid="{B63271A2-2AC5-4E1D-B2B9-043A6ED85A59}"/>
    <cellStyle name="Uitvoer 14 2 5 3" xfId="30799" xr:uid="{28DFD69A-CFF4-4DE2-BCCC-4EAE69DC7574}"/>
    <cellStyle name="Uitvoer 14 2 6" xfId="10144" xr:uid="{D92B60AF-FC5B-4F05-AB7C-872CE94F3B9B}"/>
    <cellStyle name="Uitvoer 14 2 6 2" xfId="23058" xr:uid="{F6672F58-E158-4610-BB4E-3E86C20A2F07}"/>
    <cellStyle name="Uitvoer 14 2 6 3" xfId="31552" xr:uid="{1A1AB5B1-BB7C-44CD-B994-80873F45B6D5}"/>
    <cellStyle name="Uitvoer 14 2 7" xfId="8097" xr:uid="{E6623B7F-6B5F-4C63-86D8-57BCDE1037BB}"/>
    <cellStyle name="Uitvoer 14 2 7 2" xfId="24625" xr:uid="{B1C4A341-3F21-42A1-99F1-F75F94C0279B}"/>
    <cellStyle name="Uitvoer 14 2 7 3" xfId="33106" xr:uid="{40A141DA-7BA2-402D-86A3-599EDA93CD00}"/>
    <cellStyle name="Uitvoer 14 2 8" xfId="17823" xr:uid="{F0F96268-C9B6-4A6F-8D12-F8A540AC4479}"/>
    <cellStyle name="Uitvoer 14 2 8 2" xfId="23335" xr:uid="{D8F6DD1E-2523-40BC-906E-EAB7C9EAF76B}"/>
    <cellStyle name="Uitvoer 14 2 8 2 2" xfId="37909" xr:uid="{5629B034-C8A9-43FE-871C-E066B2C61E75}"/>
    <cellStyle name="Uitvoer 14 2 8 3" xfId="31823" xr:uid="{5B3E2A4A-022F-4CFD-A7DD-2D5B76080153}"/>
    <cellStyle name="Uitvoer 14 2 9" xfId="21092" xr:uid="{D970B1F5-CB70-48EA-A5BB-25221BCFA93B}"/>
    <cellStyle name="Uitvoer 14 2 9 2" xfId="27645" xr:uid="{CBC0C90A-0BC8-46F5-BD1D-4F5037CEE54B}"/>
    <cellStyle name="Uitvoer 14 2 9 3" xfId="35694" xr:uid="{32784BE9-087C-462A-9A56-767F6CBF1835}"/>
    <cellStyle name="Uitvoer 14 3" xfId="836" xr:uid="{0013892E-6DDB-4701-BF9C-4CC9EF589051}"/>
    <cellStyle name="Uitvoer 14 3 10" xfId="27975" xr:uid="{9B9CC952-6148-430B-8DFA-C9BC65653680}"/>
    <cellStyle name="Uitvoer 14 3 11" xfId="28720" xr:uid="{D15E908E-CAC2-470D-80E6-5DE2E39DD89D}"/>
    <cellStyle name="Uitvoer 14 3 2" xfId="1210" xr:uid="{E43A7932-B837-4C42-B11F-F19D5E090152}"/>
    <cellStyle name="Uitvoer 14 3 2 2" xfId="1808" xr:uid="{74A2624F-4008-4560-BF74-AE4D4A686F6F}"/>
    <cellStyle name="Uitvoer 14 3 2 2 2" xfId="4118" xr:uid="{C781FC7A-5C90-4CC7-AC3F-946CE44F94FD}"/>
    <cellStyle name="Uitvoer 14 3 2 2 2 2" xfId="6715" xr:uid="{CD7B6E26-ED0F-401B-9CC8-9FCD9521A3ED}"/>
    <cellStyle name="Uitvoer 14 3 2 2 2 2 2" xfId="41073" xr:uid="{691FE41B-97A5-49B4-9EDB-B80BF841374A}"/>
    <cellStyle name="Uitvoer 14 3 2 2 2 2 3" xfId="38908" xr:uid="{75D88718-C3B4-4A9E-87C2-F28B88E8740F}"/>
    <cellStyle name="Uitvoer 14 3 2 2 2 3" xfId="23401" xr:uid="{6E09FCDD-637C-4651-937B-0A5692E5B676}"/>
    <cellStyle name="Uitvoer 14 3 2 2 2 4" xfId="31888" xr:uid="{07D45E44-E699-4979-B5F4-3FAF7B715336}"/>
    <cellStyle name="Uitvoer 14 3 2 2 3" xfId="5968" xr:uid="{762B482A-7ABB-4C44-8F7E-5F221145999A}"/>
    <cellStyle name="Uitvoer 14 3 2 2 3 2" xfId="24459" xr:uid="{43D118D9-EE54-44BF-A46D-9821C4C1A3B1}"/>
    <cellStyle name="Uitvoer 14 3 2 2 3 2 2" xfId="36455" xr:uid="{D098F867-62A6-4E78-8932-05041D4C7EF0}"/>
    <cellStyle name="Uitvoer 14 3 2 2 3 3" xfId="40503" xr:uid="{5DCA8697-A310-4A8D-895C-AF4EB59BDB1B}"/>
    <cellStyle name="Uitvoer 14 3 2 2 3 4" xfId="32940" xr:uid="{EEC5B883-2C9A-4E01-B81A-663A78D2CBCB}"/>
    <cellStyle name="Uitvoer 14 3 2 2 4" xfId="11917" xr:uid="{36922E1B-EC9C-4E39-BB54-074DB5798BB3}"/>
    <cellStyle name="Uitvoer 14 3 2 2 4 2" xfId="24993" xr:uid="{142A6E53-774E-40B9-8BFF-E54831CA38A8}"/>
    <cellStyle name="Uitvoer 14 3 2 2 4 3" xfId="33474" xr:uid="{AC21681C-6D10-4033-AA1F-31402800BF3B}"/>
    <cellStyle name="Uitvoer 14 3 2 2 5" xfId="20868" xr:uid="{12E4E87B-7BC7-4309-A743-004B56388BA8}"/>
    <cellStyle name="Uitvoer 14 3 2 2 5 2" xfId="27385" xr:uid="{C86F0311-7DB6-4755-884A-9BB6DA2EBF0B}"/>
    <cellStyle name="Uitvoer 14 3 2 2 5 2 2" xfId="40269" xr:uid="{B421C5CD-D1E1-48DF-BE17-6E9E964ED924}"/>
    <cellStyle name="Uitvoer 14 3 2 2 5 3" xfId="35434" xr:uid="{AC8353A6-03D9-4368-AC52-F9E5427CC7A4}"/>
    <cellStyle name="Uitvoer 14 3 2 2 6" xfId="29512" xr:uid="{C073BDF0-4E64-4416-8755-860B9A32A39D}"/>
    <cellStyle name="Uitvoer 14 3 2 3" xfId="2830" xr:uid="{CCFD251A-C50F-4177-B9BA-B9D0C86E88E4}"/>
    <cellStyle name="Uitvoer 14 3 2 3 2" xfId="22700" xr:uid="{98767871-CE34-405D-98C9-5D0B7B40146B}"/>
    <cellStyle name="Uitvoer 14 3 2 3 2 2" xfId="37436" xr:uid="{511A501B-46B9-4541-8F0D-34117F337465}"/>
    <cellStyle name="Uitvoer 14 3 2 3 3" xfId="11241" xr:uid="{3A9A0706-B8E9-40CB-930F-322169B49F91}"/>
    <cellStyle name="Uitvoer 14 3 2 3 3 2" xfId="37795" xr:uid="{CA422E70-FE68-4B93-9F8D-8B5C66FE2938}"/>
    <cellStyle name="Uitvoer 14 3 2 3 4" xfId="31205" xr:uid="{AC61D05E-4856-49F1-8F05-4809AC32E158}"/>
    <cellStyle name="Uitvoer 14 3 2 4" xfId="14413" xr:uid="{57B4DD78-2D90-43D8-ADF4-9983DA06C4AB}"/>
    <cellStyle name="Uitvoer 14 3 2 4 2" xfId="23646" xr:uid="{D709FC80-C886-4EFF-92E2-F85AE23398F3}"/>
    <cellStyle name="Uitvoer 14 3 2 4 3" xfId="32130" xr:uid="{18A820CC-8A3B-4834-B984-E381ABBA84FE}"/>
    <cellStyle name="Uitvoer 14 3 2 5" xfId="16227" xr:uid="{922849E7-7C53-4036-AF75-691B2E5A80EA}"/>
    <cellStyle name="Uitvoer 14 3 2 5 2" xfId="23191" xr:uid="{924E0162-7611-4542-BE62-7D3A2C58EA48}"/>
    <cellStyle name="Uitvoer 14 3 2 5 3" xfId="31683" xr:uid="{BCC25F1E-B3EF-4CA2-B315-EFBEE0A362CD}"/>
    <cellStyle name="Uitvoer 14 3 2 6" xfId="10528" xr:uid="{89A5709E-7B39-4EDC-B05C-D6D10EB2548A}"/>
    <cellStyle name="Uitvoer 14 3 2 6 2" xfId="20177" xr:uid="{F50C6FDE-5380-400C-BEFA-CB5189C62A0D}"/>
    <cellStyle name="Uitvoer 14 3 2 6 2 2" xfId="39767" xr:uid="{CD8B3EAE-6B43-4981-AE15-B71A40518B42}"/>
    <cellStyle name="Uitvoer 14 3 2 6 3" xfId="26662" xr:uid="{80CC059C-49B4-4926-9E92-6B162739660B}"/>
    <cellStyle name="Uitvoer 14 3 2 6 4" xfId="34711" xr:uid="{5A3C40BB-F523-41DF-9939-08FB19556819}"/>
    <cellStyle name="Uitvoer 14 3 2 7" xfId="8163" xr:uid="{1F3A4182-DE70-4A3C-B4F4-2FB2BF537F33}"/>
    <cellStyle name="Uitvoer 14 3 2 8" xfId="28355" xr:uid="{31FB4611-9B00-464D-B62F-5184A325A54A}"/>
    <cellStyle name="Uitvoer 14 3 2 9" xfId="29023" xr:uid="{4CF4DF08-1B7E-424C-92F6-D0B6616A6400}"/>
    <cellStyle name="Uitvoer 14 3 3" xfId="1730" xr:uid="{85D89174-8BF6-4712-ADB1-980195F71DDD}"/>
    <cellStyle name="Uitvoer 14 3 3 2" xfId="3738" xr:uid="{BF6131C7-0A70-40D6-BC9C-217EC2D0C8FC}"/>
    <cellStyle name="Uitvoer 14 3 3 2 2" xfId="6335" xr:uid="{B7944ECD-1E24-401C-9EDA-99BFE1B5B7FD}"/>
    <cellStyle name="Uitvoer 14 3 3 2 2 2" xfId="23586" xr:uid="{8AFDA5BB-BFD0-4A14-BDDF-9903CD8148B2}"/>
    <cellStyle name="Uitvoer 14 3 3 2 2 2 2" xfId="40378" xr:uid="{EAD977BB-1386-4CF5-A58D-EE14DAC1CAEC}"/>
    <cellStyle name="Uitvoer 14 3 3 2 2 3" xfId="40773" xr:uid="{75A7B79A-B71C-4BDC-953D-0E4E6CB6E507}"/>
    <cellStyle name="Uitvoer 14 3 3 2 2 4" xfId="32070" xr:uid="{D2E048E4-024A-4FB0-93F6-8DEF45B17D38}"/>
    <cellStyle name="Uitvoer 14 3 3 2 3" xfId="12239" xr:uid="{1F340830-868F-4608-A7A5-BCF353DC249E}"/>
    <cellStyle name="Uitvoer 14 3 3 2 3 2" xfId="24682" xr:uid="{235711F7-55D8-49A1-A9D2-AB41ED2F7C46}"/>
    <cellStyle name="Uitvoer 14 3 3 2 3 3" xfId="33163" xr:uid="{207D3600-4410-47EB-B225-3D329444F45D}"/>
    <cellStyle name="Uitvoer 14 3 3 2 4" xfId="18685" xr:uid="{22300632-D362-42D5-87BF-56F02446C733}"/>
    <cellStyle name="Uitvoer 14 3 3 2 4 2" xfId="25204" xr:uid="{71AB61F6-DEA7-47A9-B8F4-056597A80C7F}"/>
    <cellStyle name="Uitvoer 14 3 3 2 4 3" xfId="33685" xr:uid="{FB2CF54C-FBF2-407E-A7D5-AF8CA130DA0A}"/>
    <cellStyle name="Uitvoer 14 3 3 2 5" xfId="21053" xr:uid="{67958C75-0068-44D1-B2AF-BA0B677EFB59}"/>
    <cellStyle name="Uitvoer 14 3 3 2 5 2" xfId="27596" xr:uid="{15E77FD3-381C-44E9-9EAC-CC1BC5B4850F}"/>
    <cellStyle name="Uitvoer 14 3 3 2 5 2 2" xfId="40406" xr:uid="{39D6CDC2-13DC-4E40-BC0D-1E1527226EBA}"/>
    <cellStyle name="Uitvoer 14 3 3 2 5 3" xfId="35645" xr:uid="{DC654B36-80C2-4568-AFA2-68741B9D960A}"/>
    <cellStyle name="Uitvoer 14 3 3 2 6" xfId="30124" xr:uid="{4E2A49C2-F67B-4300-86EF-F3493B072CEA}"/>
    <cellStyle name="Uitvoer 14 3 3 3" xfId="3075" xr:uid="{A496E38F-9FD1-4414-8058-5D643F9D9741}"/>
    <cellStyle name="Uitvoer 14 3 3 3 2" xfId="22907" xr:uid="{7346FC23-A10E-4A92-83C5-A1B68ECAFFF7}"/>
    <cellStyle name="Uitvoer 14 3 3 3 2 2" xfId="37086" xr:uid="{DA87371E-5318-4093-B90E-B020EC724C61}"/>
    <cellStyle name="Uitvoer 14 3 3 3 3" xfId="14796" xr:uid="{EBF99C0F-BDF6-4594-92EF-40D088328029}"/>
    <cellStyle name="Uitvoer 14 3 3 3 3 2" xfId="41427" xr:uid="{9EF487FA-63D9-4ADC-994A-2906CE4028F1}"/>
    <cellStyle name="Uitvoer 14 3 3 3 4" xfId="31408" xr:uid="{8C27AFCC-DEA1-4575-8138-E11F8A40737E}"/>
    <cellStyle name="Uitvoer 14 3 3 4" xfId="5585" xr:uid="{757062A2-A0AD-497F-A6D9-D765DCABECBB}"/>
    <cellStyle name="Uitvoer 14 3 3 4 2" xfId="23878" xr:uid="{9CE1B9EC-4E80-482B-B218-D8D99ECAE67E}"/>
    <cellStyle name="Uitvoer 14 3 3 4 2 2" xfId="40145" xr:uid="{4DF71932-A049-4FE3-ACF3-B4A3C0A9D465}"/>
    <cellStyle name="Uitvoer 14 3 3 4 3" xfId="35898" xr:uid="{8D67E648-212D-4FB9-BEE1-05FA18E110B3}"/>
    <cellStyle name="Uitvoer 14 3 3 4 4" xfId="32361" xr:uid="{C4F34E2C-F8A6-4CF4-AEAE-047B6AD98C5E}"/>
    <cellStyle name="Uitvoer 14 3 3 5" xfId="17424" xr:uid="{3ED5F38F-CF05-4AC6-AFEF-6D89EF1B9637}"/>
    <cellStyle name="Uitvoer 14 3 3 5 2" xfId="22751" xr:uid="{4599475D-C7C6-4633-AC1F-C497BB302435}"/>
    <cellStyle name="Uitvoer 14 3 3 5 3" xfId="31255" xr:uid="{836F8384-67CC-4038-ADA7-29BA4879F9A5}"/>
    <cellStyle name="Uitvoer 14 3 3 6" xfId="20362" xr:uid="{9C966580-910C-45FB-8CFE-A7946E6F63EC}"/>
    <cellStyle name="Uitvoer 14 3 3 6 2" xfId="26873" xr:uid="{42044C66-0AFA-43AB-B952-0E4CEA09D9F1}"/>
    <cellStyle name="Uitvoer 14 3 3 6 2 2" xfId="39921" xr:uid="{16AEE0DE-4ABE-4AB3-B860-5F1FE199071D}"/>
    <cellStyle name="Uitvoer 14 3 3 6 3" xfId="34922" xr:uid="{EA107B70-4B10-4FFE-ACE2-524ECF3BD935}"/>
    <cellStyle name="Uitvoer 14 3 3 7" xfId="29434" xr:uid="{249389EF-A0AE-425D-8B8F-689C3CA7F423}"/>
    <cellStyle name="Uitvoer 14 3 4" xfId="1506" xr:uid="{F445D6F8-7CD0-4515-BF8E-60AC7A91D6D6}"/>
    <cellStyle name="Uitvoer 14 3 4 2" xfId="17703" xr:uid="{8312A4F0-9C0D-40C2-9AD4-1CFE6C525D22}"/>
    <cellStyle name="Uitvoer 14 3 4 2 2" xfId="23146" xr:uid="{8FFB68A0-EB20-4A46-A702-42C8EDC7C5CA}"/>
    <cellStyle name="Uitvoer 14 3 4 2 3" xfId="31639" xr:uid="{22A1BBB7-2B4A-4014-86F4-5AB8AB07012C}"/>
    <cellStyle name="Uitvoer 14 3 4 3" xfId="18288" xr:uid="{67CB621C-4B88-4250-9704-39A98561ABB6}"/>
    <cellStyle name="Uitvoer 14 3 4 3 2" xfId="24148" xr:uid="{2A971F5D-A1F4-4923-AD53-30E56DA0D654}"/>
    <cellStyle name="Uitvoer 14 3 4 3 3" xfId="32629" xr:uid="{BA58D46F-2866-4920-A3B9-C48EE9090B5D}"/>
    <cellStyle name="Uitvoer 14 3 4 4" xfId="18490" xr:uid="{D3491388-2A52-4425-A32D-65A894796514}"/>
    <cellStyle name="Uitvoer 14 3 4 4 2" xfId="24703" xr:uid="{AC6D2788-3FF3-4937-A87F-D711DF71FB88}"/>
    <cellStyle name="Uitvoer 14 3 4 4 3" xfId="33184" xr:uid="{8F93E399-0F6E-499F-AF32-72913FB5FC1F}"/>
    <cellStyle name="Uitvoer 14 3 4 5" xfId="20648" xr:uid="{7F46A49F-85C1-4C93-ACE7-E07F1FA06728}"/>
    <cellStyle name="Uitvoer 14 3 4 5 2" xfId="27095" xr:uid="{7BB95866-D50F-4FFF-9C47-ECE15F15B024}"/>
    <cellStyle name="Uitvoer 14 3 4 5 2 2" xfId="40084" xr:uid="{037261A2-FBC6-411E-8653-F55D6EAC8BCA}"/>
    <cellStyle name="Uitvoer 14 3 4 5 3" xfId="35144" xr:uid="{1A14A98A-C873-473A-83D4-CE4E7B1D4AD8}"/>
    <cellStyle name="Uitvoer 14 3 4 6" xfId="9953" xr:uid="{046211A8-B42C-4331-B0E2-D159301D0DC7}"/>
    <cellStyle name="Uitvoer 14 3 4 6 2" xfId="37291" xr:uid="{608C68CE-4543-48A7-AC11-8490FDC5F758}"/>
    <cellStyle name="Uitvoer 14 3 4 7" xfId="40394" xr:uid="{00CF66D9-D164-473A-80E2-B213FB314CB2}"/>
    <cellStyle name="Uitvoer 14 3 4 8" xfId="29258" xr:uid="{742C85F4-2F18-487A-B5A4-D02D237FE098}"/>
    <cellStyle name="Uitvoer 14 3 5" xfId="14030" xr:uid="{ED51D5F0-30BD-4435-B555-1E8547EEA4B4}"/>
    <cellStyle name="Uitvoer 14 3 5 2" xfId="22430" xr:uid="{5B695057-3E60-4808-9344-D165DF68D617}"/>
    <cellStyle name="Uitvoer 14 3 5 3" xfId="30937" xr:uid="{40F5AFB7-0729-4718-8ECC-26CC5B7C1CA6}"/>
    <cellStyle name="Uitvoer 14 3 6" xfId="10145" xr:uid="{4EFE7FCE-2966-478D-A388-64109C80BBBF}"/>
    <cellStyle name="Uitvoer 14 3 6 2" xfId="21901" xr:uid="{5354150D-BB02-4E01-A352-A6B0E1E4C149}"/>
    <cellStyle name="Uitvoer 14 3 6 3" xfId="30422" xr:uid="{25B486D1-8613-49C3-B290-E63792E9CD50}"/>
    <cellStyle name="Uitvoer 14 3 7" xfId="8098" xr:uid="{8C8A8B6F-7973-4B09-A0AC-4536423A9ECC}"/>
    <cellStyle name="Uitvoer 14 3 7 2" xfId="23810" xr:uid="{D7FA2CDD-46E1-4F1C-96F2-488F699F215E}"/>
    <cellStyle name="Uitvoer 14 3 7 3" xfId="32293" xr:uid="{CE591E92-F572-4312-951A-569F32AE7635}"/>
    <cellStyle name="Uitvoer 14 3 8" xfId="18177" xr:uid="{BABAFEE5-70C6-4EA0-BAAC-470F2D5E9D30}"/>
    <cellStyle name="Uitvoer 14 3 8 2" xfId="23983" xr:uid="{FAABFE67-8579-437D-9AAE-5584028C51B3}"/>
    <cellStyle name="Uitvoer 14 3 8 2 2" xfId="38240" xr:uid="{DE292247-9465-449F-A6C5-2F1705722DCF}"/>
    <cellStyle name="Uitvoer 14 3 8 3" xfId="32464" xr:uid="{6ADF4BBE-F46D-4BA3-842D-81C71D39523D}"/>
    <cellStyle name="Uitvoer 14 3 9" xfId="21091" xr:uid="{327CE6D1-B377-44CC-9542-48DC86A406A0}"/>
    <cellStyle name="Uitvoer 14 3 9 2" xfId="27644" xr:uid="{49EFED57-40E2-42DF-B816-7546F2FAB455}"/>
    <cellStyle name="Uitvoer 14 3 9 3" xfId="35693" xr:uid="{961B756F-BDD2-4C35-B501-167A9713446C}"/>
    <cellStyle name="Uitvoer 14 4" xfId="1022" xr:uid="{285D6461-013A-406E-8474-AA0893E1CF87}"/>
    <cellStyle name="Uitvoer 14 4 2" xfId="1773" xr:uid="{9E600FED-899E-421F-83AD-4366A7AA44CD}"/>
    <cellStyle name="Uitvoer 14 4 2 2" xfId="3930" xr:uid="{BF83160C-F131-44C7-AC91-B8B570779B60}"/>
    <cellStyle name="Uitvoer 14 4 2 2 2" xfId="6527" xr:uid="{01196E4F-B817-4856-9673-04A80D7B952C}"/>
    <cellStyle name="Uitvoer 14 4 2 2 2 2" xfId="40933" xr:uid="{672FC890-1837-4326-B28E-C3939C509ABF}"/>
    <cellStyle name="Uitvoer 14 4 2 2 2 3" xfId="36966" xr:uid="{32A699EF-6381-49BF-9E58-F958A6124422}"/>
    <cellStyle name="Uitvoer 14 4 2 2 3" xfId="23273" xr:uid="{263F3B63-0B9B-4AEF-9D7D-E3366CAA03BD}"/>
    <cellStyle name="Uitvoer 14 4 2 2 4" xfId="31762" xr:uid="{37DD5F50-9517-4472-B6F6-DD528BB51FBE}"/>
    <cellStyle name="Uitvoer 14 4 2 3" xfId="5780" xr:uid="{0B4FA22E-B601-4A0C-9117-60E2470DC7DA}"/>
    <cellStyle name="Uitvoer 14 4 2 3 2" xfId="24295" xr:uid="{EAFD0C19-D27A-4923-8C52-808ADF482903}"/>
    <cellStyle name="Uitvoer 14 4 2 3 2 2" xfId="37218" xr:uid="{88B6A359-F905-40CA-8AE4-6633D109E545}"/>
    <cellStyle name="Uitvoer 14 4 2 3 3" xfId="36058" xr:uid="{B693876E-292F-4424-9DA5-D26E077E9098}"/>
    <cellStyle name="Uitvoer 14 4 2 3 4" xfId="32776" xr:uid="{9ACBEF99-80E0-453A-B3A1-6C06EA39597D}"/>
    <cellStyle name="Uitvoer 14 4 2 4" xfId="11729" xr:uid="{FE517D0C-4DE2-4B5F-A545-9B907204E816}"/>
    <cellStyle name="Uitvoer 14 4 2 4 2" xfId="24853" xr:uid="{B9FC5BD2-20D3-47CF-94B8-FB1BF5ADD4B5}"/>
    <cellStyle name="Uitvoer 14 4 2 4 3" xfId="33334" xr:uid="{41ECB5DA-8C5C-4396-B091-2221093FA63D}"/>
    <cellStyle name="Uitvoer 14 4 2 5" xfId="20740" xr:uid="{6F09C074-AF2B-49C2-BBD8-BDA3F0333F9A}"/>
    <cellStyle name="Uitvoer 14 4 2 5 2" xfId="27245" xr:uid="{E72895B6-277E-4785-8CA8-28D692901D55}"/>
    <cellStyle name="Uitvoer 14 4 2 5 2 2" xfId="40174" xr:uid="{B0868CB4-D18C-40E1-9F60-57F570E93D27}"/>
    <cellStyle name="Uitvoer 14 4 2 5 3" xfId="35294" xr:uid="{B398120F-0AB4-4809-BB63-193652708646}"/>
    <cellStyle name="Uitvoer 14 4 2 6" xfId="29477" xr:uid="{C8DC1C42-5F1F-4FD3-A6AD-2FED6D968E21}"/>
    <cellStyle name="Uitvoer 14 4 3" xfId="2795" xr:uid="{0DD86B75-E6CC-4D9E-9B12-204354A1C061}"/>
    <cellStyle name="Uitvoer 14 4 3 2" xfId="22573" xr:uid="{408343E8-A341-449B-8227-A8978C8D4A62}"/>
    <cellStyle name="Uitvoer 14 4 3 2 2" xfId="40395" xr:uid="{3CF5E18C-1B10-4ED7-B5AB-1ED87184028C}"/>
    <cellStyle name="Uitvoer 14 4 3 3" xfId="11053" xr:uid="{2BD63388-926E-41E4-A2F7-877F0EE0AEBC}"/>
    <cellStyle name="Uitvoer 14 4 3 3 2" xfId="36835" xr:uid="{2E8F06E6-2485-4CB5-8BC5-29078AB137D4}"/>
    <cellStyle name="Uitvoer 14 4 3 4" xfId="31079" xr:uid="{AC3E8A49-706E-4AA4-9265-FACC15839C43}"/>
    <cellStyle name="Uitvoer 14 4 4" xfId="14225" xr:uid="{7D16CF95-F0A6-4CFA-B377-611A191A8BAF}"/>
    <cellStyle name="Uitvoer 14 4 4 2" xfId="21745" xr:uid="{46C1C172-5E26-409B-AE6F-00F65B190F04}"/>
    <cellStyle name="Uitvoer 14 4 4 3" xfId="30268" xr:uid="{55E4FE28-D982-4CD8-AA3C-8AF29DB750CB}"/>
    <cellStyle name="Uitvoer 14 4 5" xfId="16289" xr:uid="{2F55BB33-9CA5-42F4-B205-A29EBF3FF46B}"/>
    <cellStyle name="Uitvoer 14 4 5 2" xfId="22759" xr:uid="{ED5580B5-E8D5-4EEE-9273-D86FFBE04091}"/>
    <cellStyle name="Uitvoer 14 4 5 3" xfId="31263" xr:uid="{76B02E6F-C41B-4A19-BC5B-5F03B52C18DB}"/>
    <cellStyle name="Uitvoer 14 4 6" xfId="10340" xr:uid="{28324C60-78D4-401F-85CA-0C10973A4149}"/>
    <cellStyle name="Uitvoer 14 4 6 2" xfId="18304" xr:uid="{A7DA3A72-5D78-4439-A090-9FED8955C491}"/>
    <cellStyle name="Uitvoer 14 4 6 2 2" xfId="38321" xr:uid="{7D74F7E0-98E3-434F-B1CC-3B3FF23AA101}"/>
    <cellStyle name="Uitvoer 14 4 6 3" xfId="24168" xr:uid="{68A0C427-9823-43F1-A970-59EF2435BC9F}"/>
    <cellStyle name="Uitvoer 14 4 6 4" xfId="32649" xr:uid="{5C283E14-9F30-4963-92C8-6B9342EEF8E6}"/>
    <cellStyle name="Uitvoer 14 4 7" xfId="8225" xr:uid="{C262373A-C1DF-4F1C-99B4-6054C958C12E}"/>
    <cellStyle name="Uitvoer 14 4 8" xfId="28167" xr:uid="{7E85FD4A-AD5D-478E-9348-ECAEDE04CCDF}"/>
    <cellStyle name="Uitvoer 14 4 9" xfId="28883" xr:uid="{3C1F1E39-DADE-4037-AC88-5C9E083AC1FD}"/>
    <cellStyle name="Uitvoer 14 5" xfId="992" xr:uid="{FC0C9DEC-E5BB-456F-888D-3E034F46A87D}"/>
    <cellStyle name="Uitvoer 14 5 2" xfId="1758" xr:uid="{0BFA34A0-1AE8-4B48-B158-6812BE993DFE}"/>
    <cellStyle name="Uitvoer 14 5 2 2" xfId="3900" xr:uid="{AB08DAA7-49B9-41AF-964E-A3DA487622C6}"/>
    <cellStyle name="Uitvoer 14 5 2 2 2" xfId="6497" xr:uid="{68596921-684E-4BF8-B74F-42ED421FE07C}"/>
    <cellStyle name="Uitvoer 14 5 2 2 2 2" xfId="40903" xr:uid="{6F179540-D8CB-45A6-AD8E-7F7966644C45}"/>
    <cellStyle name="Uitvoer 14 5 2 2 2 3" xfId="36874" xr:uid="{B54472C4-6930-40BE-B759-C83BF52A21A5}"/>
    <cellStyle name="Uitvoer 14 5 2 2 3" xfId="23243" xr:uid="{ED0D84B3-6EE6-42C6-A8B3-10DEC86DBDD9}"/>
    <cellStyle name="Uitvoer 14 5 2 2 4" xfId="31732" xr:uid="{E801BD72-1DDB-4E0C-9EB6-E4533B8E3026}"/>
    <cellStyle name="Uitvoer 14 5 2 3" xfId="5750" xr:uid="{DCAE6452-6B7E-4692-9219-45CA2D253953}"/>
    <cellStyle name="Uitvoer 14 5 2 3 2" xfId="24265" xr:uid="{00F33525-CBC1-4C02-99F1-88439BEC4DFE}"/>
    <cellStyle name="Uitvoer 14 5 2 3 2 2" xfId="37290" xr:uid="{47FC9C10-ACD7-4793-892F-B0E51B644C66}"/>
    <cellStyle name="Uitvoer 14 5 2 3 3" xfId="36028" xr:uid="{025579C3-14ED-422C-B3E3-CA3D2B0B7713}"/>
    <cellStyle name="Uitvoer 14 5 2 3 4" xfId="32746" xr:uid="{71B4D67E-9FB3-4B1A-893F-A297AD17D0B7}"/>
    <cellStyle name="Uitvoer 14 5 2 4" xfId="11699" xr:uid="{663B739D-ABF4-4271-8CAD-17625E5CF39A}"/>
    <cellStyle name="Uitvoer 14 5 2 4 2" xfId="24823" xr:uid="{74E9FFDB-90A5-4C42-A880-4C590E423EEB}"/>
    <cellStyle name="Uitvoer 14 5 2 4 3" xfId="33304" xr:uid="{07B1C266-8201-4146-AFF5-8FACB6329149}"/>
    <cellStyle name="Uitvoer 14 5 2 5" xfId="20710" xr:uid="{04FA0123-73C9-4127-861E-07456BEC31BF}"/>
    <cellStyle name="Uitvoer 14 5 2 5 2" xfId="27215" xr:uid="{CF9F2387-3C4A-4EA1-A400-F67F703CDAF6}"/>
    <cellStyle name="Uitvoer 14 5 2 5 2 2" xfId="40156" xr:uid="{57E3554F-92D6-4EA8-B3F1-6D5139F7DF57}"/>
    <cellStyle name="Uitvoer 14 5 2 5 3" xfId="35264" xr:uid="{FAB95DF9-2214-4F74-9FDC-0C09B7DE56BB}"/>
    <cellStyle name="Uitvoer 14 5 2 6" xfId="29462" xr:uid="{E5726C85-EC91-4F0D-9869-F8ADEB293AB6}"/>
    <cellStyle name="Uitvoer 14 5 3" xfId="2780" xr:uid="{929BDCF4-F0F6-4B14-B9D4-BED6117B41F1}"/>
    <cellStyle name="Uitvoer 14 5 3 2" xfId="22543" xr:uid="{4167C218-F483-4CC0-9C54-130E11432AF8}"/>
    <cellStyle name="Uitvoer 14 5 3 2 2" xfId="37821" xr:uid="{9B0F29B8-4C8F-43AF-8B63-C2776CAC136F}"/>
    <cellStyle name="Uitvoer 14 5 3 3" xfId="11023" xr:uid="{525E8709-798A-43F6-9DBF-CFAFAD7B1F78}"/>
    <cellStyle name="Uitvoer 14 5 3 3 2" xfId="41260" xr:uid="{BCC8850F-AA9C-4B80-8A96-6909434CC820}"/>
    <cellStyle name="Uitvoer 14 5 3 4" xfId="31049" xr:uid="{8EB28624-4786-42F8-83AA-A2C666BA3EF4}"/>
    <cellStyle name="Uitvoer 14 5 4" xfId="14195" xr:uid="{D9D3AE81-776A-4AC7-8FDF-810E127AEB4E}"/>
    <cellStyle name="Uitvoer 14 5 4 2" xfId="21775" xr:uid="{1F5EC1C7-9831-4627-8ADB-C063F7CB2E8E}"/>
    <cellStyle name="Uitvoer 14 5 4 3" xfId="30298" xr:uid="{912E2734-2057-42A7-A625-FF45CC7DDA40}"/>
    <cellStyle name="Uitvoer 14 5 5" xfId="16565" xr:uid="{FFBA6A1A-40BE-4CE2-8892-B0CD9D398EDC}"/>
    <cellStyle name="Uitvoer 14 5 5 2" xfId="23490" xr:uid="{AABAC1CA-0BCF-4B48-BE16-342715CC6229}"/>
    <cellStyle name="Uitvoer 14 5 5 3" xfId="31975" xr:uid="{4B4E550B-71C8-4720-9B52-E0AFE3643C2C}"/>
    <cellStyle name="Uitvoer 14 5 6" xfId="10310" xr:uid="{9A238919-DB10-4C85-B94C-FF06259B15A5}"/>
    <cellStyle name="Uitvoer 14 5 6 2" xfId="18051" xr:uid="{AAE4834B-77C0-4A63-A683-0AE050CAA218}"/>
    <cellStyle name="Uitvoer 14 5 6 2 2" xfId="38119" xr:uid="{8D96CC8B-F44C-4623-B0BD-A607A395DE8C}"/>
    <cellStyle name="Uitvoer 14 5 6 3" xfId="23738" xr:uid="{917EF99E-844C-49A4-BA04-6554FBFD3FBE}"/>
    <cellStyle name="Uitvoer 14 5 6 4" xfId="32222" xr:uid="{37974212-1F65-40C6-A9FC-C6E6C1D88842}"/>
    <cellStyle name="Uitvoer 14 5 7" xfId="8560" xr:uid="{816EB001-810A-4B9D-A9EE-9844EC74F614}"/>
    <cellStyle name="Uitvoer 14 5 8" xfId="28137" xr:uid="{F1D0FBD9-AF2B-4218-9090-BB6E92074D0B}"/>
    <cellStyle name="Uitvoer 14 5 9" xfId="28853" xr:uid="{8BF53402-5FEB-4054-9350-BB08CE76D49F}"/>
    <cellStyle name="Uitvoer 14 6" xfId="1068" xr:uid="{E878DD2C-28D2-411C-B604-6B93C8AFA02E}"/>
    <cellStyle name="Uitvoer 14 6 2" xfId="1788" xr:uid="{D21EE6BC-DDEC-4F42-8753-6400B3346E81}"/>
    <cellStyle name="Uitvoer 14 6 2 2" xfId="3976" xr:uid="{93142F7E-81CB-4F63-A156-3AF59DA14D18}"/>
    <cellStyle name="Uitvoer 14 6 2 2 2" xfId="6573" xr:uid="{7BC6DF2E-32DA-461D-B6C0-3BFE0EA07DD6}"/>
    <cellStyle name="Uitvoer 14 6 2 2 2 2" xfId="40963" xr:uid="{94E4C648-186C-4E2B-84A6-1CC2927F8B11}"/>
    <cellStyle name="Uitvoer 14 6 2 2 2 3" xfId="40054" xr:uid="{A511EF1A-FBA0-444F-BEEE-E2A80D7B2660}"/>
    <cellStyle name="Uitvoer 14 6 2 2 3" xfId="23303" xr:uid="{A4AE17C9-B024-4B6C-819C-B0599B949680}"/>
    <cellStyle name="Uitvoer 14 6 2 2 4" xfId="31792" xr:uid="{B1A3AB23-074E-4BD0-846B-5D24B974E8F9}"/>
    <cellStyle name="Uitvoer 14 6 2 3" xfId="5826" xr:uid="{C12B9A49-544F-46C7-839D-26E9870FE444}"/>
    <cellStyle name="Uitvoer 14 6 2 3 2" xfId="24335" xr:uid="{B644B25A-AB5E-4F64-BB80-ED2F511C25C0}"/>
    <cellStyle name="Uitvoer 14 6 2 3 2 2" xfId="37952" xr:uid="{F558F802-207E-4323-9C74-2D35C92867A0}"/>
    <cellStyle name="Uitvoer 14 6 2 3 3" xfId="36068" xr:uid="{A954E086-1223-40C3-9851-28DB71E42A66}"/>
    <cellStyle name="Uitvoer 14 6 2 3 4" xfId="32816" xr:uid="{89B576A2-1A20-4F42-96AF-F3C23044D4B8}"/>
    <cellStyle name="Uitvoer 14 6 2 4" xfId="11775" xr:uid="{95A06061-980F-4269-BF91-EBAEA32BDF20}"/>
    <cellStyle name="Uitvoer 14 6 2 4 2" xfId="24883" xr:uid="{98AC487B-39B9-4657-98A6-DD913B8370CF}"/>
    <cellStyle name="Uitvoer 14 6 2 4 3" xfId="33364" xr:uid="{2AD8D9B9-31DC-4C8C-BE98-59757F0677CA}"/>
    <cellStyle name="Uitvoer 14 6 2 5" xfId="20786" xr:uid="{43DA5153-D2C4-40D2-8BE4-232D98CC4480}"/>
    <cellStyle name="Uitvoer 14 6 2 5 2" xfId="27275" xr:uid="{8D488D4E-E467-4F11-9509-7E148BE25AAC}"/>
    <cellStyle name="Uitvoer 14 6 2 5 2 2" xfId="40195" xr:uid="{70574E8D-1085-468E-83D9-5C8A4D8C2EF6}"/>
    <cellStyle name="Uitvoer 14 6 2 5 3" xfId="35324" xr:uid="{5C48EB84-BACA-4322-A966-471CADF79A20}"/>
    <cellStyle name="Uitvoer 14 6 2 6" xfId="29492" xr:uid="{97532645-3F96-4931-81E3-61AAFCE57C3D}"/>
    <cellStyle name="Uitvoer 14 6 3" xfId="2810" xr:uid="{8EA65BC6-1C55-49F8-871A-0EEC9A90F032}"/>
    <cellStyle name="Uitvoer 14 6 3 2" xfId="22603" xr:uid="{089CF876-44B3-4323-9326-EDBEFBB08B88}"/>
    <cellStyle name="Uitvoer 14 6 3 2 2" xfId="38565" xr:uid="{7C54647B-1C03-410E-8B42-41E2F6F73CC3}"/>
    <cellStyle name="Uitvoer 14 6 3 3" xfId="11099" xr:uid="{F04943B6-16C7-43EE-82AB-D489C93E8AEA}"/>
    <cellStyle name="Uitvoer 14 6 3 3 2" xfId="37514" xr:uid="{49D38A3C-F0EE-4401-92E6-C755C408F0EE}"/>
    <cellStyle name="Uitvoer 14 6 3 4" xfId="31109" xr:uid="{9ED3CA57-CB5D-4DA3-A0E1-2811A9410E59}"/>
    <cellStyle name="Uitvoer 14 6 4" xfId="14271" xr:uid="{0C906FC1-FC70-4167-B3D7-F0B3EA3DCCD9}"/>
    <cellStyle name="Uitvoer 14 6 4 2" xfId="21705" xr:uid="{CA3B64F9-8EA3-4E61-9181-C10CB068E960}"/>
    <cellStyle name="Uitvoer 14 6 4 3" xfId="30228" xr:uid="{8390D293-3523-461C-A305-630295BF27F0}"/>
    <cellStyle name="Uitvoer 14 6 5" xfId="16611" xr:uid="{488C73FD-0DF2-4124-AC32-E829A85868DB}"/>
    <cellStyle name="Uitvoer 14 6 5 2" xfId="24028" xr:uid="{15C801C7-51F2-4695-AF6C-D9AE56B90BF1}"/>
    <cellStyle name="Uitvoer 14 6 5 3" xfId="32509" xr:uid="{3FFA4C8F-4E13-4207-8F1B-E85B74736EE2}"/>
    <cellStyle name="Uitvoer 14 6 6" xfId="10386" xr:uid="{B1BC4358-B9EC-45B8-98C2-6DFEE2ADFA84}"/>
    <cellStyle name="Uitvoer 14 6 6 2" xfId="18164" xr:uid="{B881FD8F-3321-46E3-963B-28A7D3F4B607}"/>
    <cellStyle name="Uitvoer 14 6 6 2 2" xfId="38223" xr:uid="{F9B391DB-0865-4B3A-98C3-9D30271EFD3F}"/>
    <cellStyle name="Uitvoer 14 6 6 3" xfId="23955" xr:uid="{0FBE828E-2FAE-4BEC-9151-DFA099244C5B}"/>
    <cellStyle name="Uitvoer 14 6 6 4" xfId="32436" xr:uid="{4999D10C-ABA5-4DD9-B718-63378FF48A9E}"/>
    <cellStyle name="Uitvoer 14 6 7" xfId="8606" xr:uid="{2448B6D1-3BD5-4428-8913-2F945E4787C5}"/>
    <cellStyle name="Uitvoer 14 6 8" xfId="28213" xr:uid="{ED97418F-67F0-4327-8BBA-DCA9B8E9D13C}"/>
    <cellStyle name="Uitvoer 14 6 9" xfId="28913" xr:uid="{B34E3F54-D579-44F2-B471-CBDEE6F6821D}"/>
    <cellStyle name="Uitvoer 14 7" xfId="1463" xr:uid="{55B0F3E5-8207-4D84-9392-A491E46A20D7}"/>
    <cellStyle name="Uitvoer 14 7 2" xfId="3596" xr:uid="{6F02FD42-3B63-43F4-9AC6-5E0E53EE1737}"/>
    <cellStyle name="Uitvoer 14 7 2 2" xfId="6193" xr:uid="{53A6A53C-993C-4883-BB61-0EE3E8D6C12A}"/>
    <cellStyle name="Uitvoer 14 7 2 2 2" xfId="23092" xr:uid="{021B8A09-4BF3-4EB6-A344-F95AA947F96D}"/>
    <cellStyle name="Uitvoer 14 7 2 2 2 2" xfId="40095" xr:uid="{17A9FB3F-32F3-4FAA-9BCA-683195C2C7B6}"/>
    <cellStyle name="Uitvoer 14 7 2 2 3" xfId="40663" xr:uid="{79CBCAD6-BA85-4840-8E36-66491B16AB69}"/>
    <cellStyle name="Uitvoer 14 7 2 2 4" xfId="31586" xr:uid="{6DB51BC3-6E45-4705-88B0-BD682B5464FE}"/>
    <cellStyle name="Uitvoer 14 7 2 3" xfId="12127" xr:uid="{15CB9BBC-F4BE-40B3-A43C-3CE1422A8CC2}"/>
    <cellStyle name="Uitvoer 14 7 2 3 2" xfId="24069" xr:uid="{4F32FE7E-270A-43CD-82AA-B31110547FFA}"/>
    <cellStyle name="Uitvoer 14 7 2 3 3" xfId="32550" xr:uid="{2D6E77CC-7E65-44F9-A927-BB172CC2D467}"/>
    <cellStyle name="Uitvoer 14 7 2 4" xfId="17149" xr:uid="{A7725183-EF25-4D8D-9A91-26C1A0E633D0}"/>
    <cellStyle name="Uitvoer 14 7 2 4 2" xfId="22306" xr:uid="{B657E35A-2C6F-4A80-9A57-F2B849352C0D}"/>
    <cellStyle name="Uitvoer 14 7 2 4 3" xfId="30816" xr:uid="{9D97B089-90B4-4BB4-92E9-02F6B3ED3625}"/>
    <cellStyle name="Uitvoer 14 7 2 5" xfId="20554" xr:uid="{18E256CF-3179-4C79-9B79-9DD4795CB82D}"/>
    <cellStyle name="Uitvoer 14 7 2 5 2" xfId="27033" xr:uid="{B89AD704-479B-4373-B444-2BB6A27DC617}"/>
    <cellStyle name="Uitvoer 14 7 2 5 2 2" xfId="40033" xr:uid="{816CBB51-B445-4CF9-AFFD-A38EA773F33C}"/>
    <cellStyle name="Uitvoer 14 7 2 5 3" xfId="35082" xr:uid="{989454FA-35FC-4DFD-A68B-6838BA4493FF}"/>
    <cellStyle name="Uitvoer 14 7 2 6" xfId="29652" xr:uid="{41E654EC-288E-4020-9847-F767C7CAA505}"/>
    <cellStyle name="Uitvoer 14 7 3" xfId="2927" xr:uid="{0FA385F0-BABB-4C05-B7F9-79127E40B3CB}"/>
    <cellStyle name="Uitvoer 14 7 3 2" xfId="22358" xr:uid="{BD824B8B-432A-4C30-A61F-3FF2959BDDA0}"/>
    <cellStyle name="Uitvoer 14 7 3 2 2" xfId="36483" xr:uid="{FA8AB453-46BA-474E-9A72-4C9FF3E50156}"/>
    <cellStyle name="Uitvoer 14 7 3 3" xfId="14648" xr:uid="{1D0B5506-9F24-4178-8B9D-434CFADEB9AB}"/>
    <cellStyle name="Uitvoer 14 7 3 3 2" xfId="41266" xr:uid="{4F53F9F8-E094-4FCA-BE0F-8A2167F83668}"/>
    <cellStyle name="Uitvoer 14 7 3 4" xfId="30865" xr:uid="{792D4CCC-8B9F-4C27-89EB-A90F89754723}"/>
    <cellStyle name="Uitvoer 14 7 4" xfId="5437" xr:uid="{455149DB-4E9E-4CB5-AFC1-5FE0B1C2958D}"/>
    <cellStyle name="Uitvoer 14 7 4 2" xfId="22786" xr:uid="{6A5D85F2-8993-4E04-9EA4-0B4B3B408EEB}"/>
    <cellStyle name="Uitvoer 14 7 4 2 2" xfId="36169" xr:uid="{8175BDD0-F6B1-4ED0-999A-3BDD36C7E551}"/>
    <cellStyle name="Uitvoer 14 7 4 3" xfId="37131" xr:uid="{29323824-FA24-4F64-A292-2814E1AE1B54}"/>
    <cellStyle name="Uitvoer 14 7 4 4" xfId="31290" xr:uid="{F96E30DF-4503-4B67-BF74-307A7E3478A4}"/>
    <cellStyle name="Uitvoer 14 7 5" xfId="18364" xr:uid="{BAEDF3F8-DF71-48DB-AF25-96A1B4048E6D}"/>
    <cellStyle name="Uitvoer 14 7 5 2" xfId="24383" xr:uid="{F3BE7D18-5F95-485A-881B-F8B4E3CBF5DF}"/>
    <cellStyle name="Uitvoer 14 7 5 3" xfId="32864" xr:uid="{AE272358-C50D-4DEC-BA7E-36E7C56D1CE5}"/>
    <cellStyle name="Uitvoer 14 7 6" xfId="17876" xr:uid="{083D04B4-EAF2-4821-B03D-553AB1930AB8}"/>
    <cellStyle name="Uitvoer 14 7 6 2" xfId="23424" xr:uid="{BD487DB4-7646-445E-8937-F2E1F72692D1}"/>
    <cellStyle name="Uitvoer 14 7 6 2 2" xfId="37943" xr:uid="{A37DEDC6-3446-40C0-988B-87967E391A34}"/>
    <cellStyle name="Uitvoer 14 7 6 3" xfId="31911" xr:uid="{1C16A496-7141-457D-BD5E-F2692AF39B81}"/>
    <cellStyle name="Uitvoer 14 7 7" xfId="29214" xr:uid="{E612F60A-E7EE-4BD1-AEE6-5D427AEE648D}"/>
    <cellStyle name="Uitvoer 14 8" xfId="2622" xr:uid="{B007F7D8-16CF-4792-B227-FE60ADF6991B}"/>
    <cellStyle name="Uitvoer 14 8 2" xfId="17099" xr:uid="{C10CF147-6437-4B88-9D38-88B71E4C8968}"/>
    <cellStyle name="Uitvoer 14 8 2 2" xfId="22229" xr:uid="{14419FE9-BCF4-40DA-92C3-12086E971127}"/>
    <cellStyle name="Uitvoer 14 8 2 3" xfId="30739" xr:uid="{01D01365-6E59-4FDE-9978-F04AD2F79AD2}"/>
    <cellStyle name="Uitvoer 14 8 3" xfId="17337" xr:uid="{FD6CA238-EA04-449B-993A-D7DBFDA68B86}"/>
    <cellStyle name="Uitvoer 14 8 3 2" xfId="22628" xr:uid="{ECEF4C38-9378-4561-9E27-2478090CF504}"/>
    <cellStyle name="Uitvoer 14 8 3 3" xfId="31134" xr:uid="{618129BE-F1C6-49F7-A683-9EBD55D5925A}"/>
    <cellStyle name="Uitvoer 14 8 4" xfId="17742" xr:uid="{7854081B-1EE1-465F-AD4A-68F38DED1FC3}"/>
    <cellStyle name="Uitvoer 14 8 4 2" xfId="23188" xr:uid="{0388FBA0-06B8-426A-A6E6-7E0040B43CB3}"/>
    <cellStyle name="Uitvoer 14 8 4 3" xfId="31680" xr:uid="{85155849-C9D9-40CE-8118-8AA135DB1182}"/>
    <cellStyle name="Uitvoer 14 8 5" xfId="19444" xr:uid="{9F294A07-DE98-4F1A-95E1-E9BB543780FB}"/>
    <cellStyle name="Uitvoer 14 8 5 2" xfId="25948" xr:uid="{37161C2A-AA40-4748-B08A-CCFAA4E02FB9}"/>
    <cellStyle name="Uitvoer 14 8 5 2 2" xfId="39308" xr:uid="{D6523944-F3BB-4D3F-BAC1-308E687C652F}"/>
    <cellStyle name="Uitvoer 14 8 5 3" xfId="34205" xr:uid="{B346AD9C-133B-45C9-B2A4-EBED6572218F}"/>
    <cellStyle name="Uitvoer 14 8 6" xfId="9803" xr:uid="{F2A0CA99-14EC-46EA-9EC5-AD5B8C77C94E}"/>
    <cellStyle name="Uitvoer 14 8 6 2" xfId="40393" xr:uid="{95DDDD13-72D8-4A2F-9B4E-06926E9BEE24}"/>
    <cellStyle name="Uitvoer 14 8 7" xfId="36279" xr:uid="{8600A9B7-502A-41F9-B0BC-1E4A56D34ECE}"/>
    <cellStyle name="Uitvoer 14 8 8" xfId="28574" xr:uid="{24117D0F-CBBA-4F2D-914A-33397CD9137A}"/>
    <cellStyle name="Uitvoer 14 9" xfId="13882" xr:uid="{FF08F1CB-54D8-4C5A-855D-642444803B3E}"/>
    <cellStyle name="Uitvoer 14 9 2" xfId="17561" xr:uid="{F394C961-F0D2-4D8E-9F35-B8250EC68B83}"/>
    <cellStyle name="Uitvoer 14 9 2 2" xfId="22989" xr:uid="{11D2FA48-0006-4AC3-B20B-6454301B9E93}"/>
    <cellStyle name="Uitvoer 14 9 2 3" xfId="31483" xr:uid="{73AB835B-22DB-4DD3-9BB0-D42D2623DF60}"/>
    <cellStyle name="Uitvoer 14 9 3" xfId="18152" xr:uid="{D05408D4-E72A-4FD3-9F0D-F9F6EB4CB8BC}"/>
    <cellStyle name="Uitvoer 14 9 3 2" xfId="23942" xr:uid="{B15D59B3-B7A8-4EEA-84DF-010262F5D380}"/>
    <cellStyle name="Uitvoer 14 9 3 3" xfId="32423" xr:uid="{CA80E337-C825-4319-A105-D505E6518C48}"/>
    <cellStyle name="Uitvoer 14 9 4" xfId="17965" xr:uid="{E87F3227-65F0-438E-AB77-977BFA44AB50}"/>
    <cellStyle name="Uitvoer 14 9 4 2" xfId="23496" xr:uid="{7196190B-CA59-42AE-8466-D3BB268458A2}"/>
    <cellStyle name="Uitvoer 14 9 4 3" xfId="31981" xr:uid="{26A23424-6EC7-4FEA-921C-C0B3D2543B75}"/>
    <cellStyle name="Uitvoer 14 9 5" xfId="20402" xr:uid="{A93028FC-82FD-4EEF-BA86-D7CFE48A13FD}"/>
    <cellStyle name="Uitvoer 14 9 5 2" xfId="26913" xr:uid="{F2B8DDDA-5E21-41B2-92DF-AC7631585173}"/>
    <cellStyle name="Uitvoer 14 9 5 2 2" xfId="39950" xr:uid="{C5F2FEEE-8E46-4153-9738-37636872FE56}"/>
    <cellStyle name="Uitvoer 14 9 5 3" xfId="34962" xr:uid="{35B6E66B-E53E-49FB-83D2-9366D1FA76DF}"/>
    <cellStyle name="Uitvoer 14 9 6" xfId="28606" xr:uid="{9EB7D767-1E52-4FAB-AA58-BE1CA29DD563}"/>
    <cellStyle name="Uitvoer 15" xfId="604" xr:uid="{00000000-0005-0000-0000-000078020000}"/>
    <cellStyle name="Uitvoer 15 10" xfId="9998" xr:uid="{437D0952-41D5-4075-8BD0-260113C61834}"/>
    <cellStyle name="Uitvoer 15 10 2" xfId="22093" xr:uid="{A1655797-E5D4-4115-881F-971D945C4A4F}"/>
    <cellStyle name="Uitvoer 15 10 3" xfId="30603" xr:uid="{228ADC39-1122-41C6-BE2B-8229CBE64606}"/>
    <cellStyle name="Uitvoer 15 11" xfId="7949" xr:uid="{2D1ECF10-4611-43ED-8173-43DEAE0FA9FE}"/>
    <cellStyle name="Uitvoer 15 11 2" xfId="23978" xr:uid="{EA737C0B-1441-4814-96F5-19FF30204D1D}"/>
    <cellStyle name="Uitvoer 15 11 3" xfId="32459" xr:uid="{7D47EAAF-67C9-4266-BE82-702AB3CD3CD2}"/>
    <cellStyle name="Uitvoer 15 12" xfId="17247" xr:uid="{E8F322EE-C064-47E5-A845-C7A289864C79}"/>
    <cellStyle name="Uitvoer 15 12 2" xfId="22464" xr:uid="{C1EE22E6-E10F-45FB-A00F-58B9F3E30F6C}"/>
    <cellStyle name="Uitvoer 15 12 2 2" xfId="37463" xr:uid="{C3AE2899-9512-472A-8187-6C6A1DCFE155}"/>
    <cellStyle name="Uitvoer 15 12 3" xfId="30971" xr:uid="{1B147F43-EA59-4650-BDB9-E9E771C3C3D3}"/>
    <cellStyle name="Uitvoer 15 13" xfId="21140" xr:uid="{C20170E1-6F13-4D97-90BB-AA2F32D067FE}"/>
    <cellStyle name="Uitvoer 15 13 2" xfId="27695" xr:uid="{B3C03478-276C-430B-A068-FD3DDDC056BF}"/>
    <cellStyle name="Uitvoer 15 13 3" xfId="35743" xr:uid="{44891AAB-4DD6-413A-AEAB-E53DB18EF485}"/>
    <cellStyle name="Uitvoer 15 14" xfId="27867" xr:uid="{D0C61F9C-2A78-4997-AB2F-43EBA9F1811A}"/>
    <cellStyle name="Uitvoer 15 15" xfId="1899" xr:uid="{009FECA2-F206-41D3-8D74-64CBEF839B40}"/>
    <cellStyle name="Uitvoer 15 16" xfId="41550" xr:uid="{5B70A462-F980-4E67-872E-28D9A152D7DB}"/>
    <cellStyle name="Uitvoer 15 2" xfId="745" xr:uid="{DF74443E-FB7A-4F73-9997-41CA40CEF26D}"/>
    <cellStyle name="Uitvoer 15 2 10" xfId="27976" xr:uid="{BFDE7FB9-4324-486A-B028-3B57B15F482D}"/>
    <cellStyle name="Uitvoer 15 2 11" xfId="28721" xr:uid="{09A3E317-491A-4ED7-9A8E-A0FA14533C5A}"/>
    <cellStyle name="Uitvoer 15 2 2" xfId="1211" xr:uid="{1EDF2D6D-0BB4-44F3-B65D-8489A69B2FE4}"/>
    <cellStyle name="Uitvoer 15 2 2 2" xfId="1809" xr:uid="{FDE16258-5EBC-4E68-94B6-BE748068F708}"/>
    <cellStyle name="Uitvoer 15 2 2 2 2" xfId="4119" xr:uid="{9F7969B4-D797-42A5-9422-A940F510511D}"/>
    <cellStyle name="Uitvoer 15 2 2 2 2 2" xfId="6716" xr:uid="{E64B61FF-0CA6-44B5-ACBA-7B314B3BA9EA}"/>
    <cellStyle name="Uitvoer 15 2 2 2 2 2 2" xfId="41074" xr:uid="{A2055D13-8F52-448D-8CCE-F16224869EBE}"/>
    <cellStyle name="Uitvoer 15 2 2 2 2 2 3" xfId="37679" xr:uid="{4B76F1BA-1A19-4D6F-9066-53D7161DDF31}"/>
    <cellStyle name="Uitvoer 15 2 2 2 2 3" xfId="23402" xr:uid="{7831ED3B-1E07-42B6-851A-D181F5870DA9}"/>
    <cellStyle name="Uitvoer 15 2 2 2 2 4" xfId="31889" xr:uid="{B82DCA99-85EF-414A-9BCA-9683E2880651}"/>
    <cellStyle name="Uitvoer 15 2 2 2 3" xfId="5969" xr:uid="{8D74DC98-913B-4093-97DD-4E1DF48F58DA}"/>
    <cellStyle name="Uitvoer 15 2 2 2 3 2" xfId="24460" xr:uid="{DE89A4B1-7C31-43A3-B929-3639DBAC5A70}"/>
    <cellStyle name="Uitvoer 15 2 2 2 3 2 2" xfId="39819" xr:uid="{1DC2D503-E2DA-4879-9959-8A887DAAF97D}"/>
    <cellStyle name="Uitvoer 15 2 2 2 3 3" xfId="40504" xr:uid="{DDBC7E93-6C69-4ABA-86A1-FC0711F74FCE}"/>
    <cellStyle name="Uitvoer 15 2 2 2 3 4" xfId="32941" xr:uid="{25C71CF9-2FBF-464D-A6EC-E9F31F42D172}"/>
    <cellStyle name="Uitvoer 15 2 2 2 4" xfId="11918" xr:uid="{0F887BBF-DA44-466E-937C-325A2DBA0CE1}"/>
    <cellStyle name="Uitvoer 15 2 2 2 4 2" xfId="24994" xr:uid="{642DA126-5DDC-47FD-A5A5-A0C669C122C1}"/>
    <cellStyle name="Uitvoer 15 2 2 2 4 3" xfId="33475" xr:uid="{D34C8C1A-74CB-447C-BF02-B8A057BE4F87}"/>
    <cellStyle name="Uitvoer 15 2 2 2 5" xfId="20869" xr:uid="{C3008E12-9F73-494F-ACD7-601CC585FA94}"/>
    <cellStyle name="Uitvoer 15 2 2 2 5 2" xfId="27386" xr:uid="{C9E1392C-959A-4B25-A6AE-F9AE7B753DAE}"/>
    <cellStyle name="Uitvoer 15 2 2 2 5 2 2" xfId="40270" xr:uid="{57346509-76EF-46EE-B7C1-A29AD944E971}"/>
    <cellStyle name="Uitvoer 15 2 2 2 5 3" xfId="35435" xr:uid="{04CCF219-8914-448D-BF55-D7F871CFE618}"/>
    <cellStyle name="Uitvoer 15 2 2 2 6" xfId="29513" xr:uid="{3E919826-8B97-4E01-AF85-E6506452EAA8}"/>
    <cellStyle name="Uitvoer 15 2 2 3" xfId="2831" xr:uid="{49E2E30F-E46E-4FD7-A2F2-61A299D8A416}"/>
    <cellStyle name="Uitvoer 15 2 2 3 2" xfId="22701" xr:uid="{8EC1AF72-378B-4847-9058-9DBEBCCFF6F7}"/>
    <cellStyle name="Uitvoer 15 2 2 3 2 2" xfId="37456" xr:uid="{DD540BC6-C1B3-4897-8D8B-281D02257103}"/>
    <cellStyle name="Uitvoer 15 2 2 3 3" xfId="11242" xr:uid="{D608C76E-4D08-4B95-A116-455A7A5872B2}"/>
    <cellStyle name="Uitvoer 15 2 2 3 3 2" xfId="38274" xr:uid="{B2204E24-6F73-4C18-B10D-50510619DF61}"/>
    <cellStyle name="Uitvoer 15 2 2 3 4" xfId="31206" xr:uid="{ACC8B75B-1E91-410C-95AD-447B3FC5BE3D}"/>
    <cellStyle name="Uitvoer 15 2 2 4" xfId="14414" xr:uid="{9EE94EB8-BADA-43B9-AEC5-654B61C272B1}"/>
    <cellStyle name="Uitvoer 15 2 2 4 2" xfId="23647" xr:uid="{DA883B50-D9F4-4F5D-9B01-43596A5DA503}"/>
    <cellStyle name="Uitvoer 15 2 2 4 3" xfId="32131" xr:uid="{EA7E2B53-4B70-464E-BC70-9A3F21229C65}"/>
    <cellStyle name="Uitvoer 15 2 2 5" xfId="16226" xr:uid="{1EFCAFEB-4B8E-4126-AA98-DB858F345D0E}"/>
    <cellStyle name="Uitvoer 15 2 2 5 2" xfId="23169" xr:uid="{05CA18F4-005E-4DF4-98EC-B1DF532CFFC8}"/>
    <cellStyle name="Uitvoer 15 2 2 5 3" xfId="31662" xr:uid="{E19B74F7-5A14-48C3-8A22-0A796A17E7AA}"/>
    <cellStyle name="Uitvoer 15 2 2 6" xfId="10529" xr:uid="{5BD166AD-4BBC-4B01-9DF3-520B3504615C}"/>
    <cellStyle name="Uitvoer 15 2 2 6 2" xfId="20178" xr:uid="{6F924B56-8FEF-434F-BF60-BFDB099D405A}"/>
    <cellStyle name="Uitvoer 15 2 2 6 2 2" xfId="39768" xr:uid="{6E6A4BB9-777F-4365-9069-223FDCE4BD43}"/>
    <cellStyle name="Uitvoer 15 2 2 6 3" xfId="26663" xr:uid="{6DEAAE0A-D9BF-4884-9180-5CFC5AE281EC}"/>
    <cellStyle name="Uitvoer 15 2 2 6 4" xfId="34712" xr:uid="{EE7E8F71-D8EB-4EC6-847A-E0E1F43BB381}"/>
    <cellStyle name="Uitvoer 15 2 2 7" xfId="8162" xr:uid="{BE21A7CC-C3EE-4744-A1FD-579F8FF0BE66}"/>
    <cellStyle name="Uitvoer 15 2 2 8" xfId="28356" xr:uid="{6AB53A48-A1B1-449D-8944-C233B70DAEF1}"/>
    <cellStyle name="Uitvoer 15 2 2 9" xfId="29024" xr:uid="{9AEFF0D9-456D-4B97-8743-832366BAC0BF}"/>
    <cellStyle name="Uitvoer 15 2 3" xfId="1731" xr:uid="{383BCC89-EDC6-4808-88AD-92359DA9D16D}"/>
    <cellStyle name="Uitvoer 15 2 3 2" xfId="3739" xr:uid="{45DAF101-FBA0-4043-ACF7-565310DD7F45}"/>
    <cellStyle name="Uitvoer 15 2 3 2 2" xfId="6336" xr:uid="{BA2B09D2-C757-4991-B4B7-D2EE0E760B7E}"/>
    <cellStyle name="Uitvoer 15 2 3 2 2 2" xfId="23587" xr:uid="{8C0CE124-2C9C-4086-8C6F-3DF89A24DC05}"/>
    <cellStyle name="Uitvoer 15 2 3 2 2 2 2" xfId="38800" xr:uid="{3533C272-D53A-4E62-B72F-93A4DA268D30}"/>
    <cellStyle name="Uitvoer 15 2 3 2 2 3" xfId="40774" xr:uid="{3B4D6FE1-CD4F-422F-B49B-51CBCECD538D}"/>
    <cellStyle name="Uitvoer 15 2 3 2 2 4" xfId="32071" xr:uid="{6CA1CDE1-679E-4B94-9CD3-D673850B4530}"/>
    <cellStyle name="Uitvoer 15 2 3 2 3" xfId="12240" xr:uid="{624F50B6-89EA-41A3-B2F9-0B5B0F77170A}"/>
    <cellStyle name="Uitvoer 15 2 3 2 3 2" xfId="24683" xr:uid="{8039109A-41B4-48D2-AB28-DE7AE346F824}"/>
    <cellStyle name="Uitvoer 15 2 3 2 3 3" xfId="33164" xr:uid="{7289F080-B075-417D-A42A-EE51DFEB35D3}"/>
    <cellStyle name="Uitvoer 15 2 3 2 4" xfId="18686" xr:uid="{941451CF-0E1A-4F0F-9714-5E8A76395D68}"/>
    <cellStyle name="Uitvoer 15 2 3 2 4 2" xfId="25205" xr:uid="{B3EF82D7-510F-4323-97F1-C228BF5FE2E7}"/>
    <cellStyle name="Uitvoer 15 2 3 2 4 3" xfId="33686" xr:uid="{772F13C1-09C1-41C6-BCC4-C53564109E96}"/>
    <cellStyle name="Uitvoer 15 2 3 2 5" xfId="21054" xr:uid="{023F0C61-4DA9-4240-B4CC-83FE0F9AF793}"/>
    <cellStyle name="Uitvoer 15 2 3 2 5 2" xfId="27597" xr:uid="{F607969A-9EA1-4133-BE01-7D3FCE3806C4}"/>
    <cellStyle name="Uitvoer 15 2 3 2 5 2 2" xfId="40407" xr:uid="{B3FEE39A-8DF6-4620-ADFB-1E7E101343D7}"/>
    <cellStyle name="Uitvoer 15 2 3 2 5 3" xfId="35646" xr:uid="{2FF4DF15-2502-42F7-BF17-2794A057288E}"/>
    <cellStyle name="Uitvoer 15 2 3 2 6" xfId="30125" xr:uid="{86DF9F09-9BBD-40C0-9509-E2F5D40B8DF3}"/>
    <cellStyle name="Uitvoer 15 2 3 3" xfId="3076" xr:uid="{8AE1C1F8-645C-40D5-84A3-002C75A741F8}"/>
    <cellStyle name="Uitvoer 15 2 3 3 2" xfId="22908" xr:uid="{EE0D7FF9-E5E5-4118-81B1-11067080A0DB}"/>
    <cellStyle name="Uitvoer 15 2 3 3 2 2" xfId="38540" xr:uid="{3465C050-5B5C-4F38-A72A-83D5D74D7E45}"/>
    <cellStyle name="Uitvoer 15 2 3 3 3" xfId="14797" xr:uid="{FE6FA482-3922-4D1C-BDD5-B470DE5E46D1}"/>
    <cellStyle name="Uitvoer 15 2 3 3 3 2" xfId="41242" xr:uid="{45033D66-4EE8-4AED-A3B0-F315B4B4A4C7}"/>
    <cellStyle name="Uitvoer 15 2 3 3 4" xfId="31409" xr:uid="{37F8B8FB-4034-45B0-88A1-0EB194DA9AB7}"/>
    <cellStyle name="Uitvoer 15 2 3 4" xfId="5586" xr:uid="{CF15719F-307F-47A9-832A-1B9A30198681}"/>
    <cellStyle name="Uitvoer 15 2 3 4 2" xfId="23879" xr:uid="{6D682871-F287-4D97-85B9-6ACEDF5064DA}"/>
    <cellStyle name="Uitvoer 15 2 3 4 2 2" xfId="38622" xr:uid="{1B506EA4-8E6F-4AD1-BBCE-55814CBB1608}"/>
    <cellStyle name="Uitvoer 15 2 3 4 3" xfId="35899" xr:uid="{9A348DBE-65F8-459C-A87C-448757AB95E7}"/>
    <cellStyle name="Uitvoer 15 2 3 4 4" xfId="32362" xr:uid="{A87C543D-B956-43CF-879B-D708B59CD9BD}"/>
    <cellStyle name="Uitvoer 15 2 3 5" xfId="17905" xr:uid="{9AD8C49B-4AC6-49DE-96E2-93AB0A2BAC10}"/>
    <cellStyle name="Uitvoer 15 2 3 5 2" xfId="23449" xr:uid="{EBCFCFCC-3EE1-4E61-8FF8-18B39E8EACD8}"/>
    <cellStyle name="Uitvoer 15 2 3 5 3" xfId="31934" xr:uid="{9D3EA3BF-81BA-4609-A196-12E8F650CF86}"/>
    <cellStyle name="Uitvoer 15 2 3 6" xfId="20363" xr:uid="{70DCFFD9-0758-486C-99BC-0847FE236BE1}"/>
    <cellStyle name="Uitvoer 15 2 3 6 2" xfId="26874" xr:uid="{B07D14BA-E706-4DDB-B9D3-2454932A794A}"/>
    <cellStyle name="Uitvoer 15 2 3 6 2 2" xfId="39922" xr:uid="{19EB432F-BB94-401B-AE0B-4E3600360BE4}"/>
    <cellStyle name="Uitvoer 15 2 3 6 3" xfId="34923" xr:uid="{DD10471D-8D67-4B9B-8197-5F4CF7CB0FFF}"/>
    <cellStyle name="Uitvoer 15 2 3 7" xfId="29435" xr:uid="{51433A1A-4803-4DB3-BE94-6708F0C15FF6}"/>
    <cellStyle name="Uitvoer 15 2 4" xfId="1507" xr:uid="{5609227D-B6E7-47A9-B823-37C97ACDFC3D}"/>
    <cellStyle name="Uitvoer 15 2 4 2" xfId="17609" xr:uid="{7046B8A6-B5DD-475F-9857-C0886BAC9A74}"/>
    <cellStyle name="Uitvoer 15 2 4 2 2" xfId="23043" xr:uid="{5EF0ED0E-C0DB-4BB3-9A85-4E14F3C93500}"/>
    <cellStyle name="Uitvoer 15 2 4 2 3" xfId="31537" xr:uid="{E4AA514A-B247-4E1B-A407-DC29EE10E987}"/>
    <cellStyle name="Uitvoer 15 2 4 3" xfId="18200" xr:uid="{B24C2D62-75F3-4DF2-AA16-15E57C78F540}"/>
    <cellStyle name="Uitvoer 15 2 4 3 2" xfId="24008" xr:uid="{BFFC51D4-6465-4462-8F51-1B640B42A7DF}"/>
    <cellStyle name="Uitvoer 15 2 4 3 3" xfId="32489" xr:uid="{CFF61A97-AF4F-4418-BA17-A44D7956226F}"/>
    <cellStyle name="Uitvoer 15 2 4 4" xfId="16934" xr:uid="{884D9E86-EE58-4E6D-82B0-566B346CBC7F}"/>
    <cellStyle name="Uitvoer 15 2 4 4 2" xfId="22010" xr:uid="{BBBADA28-E00A-41BD-B932-B5A4BE37EA5E}"/>
    <cellStyle name="Uitvoer 15 2 4 4 3" xfId="30520" xr:uid="{49E6C952-5048-47C4-B4C0-A671DAD2D9F0}"/>
    <cellStyle name="Uitvoer 15 2 4 5" xfId="20479" xr:uid="{927D4DFE-4D76-4E28-AF12-7EF2173FC552}"/>
    <cellStyle name="Uitvoer 15 2 4 5 2" xfId="26974" xr:uid="{F871ACBF-9499-46A4-BDE9-6E8CB05FBF84}"/>
    <cellStyle name="Uitvoer 15 2 4 5 2 2" xfId="39994" xr:uid="{36E72FD2-1363-4A06-AD44-12687D6EA82C}"/>
    <cellStyle name="Uitvoer 15 2 4 5 3" xfId="35023" xr:uid="{003514CC-6064-4777-9B3B-9FEEFAD739CA}"/>
    <cellStyle name="Uitvoer 15 2 4 6" xfId="9954" xr:uid="{DF87589A-6378-4091-8182-9FD6AF513570}"/>
    <cellStyle name="Uitvoer 15 2 4 6 2" xfId="37349" xr:uid="{D521EE6B-76D0-49DC-8C76-785210279D4E}"/>
    <cellStyle name="Uitvoer 15 2 4 7" xfId="36612" xr:uid="{86AE6A25-FA7E-4C08-B406-94084C06E705}"/>
    <cellStyle name="Uitvoer 15 2 4 8" xfId="29259" xr:uid="{44DEE11D-CA1B-45CD-AF71-555BB5E76904}"/>
    <cellStyle name="Uitvoer 15 2 5" xfId="14031" xr:uid="{D9EC86FC-7CCE-4FEA-B880-23A6F9B7C554}"/>
    <cellStyle name="Uitvoer 15 2 5 2" xfId="22290" xr:uid="{6315F4DC-85FF-40F6-B832-C420837BCAD8}"/>
    <cellStyle name="Uitvoer 15 2 5 3" xfId="30800" xr:uid="{A83F7A72-EB13-45E3-B131-99E3C552EAFE}"/>
    <cellStyle name="Uitvoer 15 2 6" xfId="10146" xr:uid="{A4BE7F36-6F03-42D2-B8B1-9DB0EF21CCD1}"/>
    <cellStyle name="Uitvoer 15 2 6 2" xfId="22322" xr:uid="{FBF24580-353D-4585-ACAB-CE09C0C47932}"/>
    <cellStyle name="Uitvoer 15 2 6 3" xfId="30830" xr:uid="{77687B59-A115-4C73-A477-55EB35AD9ACC}"/>
    <cellStyle name="Uitvoer 15 2 7" xfId="8099" xr:uid="{6630216B-AFE8-4234-A323-C40F52D51E64}"/>
    <cellStyle name="Uitvoer 15 2 7 2" xfId="23821" xr:uid="{F273651B-EA49-4F0A-9716-1A98EC0D57E3}"/>
    <cellStyle name="Uitvoer 15 2 7 3" xfId="32304" xr:uid="{3913860F-975B-4B76-B135-92E37318C4A9}"/>
    <cellStyle name="Uitvoer 15 2 8" xfId="17503" xr:uid="{77C9BFC1-0680-4E4B-A39C-D5FA56F6AA7B}"/>
    <cellStyle name="Uitvoer 15 2 8 2" xfId="22843" xr:uid="{B5568141-2FBF-48D8-87ED-D0B468B9B912}"/>
    <cellStyle name="Uitvoer 15 2 8 2 2" xfId="37676" xr:uid="{167B619C-9BFC-433A-846C-3D72FF22E023}"/>
    <cellStyle name="Uitvoer 15 2 8 3" xfId="31345" xr:uid="{0EFF365D-E6CF-41CD-AC5E-5763B29A241D}"/>
    <cellStyle name="Uitvoer 15 2 9" xfId="21090" xr:uid="{C5F7147F-40A4-47CE-8992-9B4CB28E69F8}"/>
    <cellStyle name="Uitvoer 15 2 9 2" xfId="27643" xr:uid="{250EEB14-93A4-4DB7-85C1-0E392498873E}"/>
    <cellStyle name="Uitvoer 15 2 9 3" xfId="35692" xr:uid="{94A506DF-77DB-444F-8C02-38BB355A3D86}"/>
    <cellStyle name="Uitvoer 15 3" xfId="837" xr:uid="{FABE5C81-ACBF-4B14-94CD-1D4E1C86087C}"/>
    <cellStyle name="Uitvoer 15 3 10" xfId="27977" xr:uid="{0E7743FC-5D50-4E4F-848C-CFBF07C3A067}"/>
    <cellStyle name="Uitvoer 15 3 11" xfId="28722" xr:uid="{BA997919-F347-46C3-A1D3-1F408F73FE62}"/>
    <cellStyle name="Uitvoer 15 3 2" xfId="1212" xr:uid="{1EB8BC9F-2ACE-4CD1-ACFB-4E87D7A1395A}"/>
    <cellStyle name="Uitvoer 15 3 2 2" xfId="1810" xr:uid="{14F0AC29-4D0E-4912-9604-7946832491BF}"/>
    <cellStyle name="Uitvoer 15 3 2 2 2" xfId="4120" xr:uid="{62AE3158-137D-4149-AEF4-651A9C059081}"/>
    <cellStyle name="Uitvoer 15 3 2 2 2 2" xfId="6717" xr:uid="{5C87FD78-EFE8-4EEB-8A0F-E7AF4127230A}"/>
    <cellStyle name="Uitvoer 15 3 2 2 2 2 2" xfId="41075" xr:uid="{9541DC5E-D85F-4CE0-8F2B-FBAAB5BEABDF}"/>
    <cellStyle name="Uitvoer 15 3 2 2 2 2 3" xfId="37306" xr:uid="{19AB800E-A6FC-49DE-BA0E-54D76664A45B}"/>
    <cellStyle name="Uitvoer 15 3 2 2 2 3" xfId="23403" xr:uid="{6583B985-6AAD-4A6A-ADA3-06B75AD15565}"/>
    <cellStyle name="Uitvoer 15 3 2 2 2 4" xfId="31890" xr:uid="{2141C7FD-A043-4FAD-AC02-6E400C322D56}"/>
    <cellStyle name="Uitvoer 15 3 2 2 3" xfId="5970" xr:uid="{2BC72EBB-158E-4945-81C0-E7CD0CA9A784}"/>
    <cellStyle name="Uitvoer 15 3 2 2 3 2" xfId="24461" xr:uid="{2F80F8E9-9D09-4235-A321-28745DD074EE}"/>
    <cellStyle name="Uitvoer 15 3 2 2 3 2 2" xfId="38510" xr:uid="{3610E4EB-A661-45E7-A64E-34D26B69E759}"/>
    <cellStyle name="Uitvoer 15 3 2 2 3 3" xfId="40505" xr:uid="{6471D2B7-4886-4543-A7B0-440B563EAE83}"/>
    <cellStyle name="Uitvoer 15 3 2 2 3 4" xfId="32942" xr:uid="{199B80FC-CD56-4A18-B0E0-B787563DC1D2}"/>
    <cellStyle name="Uitvoer 15 3 2 2 4" xfId="11919" xr:uid="{D8150030-2DB5-4224-BE10-C4A351AD4326}"/>
    <cellStyle name="Uitvoer 15 3 2 2 4 2" xfId="24995" xr:uid="{4277AA90-5EF0-4529-90D1-BB377547516A}"/>
    <cellStyle name="Uitvoer 15 3 2 2 4 3" xfId="33476" xr:uid="{6CF95359-DEA4-496F-BCA1-77F0133D3126}"/>
    <cellStyle name="Uitvoer 15 3 2 2 5" xfId="20870" xr:uid="{BA8B4CDC-11EF-499E-8D5B-2D056237C6BB}"/>
    <cellStyle name="Uitvoer 15 3 2 2 5 2" xfId="27387" xr:uid="{1EB88643-0E35-432F-A4D6-8AFFF5AEFD73}"/>
    <cellStyle name="Uitvoer 15 3 2 2 5 2 2" xfId="40271" xr:uid="{A78DDED0-A9B0-4A78-B090-70821EDE7144}"/>
    <cellStyle name="Uitvoer 15 3 2 2 5 3" xfId="35436" xr:uid="{A2ED00F5-D8A7-4BC2-8D36-5657DADAEE94}"/>
    <cellStyle name="Uitvoer 15 3 2 2 6" xfId="29514" xr:uid="{20D31498-78CF-4846-90FB-7180593302AC}"/>
    <cellStyle name="Uitvoer 15 3 2 3" xfId="2832" xr:uid="{F244FCCA-77D0-4C02-809F-6FF237E1A5F8}"/>
    <cellStyle name="Uitvoer 15 3 2 3 2" xfId="22702" xr:uid="{5F386D93-8613-4836-8D77-DDDE3144CF58}"/>
    <cellStyle name="Uitvoer 15 3 2 3 2 2" xfId="37690" xr:uid="{420D05B4-4522-468A-9841-CC7D54B62E23}"/>
    <cellStyle name="Uitvoer 15 3 2 3 3" xfId="11243" xr:uid="{D72696F9-3C93-42B0-B4E4-751811772946}"/>
    <cellStyle name="Uitvoer 15 3 2 3 3 2" xfId="35778" xr:uid="{4169DAF9-720A-4B4C-89CA-5B6C79CFCD99}"/>
    <cellStyle name="Uitvoer 15 3 2 3 4" xfId="31207" xr:uid="{4DCD27BB-ED17-4F8D-BEB1-289BB3CBEFB0}"/>
    <cellStyle name="Uitvoer 15 3 2 4" xfId="14415" xr:uid="{777E8FCB-DE87-4056-888D-0C61767F3C31}"/>
    <cellStyle name="Uitvoer 15 3 2 4 2" xfId="23648" xr:uid="{1AC162F6-C19A-4CC3-8331-13506091E24E}"/>
    <cellStyle name="Uitvoer 15 3 2 4 3" xfId="32132" xr:uid="{72B52474-1FD2-44BC-A774-DAC5FFEC9873}"/>
    <cellStyle name="Uitvoer 15 3 2 5" xfId="16225" xr:uid="{AB9C80F8-CFB2-4CC8-8743-62F552125126}"/>
    <cellStyle name="Uitvoer 15 3 2 5 2" xfId="23514" xr:uid="{3B4D2C0C-76D7-41EE-AA7A-511C5CC305DF}"/>
    <cellStyle name="Uitvoer 15 3 2 5 3" xfId="31999" xr:uid="{C2CD2154-0AC4-4E82-9353-63F45F9F4CCA}"/>
    <cellStyle name="Uitvoer 15 3 2 6" xfId="10530" xr:uid="{B0C24BAC-826A-4E48-B9D4-91BF0A9F3A2E}"/>
    <cellStyle name="Uitvoer 15 3 2 6 2" xfId="20179" xr:uid="{8D52CB8C-52B0-456F-A2EA-900C266D9AF0}"/>
    <cellStyle name="Uitvoer 15 3 2 6 2 2" xfId="39769" xr:uid="{DA6F0953-E577-4A5A-8E45-B09D28395843}"/>
    <cellStyle name="Uitvoer 15 3 2 6 3" xfId="26664" xr:uid="{9AC730F6-BAF5-4640-AC53-DD3091886601}"/>
    <cellStyle name="Uitvoer 15 3 2 6 4" xfId="34713" xr:uid="{4B7A9696-99E1-402B-AD3B-1C0916E45F79}"/>
    <cellStyle name="Uitvoer 15 3 2 7" xfId="8161" xr:uid="{E66525B5-A52E-4626-94A2-7DB9E076B7A2}"/>
    <cellStyle name="Uitvoer 15 3 2 8" xfId="28357" xr:uid="{9F56915F-910D-454D-AB7A-A94E9238EA9A}"/>
    <cellStyle name="Uitvoer 15 3 2 9" xfId="29025" xr:uid="{4C025085-B15B-4752-B271-D6D955357F39}"/>
    <cellStyle name="Uitvoer 15 3 3" xfId="1732" xr:uid="{659BA952-700C-488A-A827-3583A705C552}"/>
    <cellStyle name="Uitvoer 15 3 3 2" xfId="3740" xr:uid="{6AED01CB-197C-4803-ADFF-145F3E9DF250}"/>
    <cellStyle name="Uitvoer 15 3 3 2 2" xfId="6337" xr:uid="{2484E589-6414-4542-8339-E67537F32CE8}"/>
    <cellStyle name="Uitvoer 15 3 3 2 2 2" xfId="23588" xr:uid="{561BBBB5-FE51-4BF0-BDD5-731B0B0D7E04}"/>
    <cellStyle name="Uitvoer 15 3 3 2 2 2 2" xfId="36994" xr:uid="{44BD51DD-FF47-44C4-8C5D-DA552C84D178}"/>
    <cellStyle name="Uitvoer 15 3 3 2 2 3" xfId="40775" xr:uid="{F565E233-A0A8-4530-85AB-8720FFF1EC1B}"/>
    <cellStyle name="Uitvoer 15 3 3 2 2 4" xfId="32072" xr:uid="{4C9831E5-6F8A-4E86-8AF7-203B2D713450}"/>
    <cellStyle name="Uitvoer 15 3 3 2 3" xfId="12241" xr:uid="{4C837070-72F0-4862-B484-8C91833DA4F2}"/>
    <cellStyle name="Uitvoer 15 3 3 2 3 2" xfId="24684" xr:uid="{220030C2-B1AC-4CF9-AEE8-FD97DBECF646}"/>
    <cellStyle name="Uitvoer 15 3 3 2 3 3" xfId="33165" xr:uid="{460CB379-A7AD-443E-92CB-859FADD08199}"/>
    <cellStyle name="Uitvoer 15 3 3 2 4" xfId="18687" xr:uid="{7FBCAF6A-A6E3-49C8-A544-D4B061395648}"/>
    <cellStyle name="Uitvoer 15 3 3 2 4 2" xfId="25206" xr:uid="{A8A34BBF-00C8-414D-BCC5-22E2B3C264D2}"/>
    <cellStyle name="Uitvoer 15 3 3 2 4 3" xfId="33687" xr:uid="{DBA860FF-5D43-4B75-A43F-AC180C241618}"/>
    <cellStyle name="Uitvoer 15 3 3 2 5" xfId="21055" xr:uid="{101C1728-4A27-45A4-9EB6-C0BC8719529D}"/>
    <cellStyle name="Uitvoer 15 3 3 2 5 2" xfId="27598" xr:uid="{229BCCC9-6191-4D79-B448-FA71F37BF46C}"/>
    <cellStyle name="Uitvoer 15 3 3 2 5 2 2" xfId="40408" xr:uid="{5652DEAF-5354-4939-8E62-9F2C43771A2C}"/>
    <cellStyle name="Uitvoer 15 3 3 2 5 3" xfId="35647" xr:uid="{838B7A28-EB27-4F92-A28A-48CECC2E0BE4}"/>
    <cellStyle name="Uitvoer 15 3 3 2 6" xfId="30126" xr:uid="{2BC58DAA-5A79-4504-834C-AC57B8BAF597}"/>
    <cellStyle name="Uitvoer 15 3 3 3" xfId="3077" xr:uid="{628F179D-E934-44D1-B5AF-3AEE28814A7F}"/>
    <cellStyle name="Uitvoer 15 3 3 3 2" xfId="22909" xr:uid="{77DCFF7A-6B52-4CC4-A06E-F48A982FE000}"/>
    <cellStyle name="Uitvoer 15 3 3 3 2 2" xfId="38372" xr:uid="{E329749A-9108-415A-BA06-CA580DE0EA32}"/>
    <cellStyle name="Uitvoer 15 3 3 3 3" xfId="14798" xr:uid="{B24F3DA6-8C79-4D73-8092-523FB7DBE697}"/>
    <cellStyle name="Uitvoer 15 3 3 3 3 2" xfId="38511" xr:uid="{EDCDF5A2-F5BD-4709-9DB2-3C41139049AA}"/>
    <cellStyle name="Uitvoer 15 3 3 3 4" xfId="31410" xr:uid="{3C7B9F21-C4B8-45AD-932D-539591D3D9CD}"/>
    <cellStyle name="Uitvoer 15 3 3 4" xfId="5587" xr:uid="{492B17CA-B49C-47AF-B527-3328E0375FC7}"/>
    <cellStyle name="Uitvoer 15 3 3 4 2" xfId="23880" xr:uid="{C4FD3E8A-DF20-4C8D-94CE-79D5271FF2B6}"/>
    <cellStyle name="Uitvoer 15 3 3 4 2 2" xfId="37867" xr:uid="{00B27CE9-D7E3-45EA-A070-C2691511B146}"/>
    <cellStyle name="Uitvoer 15 3 3 4 3" xfId="35900" xr:uid="{6144490F-A10B-4A43-9C0E-323B77B9F90D}"/>
    <cellStyle name="Uitvoer 15 3 3 4 4" xfId="32363" xr:uid="{A21516C1-AF42-45F9-BD23-4AAC0A4DB21F}"/>
    <cellStyle name="Uitvoer 15 3 3 5" xfId="17360" xr:uid="{660033D1-51C5-40D6-978E-682F205D7D8C}"/>
    <cellStyle name="Uitvoer 15 3 3 5 2" xfId="22653" xr:uid="{E254668D-25FA-4E40-A8C4-0C2744B6D1AB}"/>
    <cellStyle name="Uitvoer 15 3 3 5 3" xfId="31158" xr:uid="{4CD8FA3C-031F-4A21-A6EA-E986FC7D5DC9}"/>
    <cellStyle name="Uitvoer 15 3 3 6" xfId="20364" xr:uid="{851665F5-8591-4049-8038-D6EA7DCA31F7}"/>
    <cellStyle name="Uitvoer 15 3 3 6 2" xfId="26875" xr:uid="{74A989D3-4076-4033-B2C6-03D1F58BAA6D}"/>
    <cellStyle name="Uitvoer 15 3 3 6 2 2" xfId="39923" xr:uid="{DF82E6FB-41E2-465C-83F2-A9F766A61D54}"/>
    <cellStyle name="Uitvoer 15 3 3 6 3" xfId="34924" xr:uid="{75A60F39-24BE-4579-BA68-FFED619C618E}"/>
    <cellStyle name="Uitvoer 15 3 3 7" xfId="29436" xr:uid="{5D2B914C-706B-458A-A06C-CBCB624FF23F}"/>
    <cellStyle name="Uitvoer 15 3 4" xfId="1508" xr:uid="{9099E7AA-1065-4D44-91EF-0E52CFAFAB13}"/>
    <cellStyle name="Uitvoer 15 3 4 2" xfId="17704" xr:uid="{120DA069-4800-4BAC-B616-30FE2411C8BF}"/>
    <cellStyle name="Uitvoer 15 3 4 2 2" xfId="23147" xr:uid="{351EFE9F-1575-4493-BF4E-374681FD8BBF}"/>
    <cellStyle name="Uitvoer 15 3 4 2 3" xfId="31640" xr:uid="{25C4E611-0B47-49B3-91DD-54AA7C1EF011}"/>
    <cellStyle name="Uitvoer 15 3 4 3" xfId="18289" xr:uid="{9910A54B-AB3E-4258-9FB8-53CC951F097E}"/>
    <cellStyle name="Uitvoer 15 3 4 3 2" xfId="24149" xr:uid="{A59E4D4E-2AD8-42FB-A88D-37113BFF530E}"/>
    <cellStyle name="Uitvoer 15 3 4 3 3" xfId="32630" xr:uid="{F60790CB-9316-4907-91C2-D64B259C5335}"/>
    <cellStyle name="Uitvoer 15 3 4 4" xfId="18491" xr:uid="{EFA36BFA-C4C8-48A9-A2FF-797E6CDE7622}"/>
    <cellStyle name="Uitvoer 15 3 4 4 2" xfId="24704" xr:uid="{23BE1F67-5B0B-4C1E-9DB1-F1651696908F}"/>
    <cellStyle name="Uitvoer 15 3 4 4 3" xfId="33185" xr:uid="{092DE17C-3B35-4202-905B-57AC5D9ED6A5}"/>
    <cellStyle name="Uitvoer 15 3 4 5" xfId="20649" xr:uid="{609304CF-9108-4A66-913D-362B2557375D}"/>
    <cellStyle name="Uitvoer 15 3 4 5 2" xfId="27096" xr:uid="{620B61B1-276D-4CE5-A9CA-C6305BC4C9D7}"/>
    <cellStyle name="Uitvoer 15 3 4 5 2 2" xfId="40085" xr:uid="{295A850D-5936-4FB3-9DC2-6B08E6556C78}"/>
    <cellStyle name="Uitvoer 15 3 4 5 3" xfId="35145" xr:uid="{9A56527E-0201-4015-87AD-58F91614202A}"/>
    <cellStyle name="Uitvoer 15 3 4 6" xfId="9955" xr:uid="{85FDAC0B-4A07-421C-BA34-5EA5FFDD99EC}"/>
    <cellStyle name="Uitvoer 15 3 4 6 2" xfId="36324" xr:uid="{E8798FB7-95EB-4148-BEB3-37A66590C2AF}"/>
    <cellStyle name="Uitvoer 15 3 4 7" xfId="41279" xr:uid="{BA025105-769B-4E4B-87AF-1D1D10929EA7}"/>
    <cellStyle name="Uitvoer 15 3 4 8" xfId="29260" xr:uid="{6B600F36-3E91-45F5-B751-6C22144F73AB}"/>
    <cellStyle name="Uitvoer 15 3 5" xfId="14032" xr:uid="{482E530B-154B-42D9-954C-29E03F8955A3}"/>
    <cellStyle name="Uitvoer 15 3 5 2" xfId="22431" xr:uid="{4CEED8D1-DECC-406B-AC1D-DF2611C4DDFB}"/>
    <cellStyle name="Uitvoer 15 3 5 3" xfId="30938" xr:uid="{1613DBA7-D270-455C-8271-97EF66D250B1}"/>
    <cellStyle name="Uitvoer 15 3 6" xfId="10147" xr:uid="{E767C8BB-11D7-4E20-9D0E-13F2F3132996}"/>
    <cellStyle name="Uitvoer 15 3 6 2" xfId="21900" xr:uid="{6F40B39E-E346-4C8A-963D-DB274D229B02}"/>
    <cellStyle name="Uitvoer 15 3 6 3" xfId="30421" xr:uid="{EE180807-0223-4B07-937F-A5541C63938B}"/>
    <cellStyle name="Uitvoer 15 3 7" xfId="8100" xr:uid="{6A08B9C1-8887-4A57-945A-BC58FADD524D}"/>
    <cellStyle name="Uitvoer 15 3 7 2" xfId="24378" xr:uid="{5828DB22-B4F4-4A64-ACDC-80F967D21C9F}"/>
    <cellStyle name="Uitvoer 15 3 7 3" xfId="32859" xr:uid="{B00A5EC1-C3E2-4298-B605-D025B686FE8E}"/>
    <cellStyle name="Uitvoer 15 3 8" xfId="18261" xr:uid="{FD094691-3CE3-45BA-91B0-CEFBE8E16293}"/>
    <cellStyle name="Uitvoer 15 3 8 2" xfId="24118" xr:uid="{F7278B5B-9B0E-45D6-BD8B-D8DEA4FAC5A9}"/>
    <cellStyle name="Uitvoer 15 3 8 2 2" xfId="38299" xr:uid="{446535E0-DFC7-4AF7-9CCD-7F84A9F0BC66}"/>
    <cellStyle name="Uitvoer 15 3 8 3" xfId="32599" xr:uid="{0E1CD818-D919-4DC8-AF78-268675CB86BF}"/>
    <cellStyle name="Uitvoer 15 3 9" xfId="21089" xr:uid="{CE619BB3-2184-4F02-B12C-30172CB129D9}"/>
    <cellStyle name="Uitvoer 15 3 9 2" xfId="27642" xr:uid="{852F2843-3673-4694-8602-C535913DCF7D}"/>
    <cellStyle name="Uitvoer 15 3 9 3" xfId="35691" xr:uid="{7BEF049E-88F4-49B6-9E57-8E8E52064396}"/>
    <cellStyle name="Uitvoer 15 4" xfId="1023" xr:uid="{6B175743-BDED-4C29-94DE-20475905B700}"/>
    <cellStyle name="Uitvoer 15 4 2" xfId="1774" xr:uid="{77F9C534-0BAA-4E08-8D85-454C0E967328}"/>
    <cellStyle name="Uitvoer 15 4 2 2" xfId="3931" xr:uid="{2B750F77-90F1-4B71-900A-3F98FB7E6D17}"/>
    <cellStyle name="Uitvoer 15 4 2 2 2" xfId="6528" xr:uid="{F614C588-864C-4318-A7F7-465F6D0F9500}"/>
    <cellStyle name="Uitvoer 15 4 2 2 2 2" xfId="40934" xr:uid="{19A78A44-4033-4475-9684-909F9440EA10}"/>
    <cellStyle name="Uitvoer 15 4 2 2 2 3" xfId="36542" xr:uid="{612CFC92-769C-40BF-8F04-9B8B4BF9F386}"/>
    <cellStyle name="Uitvoer 15 4 2 2 3" xfId="23274" xr:uid="{9611C5D9-92D6-4075-8576-E50F08003DCA}"/>
    <cellStyle name="Uitvoer 15 4 2 2 4" xfId="31763" xr:uid="{EB595125-0DAC-4718-8243-D43D25CF2CC2}"/>
    <cellStyle name="Uitvoer 15 4 2 3" xfId="5781" xr:uid="{D187ED79-0F5D-4A14-B1DA-0A03B3F32885}"/>
    <cellStyle name="Uitvoer 15 4 2 3 2" xfId="24296" xr:uid="{70CED799-3DEC-4D54-91BF-6FAE964AEE03}"/>
    <cellStyle name="Uitvoer 15 4 2 3 2 2" xfId="35803" xr:uid="{A783D900-3C84-40FC-9468-E048DD63F10B}"/>
    <cellStyle name="Uitvoer 15 4 2 3 3" xfId="35777" xr:uid="{ADCB43EE-A827-4A5A-AE27-0119CEBC6AA5}"/>
    <cellStyle name="Uitvoer 15 4 2 3 4" xfId="32777" xr:uid="{74647AF1-6945-4E40-AD0D-C2101EFCE70C}"/>
    <cellStyle name="Uitvoer 15 4 2 4" xfId="11730" xr:uid="{EDDFEE57-A3B3-4D71-BC5B-F161897EA058}"/>
    <cellStyle name="Uitvoer 15 4 2 4 2" xfId="24854" xr:uid="{D6F6F21C-0744-4CC9-B757-E2DC1E5973FB}"/>
    <cellStyle name="Uitvoer 15 4 2 4 3" xfId="33335" xr:uid="{E38B2915-AFBF-4328-9A3A-8A67FE3C6486}"/>
    <cellStyle name="Uitvoer 15 4 2 5" xfId="20741" xr:uid="{CFC113C7-D3BA-4EE1-AFA5-2330D4204C27}"/>
    <cellStyle name="Uitvoer 15 4 2 5 2" xfId="27246" xr:uid="{C1D011F3-BA48-4880-B7B7-3DE31F1C0911}"/>
    <cellStyle name="Uitvoer 15 4 2 5 2 2" xfId="40175" xr:uid="{168C268B-8854-4BAB-B395-E90D6BADC6A3}"/>
    <cellStyle name="Uitvoer 15 4 2 5 3" xfId="35295" xr:uid="{172E137B-7153-4F1D-A3B9-20DBA5CC5D0B}"/>
    <cellStyle name="Uitvoer 15 4 2 6" xfId="29478" xr:uid="{F28E7575-D327-4547-B97A-67ECCDDC5A62}"/>
    <cellStyle name="Uitvoer 15 4 3" xfId="2796" xr:uid="{4BD164C8-F215-49F2-8491-81F722617C4D}"/>
    <cellStyle name="Uitvoer 15 4 3 2" xfId="22574" xr:uid="{18AB3A18-0360-4286-B33D-D7D55C4A3BC3}"/>
    <cellStyle name="Uitvoer 15 4 3 2 2" xfId="38545" xr:uid="{F64389F4-5F0E-4482-B1F5-196802DBDF37}"/>
    <cellStyle name="Uitvoer 15 4 3 3" xfId="11054" xr:uid="{5B2D06FA-729F-4CA7-BC67-053CFC7204E1}"/>
    <cellStyle name="Uitvoer 15 4 3 3 2" xfId="37614" xr:uid="{9CFE5518-8290-451A-926B-8725C786AC5D}"/>
    <cellStyle name="Uitvoer 15 4 3 4" xfId="31080" xr:uid="{DD2996DA-DA5B-42E6-8761-3FB0BC003F6A}"/>
    <cellStyle name="Uitvoer 15 4 4" xfId="14226" xr:uid="{5EE43E2A-73DB-4B51-875B-79EB02F54D70}"/>
    <cellStyle name="Uitvoer 15 4 4 2" xfId="21744" xr:uid="{94B42936-655F-4DE5-990D-0451DD17F818}"/>
    <cellStyle name="Uitvoer 15 4 4 3" xfId="30267" xr:uid="{179908B0-EF2D-4AA4-952B-00F726AEAE7F}"/>
    <cellStyle name="Uitvoer 15 4 5" xfId="16288" xr:uid="{13B90DEF-65D1-463E-9DAF-CC16AFC0B24F}"/>
    <cellStyle name="Uitvoer 15 4 5 2" xfId="23458" xr:uid="{4979AD2E-81DA-4CDC-BCCF-8E4FA1A83015}"/>
    <cellStyle name="Uitvoer 15 4 5 3" xfId="31943" xr:uid="{DF65E16C-1B86-4305-817F-06D2BA327A85}"/>
    <cellStyle name="Uitvoer 15 4 6" xfId="10341" xr:uid="{B2922A90-05B4-40B0-9511-4982CCA73C73}"/>
    <cellStyle name="Uitvoer 15 4 6 2" xfId="17466" xr:uid="{73238F3A-8B9A-4F77-8E7C-77C48AABCD51}"/>
    <cellStyle name="Uitvoer 15 4 6 2 2" xfId="37631" xr:uid="{2F15991B-4B6B-4520-B3C8-C4E47E8AF4F7}"/>
    <cellStyle name="Uitvoer 15 4 6 3" xfId="22781" xr:uid="{3FF0E4B5-E74D-44D6-98B5-C9D3687F2F6F}"/>
    <cellStyle name="Uitvoer 15 4 6 4" xfId="31285" xr:uid="{872DB1CC-8DBF-4C48-A6BE-43A925CCFB10}"/>
    <cellStyle name="Uitvoer 15 4 7" xfId="8224" xr:uid="{8D6E4818-6701-44F9-BDA3-0EF5E6D280CF}"/>
    <cellStyle name="Uitvoer 15 4 8" xfId="28168" xr:uid="{0D224B4E-791E-44E8-8D4A-B8D96F5C48FD}"/>
    <cellStyle name="Uitvoer 15 4 9" xfId="28884" xr:uid="{6DC0B8B8-A964-4808-B612-2A5EDFF4390C}"/>
    <cellStyle name="Uitvoer 15 5" xfId="993" xr:uid="{647EA105-0AF3-4E69-B2BD-736F7B8EF8E3}"/>
    <cellStyle name="Uitvoer 15 5 2" xfId="1759" xr:uid="{968B0E1C-CB0E-4FB5-AD04-6EAF94A1A5CD}"/>
    <cellStyle name="Uitvoer 15 5 2 2" xfId="3901" xr:uid="{7CE72AFA-552B-44F5-9E7F-D810DC47D946}"/>
    <cellStyle name="Uitvoer 15 5 2 2 2" xfId="6498" xr:uid="{5EAA8AF4-B687-4B5B-9A52-386068FB45CA}"/>
    <cellStyle name="Uitvoer 15 5 2 2 2 2" xfId="40904" xr:uid="{A3875057-B36B-48BE-B12F-C608895AED41}"/>
    <cellStyle name="Uitvoer 15 5 2 2 2 3" xfId="36446" xr:uid="{879995C9-3258-46ED-A883-48CE304FB7C0}"/>
    <cellStyle name="Uitvoer 15 5 2 2 3" xfId="23244" xr:uid="{41B2CD15-0819-451D-8A7C-1718F136F69D}"/>
    <cellStyle name="Uitvoer 15 5 2 2 4" xfId="31733" xr:uid="{0BA661CD-4842-4B08-A8DC-8FED5DB87BAD}"/>
    <cellStyle name="Uitvoer 15 5 2 3" xfId="5751" xr:uid="{EB9965D9-BCCC-4CED-BAC6-AC3C6539DACB}"/>
    <cellStyle name="Uitvoer 15 5 2 3 2" xfId="24266" xr:uid="{7384E0D3-7DC7-46FE-826C-948D1D0EC889}"/>
    <cellStyle name="Uitvoer 15 5 2 3 2 2" xfId="37762" xr:uid="{944440C1-8C62-429D-9BE2-589EAFFE3D08}"/>
    <cellStyle name="Uitvoer 15 5 2 3 3" xfId="36029" xr:uid="{44AC38A5-251A-482C-BCAB-8762E9A2CE9B}"/>
    <cellStyle name="Uitvoer 15 5 2 3 4" xfId="32747" xr:uid="{78BC21CB-16C9-418C-B9E2-557058514CB1}"/>
    <cellStyle name="Uitvoer 15 5 2 4" xfId="11700" xr:uid="{D4333D52-CF3A-4150-AB34-8A94862B1715}"/>
    <cellStyle name="Uitvoer 15 5 2 4 2" xfId="24824" xr:uid="{D68D3CF2-F03D-40F5-8BB5-F8B3453E14C5}"/>
    <cellStyle name="Uitvoer 15 5 2 4 3" xfId="33305" xr:uid="{0687F672-4520-4F2B-BE23-94328AF572FB}"/>
    <cellStyle name="Uitvoer 15 5 2 5" xfId="20711" xr:uid="{3DF752F2-F523-4A82-835E-06BBA27E37AB}"/>
    <cellStyle name="Uitvoer 15 5 2 5 2" xfId="27216" xr:uid="{004CB11D-FA39-4415-B369-4915BEFA68CB}"/>
    <cellStyle name="Uitvoer 15 5 2 5 2 2" xfId="40157" xr:uid="{3D5A5D1C-FB0C-4D13-8D1B-9D32381A0C9D}"/>
    <cellStyle name="Uitvoer 15 5 2 5 3" xfId="35265" xr:uid="{F050E95A-B7E0-4F77-B726-A3E9CE579068}"/>
    <cellStyle name="Uitvoer 15 5 2 6" xfId="29463" xr:uid="{10909305-416E-4A36-B1C9-47B9B8407F9D}"/>
    <cellStyle name="Uitvoer 15 5 3" xfId="2781" xr:uid="{74EF6265-898D-4A0C-B553-1088C9472834}"/>
    <cellStyle name="Uitvoer 15 5 3 2" xfId="22544" xr:uid="{D44454D4-92EE-4FCB-840B-97B6EDCA5424}"/>
    <cellStyle name="Uitvoer 15 5 3 2 2" xfId="37580" xr:uid="{2736BF4E-77FA-435D-B115-3F4C85AC0F3D}"/>
    <cellStyle name="Uitvoer 15 5 3 3" xfId="11024" xr:uid="{20D8FD9A-796D-4FD4-AD28-2902BE0372FF}"/>
    <cellStyle name="Uitvoer 15 5 3 3 2" xfId="41320" xr:uid="{0408A843-5724-42E3-B2B0-7EB50184A009}"/>
    <cellStyle name="Uitvoer 15 5 3 4" xfId="31050" xr:uid="{98797E1A-8B1C-4854-B2E5-CCACF2A793E2}"/>
    <cellStyle name="Uitvoer 15 5 4" xfId="14196" xr:uid="{51098D94-6180-4439-B594-3F497EC3A069}"/>
    <cellStyle name="Uitvoer 15 5 4 2" xfId="21774" xr:uid="{0C00EB5E-680F-452D-82AB-1E0CC6C620A5}"/>
    <cellStyle name="Uitvoer 15 5 4 3" xfId="30297" xr:uid="{2C7BE28E-F318-4BD2-BDF0-2EEBDB772E79}"/>
    <cellStyle name="Uitvoer 15 5 5" xfId="16566" xr:uid="{0A44358A-6A91-4C36-9461-853165CD84D6}"/>
    <cellStyle name="Uitvoer 15 5 5 2" xfId="22646" xr:uid="{81B21214-C005-4622-9EE0-D422BBD6E129}"/>
    <cellStyle name="Uitvoer 15 5 5 3" xfId="31151" xr:uid="{6C6D0011-C647-4C48-958B-F96EF5C9F40D}"/>
    <cellStyle name="Uitvoer 15 5 6" xfId="10311" xr:uid="{9709D818-9E7A-4E98-BB7F-392F9749B742}"/>
    <cellStyle name="Uitvoer 15 5 6 2" xfId="16855" xr:uid="{AF926D46-8CCF-4723-9BC1-269D84C7E08D}"/>
    <cellStyle name="Uitvoer 15 5 6 2 2" xfId="37143" xr:uid="{5647FFF5-98A6-440C-BCD7-E8DB0E7F28F7}"/>
    <cellStyle name="Uitvoer 15 5 6 3" xfId="21880" xr:uid="{166AE45B-7F3A-48BE-A674-479363B80D0C}"/>
    <cellStyle name="Uitvoer 15 5 6 4" xfId="30403" xr:uid="{FD27569C-D592-4C8B-A57C-0A2A01ECFB06}"/>
    <cellStyle name="Uitvoer 15 5 7" xfId="8561" xr:uid="{B490F308-9B2E-4AA1-9714-DFD38E95CE21}"/>
    <cellStyle name="Uitvoer 15 5 8" xfId="28138" xr:uid="{CA1B37CF-BFD4-49AB-8880-C7EAD3553941}"/>
    <cellStyle name="Uitvoer 15 5 9" xfId="28854" xr:uid="{5B491151-BC3D-4BB2-B2A2-902A7352F8B9}"/>
    <cellStyle name="Uitvoer 15 6" xfId="1069" xr:uid="{C4483A71-4097-4C2B-A254-7B526DEAA7B0}"/>
    <cellStyle name="Uitvoer 15 6 2" xfId="1789" xr:uid="{1DE45EF6-07A7-45A9-B593-850892A2D055}"/>
    <cellStyle name="Uitvoer 15 6 2 2" xfId="3977" xr:uid="{6B7932CB-F507-4DE3-BE23-BC046829C27C}"/>
    <cellStyle name="Uitvoer 15 6 2 2 2" xfId="6574" xr:uid="{F0515B46-591B-45CF-A7F5-345388FC3032}"/>
    <cellStyle name="Uitvoer 15 6 2 2 2 2" xfId="40964" xr:uid="{D24252D6-5274-4FD8-B4DC-AF0FC3CC74A1}"/>
    <cellStyle name="Uitvoer 15 6 2 2 2 3" xfId="37237" xr:uid="{B304F7D5-39A8-4CE0-AE10-82FB5F4D1156}"/>
    <cellStyle name="Uitvoer 15 6 2 2 3" xfId="23304" xr:uid="{54A8FE08-0816-4EA6-B3B6-D8DA64DFBFAD}"/>
    <cellStyle name="Uitvoer 15 6 2 2 4" xfId="31793" xr:uid="{B76D98F0-F216-4DAE-BDB5-880A12DF7192}"/>
    <cellStyle name="Uitvoer 15 6 2 3" xfId="5827" xr:uid="{29A5B2D8-231D-4260-BBFE-F161358045EE}"/>
    <cellStyle name="Uitvoer 15 6 2 3 2" xfId="24336" xr:uid="{D2226CAE-81F8-4F51-9E82-26C7E9D56E59}"/>
    <cellStyle name="Uitvoer 15 6 2 3 2 2" xfId="36919" xr:uid="{12EDADCB-51F4-4061-8E33-6C0BC5486987}"/>
    <cellStyle name="Uitvoer 15 6 2 3 3" xfId="36069" xr:uid="{033BF647-85A8-4A50-AB1D-A44895D66FC3}"/>
    <cellStyle name="Uitvoer 15 6 2 3 4" xfId="32817" xr:uid="{E55F044C-C19A-4BEB-AF29-EEE90507A260}"/>
    <cellStyle name="Uitvoer 15 6 2 4" xfId="11776" xr:uid="{A9CBAD33-44BC-4CEE-8FCE-32E94BA0300F}"/>
    <cellStyle name="Uitvoer 15 6 2 4 2" xfId="24884" xr:uid="{451EC137-3F21-46B2-8A5C-991FD166E542}"/>
    <cellStyle name="Uitvoer 15 6 2 4 3" xfId="33365" xr:uid="{5AC5629D-64AD-4D53-861B-5C243499F5DF}"/>
    <cellStyle name="Uitvoer 15 6 2 5" xfId="20787" xr:uid="{F4EFD939-3CE5-4B06-8EB4-3A18751C4A19}"/>
    <cellStyle name="Uitvoer 15 6 2 5 2" xfId="27276" xr:uid="{8235F7D7-1E9F-4D32-8C3C-0FF9C996E519}"/>
    <cellStyle name="Uitvoer 15 6 2 5 2 2" xfId="40196" xr:uid="{F5D26991-6D79-4CC8-A2AF-19CD5F43F1C1}"/>
    <cellStyle name="Uitvoer 15 6 2 5 3" xfId="35325" xr:uid="{981C8F5B-4C26-49C3-A131-428324BA94D3}"/>
    <cellStyle name="Uitvoer 15 6 2 6" xfId="29493" xr:uid="{0C58C02B-B9F8-4D15-A160-C6A4DBFCD392}"/>
    <cellStyle name="Uitvoer 15 6 3" xfId="2811" xr:uid="{94E422C9-7EE8-4A60-96C0-9A6BB7475D40}"/>
    <cellStyle name="Uitvoer 15 6 3 2" xfId="22604" xr:uid="{D942CECB-82B9-4093-A5A1-9B027081FE2C}"/>
    <cellStyle name="Uitvoer 15 6 3 2 2" xfId="37294" xr:uid="{002B27A9-3863-4F9C-B258-E3C8674EBD8F}"/>
    <cellStyle name="Uitvoer 15 6 3 3" xfId="11100" xr:uid="{7BA4E15E-C66B-4ABB-A4A3-20E8F244E17D}"/>
    <cellStyle name="Uitvoer 15 6 3 3 2" xfId="38062" xr:uid="{204AE07C-13EC-43CE-A846-AD4ECD93D1AB}"/>
    <cellStyle name="Uitvoer 15 6 3 4" xfId="31110" xr:uid="{461E4988-A6F3-441A-A59A-E6FBED6E464B}"/>
    <cellStyle name="Uitvoer 15 6 4" xfId="14272" xr:uid="{653ADD6F-756D-4667-970C-E54380A09599}"/>
    <cellStyle name="Uitvoer 15 6 4 2" xfId="21704" xr:uid="{518DC4E1-9D50-48B8-AB4B-FB7222178C45}"/>
    <cellStyle name="Uitvoer 15 6 4 3" xfId="30227" xr:uid="{514489F8-2049-4B4A-AFFA-07FA18F91076}"/>
    <cellStyle name="Uitvoer 15 6 5" xfId="16612" xr:uid="{B93E2766-57E6-4EF1-A24D-4A0831B8D60A}"/>
    <cellStyle name="Uitvoer 15 6 5 2" xfId="23003" xr:uid="{342857C9-8C56-479C-AE71-E10C7EC7C784}"/>
    <cellStyle name="Uitvoer 15 6 5 3" xfId="31497" xr:uid="{6ED662F4-608C-40FB-B05F-9D20D7E682CD}"/>
    <cellStyle name="Uitvoer 15 6 6" xfId="10387" xr:uid="{A30A61B7-50DA-45C2-A622-93EA970E8061}"/>
    <cellStyle name="Uitvoer 15 6 6 2" xfId="18003" xr:uid="{DBF5D3DD-365F-474F-AFA6-FCEC91BA3E83}"/>
    <cellStyle name="Uitvoer 15 6 6 2 2" xfId="38024" xr:uid="{97D2BC18-EBF0-4916-99E7-23ADBA930BFC}"/>
    <cellStyle name="Uitvoer 15 6 6 3" xfId="23541" xr:uid="{8B1AC2DE-845D-4994-B601-1A56DDDFEECE}"/>
    <cellStyle name="Uitvoer 15 6 6 4" xfId="32025" xr:uid="{C216BFB8-C363-41CC-B3CC-9A3DB6901B83}"/>
    <cellStyle name="Uitvoer 15 6 7" xfId="8607" xr:uid="{C1D350FF-D37F-46CE-8316-3C3919217E4A}"/>
    <cellStyle name="Uitvoer 15 6 8" xfId="28214" xr:uid="{499FF4A8-B0D1-4814-969F-F45C18366231}"/>
    <cellStyle name="Uitvoer 15 6 9" xfId="28914" xr:uid="{212D928A-82FE-4E78-8904-A341240C57CE}"/>
    <cellStyle name="Uitvoer 15 7" xfId="1464" xr:uid="{48BB41A3-BED3-40A7-8B6D-EB40C222956A}"/>
    <cellStyle name="Uitvoer 15 7 2" xfId="3597" xr:uid="{468D7E71-ACD9-4B27-9947-A2EE6F612C06}"/>
    <cellStyle name="Uitvoer 15 7 2 2" xfId="6194" xr:uid="{C27A50A1-213D-4C76-8CDE-98F612B61E2C}"/>
    <cellStyle name="Uitvoer 15 7 2 2 2" xfId="23093" xr:uid="{D5B108C0-085B-4093-A986-921AC27B5CD1}"/>
    <cellStyle name="Uitvoer 15 7 2 2 2 2" xfId="38568" xr:uid="{41631607-0839-468B-B229-85D2A80CB4E6}"/>
    <cellStyle name="Uitvoer 15 7 2 2 3" xfId="40664" xr:uid="{2AA2CA60-8EF8-4F81-A445-E2DD732CE21F}"/>
    <cellStyle name="Uitvoer 15 7 2 2 4" xfId="31587" xr:uid="{4F0E4529-AE4D-4A20-B20B-E710BD8970AE}"/>
    <cellStyle name="Uitvoer 15 7 2 3" xfId="12128" xr:uid="{C6F74582-4D90-4237-826D-CDA55173DB3B}"/>
    <cellStyle name="Uitvoer 15 7 2 3 2" xfId="24070" xr:uid="{819E2DE7-752A-424D-A461-44C5E5ADAF8C}"/>
    <cellStyle name="Uitvoer 15 7 2 3 3" xfId="32551" xr:uid="{E9A4A08D-7F84-47B7-A558-20F38AB86665}"/>
    <cellStyle name="Uitvoer 15 7 2 4" xfId="17150" xr:uid="{D0CD55DE-9759-419F-B8AC-FE6046038194}"/>
    <cellStyle name="Uitvoer 15 7 2 4 2" xfId="22307" xr:uid="{CDA95E2C-6AD2-4480-95A2-7E07ED650A5F}"/>
    <cellStyle name="Uitvoer 15 7 2 4 3" xfId="30817" xr:uid="{9A0C4C06-E093-4F18-BEBB-292C6DC0993F}"/>
    <cellStyle name="Uitvoer 15 7 2 5" xfId="20555" xr:uid="{E216DFA2-EB1D-4A85-B838-77B35359E57D}"/>
    <cellStyle name="Uitvoer 15 7 2 5 2" xfId="27034" xr:uid="{C5AFBB7A-42AA-4F05-B31C-D54869FF32B5}"/>
    <cellStyle name="Uitvoer 15 7 2 5 2 2" xfId="40034" xr:uid="{61B6492C-7499-46EA-BB48-F43EB3FCFDBD}"/>
    <cellStyle name="Uitvoer 15 7 2 5 3" xfId="35083" xr:uid="{25AD7B26-254E-45A0-A4C6-77016F4CDDF8}"/>
    <cellStyle name="Uitvoer 15 7 2 6" xfId="29653" xr:uid="{EA9F2E99-590D-4D66-A2F0-722E663C9975}"/>
    <cellStyle name="Uitvoer 15 7 3" xfId="2928" xr:uid="{8757CB5C-821D-4B55-8F31-8A55F60C6B7A}"/>
    <cellStyle name="Uitvoer 15 7 3 2" xfId="22359" xr:uid="{2D5FCB09-8783-4366-BE51-B53B94C18FA9}"/>
    <cellStyle name="Uitvoer 15 7 3 2 2" xfId="36907" xr:uid="{DFCAAA5C-AC01-4837-8997-7EEABC92C54A}"/>
    <cellStyle name="Uitvoer 15 7 3 3" xfId="14649" xr:uid="{7CED8B8A-2DC8-447A-81DC-2E2EBCA1ED5E}"/>
    <cellStyle name="Uitvoer 15 7 3 3 2" xfId="41326" xr:uid="{C93A530A-12EC-4856-91D8-BBEC7936C286}"/>
    <cellStyle name="Uitvoer 15 7 3 4" xfId="30866" xr:uid="{CBDD5ABD-2501-4CB6-9E27-F78F41848CA8}"/>
    <cellStyle name="Uitvoer 15 7 4" xfId="5438" xr:uid="{C30B1279-0FFC-4DCC-9DA7-89397CF507FB}"/>
    <cellStyle name="Uitvoer 15 7 4 2" xfId="22384" xr:uid="{F2C2526B-0A33-41BE-AAA2-EE1C4CE0F47B}"/>
    <cellStyle name="Uitvoer 15 7 4 2 2" xfId="39418" xr:uid="{AD10F5C4-7B42-401B-9647-B052C10CE84E}"/>
    <cellStyle name="Uitvoer 15 7 4 3" xfId="40358" xr:uid="{54E7D118-4048-4E08-AF26-F62AE9B7A420}"/>
    <cellStyle name="Uitvoer 15 7 4 4" xfId="30891" xr:uid="{4EBCAC80-F723-4519-8AD9-7A9B9816BA89}"/>
    <cellStyle name="Uitvoer 15 7 5" xfId="16792" xr:uid="{271A1582-8A64-4AFB-A54C-F7F563779254}"/>
    <cellStyle name="Uitvoer 15 7 5 2" xfId="21657" xr:uid="{B26A8032-6F28-4D87-BEB4-416EF3300844}"/>
    <cellStyle name="Uitvoer 15 7 5 3" xfId="30180" xr:uid="{E4467F26-92C4-4EC2-A800-FBE34C68FE64}"/>
    <cellStyle name="Uitvoer 15 7 6" xfId="17751" xr:uid="{91DC8054-19F0-4733-941D-21143783828A}"/>
    <cellStyle name="Uitvoer 15 7 6 2" xfId="23213" xr:uid="{CF9270B5-AB20-479B-A0FB-672FACBBE0DE}"/>
    <cellStyle name="Uitvoer 15 7 6 2 2" xfId="37853" xr:uid="{94F29932-EEF0-4F2B-8938-B4195AB07342}"/>
    <cellStyle name="Uitvoer 15 7 6 3" xfId="31702" xr:uid="{E320088E-C9F2-42F1-872F-14F3C0CA73A7}"/>
    <cellStyle name="Uitvoer 15 7 7" xfId="29215" xr:uid="{7D3F9A19-690C-4102-B0A1-4A1C457D24B3}"/>
    <cellStyle name="Uitvoer 15 8" xfId="2623" xr:uid="{9B21E3BB-B2AE-4303-9F04-DE69C05A54DC}"/>
    <cellStyle name="Uitvoer 15 8 2" xfId="17100" xr:uid="{486384C9-A8F6-45E0-B510-1AA82C0E591B}"/>
    <cellStyle name="Uitvoer 15 8 2 2" xfId="22230" xr:uid="{27463507-1A2E-46F0-8B50-CD2ED5C3551F}"/>
    <cellStyle name="Uitvoer 15 8 2 3" xfId="30740" xr:uid="{490DEC56-3545-4FC1-927A-9DF41B62A9A2}"/>
    <cellStyle name="Uitvoer 15 8 3" xfId="17934" xr:uid="{F331922A-C8C8-4416-9F3D-8E0E1E42EE46}"/>
    <cellStyle name="Uitvoer 15 8 3 2" xfId="23467" xr:uid="{6F43661E-DE44-4DF0-809D-2B29590FEC26}"/>
    <cellStyle name="Uitvoer 15 8 3 3" xfId="31952" xr:uid="{84674C38-F10D-47A2-9E00-D2CBFED9326E}"/>
    <cellStyle name="Uitvoer 15 8 4" xfId="17242" xr:uid="{976A03E9-AE7E-40CE-904E-FB2D5D1FC1A7}"/>
    <cellStyle name="Uitvoer 15 8 4 2" xfId="22461" xr:uid="{9D18E9A9-44B2-4ADF-99EC-58BD87359F92}"/>
    <cellStyle name="Uitvoer 15 8 4 3" xfId="30968" xr:uid="{5FFD0C14-5B9E-4649-B4AF-0F58CEF41F29}"/>
    <cellStyle name="Uitvoer 15 8 5" xfId="19904" xr:uid="{46B8017B-8DAF-4DC7-B4A6-1B9E336F9D51}"/>
    <cellStyle name="Uitvoer 15 8 5 2" xfId="26389" xr:uid="{325796DE-F1FF-4104-82EC-A30EF904BB12}"/>
    <cellStyle name="Uitvoer 15 8 5 2 2" xfId="39583" xr:uid="{9EE1E402-E9B2-481B-8E58-C72D7649E92C}"/>
    <cellStyle name="Uitvoer 15 8 5 3" xfId="34502" xr:uid="{609B9545-4CA7-4D68-9DEF-2EFABAF47C6C}"/>
    <cellStyle name="Uitvoer 15 8 6" xfId="9804" xr:uid="{8D45ADDD-73DC-4739-B5E2-6FA2C92E1226}"/>
    <cellStyle name="Uitvoer 15 8 6 2" xfId="38822" xr:uid="{640E68DD-051D-43C6-B46B-29455FB7D624}"/>
    <cellStyle name="Uitvoer 15 8 7" xfId="36716" xr:uid="{ADE9F135-8729-4BBC-8B01-E67A21ABD934}"/>
    <cellStyle name="Uitvoer 15 8 8" xfId="28575" xr:uid="{87E61625-8677-44A6-879A-FDC5906DAF81}"/>
    <cellStyle name="Uitvoer 15 9" xfId="13883" xr:uid="{D1084E3F-4DA9-4DC4-AAFE-1BFAC6CA0D29}"/>
    <cellStyle name="Uitvoer 15 9 2" xfId="17562" xr:uid="{2738DF71-FFF3-45E4-8596-8B7458F7B11F}"/>
    <cellStyle name="Uitvoer 15 9 2 2" xfId="22990" xr:uid="{C367C33C-153D-4E2A-802D-AF6695DB98D6}"/>
    <cellStyle name="Uitvoer 15 9 2 3" xfId="31484" xr:uid="{80DA1586-7A15-48D9-8053-07BB109F7EC6}"/>
    <cellStyle name="Uitvoer 15 9 3" xfId="18153" xr:uid="{DC899F34-0569-47A4-B9AF-C411349D71ED}"/>
    <cellStyle name="Uitvoer 15 9 3 2" xfId="23943" xr:uid="{A110646F-E167-4463-9394-AB80AE169A6A}"/>
    <cellStyle name="Uitvoer 15 9 3 3" xfId="32424" xr:uid="{C42DC8A6-F954-4EBC-A29E-415BCA6C2A89}"/>
    <cellStyle name="Uitvoer 15 9 4" xfId="17365" xr:uid="{5C6780E1-5DD6-4A06-B128-86BAC55AC885}"/>
    <cellStyle name="Uitvoer 15 9 4 2" xfId="22658" xr:uid="{E87665E2-5691-49FE-97C0-EEF7E8C74F4A}"/>
    <cellStyle name="Uitvoer 15 9 4 3" xfId="31163" xr:uid="{9F68944F-DDAD-40D1-BB2E-26D147A77D2A}"/>
    <cellStyle name="Uitvoer 15 9 5" xfId="20403" xr:uid="{2DE13043-6D98-4ED0-8946-2DF5D8A41581}"/>
    <cellStyle name="Uitvoer 15 9 5 2" xfId="26914" xr:uid="{59AB85B4-FD03-4F3B-BDF8-005D4ED050B1}"/>
    <cellStyle name="Uitvoer 15 9 5 2 2" xfId="39951" xr:uid="{F15221C5-D379-4438-9F97-E60E8FDECAD0}"/>
    <cellStyle name="Uitvoer 15 9 5 3" xfId="34963" xr:uid="{989FCAB3-D942-4DCD-B85E-22E0451CD8E3}"/>
    <cellStyle name="Uitvoer 15 9 6" xfId="28607" xr:uid="{29E67213-7BEE-49BA-AC20-DD7C05A4493C}"/>
    <cellStyle name="Uitvoer 16" xfId="605" xr:uid="{00000000-0005-0000-0000-000079020000}"/>
    <cellStyle name="Uitvoer 16 10" xfId="9999" xr:uid="{AFE71EFF-B517-44D3-A69D-5381BA54292F}"/>
    <cellStyle name="Uitvoer 16 10 2" xfId="22094" xr:uid="{AFE07310-56D0-4923-9683-7D5497B470D0}"/>
    <cellStyle name="Uitvoer 16 10 3" xfId="30604" xr:uid="{BDE906EB-AD8B-4F49-A1B8-A19BF856C684}"/>
    <cellStyle name="Uitvoer 16 11" xfId="7950" xr:uid="{BD39506C-3521-4086-8241-E889DCE6B7D2}"/>
    <cellStyle name="Uitvoer 16 11 2" xfId="24106" xr:uid="{8C69B53D-3FF9-49BC-B469-9C781EE46DCA}"/>
    <cellStyle name="Uitvoer 16 11 3" xfId="32587" xr:uid="{DBCE9EA0-77AD-4C89-BDC7-7ACB28C46432}"/>
    <cellStyle name="Uitvoer 16 12" xfId="17270" xr:uid="{63FEEE47-57CB-4E6E-94BD-4F76F6FE76CF}"/>
    <cellStyle name="Uitvoer 16 12 2" xfId="22506" xr:uid="{BF8D5789-EE5D-46E1-A49D-9804FA300A08}"/>
    <cellStyle name="Uitvoer 16 12 2 2" xfId="37482" xr:uid="{FE0D45A0-2B16-45F2-8A3B-A0F80DEC1B01}"/>
    <cellStyle name="Uitvoer 16 12 3" xfId="31013" xr:uid="{4B0A870B-7A8B-4BDC-ACFB-30901FFF00ED}"/>
    <cellStyle name="Uitvoer 16 13" xfId="21139" xr:uid="{30DB6C12-75F9-4B24-BAD6-C2DD30EB7993}"/>
    <cellStyle name="Uitvoer 16 13 2" xfId="27694" xr:uid="{28FC961E-0A27-4C85-9E58-8C5B1005A3A4}"/>
    <cellStyle name="Uitvoer 16 13 3" xfId="35742" xr:uid="{1BC11887-23C8-4A1D-A167-36C41E3862C3}"/>
    <cellStyle name="Uitvoer 16 14" xfId="27866" xr:uid="{A11C4820-44B1-41E3-9ABB-272F2E6E3FFB}"/>
    <cellStyle name="Uitvoer 16 15" xfId="1900" xr:uid="{9C5FECAE-58C7-4839-844E-74DB8D1DC047}"/>
    <cellStyle name="Uitvoer 16 16" xfId="41551" xr:uid="{9C2DDD09-8CDC-4283-BD0A-44A8D5245296}"/>
    <cellStyle name="Uitvoer 16 2" xfId="746" xr:uid="{D500FC3E-5C39-473C-9F70-B6E76D51A953}"/>
    <cellStyle name="Uitvoer 16 2 10" xfId="27978" xr:uid="{C3A59ED4-701C-45EB-A6D4-C47D09F1FDC0}"/>
    <cellStyle name="Uitvoer 16 2 11" xfId="28723" xr:uid="{DA799C37-DA31-4BC0-85BA-826D6F6FE1B9}"/>
    <cellStyle name="Uitvoer 16 2 2" xfId="1213" xr:uid="{D44DF93C-93ED-49A8-BEF0-8E16EF1AD16F}"/>
    <cellStyle name="Uitvoer 16 2 2 2" xfId="1811" xr:uid="{83CFF450-884C-4825-AFED-838695A47BC0}"/>
    <cellStyle name="Uitvoer 16 2 2 2 2" xfId="4121" xr:uid="{B40042C4-FC52-45C3-A109-6F03DFE1D5B0}"/>
    <cellStyle name="Uitvoer 16 2 2 2 2 2" xfId="6718" xr:uid="{86100A73-773D-4937-AC35-90DE78040BF2}"/>
    <cellStyle name="Uitvoer 16 2 2 2 2 2 2" xfId="41076" xr:uid="{5696F530-05C2-42EF-91E6-9D48F84A73DA}"/>
    <cellStyle name="Uitvoer 16 2 2 2 2 2 3" xfId="36193" xr:uid="{373E8378-057C-4247-BCA4-1E727EB50C54}"/>
    <cellStyle name="Uitvoer 16 2 2 2 2 3" xfId="23404" xr:uid="{24BA4B16-6B5A-4D72-85B9-F39E89F04E56}"/>
    <cellStyle name="Uitvoer 16 2 2 2 2 4" xfId="31891" xr:uid="{A371796A-805D-4474-969F-AAE78AFF9181}"/>
    <cellStyle name="Uitvoer 16 2 2 2 3" xfId="5971" xr:uid="{F36D406C-E57B-4122-90C8-8F1DCFB30368}"/>
    <cellStyle name="Uitvoer 16 2 2 2 3 2" xfId="24462" xr:uid="{59047811-C0E5-4CCB-B559-FFF48248C4AB}"/>
    <cellStyle name="Uitvoer 16 2 2 2 3 2 2" xfId="37616" xr:uid="{19E8E22C-B5C6-41D4-BA63-3FD047F4E3A2}"/>
    <cellStyle name="Uitvoer 16 2 2 2 3 3" xfId="40506" xr:uid="{2E0AB553-5668-44E1-A384-67520D217888}"/>
    <cellStyle name="Uitvoer 16 2 2 2 3 4" xfId="32943" xr:uid="{919B457C-642F-4251-A3D8-A86D46957905}"/>
    <cellStyle name="Uitvoer 16 2 2 2 4" xfId="11920" xr:uid="{9C30EC2D-0F1C-4F2A-9F77-45636D79214B}"/>
    <cellStyle name="Uitvoer 16 2 2 2 4 2" xfId="24996" xr:uid="{B6239C77-72AB-4E1A-9261-8B98C4D0476F}"/>
    <cellStyle name="Uitvoer 16 2 2 2 4 3" xfId="33477" xr:uid="{1F795382-58EB-4BB2-B184-5DA6CE18C018}"/>
    <cellStyle name="Uitvoer 16 2 2 2 5" xfId="20871" xr:uid="{DEBAF6D3-CD68-4A8A-A7DE-1B5C2059E909}"/>
    <cellStyle name="Uitvoer 16 2 2 2 5 2" xfId="27388" xr:uid="{FFCC4C6F-B1D4-46DF-A2A9-7010BFEE5F59}"/>
    <cellStyle name="Uitvoer 16 2 2 2 5 2 2" xfId="40272" xr:uid="{44B6671C-E5FD-4DA8-89C9-E3889D99BE9C}"/>
    <cellStyle name="Uitvoer 16 2 2 2 5 3" xfId="35437" xr:uid="{922BF390-5B06-4529-A20A-42B01CD622B3}"/>
    <cellStyle name="Uitvoer 16 2 2 2 6" xfId="29515" xr:uid="{5EBFBB3B-0AC1-49D7-B165-82CDC699220D}"/>
    <cellStyle name="Uitvoer 16 2 2 3" xfId="2833" xr:uid="{82B97313-8258-4EB6-929B-63BA06AB95DB}"/>
    <cellStyle name="Uitvoer 16 2 2 3 2" xfId="22703" xr:uid="{C05A0ED6-C968-4381-869F-9DB31C0627A0}"/>
    <cellStyle name="Uitvoer 16 2 2 3 2 2" xfId="37432" xr:uid="{88F84910-582C-4B36-B3EF-EA128ADDF2C5}"/>
    <cellStyle name="Uitvoer 16 2 2 3 3" xfId="11244" xr:uid="{6B8B468D-6CB6-4D46-B5D7-01C8FAAFBF9C}"/>
    <cellStyle name="Uitvoer 16 2 2 3 3 2" xfId="38060" xr:uid="{03FE331E-B4BA-4EFE-BE0F-E40358FF7CCC}"/>
    <cellStyle name="Uitvoer 16 2 2 3 4" xfId="31208" xr:uid="{00598E81-A0C6-42C6-B939-1CE8C9E36A89}"/>
    <cellStyle name="Uitvoer 16 2 2 4" xfId="14416" xr:uid="{9A8C7B9E-DAAC-4CDC-B8A1-AB8BF8016BCF}"/>
    <cellStyle name="Uitvoer 16 2 2 4 2" xfId="23649" xr:uid="{1C04846B-A625-4D36-9505-3B6926FF6CCA}"/>
    <cellStyle name="Uitvoer 16 2 2 4 3" xfId="32133" xr:uid="{00312862-ACFC-44C5-90F4-C99700D47BE5}"/>
    <cellStyle name="Uitvoer 16 2 2 5" xfId="16224" xr:uid="{6FB37711-AC6B-446E-80D7-D2189A17721A}"/>
    <cellStyle name="Uitvoer 16 2 2 5 2" xfId="24024" xr:uid="{95C8EA31-45D0-4E36-9B6C-AEF66A28EA4B}"/>
    <cellStyle name="Uitvoer 16 2 2 5 3" xfId="32505" xr:uid="{E6828A6D-FDBF-4820-AA84-8FD195A48E09}"/>
    <cellStyle name="Uitvoer 16 2 2 6" xfId="10531" xr:uid="{A2C5D454-1CFD-4E6E-B640-3C5B216A4141}"/>
    <cellStyle name="Uitvoer 16 2 2 6 2" xfId="20180" xr:uid="{8E3DE08F-BAE0-4C5B-B941-66C4B66DEF3E}"/>
    <cellStyle name="Uitvoer 16 2 2 6 2 2" xfId="39770" xr:uid="{96BE56B9-669B-4F45-8AFC-C01A63A0D54E}"/>
    <cellStyle name="Uitvoer 16 2 2 6 3" xfId="26665" xr:uid="{D76B1930-2924-4AD6-ADE4-C2A24A577588}"/>
    <cellStyle name="Uitvoer 16 2 2 6 4" xfId="34714" xr:uid="{8A1F2D76-E639-4879-A6D5-634B99C577EC}"/>
    <cellStyle name="Uitvoer 16 2 2 7" xfId="8160" xr:uid="{C7EE4DA0-EA15-435F-836E-8893BE8D8DEF}"/>
    <cellStyle name="Uitvoer 16 2 2 8" xfId="28358" xr:uid="{EC7E0038-0C23-4690-8176-4AE091C7C2E4}"/>
    <cellStyle name="Uitvoer 16 2 2 9" xfId="29026" xr:uid="{2A51E31B-64CD-4163-9555-BFE4E4DC4470}"/>
    <cellStyle name="Uitvoer 16 2 3" xfId="1733" xr:uid="{94925155-981E-4B02-8FC9-72EB91F66F27}"/>
    <cellStyle name="Uitvoer 16 2 3 2" xfId="3741" xr:uid="{12611C72-C1E9-45E6-A7F0-9B2F408479A2}"/>
    <cellStyle name="Uitvoer 16 2 3 2 2" xfId="6338" xr:uid="{9456727C-A9EF-44C5-9018-E8F3A9F6346F}"/>
    <cellStyle name="Uitvoer 16 2 3 2 2 2" xfId="23589" xr:uid="{B71D9B11-D3E5-4659-A727-03EBE31F2480}"/>
    <cellStyle name="Uitvoer 16 2 3 2 2 2 2" xfId="36590" xr:uid="{0B4AB1FC-2F28-45F9-B496-986D155EE46B}"/>
    <cellStyle name="Uitvoer 16 2 3 2 2 3" xfId="40776" xr:uid="{75661AC0-8B87-4FEF-8CB6-729376F293FD}"/>
    <cellStyle name="Uitvoer 16 2 3 2 2 4" xfId="32073" xr:uid="{327D5C7B-9348-4B57-8237-19F729FAA366}"/>
    <cellStyle name="Uitvoer 16 2 3 2 3" xfId="12242" xr:uid="{97B593F4-0619-4E77-BAB0-7BF22686E080}"/>
    <cellStyle name="Uitvoer 16 2 3 2 3 2" xfId="24685" xr:uid="{1D4F6926-B8F8-454A-B2A7-4BC12758D6E7}"/>
    <cellStyle name="Uitvoer 16 2 3 2 3 3" xfId="33166" xr:uid="{7383D7FB-6A8E-498B-BB6F-B6A588C54D3F}"/>
    <cellStyle name="Uitvoer 16 2 3 2 4" xfId="18688" xr:uid="{3F8E3B9C-536C-401A-B495-BA5FF8975F8F}"/>
    <cellStyle name="Uitvoer 16 2 3 2 4 2" xfId="25207" xr:uid="{FCD4E5FF-0D53-427F-9829-CE743BE59FF1}"/>
    <cellStyle name="Uitvoer 16 2 3 2 4 3" xfId="33688" xr:uid="{6F1F06C1-A142-4FC9-84AF-E44A7DA3108D}"/>
    <cellStyle name="Uitvoer 16 2 3 2 5" xfId="21056" xr:uid="{4E422DF4-7EF8-469D-A917-DEFFEF0EC277}"/>
    <cellStyle name="Uitvoer 16 2 3 2 5 2" xfId="27599" xr:uid="{951E7359-7B7A-4D1E-80D1-0EEB4F343795}"/>
    <cellStyle name="Uitvoer 16 2 3 2 5 2 2" xfId="40409" xr:uid="{F08D0050-8E6A-44C2-B67F-C4D372B0B1EB}"/>
    <cellStyle name="Uitvoer 16 2 3 2 5 3" xfId="35648" xr:uid="{99DD8BFA-25D4-4E8B-94A0-2C37DDA0E066}"/>
    <cellStyle name="Uitvoer 16 2 3 2 6" xfId="30127" xr:uid="{99E00CE2-EDC9-4650-9FBD-8F253225D6ED}"/>
    <cellStyle name="Uitvoer 16 2 3 3" xfId="3078" xr:uid="{9E25D664-E665-4E7A-95C5-5CA9C1255035}"/>
    <cellStyle name="Uitvoer 16 2 3 3 2" xfId="22910" xr:uid="{CB8239F3-B23E-463D-BA74-4B9327AFF1F2}"/>
    <cellStyle name="Uitvoer 16 2 3 3 2 2" xfId="38008" xr:uid="{1D5A44D3-3E5D-478B-9D03-429742C9D83A}"/>
    <cellStyle name="Uitvoer 16 2 3 3 3" xfId="14799" xr:uid="{37322F65-F3DA-49D0-BC6C-D18A7AD07C1B}"/>
    <cellStyle name="Uitvoer 16 2 3 3 3 2" xfId="38319" xr:uid="{7C92A5D2-C3E3-45DD-A8F1-A860723DAEF8}"/>
    <cellStyle name="Uitvoer 16 2 3 3 4" xfId="31411" xr:uid="{DEB3EE7B-BB86-457F-8A9F-888EE74D98FE}"/>
    <cellStyle name="Uitvoer 16 2 3 4" xfId="5588" xr:uid="{7A723285-E185-4C98-A5A4-02D0E39FD41A}"/>
    <cellStyle name="Uitvoer 16 2 3 4 2" xfId="23881" xr:uid="{CA56A885-C59B-4527-A0CA-2A26CE211981}"/>
    <cellStyle name="Uitvoer 16 2 3 4 2 2" xfId="36820" xr:uid="{B320354A-39F4-4E06-87A7-2E8B71AEBED4}"/>
    <cellStyle name="Uitvoer 16 2 3 4 3" xfId="35901" xr:uid="{90F015B4-1381-481B-ACCC-D684C8952D56}"/>
    <cellStyle name="Uitvoer 16 2 3 4 4" xfId="32364" xr:uid="{1D6DE997-BFE6-4C37-8B54-581DFBF35CD6}"/>
    <cellStyle name="Uitvoer 16 2 3 5" xfId="17837" xr:uid="{F40B303E-3BFF-4BC8-9BC4-DA0F77CD3860}"/>
    <cellStyle name="Uitvoer 16 2 3 5 2" xfId="23353" xr:uid="{20D645CC-1D4E-4598-9C9E-FD2A3A9A5065}"/>
    <cellStyle name="Uitvoer 16 2 3 5 3" xfId="31840" xr:uid="{413FB617-4FD5-4802-8D3A-91C614638AF6}"/>
    <cellStyle name="Uitvoer 16 2 3 6" xfId="20365" xr:uid="{17B60C56-8823-4F55-A830-2A336FF3279A}"/>
    <cellStyle name="Uitvoer 16 2 3 6 2" xfId="26876" xr:uid="{FE82E321-1B70-4641-BD70-313052C889B1}"/>
    <cellStyle name="Uitvoer 16 2 3 6 2 2" xfId="39924" xr:uid="{838724FA-0E72-4B17-A0A1-99AD6A5D3AEC}"/>
    <cellStyle name="Uitvoer 16 2 3 6 3" xfId="34925" xr:uid="{24341789-DF5D-4DB1-8254-38C2DD0A0BF1}"/>
    <cellStyle name="Uitvoer 16 2 3 7" xfId="29437" xr:uid="{5EB9D03C-E474-4258-8EFA-55F8B243E909}"/>
    <cellStyle name="Uitvoer 16 2 4" xfId="1509" xr:uid="{791D131E-2814-4E75-89F5-038A3877E60A}"/>
    <cellStyle name="Uitvoer 16 2 4 2" xfId="17610" xr:uid="{D114C9CF-213E-4445-9C02-EF0A68AA864F}"/>
    <cellStyle name="Uitvoer 16 2 4 2 2" xfId="23044" xr:uid="{367AEA36-6EAD-4CF9-BDD0-8C9539AD3B2A}"/>
    <cellStyle name="Uitvoer 16 2 4 2 3" xfId="31538" xr:uid="{D0CE196A-9F90-4E0D-B4FB-4336D0ADA60B}"/>
    <cellStyle name="Uitvoer 16 2 4 3" xfId="18201" xr:uid="{CEBC8931-0282-4AA0-A93A-491058037E90}"/>
    <cellStyle name="Uitvoer 16 2 4 3 2" xfId="24009" xr:uid="{A4743953-B3F8-49EE-8807-1EDF91531536}"/>
    <cellStyle name="Uitvoer 16 2 4 3 3" xfId="32490" xr:uid="{9AFDD425-3EE3-48C3-91D4-8DA3EF4C29A5}"/>
    <cellStyle name="Uitvoer 16 2 4 4" xfId="16935" xr:uid="{5B373A05-C203-479F-9B82-EB28FEDD842E}"/>
    <cellStyle name="Uitvoer 16 2 4 4 2" xfId="22011" xr:uid="{CB5A3111-E8E3-4B1B-9126-FE620C05DF87}"/>
    <cellStyle name="Uitvoer 16 2 4 4 3" xfId="30521" xr:uid="{CDA7358D-737C-4BD1-B25F-8BFEFBCDA73F}"/>
    <cellStyle name="Uitvoer 16 2 4 5" xfId="20480" xr:uid="{DC25F109-CF6D-42AA-8BC4-7109DA3ED91E}"/>
    <cellStyle name="Uitvoer 16 2 4 5 2" xfId="26975" xr:uid="{95D68627-7FD0-4B06-AF36-B1014A9F1901}"/>
    <cellStyle name="Uitvoer 16 2 4 5 2 2" xfId="39995" xr:uid="{366410AA-5E23-464E-9802-68072FBA0C09}"/>
    <cellStyle name="Uitvoer 16 2 4 5 3" xfId="35024" xr:uid="{650D9E0C-539B-4AA2-9F14-67E9E78EC567}"/>
    <cellStyle name="Uitvoer 16 2 4 6" xfId="9956" xr:uid="{72F7E397-4067-4B7C-9E4A-34C0D897BDAF}"/>
    <cellStyle name="Uitvoer 16 2 4 6 2" xfId="39985" xr:uid="{F41F5A07-E9C8-4B49-8DB3-E3F738295156}"/>
    <cellStyle name="Uitvoer 16 2 4 7" xfId="41339" xr:uid="{58A9F5E7-F1B8-4FFC-BCBE-130ED275655E}"/>
    <cellStyle name="Uitvoer 16 2 4 8" xfId="29261" xr:uid="{A58DBA5C-31BA-4141-B2B2-718D0A048B09}"/>
    <cellStyle name="Uitvoer 16 2 5" xfId="14033" xr:uid="{E308ACA7-64EF-4E6E-9C75-65F49B249029}"/>
    <cellStyle name="Uitvoer 16 2 5 2" xfId="22291" xr:uid="{48C70D32-7A5F-459D-A914-AA8D5C4879B3}"/>
    <cellStyle name="Uitvoer 16 2 5 3" xfId="30801" xr:uid="{67CCA945-9E28-46CF-B274-AA512E68DBCD}"/>
    <cellStyle name="Uitvoer 16 2 6" xfId="10148" xr:uid="{CD59A28C-4A9D-4D7B-A6BE-EA399007D8E5}"/>
    <cellStyle name="Uitvoer 16 2 6 2" xfId="23174" xr:uid="{35E31429-FC66-4E74-AB69-AE8E525E05A2}"/>
    <cellStyle name="Uitvoer 16 2 6 3" xfId="31667" xr:uid="{E1078300-E435-4E27-A226-A0BBCD297180}"/>
    <cellStyle name="Uitvoer 16 2 7" xfId="8101" xr:uid="{30386FBC-1B8A-49D8-A40A-F99120558844}"/>
    <cellStyle name="Uitvoer 16 2 7 2" xfId="24389" xr:uid="{6B1083B4-903A-4C46-91F2-F2F2FE203BD5}"/>
    <cellStyle name="Uitvoer 16 2 7 3" xfId="32870" xr:uid="{60525D2E-158E-4C0C-80D6-71DBE626A3A6}"/>
    <cellStyle name="Uitvoer 16 2 8" xfId="17985" xr:uid="{DBD94DB7-2C77-4EDF-AFBE-0665DCD9A968}"/>
    <cellStyle name="Uitvoer 16 2 8 2" xfId="23520" xr:uid="{5EA97734-1A21-41B2-83F1-E25CCDB70D4C}"/>
    <cellStyle name="Uitvoer 16 2 8 2 2" xfId="38015" xr:uid="{E027D3CA-85BC-451C-9E1C-38E43EB53D87}"/>
    <cellStyle name="Uitvoer 16 2 8 3" xfId="32005" xr:uid="{46743352-934B-4489-B1D2-883C32110FE7}"/>
    <cellStyle name="Uitvoer 16 2 9" xfId="21088" xr:uid="{A5B2155D-297C-4330-89E1-1F38DD570C6C}"/>
    <cellStyle name="Uitvoer 16 2 9 2" xfId="27641" xr:uid="{214FF0FC-BEC3-45E7-A45B-A2089D92A3A6}"/>
    <cellStyle name="Uitvoer 16 2 9 3" xfId="35690" xr:uid="{D8E3C1AA-D019-49C2-97A4-3DC881E504AA}"/>
    <cellStyle name="Uitvoer 16 3" xfId="838" xr:uid="{F77F36A2-34FD-4A2A-BB26-0EF3B878AD92}"/>
    <cellStyle name="Uitvoer 16 3 10" xfId="27979" xr:uid="{9AE9A72D-99FA-497D-B2A0-9AC11C92D602}"/>
    <cellStyle name="Uitvoer 16 3 11" xfId="28724" xr:uid="{3503FC35-C624-40D4-B7EE-52E457A1A6D5}"/>
    <cellStyle name="Uitvoer 16 3 2" xfId="1214" xr:uid="{823CABCB-C4D7-448B-8184-C5EC093F24D4}"/>
    <cellStyle name="Uitvoer 16 3 2 2" xfId="1812" xr:uid="{5F1FD90F-932F-48C3-BF42-23E7EE8288DD}"/>
    <cellStyle name="Uitvoer 16 3 2 2 2" xfId="4122" xr:uid="{88DAE055-8F87-4750-8DE1-1E153C2BC4DA}"/>
    <cellStyle name="Uitvoer 16 3 2 2 2 2" xfId="6719" xr:uid="{DE87EE0A-032D-482C-BF1F-BC4B520F52CE}"/>
    <cellStyle name="Uitvoer 16 3 2 2 2 2 2" xfId="41077" xr:uid="{803E4A6F-64B3-42BF-B191-F3E9684C3711}"/>
    <cellStyle name="Uitvoer 16 3 2 2 2 2 3" xfId="37163" xr:uid="{91FC87AE-E78C-4027-B724-8D1C0D20C636}"/>
    <cellStyle name="Uitvoer 16 3 2 2 2 3" xfId="23405" xr:uid="{7E8C0A48-E3CA-46D3-865C-C17E4FBE5FD9}"/>
    <cellStyle name="Uitvoer 16 3 2 2 2 4" xfId="31892" xr:uid="{337C0652-BD23-4A9E-9DA7-86254FD9B9EA}"/>
    <cellStyle name="Uitvoer 16 3 2 2 3" xfId="5972" xr:uid="{B1A40B13-C04D-438E-BE07-430215EC240F}"/>
    <cellStyle name="Uitvoer 16 3 2 2 3 2" xfId="24463" xr:uid="{B0E7A85C-5F0E-40CC-8287-63D2E809BD7A}"/>
    <cellStyle name="Uitvoer 16 3 2 2 3 2 2" xfId="40317" xr:uid="{AA2DE20C-E035-41D0-B0FA-7BAFBEF734D3}"/>
    <cellStyle name="Uitvoer 16 3 2 2 3 3" xfId="40507" xr:uid="{73FAA8C8-5F8E-4DB6-BEEA-CAD25B4E9E7B}"/>
    <cellStyle name="Uitvoer 16 3 2 2 3 4" xfId="32944" xr:uid="{517C1E6B-4F30-4704-8742-F5E29F6C4CB0}"/>
    <cellStyle name="Uitvoer 16 3 2 2 4" xfId="11921" xr:uid="{54474894-3346-4B3C-92B1-3B1E6C897200}"/>
    <cellStyle name="Uitvoer 16 3 2 2 4 2" xfId="24997" xr:uid="{F2656E8E-AF1D-4533-9B7B-CC95B7527321}"/>
    <cellStyle name="Uitvoer 16 3 2 2 4 3" xfId="33478" xr:uid="{EF18EB7C-5C22-432A-80E8-EA5C049800DD}"/>
    <cellStyle name="Uitvoer 16 3 2 2 5" xfId="20872" xr:uid="{FB33FBF8-DDC7-4430-9A55-8D0E6F6E4B32}"/>
    <cellStyle name="Uitvoer 16 3 2 2 5 2" xfId="27389" xr:uid="{70BA5261-BBCE-4525-AA58-E4BC6330A754}"/>
    <cellStyle name="Uitvoer 16 3 2 2 5 2 2" xfId="40273" xr:uid="{DA0F6B7A-94FB-4032-A980-C733E9C10D57}"/>
    <cellStyle name="Uitvoer 16 3 2 2 5 3" xfId="35438" xr:uid="{0DACCC5C-797B-43B6-AB3C-64E0DDBBCDC9}"/>
    <cellStyle name="Uitvoer 16 3 2 2 6" xfId="29516" xr:uid="{33A4C015-29F5-4C22-A191-C401BA6FBFE1}"/>
    <cellStyle name="Uitvoer 16 3 2 3" xfId="2834" xr:uid="{B48CAE00-19D8-4F6C-B769-576E230C73AA}"/>
    <cellStyle name="Uitvoer 16 3 2 3 2" xfId="22704" xr:uid="{3C97B858-5411-4E33-A048-5E85E534E916}"/>
    <cellStyle name="Uitvoer 16 3 2 3 2 2" xfId="36900" xr:uid="{E71968BE-36DE-4002-9808-4A6CEC7921D6}"/>
    <cellStyle name="Uitvoer 16 3 2 3 3" xfId="11245" xr:uid="{8D6366B9-1EDC-477D-96C7-2D954D9DD8FE}"/>
    <cellStyle name="Uitvoer 16 3 2 3 3 2" xfId="36422" xr:uid="{873563C9-6936-4AF3-AC29-443E01D20E93}"/>
    <cellStyle name="Uitvoer 16 3 2 3 4" xfId="31209" xr:uid="{B2B13A0E-D1FD-42CF-A63B-22CF233DD49F}"/>
    <cellStyle name="Uitvoer 16 3 2 4" xfId="14417" xr:uid="{05E14363-6ED2-4658-BBD2-3ABA0D24765C}"/>
    <cellStyle name="Uitvoer 16 3 2 4 2" xfId="23650" xr:uid="{29794797-2C60-440F-B4CC-0290EBD3E607}"/>
    <cellStyle name="Uitvoer 16 3 2 4 3" xfId="32134" xr:uid="{B8A46BE2-5AB4-4CA2-923B-F1E69130D1F4}"/>
    <cellStyle name="Uitvoer 16 3 2 5" xfId="16223" xr:uid="{6CC0A0C1-6BD1-45A1-AC6B-F05D79DAA35E}"/>
    <cellStyle name="Uitvoer 16 3 2 5 2" xfId="23321" xr:uid="{1122170B-9167-4288-B0AD-2DDA4F5C0C2C}"/>
    <cellStyle name="Uitvoer 16 3 2 5 3" xfId="31810" xr:uid="{DA4F59BE-22A6-4AA1-B5A0-5BC961B7F0CB}"/>
    <cellStyle name="Uitvoer 16 3 2 6" xfId="10532" xr:uid="{EEEE3B60-84E5-4DC4-9B7F-4C669DBDB3BA}"/>
    <cellStyle name="Uitvoer 16 3 2 6 2" xfId="20181" xr:uid="{3C86A3FD-E1E0-4AA7-98F3-124B12D5FAD5}"/>
    <cellStyle name="Uitvoer 16 3 2 6 2 2" xfId="39771" xr:uid="{8FB92740-E103-415D-9CFA-172F288FC043}"/>
    <cellStyle name="Uitvoer 16 3 2 6 3" xfId="26666" xr:uid="{7F213EC9-87FD-4C04-9A88-7EC999EE66D3}"/>
    <cellStyle name="Uitvoer 16 3 2 6 4" xfId="34715" xr:uid="{691404D2-92EA-4ACA-A2BF-EF76EDE0911D}"/>
    <cellStyle name="Uitvoer 16 3 2 7" xfId="8159" xr:uid="{25F90699-6625-421D-B4EC-FEA52C0F935F}"/>
    <cellStyle name="Uitvoer 16 3 2 8" xfId="28359" xr:uid="{B31FD469-733B-44AF-807B-59C2726017DF}"/>
    <cellStyle name="Uitvoer 16 3 2 9" xfId="29027" xr:uid="{C03BAC1D-B332-43C5-BC18-068C21FAF623}"/>
    <cellStyle name="Uitvoer 16 3 3" xfId="1734" xr:uid="{A088FD26-A09C-406F-AFA1-362D73BB5298}"/>
    <cellStyle name="Uitvoer 16 3 3 2" xfId="3742" xr:uid="{3F89C900-FEF3-43E5-AA69-F4E26D6B1642}"/>
    <cellStyle name="Uitvoer 16 3 3 2 2" xfId="6339" xr:uid="{2EAAA705-3237-4C7E-B961-837DD3B2470B}"/>
    <cellStyle name="Uitvoer 16 3 3 2 2 2" xfId="23590" xr:uid="{3ADEAF55-2528-4A57-A4B3-B147A6392BA5}"/>
    <cellStyle name="Uitvoer 16 3 3 2 2 2 2" xfId="38364" xr:uid="{7B066EB6-CD4E-47AB-8B80-DBE45E1CE5CD}"/>
    <cellStyle name="Uitvoer 16 3 3 2 2 3" xfId="40777" xr:uid="{CB0DF319-905C-43B1-A106-C05336D4B066}"/>
    <cellStyle name="Uitvoer 16 3 3 2 2 4" xfId="32074" xr:uid="{88246DC1-BEE7-4BF6-BD6D-DA57C886B6B6}"/>
    <cellStyle name="Uitvoer 16 3 3 2 3" xfId="12243" xr:uid="{A06755EA-7C88-4968-B975-42D02D4139AE}"/>
    <cellStyle name="Uitvoer 16 3 3 2 3 2" xfId="24686" xr:uid="{3E98B8BB-FE76-4012-9428-4B22E7CE1DB3}"/>
    <cellStyle name="Uitvoer 16 3 3 2 3 3" xfId="33167" xr:uid="{9DE59400-AEE8-47F9-80D6-341DD074CFC3}"/>
    <cellStyle name="Uitvoer 16 3 3 2 4" xfId="18689" xr:uid="{6A13C985-0FD4-4AE9-8FAE-0A059CE95D71}"/>
    <cellStyle name="Uitvoer 16 3 3 2 4 2" xfId="25208" xr:uid="{C3ECFAA9-B67B-4182-94A4-061FE44FB374}"/>
    <cellStyle name="Uitvoer 16 3 3 2 4 3" xfId="33689" xr:uid="{5B444E44-A361-47BC-8BC8-7B182F3481CF}"/>
    <cellStyle name="Uitvoer 16 3 3 2 5" xfId="21057" xr:uid="{A1A11FEA-929D-4ECD-83F9-75707E73F628}"/>
    <cellStyle name="Uitvoer 16 3 3 2 5 2" xfId="27600" xr:uid="{987664BC-21B4-4522-B33A-C9F158F71C44}"/>
    <cellStyle name="Uitvoer 16 3 3 2 5 2 2" xfId="40410" xr:uid="{CA268B08-B513-4E9B-A1E5-39EF0015B747}"/>
    <cellStyle name="Uitvoer 16 3 3 2 5 3" xfId="35649" xr:uid="{DBD0104A-5F2D-4F45-A261-C95F4CFB9451}"/>
    <cellStyle name="Uitvoer 16 3 3 2 6" xfId="30128" xr:uid="{01161E1B-0876-4279-AED4-007BBD4FC64B}"/>
    <cellStyle name="Uitvoer 16 3 3 3" xfId="3079" xr:uid="{6F7BBEB3-A3FA-4135-BF83-3EC83EE9FAE6}"/>
    <cellStyle name="Uitvoer 16 3 3 3 2" xfId="22911" xr:uid="{9664CE07-97B5-4849-B426-D1241D256131}"/>
    <cellStyle name="Uitvoer 16 3 3 3 2 2" xfId="40169" xr:uid="{8EB3E71C-7E70-4981-AB95-FADE420A26F9}"/>
    <cellStyle name="Uitvoer 16 3 3 3 3" xfId="14800" xr:uid="{762929D3-0561-41DE-B238-4861D52DC827}"/>
    <cellStyle name="Uitvoer 16 3 3 3 3 2" xfId="37536" xr:uid="{DCDC548F-B34E-414B-B4C5-065A70A34020}"/>
    <cellStyle name="Uitvoer 16 3 3 3 4" xfId="31412" xr:uid="{0F64CBAE-B602-4C32-852F-D2C674BCB713}"/>
    <cellStyle name="Uitvoer 16 3 3 4" xfId="5589" xr:uid="{A44A3394-5340-4001-A770-5944BF7D9E6F}"/>
    <cellStyle name="Uitvoer 16 3 3 4 2" xfId="23882" xr:uid="{67DC33B7-2CAB-4985-BA68-8433F2FF8C0F}"/>
    <cellStyle name="Uitvoer 16 3 3 4 2 2" xfId="39848" xr:uid="{6977B53C-0678-4928-B15C-91B7788A7F59}"/>
    <cellStyle name="Uitvoer 16 3 3 4 3" xfId="35902" xr:uid="{527286B3-D2D4-4B4A-80DA-86E472EA95C9}"/>
    <cellStyle name="Uitvoer 16 3 3 4 4" xfId="32365" xr:uid="{7A14D80F-567A-4D71-9F3B-42D6EA924C39}"/>
    <cellStyle name="Uitvoer 16 3 3 5" xfId="17519" xr:uid="{41F32083-F16D-4640-AE7B-6B15806632BF}"/>
    <cellStyle name="Uitvoer 16 3 3 5 2" xfId="22859" xr:uid="{8852A90A-EA5D-4946-BAB7-ED4734471B61}"/>
    <cellStyle name="Uitvoer 16 3 3 5 3" xfId="31360" xr:uid="{F977BA43-7CAD-49D2-9312-E3B3951CAA3F}"/>
    <cellStyle name="Uitvoer 16 3 3 6" xfId="20366" xr:uid="{01EC16C5-FD3B-429E-9D92-C442B300B0D8}"/>
    <cellStyle name="Uitvoer 16 3 3 6 2" xfId="26877" xr:uid="{2C1094F9-8824-4137-A588-06B19588ADDF}"/>
    <cellStyle name="Uitvoer 16 3 3 6 2 2" xfId="39925" xr:uid="{2A18E49E-F7AB-44B9-ACC1-F4124BCDD4A8}"/>
    <cellStyle name="Uitvoer 16 3 3 6 3" xfId="34926" xr:uid="{31C3CF8F-3371-4D6D-B933-797F3C1F4DDE}"/>
    <cellStyle name="Uitvoer 16 3 3 7" xfId="29438" xr:uid="{00F44B61-A5D8-499A-8297-63145657FEAE}"/>
    <cellStyle name="Uitvoer 16 3 4" xfId="1510" xr:uid="{57823D79-6D6D-4772-8672-74D5E1F72F63}"/>
    <cellStyle name="Uitvoer 16 3 4 2" xfId="17705" xr:uid="{5350F7FC-19CB-4442-AFD4-20EE13C047BD}"/>
    <cellStyle name="Uitvoer 16 3 4 2 2" xfId="23148" xr:uid="{77924FBB-B4F3-4124-A1DD-B719511F84ED}"/>
    <cellStyle name="Uitvoer 16 3 4 2 3" xfId="31641" xr:uid="{CBF091C8-5D2A-4765-BDAD-D071280597FB}"/>
    <cellStyle name="Uitvoer 16 3 4 3" xfId="18290" xr:uid="{DD6B9F6C-2CAB-4501-8208-BF9ECFD50F40}"/>
    <cellStyle name="Uitvoer 16 3 4 3 2" xfId="24150" xr:uid="{45CAC286-D93E-43C0-A569-3FE88E1E85FB}"/>
    <cellStyle name="Uitvoer 16 3 4 3 3" xfId="32631" xr:uid="{CB6FA450-8239-41AB-AD13-C166641F05A8}"/>
    <cellStyle name="Uitvoer 16 3 4 4" xfId="18492" xr:uid="{9D516F58-0078-4C87-BED7-C102FD3EC5D4}"/>
    <cellStyle name="Uitvoer 16 3 4 4 2" xfId="24705" xr:uid="{D643B900-1F93-47EA-A5F7-3663C880B786}"/>
    <cellStyle name="Uitvoer 16 3 4 4 3" xfId="33186" xr:uid="{246D290B-B699-42F2-9842-FCE024B1352A}"/>
    <cellStyle name="Uitvoer 16 3 4 5" xfId="20650" xr:uid="{DCE9E77E-36BB-46A8-917B-D31BA5727625}"/>
    <cellStyle name="Uitvoer 16 3 4 5 2" xfId="27097" xr:uid="{A8C13F51-773A-455C-825D-FAE2B856C66C}"/>
    <cellStyle name="Uitvoer 16 3 4 5 2 2" xfId="40086" xr:uid="{6910F278-30E5-4B50-B16D-E8AECDE7C5CA}"/>
    <cellStyle name="Uitvoer 16 3 4 5 3" xfId="35146" xr:uid="{5A9C997E-105C-4788-8648-DED7C00A8F1A}"/>
    <cellStyle name="Uitvoer 16 3 4 6" xfId="9957" xr:uid="{0D4A18D5-8962-4986-B197-1DA2A605580E}"/>
    <cellStyle name="Uitvoer 16 3 4 6 2" xfId="36478" xr:uid="{DE0F01A6-4828-49D7-9E69-29E6EC5076B5}"/>
    <cellStyle name="Uitvoer 16 3 4 7" xfId="41402" xr:uid="{406E3029-6763-4DE6-9EF2-8AB2296266F6}"/>
    <cellStyle name="Uitvoer 16 3 4 8" xfId="29262" xr:uid="{A13BE2FF-543B-437C-A501-0D3D4C88E102}"/>
    <cellStyle name="Uitvoer 16 3 5" xfId="14034" xr:uid="{D9ED6BE2-8B03-4F5A-9E91-618391DE58A9}"/>
    <cellStyle name="Uitvoer 16 3 5 2" xfId="22432" xr:uid="{810EF257-F008-4F3F-B457-04FDEB9C5685}"/>
    <cellStyle name="Uitvoer 16 3 5 3" xfId="30939" xr:uid="{BB5032B2-F480-4EC4-9D7C-1D5CBC69693F}"/>
    <cellStyle name="Uitvoer 16 3 6" xfId="10149" xr:uid="{44F8ECFF-E83B-41A8-8FBD-0F115524A71F}"/>
    <cellStyle name="Uitvoer 16 3 6 2" xfId="21899" xr:uid="{3980BA2C-5B00-4045-AF77-D5DB594E112C}"/>
    <cellStyle name="Uitvoer 16 3 6 3" xfId="30420" xr:uid="{000A3599-6478-4B01-BF37-A826480633EB}"/>
    <cellStyle name="Uitvoer 16 3 7" xfId="8102" xr:uid="{24DC8ED9-D1F0-456C-8A57-96053D55D07D}"/>
    <cellStyle name="Uitvoer 16 3 7 2" xfId="21662" xr:uid="{D1B83C88-762C-4947-8B40-0C0EC0FB0CA6}"/>
    <cellStyle name="Uitvoer 16 3 7 3" xfId="30185" xr:uid="{45C0D0BF-B221-4096-9CB6-13130BA2EEF9}"/>
    <cellStyle name="Uitvoer 16 3 8" xfId="17970" xr:uid="{E40D9338-1A98-4E9F-92EB-64EDAC95644C}"/>
    <cellStyle name="Uitvoer 16 3 8 2" xfId="23499" xr:uid="{6C98A969-CAF0-4F36-9B13-04C55EC43BBF}"/>
    <cellStyle name="Uitvoer 16 3 8 2 2" xfId="37998" xr:uid="{64D4892E-E24C-40BF-8FFB-6C5607840567}"/>
    <cellStyle name="Uitvoer 16 3 8 3" xfId="31984" xr:uid="{4CCFF34B-76FF-49DF-B2AB-4F36FC1E8A7C}"/>
    <cellStyle name="Uitvoer 16 3 9" xfId="21087" xr:uid="{5CDE8A50-215B-4EC9-90AE-4B629D5029C8}"/>
    <cellStyle name="Uitvoer 16 3 9 2" xfId="27640" xr:uid="{EA341563-363D-4443-9AF5-01A84E8029B6}"/>
    <cellStyle name="Uitvoer 16 3 9 3" xfId="35689" xr:uid="{47D3B19D-D53E-407A-8365-AEC0D7D6ACCF}"/>
    <cellStyle name="Uitvoer 16 4" xfId="1024" xr:uid="{A092CE5E-44ED-41FD-B274-7B2A24EB81E9}"/>
    <cellStyle name="Uitvoer 16 4 2" xfId="1775" xr:uid="{F86ADD49-8C89-4E3A-8CE6-AFCFC4CED6F1}"/>
    <cellStyle name="Uitvoer 16 4 2 2" xfId="3932" xr:uid="{4DC7B3EA-BFA9-495A-ADF8-B047F9913D61}"/>
    <cellStyle name="Uitvoer 16 4 2 2 2" xfId="6529" xr:uid="{D224DB98-D7C0-4C1B-8F45-79C95620AE8D}"/>
    <cellStyle name="Uitvoer 16 4 2 2 2 2" xfId="40935" xr:uid="{1563654A-B0F1-4905-8388-EDDFDC838BFC}"/>
    <cellStyle name="Uitvoer 16 4 2 2 2 3" xfId="36229" xr:uid="{0C6F525C-6350-48C9-8BA8-0C8EE097A85C}"/>
    <cellStyle name="Uitvoer 16 4 2 2 3" xfId="23275" xr:uid="{321E7ED6-13E6-4854-AEBD-4219E5E532F3}"/>
    <cellStyle name="Uitvoer 16 4 2 2 4" xfId="31764" xr:uid="{8222138C-09BC-4B87-AB39-FB60CF2418D8}"/>
    <cellStyle name="Uitvoer 16 4 2 3" xfId="5782" xr:uid="{E2A57A0C-DB52-492D-91C5-5D651046460E}"/>
    <cellStyle name="Uitvoer 16 4 2 3 2" xfId="24297" xr:uid="{AEF155BB-DE25-46FC-8ECC-6E9ECAAFE7BD}"/>
    <cellStyle name="Uitvoer 16 4 2 3 2 2" xfId="39587" xr:uid="{61F16FAD-687E-461A-9A04-C4CDE528C16F}"/>
    <cellStyle name="Uitvoer 16 4 2 3 3" xfId="36059" xr:uid="{29F947F0-7D27-4D00-B0B0-9743EA9C0402}"/>
    <cellStyle name="Uitvoer 16 4 2 3 4" xfId="32778" xr:uid="{F4934C7C-2205-4BEE-B437-3B20FC3FE750}"/>
    <cellStyle name="Uitvoer 16 4 2 4" xfId="11731" xr:uid="{A2AF05A6-0B9F-4364-ABB5-10DBAF6953F3}"/>
    <cellStyle name="Uitvoer 16 4 2 4 2" xfId="24855" xr:uid="{71CDC824-DEBA-4B4F-B162-3BBB0B4AAF60}"/>
    <cellStyle name="Uitvoer 16 4 2 4 3" xfId="33336" xr:uid="{7A3C77A5-74D7-4157-AE13-6EF624E62960}"/>
    <cellStyle name="Uitvoer 16 4 2 5" xfId="20742" xr:uid="{56824126-77C9-4686-8B5D-1A408865A054}"/>
    <cellStyle name="Uitvoer 16 4 2 5 2" xfId="27247" xr:uid="{106FD1F8-46A0-4142-82CE-23243F1F08AD}"/>
    <cellStyle name="Uitvoer 16 4 2 5 2 2" xfId="40176" xr:uid="{2D11E3A9-47E7-4725-9801-4C150692B9AD}"/>
    <cellStyle name="Uitvoer 16 4 2 5 3" xfId="35296" xr:uid="{9D067A20-6D47-4E2B-99BD-5CA0E895F804}"/>
    <cellStyle name="Uitvoer 16 4 2 6" xfId="29479" xr:uid="{FB1313FF-6377-4CE1-8230-3D8F9B9D2A49}"/>
    <cellStyle name="Uitvoer 16 4 3" xfId="2797" xr:uid="{86EA4103-CE47-4F4B-828D-5041C59BB5A7}"/>
    <cellStyle name="Uitvoer 16 4 3 2" xfId="22575" xr:uid="{B6BF8ED0-563F-4BF9-B8F1-860B49C291B7}"/>
    <cellStyle name="Uitvoer 16 4 3 2 2" xfId="38307" xr:uid="{658907B3-6995-4E4F-8956-A05DDCA75BF1}"/>
    <cellStyle name="Uitvoer 16 4 3 3" xfId="11055" xr:uid="{DCFCCCA2-8D91-4F75-8B2B-B231306ED1B0}"/>
    <cellStyle name="Uitvoer 16 4 3 3 2" xfId="37559" xr:uid="{D2078D5C-18DC-4B07-841F-F6B64140C955}"/>
    <cellStyle name="Uitvoer 16 4 3 4" xfId="31081" xr:uid="{EE8CDF1A-F9C8-4875-A1C4-E4BE65A9BA0B}"/>
    <cellStyle name="Uitvoer 16 4 4" xfId="14227" xr:uid="{9040A687-71D5-4BCA-8AAF-1847FA8A4C09}"/>
    <cellStyle name="Uitvoer 16 4 4 2" xfId="21743" xr:uid="{4645193C-AFC6-4FE6-A87F-4331D988E278}"/>
    <cellStyle name="Uitvoer 16 4 4 3" xfId="30266" xr:uid="{F7243EA6-FBA9-4C7F-9C2D-FE30A8608173}"/>
    <cellStyle name="Uitvoer 16 4 5" xfId="16287" xr:uid="{8EF1C61E-6E9B-4E7D-A759-1F07FAE00993}"/>
    <cellStyle name="Uitvoer 16 4 5 2" xfId="22648" xr:uid="{D2855648-2144-44E1-AF47-8720103EE620}"/>
    <cellStyle name="Uitvoer 16 4 5 3" xfId="31153" xr:uid="{1F2661D6-D597-4C6A-AD9D-9B51B1CEFF13}"/>
    <cellStyle name="Uitvoer 16 4 6" xfId="10342" xr:uid="{1E8E1562-4C36-44DA-9C90-352101B5B382}"/>
    <cellStyle name="Uitvoer 16 4 6 2" xfId="18317" xr:uid="{1044F964-D636-4CA6-9D53-770FE2A20645}"/>
    <cellStyle name="Uitvoer 16 4 6 2 2" xfId="38339" xr:uid="{E5D7963D-F513-4F6F-B978-53007A3569D0}"/>
    <cellStyle name="Uitvoer 16 4 6 3" xfId="24199" xr:uid="{F6623003-605C-4711-9575-CD6AFBDBB626}"/>
    <cellStyle name="Uitvoer 16 4 6 4" xfId="32680" xr:uid="{B52F32E6-7529-4A9C-AD95-A020902AD2FD}"/>
    <cellStyle name="Uitvoer 16 4 7" xfId="8223" xr:uid="{3EA0765D-8634-4060-A49C-DF800F424BB5}"/>
    <cellStyle name="Uitvoer 16 4 8" xfId="28169" xr:uid="{F29FF701-8696-4B6A-AEC1-08782815504A}"/>
    <cellStyle name="Uitvoer 16 4 9" xfId="28885" xr:uid="{10791644-C26D-416A-92B7-DB8245B2AFA2}"/>
    <cellStyle name="Uitvoer 16 5" xfId="994" xr:uid="{6169771B-5E7A-4491-953B-5541C5134148}"/>
    <cellStyle name="Uitvoer 16 5 2" xfId="1760" xr:uid="{ECF83216-A682-4F4D-957E-0EEF78F16D80}"/>
    <cellStyle name="Uitvoer 16 5 2 2" xfId="3902" xr:uid="{D298494B-680D-4C93-A8FE-73655B43B239}"/>
    <cellStyle name="Uitvoer 16 5 2 2 2" xfId="6499" xr:uid="{22902B1C-2E18-48EB-8E13-32AA8416F074}"/>
    <cellStyle name="Uitvoer 16 5 2 2 2 2" xfId="40905" xr:uid="{B58AD4D9-39BA-4508-A8BF-7E75AE18F0FA}"/>
    <cellStyle name="Uitvoer 16 5 2 2 2 3" xfId="39808" xr:uid="{B241AF4E-255B-461D-9874-DE2604232184}"/>
    <cellStyle name="Uitvoer 16 5 2 2 3" xfId="23245" xr:uid="{202F97BE-9E46-442F-A855-14B50098338C}"/>
    <cellStyle name="Uitvoer 16 5 2 2 4" xfId="31734" xr:uid="{C6A9FAFF-1EAC-431E-9C70-74ED5342F4A9}"/>
    <cellStyle name="Uitvoer 16 5 2 3" xfId="5752" xr:uid="{360E0E83-A79B-444E-BAC3-14963478E22A}"/>
    <cellStyle name="Uitvoer 16 5 2 3 2" xfId="24267" xr:uid="{2303BDBB-8624-49B7-AFB6-97E2A31AA722}"/>
    <cellStyle name="Uitvoer 16 5 2 3 2 2" xfId="36686" xr:uid="{6B6E943C-ED73-42A8-9F02-0BF4F6FC7C08}"/>
    <cellStyle name="Uitvoer 16 5 2 3 3" xfId="36030" xr:uid="{CD5F0CA8-FE5B-436F-8EDE-90752A9547DC}"/>
    <cellStyle name="Uitvoer 16 5 2 3 4" xfId="32748" xr:uid="{0D76D908-49FD-42FA-9553-D087D815D7CC}"/>
    <cellStyle name="Uitvoer 16 5 2 4" xfId="11701" xr:uid="{ABA62E3F-4C33-4A4B-A40F-C5610E95C6E7}"/>
    <cellStyle name="Uitvoer 16 5 2 4 2" xfId="24825" xr:uid="{A84D5BD1-5200-4563-86D9-DB0DFF8AE19C}"/>
    <cellStyle name="Uitvoer 16 5 2 4 3" xfId="33306" xr:uid="{653B9943-A789-42A3-8E9E-57A3CF48699C}"/>
    <cellStyle name="Uitvoer 16 5 2 5" xfId="20712" xr:uid="{B1A243E7-4D5B-4B39-8202-3DD947F9F1D7}"/>
    <cellStyle name="Uitvoer 16 5 2 5 2" xfId="27217" xr:uid="{FF423268-8604-4653-9D1C-7CC7A5D113E5}"/>
    <cellStyle name="Uitvoer 16 5 2 5 2 2" xfId="40158" xr:uid="{6B415459-7DDF-4C0D-876D-1C4BEE15026B}"/>
    <cellStyle name="Uitvoer 16 5 2 5 3" xfId="35266" xr:uid="{520499F0-E7D9-42CF-A8AC-E293B387F086}"/>
    <cellStyle name="Uitvoer 16 5 2 6" xfId="29464" xr:uid="{29E6C086-52D3-4B2F-B4CE-F51ED9442D81}"/>
    <cellStyle name="Uitvoer 16 5 3" xfId="2782" xr:uid="{307E3AB0-B994-4614-B95F-9625BA9AA6F2}"/>
    <cellStyle name="Uitvoer 16 5 3 2" xfId="22545" xr:uid="{5F10DDC0-BCEC-470C-B429-ABF34785B98A}"/>
    <cellStyle name="Uitvoer 16 5 3 2 2" xfId="37829" xr:uid="{09B72F22-0BAA-468F-83E1-CDF1392563FC}"/>
    <cellStyle name="Uitvoer 16 5 3 3" xfId="11025" xr:uid="{1F1B5355-F6B9-4337-913C-5487DB6D075D}"/>
    <cellStyle name="Uitvoer 16 5 3 3 2" xfId="41382" xr:uid="{5994DCD2-AEB6-48B7-B64E-A06E0A0786B7}"/>
    <cellStyle name="Uitvoer 16 5 3 4" xfId="31051" xr:uid="{9112053A-4954-434C-AC84-FF8F7D9407AE}"/>
    <cellStyle name="Uitvoer 16 5 4" xfId="14197" xr:uid="{7C2B1583-CFF2-4E5C-84D5-3440D86F1304}"/>
    <cellStyle name="Uitvoer 16 5 4 2" xfId="21773" xr:uid="{65E06C93-7ECE-41D5-AE84-399388B83659}"/>
    <cellStyle name="Uitvoer 16 5 4 3" xfId="30296" xr:uid="{263F5A04-398C-44F2-8E2E-DFA98E840B43}"/>
    <cellStyle name="Uitvoer 16 5 5" xfId="16567" xr:uid="{3759F28B-AE1E-426B-BF73-61CF4111152A}"/>
    <cellStyle name="Uitvoer 16 5 5 2" xfId="23347" xr:uid="{3359221C-555F-4FEE-87B9-F980746DEAEC}"/>
    <cellStyle name="Uitvoer 16 5 5 3" xfId="31834" xr:uid="{7EC9C161-49BD-40C3-9E02-60187D354324}"/>
    <cellStyle name="Uitvoer 16 5 6" xfId="10312" xr:uid="{3F081C7D-8B74-42D7-9456-991ED254B4BA}"/>
    <cellStyle name="Uitvoer 16 5 6 2" xfId="18215" xr:uid="{1C7BD992-6379-42D2-9539-62E3A744BD9F}"/>
    <cellStyle name="Uitvoer 16 5 6 2 2" xfId="38258" xr:uid="{5F63E15D-14C5-4CD1-899D-D4B0175C409B}"/>
    <cellStyle name="Uitvoer 16 5 6 3" xfId="24032" xr:uid="{114971EB-8389-47DC-A931-36B3D0E4E560}"/>
    <cellStyle name="Uitvoer 16 5 6 4" xfId="32513" xr:uid="{6A891954-83A9-4F50-A842-1C7F5E3E1C6D}"/>
    <cellStyle name="Uitvoer 16 5 7" xfId="8562" xr:uid="{B2FC92C3-1B5D-442B-830E-8103B5529C06}"/>
    <cellStyle name="Uitvoer 16 5 8" xfId="28139" xr:uid="{51469CBE-3F70-43E8-9C36-E4D63F6B6DAE}"/>
    <cellStyle name="Uitvoer 16 5 9" xfId="28855" xr:uid="{A6F2F986-7E74-490C-8E02-55520803F418}"/>
    <cellStyle name="Uitvoer 16 6" xfId="1070" xr:uid="{30CE7EC2-5E37-4283-8503-ADE2DAA30FA2}"/>
    <cellStyle name="Uitvoer 16 6 2" xfId="1790" xr:uid="{79AF3C88-3EA8-457D-8281-A87E83670BDD}"/>
    <cellStyle name="Uitvoer 16 6 2 2" xfId="3978" xr:uid="{4C813859-2E66-451B-AA6E-C6A887B27AA9}"/>
    <cellStyle name="Uitvoer 16 6 2 2 2" xfId="6575" xr:uid="{07D438F4-F758-4353-B95C-AADAE5E8047D}"/>
    <cellStyle name="Uitvoer 16 6 2 2 2 2" xfId="40965" xr:uid="{90E0806E-AD09-493E-9651-DC25CAE70FCA}"/>
    <cellStyle name="Uitvoer 16 6 2 2 2 3" xfId="36731" xr:uid="{4DAB3A6B-1391-4D5F-9BEC-F40E7B781A7D}"/>
    <cellStyle name="Uitvoer 16 6 2 2 3" xfId="23305" xr:uid="{BFEF0B61-440E-429D-B6D5-9A0A6A5A955F}"/>
    <cellStyle name="Uitvoer 16 6 2 2 4" xfId="31794" xr:uid="{B3526953-D2B4-41BB-BFFB-93C5EA80420C}"/>
    <cellStyle name="Uitvoer 16 6 2 3" xfId="5828" xr:uid="{FC4632FD-DEB1-4018-BA0C-D1B65C597FF3}"/>
    <cellStyle name="Uitvoer 16 6 2 3 2" xfId="24337" xr:uid="{3BEDEBF8-4791-407E-AF78-185A4B40DA13}"/>
    <cellStyle name="Uitvoer 16 6 2 3 2 2" xfId="36494" xr:uid="{08375823-5EE3-4DCC-AE02-7324C6AB203D}"/>
    <cellStyle name="Uitvoer 16 6 2 3 3" xfId="36148" xr:uid="{9BA4A2E2-A106-44BD-81B1-136CD1BDEDCF}"/>
    <cellStyle name="Uitvoer 16 6 2 3 4" xfId="32818" xr:uid="{3ECA1749-7FBF-4E7B-BFA5-4076899BAA10}"/>
    <cellStyle name="Uitvoer 16 6 2 4" xfId="11777" xr:uid="{AEDC91E3-49EA-4BFF-B991-A35A8FEEF16C}"/>
    <cellStyle name="Uitvoer 16 6 2 4 2" xfId="24885" xr:uid="{207206F2-7648-4B35-BD02-445A78C0DC4B}"/>
    <cellStyle name="Uitvoer 16 6 2 4 3" xfId="33366" xr:uid="{0B0DC466-09BA-4F8E-9C81-FE8E5B6DC249}"/>
    <cellStyle name="Uitvoer 16 6 2 5" xfId="20788" xr:uid="{4FC68F40-DDC0-46A7-A4C0-B338E9F14764}"/>
    <cellStyle name="Uitvoer 16 6 2 5 2" xfId="27277" xr:uid="{555D5D9A-3C44-42EC-B6EF-B5582BD0BC77}"/>
    <cellStyle name="Uitvoer 16 6 2 5 2 2" xfId="40197" xr:uid="{C934F64C-3E50-4E6D-8D74-2A64C2FDF0FB}"/>
    <cellStyle name="Uitvoer 16 6 2 5 3" xfId="35326" xr:uid="{6C216A3B-D96D-4474-B4DE-332FE3753A75}"/>
    <cellStyle name="Uitvoer 16 6 2 6" xfId="29494" xr:uid="{18278ED9-079A-4866-8FF0-89C7C808BD1D}"/>
    <cellStyle name="Uitvoer 16 6 3" xfId="2812" xr:uid="{1103A4F0-A459-493F-AB2E-4CAD0EC51AEB}"/>
    <cellStyle name="Uitvoer 16 6 3 2" xfId="22605" xr:uid="{CA5825BD-C7BB-4E7D-847B-5B0D9A1C6F53}"/>
    <cellStyle name="Uitvoer 16 6 3 2 2" xfId="40396" xr:uid="{7016BDB5-16E9-487C-B1E6-E9A90493C3F4}"/>
    <cellStyle name="Uitvoer 16 6 3 3" xfId="11101" xr:uid="{9109EA86-81FB-4BE6-936F-FE1A642F8F0B}"/>
    <cellStyle name="Uitvoer 16 6 3 3 2" xfId="38708" xr:uid="{097445A4-FC67-4B77-A2B5-61C6BEFF7C8C}"/>
    <cellStyle name="Uitvoer 16 6 3 4" xfId="31111" xr:uid="{C594830E-501E-4A41-BC83-FC24DF9D9980}"/>
    <cellStyle name="Uitvoer 16 6 4" xfId="14273" xr:uid="{323688D9-2DA4-42D4-B8C5-47F5A9AFFA09}"/>
    <cellStyle name="Uitvoer 16 6 4 2" xfId="21703" xr:uid="{C6C872A7-580F-4133-9B72-716EE5D25954}"/>
    <cellStyle name="Uitvoer 16 6 4 3" xfId="30226" xr:uid="{4BE88BBD-E7A2-4293-A537-AC1C60F85B62}"/>
    <cellStyle name="Uitvoer 16 6 5" xfId="16613" xr:uid="{F7260E57-8ECE-40EF-B0C2-DFF111EBFD34}"/>
    <cellStyle name="Uitvoer 16 6 5 2" xfId="24172" xr:uid="{B639AC87-794C-4C43-8CA4-A1A81568944A}"/>
    <cellStyle name="Uitvoer 16 6 5 3" xfId="32653" xr:uid="{CEA8C644-3581-4151-9FD1-72DF038624B3}"/>
    <cellStyle name="Uitvoer 16 6 6" xfId="10388" xr:uid="{E8184835-FE37-4FD8-A15D-E9C1E34707AE}"/>
    <cellStyle name="Uitvoer 16 6 6 2" xfId="18256" xr:uid="{A77EF08F-5298-4ADE-995C-00C3CB3FB0C6}"/>
    <cellStyle name="Uitvoer 16 6 6 2 2" xfId="38290" xr:uid="{B2188066-93B0-43BB-A140-565EC7C37D4E}"/>
    <cellStyle name="Uitvoer 16 6 6 3" xfId="24103" xr:uid="{F0EE30B3-8FD6-46F9-B3E8-A65A82B1CBC4}"/>
    <cellStyle name="Uitvoer 16 6 6 4" xfId="32584" xr:uid="{F34A359F-90FF-46B1-AB57-ED515FC96348}"/>
    <cellStyle name="Uitvoer 16 6 7" xfId="8608" xr:uid="{F40662DD-3266-4356-96A3-B35967D88729}"/>
    <cellStyle name="Uitvoer 16 6 8" xfId="28215" xr:uid="{8CAFD985-0C53-49C1-9FC9-6403EB608607}"/>
    <cellStyle name="Uitvoer 16 6 9" xfId="28915" xr:uid="{5F268B65-1D6D-4785-8C2F-660B7AED98EE}"/>
    <cellStyle name="Uitvoer 16 7" xfId="1465" xr:uid="{30EFBE4D-E1D1-41BF-B050-E8DC86432DFF}"/>
    <cellStyle name="Uitvoer 16 7 2" xfId="3598" xr:uid="{AA7A422E-B978-45B9-B405-9BAF8817EC9B}"/>
    <cellStyle name="Uitvoer 16 7 2 2" xfId="6195" xr:uid="{FDCD4F35-B926-4455-95FB-97DE087CE9D2}"/>
    <cellStyle name="Uitvoer 16 7 2 2 2" xfId="23094" xr:uid="{E5491B73-96B6-4785-9582-B2227D54F6B5}"/>
    <cellStyle name="Uitvoer 16 7 2 2 2 2" xfId="36764" xr:uid="{9305C075-6C5B-4E51-976F-A68E62C8A789}"/>
    <cellStyle name="Uitvoer 16 7 2 2 3" xfId="40665" xr:uid="{CA8EB021-0D5F-4A15-9BD6-53EAB1E1808C}"/>
    <cellStyle name="Uitvoer 16 7 2 2 4" xfId="31588" xr:uid="{0E100B38-FFB1-4D42-B9A5-5D9955A1B860}"/>
    <cellStyle name="Uitvoer 16 7 2 3" xfId="12129" xr:uid="{4A5C47AE-086E-45DE-A694-B729BC3011E5}"/>
    <cellStyle name="Uitvoer 16 7 2 3 2" xfId="24071" xr:uid="{BFACBA9B-911B-4EC0-B774-210B020B2BF5}"/>
    <cellStyle name="Uitvoer 16 7 2 3 3" xfId="32552" xr:uid="{DEC6D8CF-81FA-4058-B90C-0C623EDF5F07}"/>
    <cellStyle name="Uitvoer 16 7 2 4" xfId="17151" xr:uid="{BF46B2F8-7189-498D-8E3D-61718D5B8945}"/>
    <cellStyle name="Uitvoer 16 7 2 4 2" xfId="22308" xr:uid="{2A3BBF50-251E-4FDE-85FE-1C23812F6827}"/>
    <cellStyle name="Uitvoer 16 7 2 4 3" xfId="30818" xr:uid="{0D667873-EEAF-4D4B-A03B-C8F966E01E33}"/>
    <cellStyle name="Uitvoer 16 7 2 5" xfId="20556" xr:uid="{7CD244DB-961E-4C22-ADAE-9E4717A5909D}"/>
    <cellStyle name="Uitvoer 16 7 2 5 2" xfId="27035" xr:uid="{59706972-2A20-4F6C-8938-583E237171EF}"/>
    <cellStyle name="Uitvoer 16 7 2 5 2 2" xfId="40035" xr:uid="{18E17A33-0703-4F12-8D1D-042A6AE6A734}"/>
    <cellStyle name="Uitvoer 16 7 2 5 3" xfId="35084" xr:uid="{55810D4E-ECE1-46B3-A7A9-A4744A4167DF}"/>
    <cellStyle name="Uitvoer 16 7 2 6" xfId="29654" xr:uid="{6ACEFFBA-456C-4A20-BD16-240FD1706779}"/>
    <cellStyle name="Uitvoer 16 7 3" xfId="2929" xr:uid="{A494DF8F-0A20-4D4C-9CE7-31E86407C787}"/>
    <cellStyle name="Uitvoer 16 7 3 2" xfId="22360" xr:uid="{FB6516E4-D032-4B13-9EF7-05926E6736CD}"/>
    <cellStyle name="Uitvoer 16 7 3 2 2" xfId="37941" xr:uid="{874C3753-A8BD-4090-8D9E-E96B1B4813FD}"/>
    <cellStyle name="Uitvoer 16 7 3 3" xfId="14650" xr:uid="{0B42F2ED-FB8C-4084-8542-35747E01CCFB}"/>
    <cellStyle name="Uitvoer 16 7 3 3 2" xfId="41420" xr:uid="{404E45E1-F085-453D-B992-D45B2F7FBD3A}"/>
    <cellStyle name="Uitvoer 16 7 3 4" xfId="30867" xr:uid="{D3464FA5-FEBA-4F48-B838-E767C748B47E}"/>
    <cellStyle name="Uitvoer 16 7 4" xfId="5439" xr:uid="{E0F6FFD3-C718-4EAA-8BC8-5D210E817A05}"/>
    <cellStyle name="Uitvoer 16 7 4 2" xfId="23002" xr:uid="{9C9FD984-E7B2-4819-A7B8-4BC0E7776B4F}"/>
    <cellStyle name="Uitvoer 16 7 4 2 2" xfId="37592" xr:uid="{CAD4780D-0E4F-482C-B12B-6BBCDE76743B}"/>
    <cellStyle name="Uitvoer 16 7 4 3" xfId="38783" xr:uid="{7E861060-5BF2-4183-9679-321EC89D74BB}"/>
    <cellStyle name="Uitvoer 16 7 4 4" xfId="31496" xr:uid="{264BFE8C-4581-4B0B-AFAD-C33CBE0C4239}"/>
    <cellStyle name="Uitvoer 16 7 5" xfId="18431" xr:uid="{36F89774-D8EC-4343-940B-CA50D0B754BD}"/>
    <cellStyle name="Uitvoer 16 7 5 2" xfId="24579" xr:uid="{C1DAE27E-F9DE-41BE-827B-6BAA6F1672BF}"/>
    <cellStyle name="Uitvoer 16 7 5 3" xfId="33060" xr:uid="{4BBAF3E7-85F7-4430-8747-CF49C3B37890}"/>
    <cellStyle name="Uitvoer 16 7 6" xfId="17261" xr:uid="{16DA320B-569D-40F6-B5B2-8F39DBAF7FD7}"/>
    <cellStyle name="Uitvoer 16 7 6 2" xfId="22485" xr:uid="{16924557-941E-4356-8ED3-8304D7B63B04}"/>
    <cellStyle name="Uitvoer 16 7 6 2 2" xfId="37476" xr:uid="{FA88F8F4-97FF-4DDD-980E-1871F49DC06A}"/>
    <cellStyle name="Uitvoer 16 7 6 3" xfId="30992" xr:uid="{52B82EF7-BA89-4521-A5A7-67E8D2ECA46C}"/>
    <cellStyle name="Uitvoer 16 7 7" xfId="29216" xr:uid="{0FC2F7DA-F530-46CF-83A5-C6A7F1EF04CC}"/>
    <cellStyle name="Uitvoer 16 8" xfId="2624" xr:uid="{37AEBB0D-BA0D-467F-A7F7-00AE8C73E9F8}"/>
    <cellStyle name="Uitvoer 16 8 2" xfId="17101" xr:uid="{2EFED6DD-079E-4FAF-A81F-384C2D193C65}"/>
    <cellStyle name="Uitvoer 16 8 2 2" xfId="22231" xr:uid="{16D13C6F-8079-4FB1-8752-1D78E8FD31DC}"/>
    <cellStyle name="Uitvoer 16 8 2 3" xfId="30741" xr:uid="{5795BA61-E23C-4259-975B-146421264C35}"/>
    <cellStyle name="Uitvoer 16 8 3" xfId="17456" xr:uid="{F35AB886-A78E-4392-9EE7-E6989B7ED2B6}"/>
    <cellStyle name="Uitvoer 16 8 3 2" xfId="22769" xr:uid="{30A75375-732F-4DCB-8A23-436DF6E9EADA}"/>
    <cellStyle name="Uitvoer 16 8 3 3" xfId="31273" xr:uid="{72E764E8-B4F1-416B-BF8B-106B4655CB14}"/>
    <cellStyle name="Uitvoer 16 8 4" xfId="17718" xr:uid="{C1DA2AC0-B854-48AD-A21E-5E6C9AD43146}"/>
    <cellStyle name="Uitvoer 16 8 4 2" xfId="23165" xr:uid="{C41E35DB-05BD-49C4-A8A6-08E6CBB51A54}"/>
    <cellStyle name="Uitvoer 16 8 4 3" xfId="31658" xr:uid="{D47DE132-91C2-4668-B55C-3C48E1578C09}"/>
    <cellStyle name="Uitvoer 16 8 5" xfId="19216" xr:uid="{D0CB44CC-970B-4412-8BBE-18DE000ADDBC}"/>
    <cellStyle name="Uitvoer 16 8 5 2" xfId="25724" xr:uid="{395E9FB2-7178-4118-BCAF-8FC31F163EFF}"/>
    <cellStyle name="Uitvoer 16 8 5 2 2" xfId="39150" xr:uid="{11F44D1D-F294-422C-B214-60E95EBF82F7}"/>
    <cellStyle name="Uitvoer 16 8 5 3" xfId="34045" xr:uid="{3F1F2FC3-295B-4AD1-81CE-768D8C9C3FB7}"/>
    <cellStyle name="Uitvoer 16 8 6" xfId="9805" xr:uid="{1F94D995-4477-4E63-B9BD-8D281DE48463}"/>
    <cellStyle name="Uitvoer 16 8 6 2" xfId="37747" xr:uid="{328420D6-E014-4A12-A524-B6D4341CCB4D}"/>
    <cellStyle name="Uitvoer 16 8 7" xfId="38546" xr:uid="{2B5045C4-0F44-4F97-A40C-6A9EE936B9E5}"/>
    <cellStyle name="Uitvoer 16 8 8" xfId="28576" xr:uid="{84FF4E6E-6D45-4ACA-AABA-02B189D0AC48}"/>
    <cellStyle name="Uitvoer 16 9" xfId="13884" xr:uid="{58387A89-1254-461A-9F62-04C5F6BE905A}"/>
    <cellStyle name="Uitvoer 16 9 2" xfId="17563" xr:uid="{658EC592-7E1A-4EA7-97AE-08D7DCB8EC34}"/>
    <cellStyle name="Uitvoer 16 9 2 2" xfId="22991" xr:uid="{B4753E42-7757-4C4D-8023-010A13BB39D4}"/>
    <cellStyle name="Uitvoer 16 9 2 3" xfId="31485" xr:uid="{B79959CF-BFA6-4266-B24C-3CB5A8545374}"/>
    <cellStyle name="Uitvoer 16 9 3" xfId="18154" xr:uid="{D7D8DDB4-5DFB-4BBF-8AAA-92C6F9ECC611}"/>
    <cellStyle name="Uitvoer 16 9 3 2" xfId="23944" xr:uid="{6F74475E-380C-4FBD-A763-FB1D6AF85C6D}"/>
    <cellStyle name="Uitvoer 16 9 3 3" xfId="32425" xr:uid="{B1441512-B020-4A1A-BB65-1B33C78129AB}"/>
    <cellStyle name="Uitvoer 16 9 4" xfId="17841" xr:uid="{FF0BF4A6-A7CC-46D8-8C09-5256FC2E85F7}"/>
    <cellStyle name="Uitvoer 16 9 4 2" xfId="23359" xr:uid="{3CBAD351-2001-426F-8AE7-F281CC72C203}"/>
    <cellStyle name="Uitvoer 16 9 4 3" xfId="31846" xr:uid="{E770C166-E418-4964-BB7C-426A037332F6}"/>
    <cellStyle name="Uitvoer 16 9 5" xfId="20404" xr:uid="{73CCDC1A-7416-47C3-BAED-A3BAA1E60198}"/>
    <cellStyle name="Uitvoer 16 9 5 2" xfId="26915" xr:uid="{564F38AC-09B4-4E07-B4AD-3F001E8FB03B}"/>
    <cellStyle name="Uitvoer 16 9 5 2 2" xfId="39952" xr:uid="{13110306-0ECA-4A79-91A0-C38F48B54A8A}"/>
    <cellStyle name="Uitvoer 16 9 5 3" xfId="34964" xr:uid="{8DADE730-8AEA-4453-9AF1-D749DFA802C8}"/>
    <cellStyle name="Uitvoer 16 9 6" xfId="28608" xr:uid="{677C8B9E-AFB8-4ADE-A9DA-41660B34520B}"/>
    <cellStyle name="Uitvoer 2" xfId="606" xr:uid="{00000000-0005-0000-0000-00007A020000}"/>
    <cellStyle name="Uitvoer 2 10" xfId="10000" xr:uid="{77F2197B-0233-4EE1-8E7E-459F581B6A58}"/>
    <cellStyle name="Uitvoer 2 10 2" xfId="22095" xr:uid="{AE21E275-5B71-453B-8A89-68AF26D42B27}"/>
    <cellStyle name="Uitvoer 2 10 3" xfId="30605" xr:uid="{6E76500E-30D5-49BF-89E2-D1340CEBA695}"/>
    <cellStyle name="Uitvoer 2 11" xfId="7951" xr:uid="{3E011DE5-E2C5-4CE7-9FA4-CD6C195DB320}"/>
    <cellStyle name="Uitvoer 2 11 2" xfId="22740" xr:uid="{BF77A4E3-3F41-4603-8763-C5D47A7D3214}"/>
    <cellStyle name="Uitvoer 2 11 3" xfId="31244" xr:uid="{08F52516-856A-4A8E-987A-DB7DE85BCB39}"/>
    <cellStyle name="Uitvoer 2 12" xfId="17334" xr:uid="{ECA1C564-A3B5-42F2-8FF7-3EC3C4EE9A26}"/>
    <cellStyle name="Uitvoer 2 12 2" xfId="22624" xr:uid="{FF3332FC-BBBE-4F8D-BDED-A191028439A5}"/>
    <cellStyle name="Uitvoer 2 12 2 2" xfId="37539" xr:uid="{8528EBE7-79A3-4226-BEEE-BDAEB949F711}"/>
    <cellStyle name="Uitvoer 2 12 3" xfId="31130" xr:uid="{FAF412C9-F13C-4C7B-A395-D82B7C36C145}"/>
    <cellStyle name="Uitvoer 2 13" xfId="21138" xr:uid="{1C1CE87A-D9A1-43DE-B0F6-EB4F959E1BF1}"/>
    <cellStyle name="Uitvoer 2 13 2" xfId="27693" xr:uid="{F0EC3E02-7CC3-48F9-A3E4-ED07F5D3DD37}"/>
    <cellStyle name="Uitvoer 2 13 3" xfId="35741" xr:uid="{EDBC948B-4848-49CA-BE4C-728969BE2E40}"/>
    <cellStyle name="Uitvoer 2 14" xfId="27865" xr:uid="{560304BA-34C2-4072-8027-43212257D238}"/>
    <cellStyle name="Uitvoer 2 15" xfId="1901" xr:uid="{D5519EC3-43BB-4710-AF40-2684B4C2F548}"/>
    <cellStyle name="Uitvoer 2 16" xfId="41552" xr:uid="{A9FDE423-1EEE-4BA9-980A-756EDE6D7201}"/>
    <cellStyle name="Uitvoer 2 2" xfId="747" xr:uid="{0A3513AE-FDF9-4E7B-8291-17AD333BF650}"/>
    <cellStyle name="Uitvoer 2 2 10" xfId="27980" xr:uid="{6C17C36A-22DD-40CB-B122-C9D52A08F80A}"/>
    <cellStyle name="Uitvoer 2 2 11" xfId="28725" xr:uid="{BD1FB22C-8D70-437E-989C-2728AFC0229E}"/>
    <cellStyle name="Uitvoer 2 2 2" xfId="1215" xr:uid="{9F7D0742-D9D9-4185-8EE9-54C8216CA8E6}"/>
    <cellStyle name="Uitvoer 2 2 2 2" xfId="1813" xr:uid="{E82432A3-6543-4730-8B4C-EE59CD148D90}"/>
    <cellStyle name="Uitvoer 2 2 2 2 2" xfId="4123" xr:uid="{77643BC8-C9DB-430B-8AFF-B9186E6E55F2}"/>
    <cellStyle name="Uitvoer 2 2 2 2 2 2" xfId="6720" xr:uid="{9274701F-1266-4512-8BA0-C9218A3979E9}"/>
    <cellStyle name="Uitvoer 2 2 2 2 2 2 2" xfId="41078" xr:uid="{574E6691-254C-42EB-A9E2-D8DA9BCAEC95}"/>
    <cellStyle name="Uitvoer 2 2 2 2 2 2 3" xfId="38462" xr:uid="{25431C6B-4397-4A7D-AEF7-DFCF6CF8A66A}"/>
    <cellStyle name="Uitvoer 2 2 2 2 2 3" xfId="23406" xr:uid="{9256CAC1-D908-4B12-BFA8-732ADB94AFA7}"/>
    <cellStyle name="Uitvoer 2 2 2 2 2 4" xfId="31893" xr:uid="{B44A3817-0FEA-4D6C-B21C-8DCF8C1865E4}"/>
    <cellStyle name="Uitvoer 2 2 2 2 3" xfId="5973" xr:uid="{10159175-0E3E-4187-9389-78F35154351C}"/>
    <cellStyle name="Uitvoer 2 2 2 2 3 2" xfId="24464" xr:uid="{58036829-BEF5-4729-B821-9EA607DC0251}"/>
    <cellStyle name="Uitvoer 2 2 2 2 3 2 2" xfId="38740" xr:uid="{1CCCA645-36CE-4CB2-A66A-6CE65797DDF2}"/>
    <cellStyle name="Uitvoer 2 2 2 2 3 3" xfId="40508" xr:uid="{DA6D13CB-89B3-467F-A430-0DEA1DD480FB}"/>
    <cellStyle name="Uitvoer 2 2 2 2 3 4" xfId="32945" xr:uid="{7A5C8505-543B-4C8D-9721-8597FF1043C4}"/>
    <cellStyle name="Uitvoer 2 2 2 2 4" xfId="11922" xr:uid="{721D1C45-C2DC-45C9-9ED2-046E4F2EA052}"/>
    <cellStyle name="Uitvoer 2 2 2 2 4 2" xfId="24998" xr:uid="{21E72F61-4B6D-4A55-B66D-70306A8FD589}"/>
    <cellStyle name="Uitvoer 2 2 2 2 4 3" xfId="33479" xr:uid="{9BE15CE7-7AAC-4315-B7B7-936BD9DEF530}"/>
    <cellStyle name="Uitvoer 2 2 2 2 5" xfId="20873" xr:uid="{5A1156E1-AFAE-43E2-BA5E-00EE76FA163D}"/>
    <cellStyle name="Uitvoer 2 2 2 2 5 2" xfId="27390" xr:uid="{48987401-28CB-4255-9C09-E4D83965AD1D}"/>
    <cellStyle name="Uitvoer 2 2 2 2 5 2 2" xfId="40274" xr:uid="{D6365DC9-DFA6-4BD7-BB4F-FFACEE58B679}"/>
    <cellStyle name="Uitvoer 2 2 2 2 5 3" xfId="35439" xr:uid="{6087523F-A609-4BD2-8A9A-F0FDED576F2F}"/>
    <cellStyle name="Uitvoer 2 2 2 2 6" xfId="29517" xr:uid="{85B1A859-6A31-460B-9F93-BA48E983D922}"/>
    <cellStyle name="Uitvoer 2 2 2 3" xfId="2835" xr:uid="{5E32AFBD-BB0C-430B-930E-B6384691935F}"/>
    <cellStyle name="Uitvoer 2 2 2 3 2" xfId="22705" xr:uid="{947AB476-7731-470F-BAF3-600937DAEF64}"/>
    <cellStyle name="Uitvoer 2 2 2 3 2 2" xfId="38066" xr:uid="{DE33C5BF-85D4-47E2-ACDC-F54B3C81F048}"/>
    <cellStyle name="Uitvoer 2 2 2 3 3" xfId="11246" xr:uid="{4A917E7A-D785-4BDC-9690-C0CBBB98E407}"/>
    <cellStyle name="Uitvoer 2 2 2 3 3 2" xfId="38039" xr:uid="{783123C3-315B-4222-8703-2C54B2F82255}"/>
    <cellStyle name="Uitvoer 2 2 2 3 4" xfId="31210" xr:uid="{5F18EB2A-56F5-4B0E-9EF6-A43ACEC72A4F}"/>
    <cellStyle name="Uitvoer 2 2 2 4" xfId="14418" xr:uid="{5EA5EDB6-C8CA-4B57-8793-274854FE7A24}"/>
    <cellStyle name="Uitvoer 2 2 2 4 2" xfId="23651" xr:uid="{7B4AC074-3D52-437A-A21E-62F10803B822}"/>
    <cellStyle name="Uitvoer 2 2 2 4 3" xfId="32135" xr:uid="{75444271-DEBC-49F4-8DEC-AFB63057A9AC}"/>
    <cellStyle name="Uitvoer 2 2 2 5" xfId="16222" xr:uid="{391FBB75-63EC-47C1-B6B4-1F9750DE7E4F}"/>
    <cellStyle name="Uitvoer 2 2 2 5 2" xfId="24176" xr:uid="{3F0CA131-3DC8-40E6-9629-3F6D37B743D3}"/>
    <cellStyle name="Uitvoer 2 2 2 5 3" xfId="32657" xr:uid="{EA7508C9-4ABB-41D0-87D4-AEAC67186552}"/>
    <cellStyle name="Uitvoer 2 2 2 6" xfId="10533" xr:uid="{01BFDAF9-2CD3-40D9-966E-2D996730B7D5}"/>
    <cellStyle name="Uitvoer 2 2 2 6 2" xfId="20182" xr:uid="{ABF26C85-3D73-4FD1-BE78-27A7AC6C03F3}"/>
    <cellStyle name="Uitvoer 2 2 2 6 2 2" xfId="39772" xr:uid="{0A4B4DBA-883F-464B-8BAC-DFDE04B34695}"/>
    <cellStyle name="Uitvoer 2 2 2 6 3" xfId="26667" xr:uid="{6EA2FFDF-FEFE-4A55-92E3-3E3CBD152871}"/>
    <cellStyle name="Uitvoer 2 2 2 6 4" xfId="34716" xr:uid="{BBFC85E0-E0E9-4BF2-83C8-12638E507D92}"/>
    <cellStyle name="Uitvoer 2 2 2 7" xfId="8158" xr:uid="{8564A59B-B46E-471F-B2F2-882DA214412E}"/>
    <cellStyle name="Uitvoer 2 2 2 8" xfId="28360" xr:uid="{38FD6408-6DA1-4085-AC02-7C2B4F1C5D0C}"/>
    <cellStyle name="Uitvoer 2 2 2 9" xfId="29028" xr:uid="{2AE8C6CC-963E-4947-9935-34CB81095304}"/>
    <cellStyle name="Uitvoer 2 2 3" xfId="1735" xr:uid="{31620E0B-3747-452E-ADA2-79871FA13E2C}"/>
    <cellStyle name="Uitvoer 2 2 3 2" xfId="3743" xr:uid="{86A92F31-842E-4CBC-B57C-BF871392E7B2}"/>
    <cellStyle name="Uitvoer 2 2 3 2 2" xfId="6340" xr:uid="{1B861D6F-0F38-41C2-8947-1FAAC6A2503C}"/>
    <cellStyle name="Uitvoer 2 2 3 2 2 2" xfId="23591" xr:uid="{1B432DDA-D7D2-4132-B0D5-410E523B91F6}"/>
    <cellStyle name="Uitvoer 2 2 3 2 2 2 2" xfId="38466" xr:uid="{5E72247D-AF77-4238-B3B1-F105BD33489E}"/>
    <cellStyle name="Uitvoer 2 2 3 2 2 3" xfId="40778" xr:uid="{E6227302-AE7B-42B0-9124-169805EBA6A4}"/>
    <cellStyle name="Uitvoer 2 2 3 2 2 4" xfId="32075" xr:uid="{47A99DC1-0A7C-4865-85E7-DE875402C5D5}"/>
    <cellStyle name="Uitvoer 2 2 3 2 3" xfId="12244" xr:uid="{7FCBB651-8770-4226-BEC0-46DE5A13812F}"/>
    <cellStyle name="Uitvoer 2 2 3 2 3 2" xfId="24687" xr:uid="{EE50881C-8B35-4EEC-95A3-1A02D90E9857}"/>
    <cellStyle name="Uitvoer 2 2 3 2 3 3" xfId="33168" xr:uid="{BABC1332-6FE2-40EC-94B2-293FD4559887}"/>
    <cellStyle name="Uitvoer 2 2 3 2 4" xfId="18690" xr:uid="{4A4AB13D-4DC7-43D5-857E-F8295F6C27EC}"/>
    <cellStyle name="Uitvoer 2 2 3 2 4 2" xfId="25209" xr:uid="{EA6EF2F6-12A5-477E-A488-B0E805B7A6A9}"/>
    <cellStyle name="Uitvoer 2 2 3 2 4 3" xfId="33690" xr:uid="{55557716-E5C3-46D4-B527-A45E17371012}"/>
    <cellStyle name="Uitvoer 2 2 3 2 5" xfId="21058" xr:uid="{83663017-E539-4DCC-88B0-630AB9CAA3FE}"/>
    <cellStyle name="Uitvoer 2 2 3 2 5 2" xfId="27601" xr:uid="{577BB69B-CAFC-4EF1-B06F-D680877BB8A0}"/>
    <cellStyle name="Uitvoer 2 2 3 2 5 2 2" xfId="40411" xr:uid="{F47788AC-AE1D-452D-B678-0525217D2BDF}"/>
    <cellStyle name="Uitvoer 2 2 3 2 5 3" xfId="35650" xr:uid="{9910BB76-83C3-4417-9DC6-0FB2AE5B0957}"/>
    <cellStyle name="Uitvoer 2 2 3 2 6" xfId="30129" xr:uid="{CA409686-EE90-4045-A17B-A1D1625A1DA7}"/>
    <cellStyle name="Uitvoer 2 2 3 3" xfId="3080" xr:uid="{26A7FFC1-3EA1-4857-B8CA-6C7A5A96BAC2}"/>
    <cellStyle name="Uitvoer 2 2 3 3 2" xfId="22912" xr:uid="{2F933442-164F-43E9-A1F7-59E3FDB8DADF}"/>
    <cellStyle name="Uitvoer 2 2 3 3 2 2" xfId="39154" xr:uid="{3F24EB76-38FF-4385-B4C1-064215231FC9}"/>
    <cellStyle name="Uitvoer 2 2 3 3 3" xfId="14801" xr:uid="{330CAC47-9D2F-4AF5-BACF-C20FAC2D010D}"/>
    <cellStyle name="Uitvoer 2 2 3 3 3 2" xfId="38208" xr:uid="{93C5754A-5D92-436F-B46C-98CF1334AD17}"/>
    <cellStyle name="Uitvoer 2 2 3 3 4" xfId="31413" xr:uid="{26CF0DBA-AB9A-4F8D-88EF-FB3C9B968D96}"/>
    <cellStyle name="Uitvoer 2 2 3 4" xfId="5590" xr:uid="{3B3DB670-E59A-41A3-A03C-13DC46972E54}"/>
    <cellStyle name="Uitvoer 2 2 3 4 2" xfId="23883" xr:uid="{F3DB83C4-9B0C-4CC7-BF9D-B837D012505A}"/>
    <cellStyle name="Uitvoer 2 2 3 4 2 2" xfId="38401" xr:uid="{DC0046F6-3D08-4721-8DBA-D803F12BF245}"/>
    <cellStyle name="Uitvoer 2 2 3 4 3" xfId="35903" xr:uid="{ADC8ACE4-DA86-4185-BCB4-83498F60A9CE}"/>
    <cellStyle name="Uitvoer 2 2 3 4 4" xfId="32366" xr:uid="{70FAA3B4-2A02-4457-BB42-AAE67321EFAC}"/>
    <cellStyle name="Uitvoer 2 2 3 5" xfId="18002" xr:uid="{DAEF2EF4-563F-430F-9EA5-3E592BE49827}"/>
    <cellStyle name="Uitvoer 2 2 3 5 2" xfId="23537" xr:uid="{5BE201CF-F435-42C2-9B7C-94B1AFE98619}"/>
    <cellStyle name="Uitvoer 2 2 3 5 3" xfId="32021" xr:uid="{F1C484E1-FB2C-4C51-B083-37D2755E618C}"/>
    <cellStyle name="Uitvoer 2 2 3 6" xfId="20367" xr:uid="{A8BAD013-956A-46D0-A92A-990BB0035AD8}"/>
    <cellStyle name="Uitvoer 2 2 3 6 2" xfId="26878" xr:uid="{53768ADA-3F05-498E-9546-4DAF5C79062C}"/>
    <cellStyle name="Uitvoer 2 2 3 6 2 2" xfId="39926" xr:uid="{FF695D78-5AD0-4F81-8F85-EB4C4457C8A7}"/>
    <cellStyle name="Uitvoer 2 2 3 6 3" xfId="34927" xr:uid="{C664FDB1-F11F-430D-BA93-E7A09A2CC434}"/>
    <cellStyle name="Uitvoer 2 2 3 7" xfId="29439" xr:uid="{AA2FA0FE-3A58-4744-A908-B4A374E9A835}"/>
    <cellStyle name="Uitvoer 2 2 4" xfId="1511" xr:uid="{DB28E8CA-BD09-484C-B0BD-B1F496C7B939}"/>
    <cellStyle name="Uitvoer 2 2 4 2" xfId="17611" xr:uid="{F658D3F4-014F-4E47-87EB-58631B373682}"/>
    <cellStyle name="Uitvoer 2 2 4 2 2" xfId="23045" xr:uid="{960F3FEE-5B27-4329-91B0-48521A60ED07}"/>
    <cellStyle name="Uitvoer 2 2 4 2 3" xfId="31539" xr:uid="{B6596904-7DFF-4FFD-915C-D04AE76B5A5D}"/>
    <cellStyle name="Uitvoer 2 2 4 3" xfId="18202" xr:uid="{0F153FB4-6C63-43E2-B7C9-DE846109E378}"/>
    <cellStyle name="Uitvoer 2 2 4 3 2" xfId="24010" xr:uid="{79C0D9AA-EC3C-449B-A08B-4B266085364B}"/>
    <cellStyle name="Uitvoer 2 2 4 3 3" xfId="32491" xr:uid="{86F70012-A6E0-4F93-9725-293FBF641109}"/>
    <cellStyle name="Uitvoer 2 2 4 4" xfId="16936" xr:uid="{BEAAE6BE-2629-4EE5-AC2D-CB335748FBBF}"/>
    <cellStyle name="Uitvoer 2 2 4 4 2" xfId="22012" xr:uid="{AEB7D100-1D96-4A85-AE0F-7276F303C749}"/>
    <cellStyle name="Uitvoer 2 2 4 4 3" xfId="30522" xr:uid="{E44C59C9-C4E8-44C6-842D-AD970B30E0BE}"/>
    <cellStyle name="Uitvoer 2 2 4 5" xfId="20481" xr:uid="{B06A4821-266B-4B13-9AC1-CDF541B05DCC}"/>
    <cellStyle name="Uitvoer 2 2 4 5 2" xfId="26976" xr:uid="{63896880-D4D7-4BB6-B344-F34F457957E1}"/>
    <cellStyle name="Uitvoer 2 2 4 5 2 2" xfId="39996" xr:uid="{32962A21-FD34-497F-84F1-CE5F673F8309}"/>
    <cellStyle name="Uitvoer 2 2 4 5 3" xfId="35025" xr:uid="{1F69818C-3B23-4AFA-A747-E32FD7DCCD09}"/>
    <cellStyle name="Uitvoer 2 2 4 6" xfId="9958" xr:uid="{FB58A21F-E1F8-49D6-8196-3404E1D8C428}"/>
    <cellStyle name="Uitvoer 2 2 4 6 2" xfId="38193" xr:uid="{50073EB2-30C3-4C0A-A3D5-03F7092A79C2}"/>
    <cellStyle name="Uitvoer 2 2 4 7" xfId="38180" xr:uid="{557144C9-5130-4098-BE37-617C7C8DD685}"/>
    <cellStyle name="Uitvoer 2 2 4 8" xfId="29263" xr:uid="{5F925322-0F05-4660-B6E4-DA74A47FFDD9}"/>
    <cellStyle name="Uitvoer 2 2 5" xfId="14035" xr:uid="{68E6C69F-606E-430F-8D81-F7BE9F94935B}"/>
    <cellStyle name="Uitvoer 2 2 5 2" xfId="22292" xr:uid="{1C9E6603-3DFB-4EB9-93B5-1C0AB8E0D12D}"/>
    <cellStyle name="Uitvoer 2 2 5 3" xfId="30802" xr:uid="{7F1B111D-7800-4D42-80CC-68882DF2F497}"/>
    <cellStyle name="Uitvoer 2 2 6" xfId="10150" xr:uid="{E8F2AC3F-5439-408E-AFEC-2FDA4079E327}"/>
    <cellStyle name="Uitvoer 2 2 6 2" xfId="22472" xr:uid="{8695F056-8FC2-4BB7-9681-33C0885BBB27}"/>
    <cellStyle name="Uitvoer 2 2 6 3" xfId="30979" xr:uid="{4C73B5BF-E563-4D42-AC2E-236B3A86EC58}"/>
    <cellStyle name="Uitvoer 2 2 7" xfId="8103" xr:uid="{B281D2C5-41A3-413C-9B44-A77F3F9CA1E1}"/>
    <cellStyle name="Uitvoer 2 2 7 2" xfId="21651" xr:uid="{3C1FC0A7-B7BB-40E1-A8AE-5F4032101BAE}"/>
    <cellStyle name="Uitvoer 2 2 7 3" xfId="30174" xr:uid="{40E3CB5B-4580-4127-88AF-5F92EBF6E9E8}"/>
    <cellStyle name="Uitvoer 2 2 8" xfId="17577" xr:uid="{77C9D7D6-2EEF-4AEC-AAE5-27FEA32E3407}"/>
    <cellStyle name="Uitvoer 2 2 8 2" xfId="23011" xr:uid="{94D1334A-BC9D-4793-ABB4-F9AC752A7B22}"/>
    <cellStyle name="Uitvoer 2 2 8 2 2" xfId="37752" xr:uid="{5040C17E-4139-4628-B8E3-A1AA37848B95}"/>
    <cellStyle name="Uitvoer 2 2 8 3" xfId="31505" xr:uid="{3112DA05-E70E-47CC-9865-DF565A37DC12}"/>
    <cellStyle name="Uitvoer 2 2 9" xfId="21086" xr:uid="{CC91D6A0-599E-472A-9B3C-D75621B00A1D}"/>
    <cellStyle name="Uitvoer 2 2 9 2" xfId="27639" xr:uid="{D9280EF2-8064-413B-B49A-3F0699C371AA}"/>
    <cellStyle name="Uitvoer 2 2 9 3" xfId="35688" xr:uid="{F7AB778C-E809-408A-8390-A6F2A040DCAF}"/>
    <cellStyle name="Uitvoer 2 3" xfId="839" xr:uid="{E408B124-5E23-4288-9971-B3FFC31C4F6D}"/>
    <cellStyle name="Uitvoer 2 3 10" xfId="27981" xr:uid="{75982E95-920B-45E5-9802-D7509A3767FD}"/>
    <cellStyle name="Uitvoer 2 3 11" xfId="28726" xr:uid="{23615788-4A0D-481B-A5E4-9A0CC42DE0EC}"/>
    <cellStyle name="Uitvoer 2 3 2" xfId="1216" xr:uid="{C7A51E83-A842-48E1-AB1E-F01EC0FE6309}"/>
    <cellStyle name="Uitvoer 2 3 2 2" xfId="1814" xr:uid="{B5B3632A-8DE0-49B7-B3F7-FDF0BBC42D4B}"/>
    <cellStyle name="Uitvoer 2 3 2 2 2" xfId="4124" xr:uid="{03A7D713-010E-4D39-8905-47DC2D94AAFC}"/>
    <cellStyle name="Uitvoer 2 3 2 2 2 2" xfId="6721" xr:uid="{0E543765-1359-4B3B-BBB4-830D7F0C3734}"/>
    <cellStyle name="Uitvoer 2 3 2 2 2 2 2" xfId="41079" xr:uid="{3D99CE84-40A6-4322-B6B4-F1ACFB630C43}"/>
    <cellStyle name="Uitvoer 2 3 2 2 2 2 3" xfId="40014" xr:uid="{3AD534EA-42F8-4CFF-95DC-7A7C3221F4EE}"/>
    <cellStyle name="Uitvoer 2 3 2 2 2 3" xfId="23407" xr:uid="{C1518C94-AD6C-49D0-A42C-061565D199C7}"/>
    <cellStyle name="Uitvoer 2 3 2 2 2 4" xfId="31894" xr:uid="{4A9CF759-50E8-4CA1-83C3-13F8BCF70D46}"/>
    <cellStyle name="Uitvoer 2 3 2 2 3" xfId="5974" xr:uid="{1C1FC10D-80F7-481F-9B24-B223190F7A47}"/>
    <cellStyle name="Uitvoer 2 3 2 2 3 2" xfId="24465" xr:uid="{F2539A8D-C98B-4BCA-A496-E93452C4744D}"/>
    <cellStyle name="Uitvoer 2 3 2 2 3 2 2" xfId="37968" xr:uid="{99ACBBD6-0E1F-43E8-A206-CDC0C5A50A0B}"/>
    <cellStyle name="Uitvoer 2 3 2 2 3 3" xfId="40509" xr:uid="{8D59DA14-08A5-451B-AAA8-D5A39F36D3F6}"/>
    <cellStyle name="Uitvoer 2 3 2 2 3 4" xfId="32946" xr:uid="{5D770CB2-A703-4EE6-A5A3-F1A1D46DF1E8}"/>
    <cellStyle name="Uitvoer 2 3 2 2 4" xfId="11923" xr:uid="{B4636748-CE92-4819-9D6B-7E84FA71429D}"/>
    <cellStyle name="Uitvoer 2 3 2 2 4 2" xfId="24999" xr:uid="{E2718757-3242-4DD7-8FC2-02C254A0C2E7}"/>
    <cellStyle name="Uitvoer 2 3 2 2 4 3" xfId="33480" xr:uid="{4C684424-BCDE-42D2-A730-6403C5A4B03C}"/>
    <cellStyle name="Uitvoer 2 3 2 2 5" xfId="20874" xr:uid="{F17ACA19-E401-437C-ADD1-A32068797673}"/>
    <cellStyle name="Uitvoer 2 3 2 2 5 2" xfId="27391" xr:uid="{4A193774-5FE2-4B8E-A9F3-2728523BE1ED}"/>
    <cellStyle name="Uitvoer 2 3 2 2 5 2 2" xfId="40275" xr:uid="{AD7E3778-B763-411C-973B-025D4410BD1F}"/>
    <cellStyle name="Uitvoer 2 3 2 2 5 3" xfId="35440" xr:uid="{60B0E06C-F20E-4940-A4C6-6B3855999B27}"/>
    <cellStyle name="Uitvoer 2 3 2 2 6" xfId="29518" xr:uid="{02C7FCFB-E5D9-4D49-98E9-DC7AFED8FE05}"/>
    <cellStyle name="Uitvoer 2 3 2 3" xfId="2836" xr:uid="{8BF0D441-57C1-4F13-A210-27AA56251584}"/>
    <cellStyle name="Uitvoer 2 3 2 3 2" xfId="22706" xr:uid="{EAF67600-FE11-4F0D-826F-D7BBCEE1E14C}"/>
    <cellStyle name="Uitvoer 2 3 2 3 2 2" xfId="37081" xr:uid="{85086687-FB67-412C-986E-AB0B757E6DAA}"/>
    <cellStyle name="Uitvoer 2 3 2 3 3" xfId="11247" xr:uid="{8E4F243B-5B83-48C2-887D-7EE77673A456}"/>
    <cellStyle name="Uitvoer 2 3 2 3 3 2" xfId="36419" xr:uid="{1680C751-F593-4ECB-AC60-DE4E65D0AD16}"/>
    <cellStyle name="Uitvoer 2 3 2 3 4" xfId="31211" xr:uid="{5731273D-5477-438B-8153-C849B2F50F66}"/>
    <cellStyle name="Uitvoer 2 3 2 4" xfId="14419" xr:uid="{625EAF3F-043F-4D64-BAB8-6D7886EE9397}"/>
    <cellStyle name="Uitvoer 2 3 2 4 2" xfId="23652" xr:uid="{47F0283B-DF57-4FB5-BBDC-BD436E35F7CD}"/>
    <cellStyle name="Uitvoer 2 3 2 4 3" xfId="32136" xr:uid="{6F736B73-8AC2-4DEF-9C1B-DADA38094C9C}"/>
    <cellStyle name="Uitvoer 2 3 2 5" xfId="16221" xr:uid="{0E3D2D1C-0D00-4F32-8ADB-47BE5951D0CF}"/>
    <cellStyle name="Uitvoer 2 3 2 5 2" xfId="21867" xr:uid="{967A917A-76CD-45B1-B1B0-4E4A11B63A70}"/>
    <cellStyle name="Uitvoer 2 3 2 5 3" xfId="30390" xr:uid="{AEF53E2B-54A8-4622-885E-924C28617D9C}"/>
    <cellStyle name="Uitvoer 2 3 2 6" xfId="10534" xr:uid="{9784A1F4-DC14-44BF-B113-B0E80D84B8B0}"/>
    <cellStyle name="Uitvoer 2 3 2 6 2" xfId="20183" xr:uid="{CC213B5B-6438-468D-80CF-80099846C2B4}"/>
    <cellStyle name="Uitvoer 2 3 2 6 2 2" xfId="39773" xr:uid="{03B3E649-4EF1-4D38-B44D-6DB4D65E9670}"/>
    <cellStyle name="Uitvoer 2 3 2 6 3" xfId="26668" xr:uid="{BFD6EB66-D18C-43EC-9D03-D5A5E3468B06}"/>
    <cellStyle name="Uitvoer 2 3 2 6 4" xfId="34717" xr:uid="{6D055B32-C8BC-4871-A4A0-734D499ABC64}"/>
    <cellStyle name="Uitvoer 2 3 2 7" xfId="8157" xr:uid="{C0C071E3-09AB-4E98-ABD6-E37B5137465B}"/>
    <cellStyle name="Uitvoer 2 3 2 8" xfId="28361" xr:uid="{09B9AF10-FA1A-43A0-95F4-B81B335B4490}"/>
    <cellStyle name="Uitvoer 2 3 2 9" xfId="29029" xr:uid="{7EAFDDB9-7183-4194-A6E8-A5FE7B4A9DB5}"/>
    <cellStyle name="Uitvoer 2 3 3" xfId="1736" xr:uid="{B6EB459C-36FC-4F16-BAC3-EE32027366CD}"/>
    <cellStyle name="Uitvoer 2 3 3 2" xfId="3744" xr:uid="{DF2B5EB4-4480-4F40-8627-97D668F3CEC0}"/>
    <cellStyle name="Uitvoer 2 3 3 2 2" xfId="6341" xr:uid="{F5F00BF0-4C71-4268-A295-9A7C88FD7D24}"/>
    <cellStyle name="Uitvoer 2 3 3 2 2 2" xfId="23592" xr:uid="{8D6466F4-0807-4F83-8558-44A894F81F3B}"/>
    <cellStyle name="Uitvoer 2 3 3 2 2 2 2" xfId="40230" xr:uid="{4E2541D5-124B-4551-A269-9A4C30033AA0}"/>
    <cellStyle name="Uitvoer 2 3 3 2 2 3" xfId="40779" xr:uid="{C96F7412-271B-4E43-95F3-8E58B074F754}"/>
    <cellStyle name="Uitvoer 2 3 3 2 2 4" xfId="32076" xr:uid="{B11F18DC-478A-4236-8873-11BCCCFF1888}"/>
    <cellStyle name="Uitvoer 2 3 3 2 3" xfId="12245" xr:uid="{95452D01-4E93-4E53-A970-A2337FBD7DDB}"/>
    <cellStyle name="Uitvoer 2 3 3 2 3 2" xfId="24688" xr:uid="{AF272A01-5358-4B08-BEAB-C1852268E62C}"/>
    <cellStyle name="Uitvoer 2 3 3 2 3 3" xfId="33169" xr:uid="{21CF95B2-0DD9-4951-9A87-BD0C9E321642}"/>
    <cellStyle name="Uitvoer 2 3 3 2 4" xfId="18691" xr:uid="{52B1C37F-35E0-4E08-9AE4-DDD9A5E9FFB3}"/>
    <cellStyle name="Uitvoer 2 3 3 2 4 2" xfId="25210" xr:uid="{F7E27184-4BC2-422B-A346-FB9CA4AF76C4}"/>
    <cellStyle name="Uitvoer 2 3 3 2 4 3" xfId="33691" xr:uid="{79BD2E07-3EC0-4BF4-93DA-4D747069E2CF}"/>
    <cellStyle name="Uitvoer 2 3 3 2 5" xfId="21059" xr:uid="{BC397502-057E-403C-A7B4-0A3EE35FA628}"/>
    <cellStyle name="Uitvoer 2 3 3 2 5 2" xfId="27602" xr:uid="{02FCB40A-F1F2-42F9-8389-D331923E2B95}"/>
    <cellStyle name="Uitvoer 2 3 3 2 5 2 2" xfId="40412" xr:uid="{2E1FDC5C-04B5-448E-AC47-383315D47764}"/>
    <cellStyle name="Uitvoer 2 3 3 2 5 3" xfId="35651" xr:uid="{6DEC7539-1FC8-451D-A633-818C9EB86940}"/>
    <cellStyle name="Uitvoer 2 3 3 2 6" xfId="30130" xr:uid="{55C5C008-C672-4887-AC62-023D2EE51475}"/>
    <cellStyle name="Uitvoer 2 3 3 3" xfId="3081" xr:uid="{D6390D77-B06A-458B-B3B5-9A1D42235A48}"/>
    <cellStyle name="Uitvoer 2 3 3 3 2" xfId="22913" xr:uid="{2A51B68A-75FF-43FB-8E7F-6E1E2BB593A0}"/>
    <cellStyle name="Uitvoer 2 3 3 3 2 2" xfId="37008" xr:uid="{E8220DF2-9249-4E79-A4DE-4D6F45869D2C}"/>
    <cellStyle name="Uitvoer 2 3 3 3 3" xfId="14802" xr:uid="{F00DB89A-EF8E-4A23-A6D0-95C17786C850}"/>
    <cellStyle name="Uitvoer 2 3 3 3 3 2" xfId="41248" xr:uid="{A5AE1ACA-3B3E-4AF3-93F2-54D174F21842}"/>
    <cellStyle name="Uitvoer 2 3 3 3 4" xfId="31414" xr:uid="{AE42CB18-57B4-4994-809B-201D2CD9697F}"/>
    <cellStyle name="Uitvoer 2 3 3 4" xfId="5591" xr:uid="{BF28D2C8-EEFA-4B04-B6F8-524F2A98374C}"/>
    <cellStyle name="Uitvoer 2 3 3 4 2" xfId="23884" xr:uid="{31344BDE-5982-48F5-8270-AAA6982A8088}"/>
    <cellStyle name="Uitvoer 2 3 3 4 2 2" xfId="37637" xr:uid="{08F00FAB-6543-4FC4-8D19-5441740DB239}"/>
    <cellStyle name="Uitvoer 2 3 3 4 3" xfId="35904" xr:uid="{E2D8955B-F230-4954-93B9-F6D4F15DCAD8}"/>
    <cellStyle name="Uitvoer 2 3 3 4 4" xfId="32367" xr:uid="{C5FEE719-16BF-4B20-9906-2BED85594099}"/>
    <cellStyle name="Uitvoer 2 3 3 5" xfId="17663" xr:uid="{149D544B-E613-41D8-AD99-32CE14B4F798}"/>
    <cellStyle name="Uitvoer 2 3 3 5 2" xfId="23120" xr:uid="{329C145A-25A6-44C9-894F-20B6D64DB6AA}"/>
    <cellStyle name="Uitvoer 2 3 3 5 3" xfId="31613" xr:uid="{71507985-B1B6-418D-BC0B-4EC2F1D88BB6}"/>
    <cellStyle name="Uitvoer 2 3 3 6" xfId="20368" xr:uid="{7D8F690C-129B-49EB-826D-3C94C251322C}"/>
    <cellStyle name="Uitvoer 2 3 3 6 2" xfId="26879" xr:uid="{D5651C8C-E9B2-4A89-99C6-FD1099F2D17F}"/>
    <cellStyle name="Uitvoer 2 3 3 6 2 2" xfId="39927" xr:uid="{A8885FCC-6157-4737-8073-E9887407239D}"/>
    <cellStyle name="Uitvoer 2 3 3 6 3" xfId="34928" xr:uid="{97C1899C-6813-4080-B3A9-6F45F8A3E831}"/>
    <cellStyle name="Uitvoer 2 3 3 7" xfId="29440" xr:uid="{F638D052-AE95-4177-8964-11A964AEEF2B}"/>
    <cellStyle name="Uitvoer 2 3 4" xfId="1512" xr:uid="{B14D1C55-DE34-4AA7-8FA1-AE6C39E75182}"/>
    <cellStyle name="Uitvoer 2 3 4 2" xfId="17706" xr:uid="{BD94E637-1DD4-4C61-AFD0-581E7998F9B0}"/>
    <cellStyle name="Uitvoer 2 3 4 2 2" xfId="23149" xr:uid="{34DD97E7-8F64-46B5-A407-22D01D3DA491}"/>
    <cellStyle name="Uitvoer 2 3 4 2 3" xfId="31642" xr:uid="{4EF6089D-817E-489B-9DB2-EB5C3482E3C9}"/>
    <cellStyle name="Uitvoer 2 3 4 3" xfId="18291" xr:uid="{8F663C36-4BDB-48B3-A420-0A8ADAD272BC}"/>
    <cellStyle name="Uitvoer 2 3 4 3 2" xfId="24151" xr:uid="{EDC8EB0E-8735-43A2-A0D0-4BA0D02DACAE}"/>
    <cellStyle name="Uitvoer 2 3 4 3 3" xfId="32632" xr:uid="{6271FD8D-42AF-428B-9230-EA04873F120D}"/>
    <cellStyle name="Uitvoer 2 3 4 4" xfId="18493" xr:uid="{7919D16F-B5DA-4263-8F4A-D8C8C453BD77}"/>
    <cellStyle name="Uitvoer 2 3 4 4 2" xfId="24706" xr:uid="{2AAA48D3-201B-4839-AB55-C5F9DA3C4DF5}"/>
    <cellStyle name="Uitvoer 2 3 4 4 3" xfId="33187" xr:uid="{6B460BBD-9ADE-418A-889A-587950DB261D}"/>
    <cellStyle name="Uitvoer 2 3 4 5" xfId="20651" xr:uid="{EF15759E-B787-463B-91BD-FDFD6BC25915}"/>
    <cellStyle name="Uitvoer 2 3 4 5 2" xfId="27098" xr:uid="{0146376B-4CB7-48CE-AEB5-601387D1EDDF}"/>
    <cellStyle name="Uitvoer 2 3 4 5 2 2" xfId="40087" xr:uid="{4176FBB2-6564-494B-B11F-2AEBA2000301}"/>
    <cellStyle name="Uitvoer 2 3 4 5 3" xfId="35147" xr:uid="{7DA0D668-6409-41E5-B7C7-8EE5BB28A288}"/>
    <cellStyle name="Uitvoer 2 3 4 6" xfId="9959" xr:uid="{97F3391F-15E7-4257-9F18-43F27BC145AC}"/>
    <cellStyle name="Uitvoer 2 3 4 6 2" xfId="38043" xr:uid="{D180955A-3371-4FBC-AB32-BE707949D699}"/>
    <cellStyle name="Uitvoer 2 3 4 7" xfId="37260" xr:uid="{7207DF3E-39F1-42F2-8950-18A1267D1A93}"/>
    <cellStyle name="Uitvoer 2 3 4 8" xfId="29264" xr:uid="{486E5FDE-82CE-408A-91C8-9A40ED9B0FEE}"/>
    <cellStyle name="Uitvoer 2 3 5" xfId="14036" xr:uid="{E649B1B7-9E3E-4E0F-A906-702DEE3ED4A2}"/>
    <cellStyle name="Uitvoer 2 3 5 2" xfId="22433" xr:uid="{5BB69F6C-8F48-4F70-8605-607150C4EB4E}"/>
    <cellStyle name="Uitvoer 2 3 5 3" xfId="30940" xr:uid="{56AE2BA0-AEAB-485B-8D13-D24820D4B29E}"/>
    <cellStyle name="Uitvoer 2 3 6" xfId="10151" xr:uid="{75EF273C-838C-47F3-A9A1-54211A4B3F20}"/>
    <cellStyle name="Uitvoer 2 3 6 2" xfId="21898" xr:uid="{90BC1D3A-7FE3-468B-9A24-7E8B5A7593F8}"/>
    <cellStyle name="Uitvoer 2 3 6 3" xfId="30419" xr:uid="{980BDE95-FB12-4427-9668-F57BC3BC4371}"/>
    <cellStyle name="Uitvoer 2 3 7" xfId="8104" xr:uid="{B329426F-A07A-457E-A372-44194673EDBD}"/>
    <cellStyle name="Uitvoer 2 3 7 2" xfId="24550" xr:uid="{508AB05E-3879-483E-9A31-AE5C5F005755}"/>
    <cellStyle name="Uitvoer 2 3 7 3" xfId="33031" xr:uid="{2C22E501-78E1-4FF6-933B-9FB34882ECC3}"/>
    <cellStyle name="Uitvoer 2 3 8" xfId="18377" xr:uid="{D7A34C7D-17EF-475A-A399-6C74AB9A10FE}"/>
    <cellStyle name="Uitvoer 2 3 8 2" xfId="24410" xr:uid="{A21C4567-1420-4766-BEB3-B7E5DE954E66}"/>
    <cellStyle name="Uitvoer 2 3 8 2 2" xfId="38432" xr:uid="{DF5F986A-62FB-414B-8C1C-17F41BF020D0}"/>
    <cellStyle name="Uitvoer 2 3 8 3" xfId="32891" xr:uid="{1ED74526-D23B-456D-8DF5-DB329B98224D}"/>
    <cellStyle name="Uitvoer 2 3 9" xfId="21085" xr:uid="{9FFF73F1-1529-481A-9107-78239743D82C}"/>
    <cellStyle name="Uitvoer 2 3 9 2" xfId="27638" xr:uid="{E282D820-A03C-46B8-9AD5-C08C41F5CD5C}"/>
    <cellStyle name="Uitvoer 2 3 9 3" xfId="35687" xr:uid="{358CB8ED-A7DB-4459-80C4-4D8EE1CBB3EC}"/>
    <cellStyle name="Uitvoer 2 4" xfId="1025" xr:uid="{EBF6F526-0243-4D6E-AB11-9C14D45E1033}"/>
    <cellStyle name="Uitvoer 2 4 2" xfId="1776" xr:uid="{63E03EA0-BB9F-4FF7-BE84-288CA075F705}"/>
    <cellStyle name="Uitvoer 2 4 2 2" xfId="3933" xr:uid="{DFEBA657-2BCA-4592-82D1-E46CB520D9C6}"/>
    <cellStyle name="Uitvoer 2 4 2 2 2" xfId="6530" xr:uid="{B37D57F8-EDCB-4E5F-9377-AA7B9E032EEE}"/>
    <cellStyle name="Uitvoer 2 4 2 2 2 2" xfId="40936" xr:uid="{CD0DB58E-45B6-4457-8611-7B26C8BBEE7C}"/>
    <cellStyle name="Uitvoer 2 4 2 2 2 3" xfId="39520" xr:uid="{97838E99-E0B9-4865-B559-C3FE0898B6F5}"/>
    <cellStyle name="Uitvoer 2 4 2 2 3" xfId="23276" xr:uid="{16DF49C3-172A-433B-BEA6-748BECB391AF}"/>
    <cellStyle name="Uitvoer 2 4 2 2 4" xfId="31765" xr:uid="{E7351E35-C5F7-42F3-952C-D868F9532AE8}"/>
    <cellStyle name="Uitvoer 2 4 2 3" xfId="5783" xr:uid="{39750339-B1B1-47D1-8C5E-7F6AFD248F28}"/>
    <cellStyle name="Uitvoer 2 4 2 3 2" xfId="24298" xr:uid="{6E68BB17-F926-4E74-A334-DFE2F2DFC5D4}"/>
    <cellStyle name="Uitvoer 2 4 2 3 2 2" xfId="38289" xr:uid="{D580895F-F3EE-4110-A0CB-7084F16B605C}"/>
    <cellStyle name="Uitvoer 2 4 2 3 3" xfId="36060" xr:uid="{DB9A29A9-BBC3-40A5-9425-753F14B6AF16}"/>
    <cellStyle name="Uitvoer 2 4 2 3 4" xfId="32779" xr:uid="{D2614E77-78C4-4DCD-B341-C5577E92E7D8}"/>
    <cellStyle name="Uitvoer 2 4 2 4" xfId="11732" xr:uid="{1C8C5137-80DA-4473-A103-36DE0D77BC58}"/>
    <cellStyle name="Uitvoer 2 4 2 4 2" xfId="24856" xr:uid="{6898E5EA-81D6-4D13-9AA9-4D2C75581C01}"/>
    <cellStyle name="Uitvoer 2 4 2 4 3" xfId="33337" xr:uid="{2ED7FFDE-CB16-436E-9B11-4E80FA71877B}"/>
    <cellStyle name="Uitvoer 2 4 2 5" xfId="20743" xr:uid="{2233F5D2-3288-4748-BCED-4E65B5C6B836}"/>
    <cellStyle name="Uitvoer 2 4 2 5 2" xfId="27248" xr:uid="{62E9B78E-6A86-4A97-B066-7228E887D255}"/>
    <cellStyle name="Uitvoer 2 4 2 5 2 2" xfId="40177" xr:uid="{5A4C604B-F480-4C64-BE24-550BB1E2780A}"/>
    <cellStyle name="Uitvoer 2 4 2 5 3" xfId="35297" xr:uid="{476DD628-3605-43AC-99A5-D126058FF87A}"/>
    <cellStyle name="Uitvoer 2 4 2 6" xfId="29480" xr:uid="{65A9456D-9590-4C2B-9484-23EA09D514E3}"/>
    <cellStyle name="Uitvoer 2 4 3" xfId="2798" xr:uid="{05B519B7-4290-46B5-B1C6-A45C2D0288B5}"/>
    <cellStyle name="Uitvoer 2 4 3 2" xfId="22576" xr:uid="{DBAD5A09-6C45-4AF1-BEF2-B4EDA83235A4}"/>
    <cellStyle name="Uitvoer 2 4 3 2 2" xfId="40450" xr:uid="{376B9D7B-7BB6-41C2-B076-589DE466E507}"/>
    <cellStyle name="Uitvoer 2 4 3 3" xfId="11056" xr:uid="{CE7F366E-6790-4B7B-9DA6-713ACFA80584}"/>
    <cellStyle name="Uitvoer 2 4 3 3 2" xfId="37854" xr:uid="{8C54CEC1-9ED2-4028-B5D5-4D9B385403F4}"/>
    <cellStyle name="Uitvoer 2 4 3 4" xfId="31082" xr:uid="{053376E8-7BDA-40E6-AEDE-2A6A3BBE2E4C}"/>
    <cellStyle name="Uitvoer 2 4 4" xfId="14228" xr:uid="{87151279-4622-442E-8028-7BE573FDF436}"/>
    <cellStyle name="Uitvoer 2 4 4 2" xfId="21742" xr:uid="{EF57B001-3B74-4FF1-BDD6-42B067D2AA16}"/>
    <cellStyle name="Uitvoer 2 4 4 3" xfId="30265" xr:uid="{9102DCFE-EEB5-4A6C-890D-10EC9FD9733E}"/>
    <cellStyle name="Uitvoer 2 4 5" xfId="16286" xr:uid="{DB137A3A-15B6-44FD-AC9A-17D6CD22B5EB}"/>
    <cellStyle name="Uitvoer 2 4 5 2" xfId="23349" xr:uid="{D8E7418D-2F70-4C0F-A941-4648D52D00B4}"/>
    <cellStyle name="Uitvoer 2 4 5 3" xfId="31836" xr:uid="{9B372C02-2E0D-4945-BEC7-A16D0445C572}"/>
    <cellStyle name="Uitvoer 2 4 6" xfId="10343" xr:uid="{7B3EAFB6-F0BF-46FA-8464-169A5C379F53}"/>
    <cellStyle name="Uitvoer 2 4 6 2" xfId="17201" xr:uid="{A6164024-9DE4-463C-B65E-618459F01483}"/>
    <cellStyle name="Uitvoer 2 4 6 2 2" xfId="37416" xr:uid="{22E63156-D38B-461D-B202-BEE2F1EB4B4C}"/>
    <cellStyle name="Uitvoer 2 4 6 3" xfId="22405" xr:uid="{02666E92-FCB6-4B95-A899-FDFC02280465}"/>
    <cellStyle name="Uitvoer 2 4 6 4" xfId="30912" xr:uid="{F4C0A850-36FA-4E1E-AC2E-78AE80F30CE0}"/>
    <cellStyle name="Uitvoer 2 4 7" xfId="8222" xr:uid="{984A7CF8-0449-4A21-8932-10DDBA5C051B}"/>
    <cellStyle name="Uitvoer 2 4 8" xfId="28170" xr:uid="{418BE4ED-EF68-45FB-B78C-AE8E44499793}"/>
    <cellStyle name="Uitvoer 2 4 9" xfId="28886" xr:uid="{93D4F39D-A8A8-4F0D-8386-24D77857D88E}"/>
    <cellStyle name="Uitvoer 2 5" xfId="995" xr:uid="{977D3A51-0F8C-4EE0-8AC9-74119EC25E9A}"/>
    <cellStyle name="Uitvoer 2 5 2" xfId="1761" xr:uid="{B0F78F17-03A0-4A8F-AEC4-7C70BC599E39}"/>
    <cellStyle name="Uitvoer 2 5 2 2" xfId="3903" xr:uid="{29A58424-15EF-488D-8660-607AC954FB80}"/>
    <cellStyle name="Uitvoer 2 5 2 2 2" xfId="6500" xr:uid="{1DC78E1F-7B78-4459-BD67-1E3F9C515AE0}"/>
    <cellStyle name="Uitvoer 2 5 2 2 2 2" xfId="40906" xr:uid="{D8B135DB-DBD9-4438-9CBD-21FAEDE148FC}"/>
    <cellStyle name="Uitvoer 2 5 2 2 2 3" xfId="37133" xr:uid="{5514813A-0060-45E3-BE3A-F7138FF6C73A}"/>
    <cellStyle name="Uitvoer 2 5 2 2 3" xfId="23246" xr:uid="{CB4C4379-C32F-42C6-9FB8-A865FDE6A0AC}"/>
    <cellStyle name="Uitvoer 2 5 2 2 4" xfId="31735" xr:uid="{C4EFE347-8307-475F-8AEA-38D4846012FC}"/>
    <cellStyle name="Uitvoer 2 5 2 3" xfId="5753" xr:uid="{571A5EEC-A1C1-4A81-82B7-F2621411CB03}"/>
    <cellStyle name="Uitvoer 2 5 2 3 2" xfId="24268" xr:uid="{8158153A-1F79-40B0-91BA-A4C9E335B256}"/>
    <cellStyle name="Uitvoer 2 5 2 3 2 2" xfId="37900" xr:uid="{5A626CF1-502E-4882-BFBD-961876446DFC}"/>
    <cellStyle name="Uitvoer 2 5 2 3 3" xfId="36031" xr:uid="{0A760D9D-C5E6-43C0-B41E-59F0BB6FFFBC}"/>
    <cellStyle name="Uitvoer 2 5 2 3 4" xfId="32749" xr:uid="{CE289DA8-1F5C-48AF-8CEC-AB2A4D1AED95}"/>
    <cellStyle name="Uitvoer 2 5 2 4" xfId="11702" xr:uid="{63D815ED-6D84-4A8A-9152-FE08E8757CFC}"/>
    <cellStyle name="Uitvoer 2 5 2 4 2" xfId="24826" xr:uid="{DEAE6679-1579-4555-9064-47B964645E59}"/>
    <cellStyle name="Uitvoer 2 5 2 4 3" xfId="33307" xr:uid="{D33D7BA5-8795-4223-8E08-D2FCC46547A0}"/>
    <cellStyle name="Uitvoer 2 5 2 5" xfId="20713" xr:uid="{8100A543-7D87-4A8E-BDAD-1038DDF4EBB8}"/>
    <cellStyle name="Uitvoer 2 5 2 5 2" xfId="27218" xr:uid="{20F77347-D1DE-4FCA-AD2B-F0547CD78895}"/>
    <cellStyle name="Uitvoer 2 5 2 5 2 2" xfId="40159" xr:uid="{50E64FE3-354E-42DD-998A-1E8E8012A27B}"/>
    <cellStyle name="Uitvoer 2 5 2 5 3" xfId="35267" xr:uid="{D8E02A61-6233-4AF8-A313-45B47226C561}"/>
    <cellStyle name="Uitvoer 2 5 2 6" xfId="29465" xr:uid="{FC6DA68E-0BBA-4198-BAA8-5E7BB0067C03}"/>
    <cellStyle name="Uitvoer 2 5 3" xfId="2783" xr:uid="{ADD3E928-B215-4CF2-ADC9-9050EDC998BB}"/>
    <cellStyle name="Uitvoer 2 5 3 2" xfId="22546" xr:uid="{ABC1DE57-771F-456B-BEFC-D285115FF7AA}"/>
    <cellStyle name="Uitvoer 2 5 3 2 2" xfId="37781" xr:uid="{8CADF289-8E12-49F4-9EDA-E9BE00EC949D}"/>
    <cellStyle name="Uitvoer 2 5 3 3" xfId="11026" xr:uid="{F19E74F5-7C41-4B62-A2F3-8CB818B124DC}"/>
    <cellStyle name="Uitvoer 2 5 3 3 2" xfId="39904" xr:uid="{39CAEA13-8F4B-4299-B5E8-04B5B1B58926}"/>
    <cellStyle name="Uitvoer 2 5 3 4" xfId="31052" xr:uid="{26F9A8EE-0452-493D-816B-F80C4430C483}"/>
    <cellStyle name="Uitvoer 2 5 4" xfId="14198" xr:uid="{97A07696-EDD7-4995-81E0-934ABF796A00}"/>
    <cellStyle name="Uitvoer 2 5 4 2" xfId="21772" xr:uid="{BEAD66AE-149D-4A69-8DB0-6ADE3E9C22A6}"/>
    <cellStyle name="Uitvoer 2 5 4 3" xfId="30295" xr:uid="{F897D611-231E-45D1-9E69-6E9D2A964285}"/>
    <cellStyle name="Uitvoer 2 5 5" xfId="16568" xr:uid="{B0FE27DF-0869-4637-A73A-992462C99CF1}"/>
    <cellStyle name="Uitvoer 2 5 5 2" xfId="22853" xr:uid="{794F8DCF-8DB3-4DB4-977A-915DDA2BF60C}"/>
    <cellStyle name="Uitvoer 2 5 5 3" xfId="31354" xr:uid="{7827D0C1-2417-45AB-B1E1-1E1B4860A4C6}"/>
    <cellStyle name="Uitvoer 2 5 6" xfId="10313" xr:uid="{37864C0C-9DA1-47AE-913D-3F45178E9D07}"/>
    <cellStyle name="Uitvoer 2 5 6 2" xfId="18341" xr:uid="{AA570019-9AAD-4500-BBF2-22FA3B7D05BC}"/>
    <cellStyle name="Uitvoer 2 5 6 2 2" xfId="38366" xr:uid="{76677684-A604-429C-96A3-BEC36BA1B059}"/>
    <cellStyle name="Uitvoer 2 5 6 3" xfId="24239" xr:uid="{E5798E51-132B-4B91-B576-95073566A3BA}"/>
    <cellStyle name="Uitvoer 2 5 6 4" xfId="32720" xr:uid="{085188DB-1031-4C6E-AC77-0F8BDB740967}"/>
    <cellStyle name="Uitvoer 2 5 7" xfId="8563" xr:uid="{4786825E-A394-4033-9BBF-BBEB4A1435C9}"/>
    <cellStyle name="Uitvoer 2 5 8" xfId="28140" xr:uid="{801985E4-A169-4DE1-BC35-334737BC85BD}"/>
    <cellStyle name="Uitvoer 2 5 9" xfId="28856" xr:uid="{9A91ECA0-8456-4775-B415-C435F8A29645}"/>
    <cellStyle name="Uitvoer 2 6" xfId="1071" xr:uid="{0A0996CF-DA85-45BD-87E0-34661A0BFA58}"/>
    <cellStyle name="Uitvoer 2 6 2" xfId="1791" xr:uid="{B745A754-E47D-4624-A12D-97D47A566AE4}"/>
    <cellStyle name="Uitvoer 2 6 2 2" xfId="3979" xr:uid="{CE70BF79-A090-4058-9288-059F1FACF113}"/>
    <cellStyle name="Uitvoer 2 6 2 2 2" xfId="6576" xr:uid="{27A35B6F-10F2-4608-85CB-3651DB1AFD81}"/>
    <cellStyle name="Uitvoer 2 6 2 2 2 2" xfId="40966" xr:uid="{1ACEF80A-9C10-4FC6-B146-32B4843E1B5D}"/>
    <cellStyle name="Uitvoer 2 6 2 2 2 3" xfId="39883" xr:uid="{568F2855-BCCC-4133-B7C0-FC5C0974C821}"/>
    <cellStyle name="Uitvoer 2 6 2 2 3" xfId="23306" xr:uid="{CD036056-C676-4487-A77F-D0F8C71F3C54}"/>
    <cellStyle name="Uitvoer 2 6 2 2 4" xfId="31795" xr:uid="{0E5045E6-554E-4A13-8A95-2990F758CDF4}"/>
    <cellStyle name="Uitvoer 2 6 2 3" xfId="5829" xr:uid="{017DB5F9-A6CA-4AC2-8C1B-BDD31CF14360}"/>
    <cellStyle name="Uitvoer 2 6 2 3 2" xfId="24338" xr:uid="{73CEEA51-D6BA-4FE0-84AF-AF6823E17E11}"/>
    <cellStyle name="Uitvoer 2 6 2 3 2 2" xfId="36395" xr:uid="{2C90649D-6A62-4054-91F9-0E640BE78A49}"/>
    <cellStyle name="Uitvoer 2 6 2 3 3" xfId="36070" xr:uid="{58A68A59-7B4F-4EBE-A77B-5A16D0576D88}"/>
    <cellStyle name="Uitvoer 2 6 2 3 4" xfId="32819" xr:uid="{29FBA281-A90B-409C-A21C-650D384F8178}"/>
    <cellStyle name="Uitvoer 2 6 2 4" xfId="11778" xr:uid="{243EF92B-1489-4CB6-9CD3-78CF428CD5C4}"/>
    <cellStyle name="Uitvoer 2 6 2 4 2" xfId="24886" xr:uid="{8E2334CC-DA13-4C18-8621-DF311D6A4D71}"/>
    <cellStyle name="Uitvoer 2 6 2 4 3" xfId="33367" xr:uid="{F19A147D-EA0E-49CB-AE40-F6572900EF17}"/>
    <cellStyle name="Uitvoer 2 6 2 5" xfId="20789" xr:uid="{5CDE1DCD-EAF2-479F-B4DA-F9471E9F7BB7}"/>
    <cellStyle name="Uitvoer 2 6 2 5 2" xfId="27278" xr:uid="{A8F65C20-3025-4B4D-A959-9CEF35D62245}"/>
    <cellStyle name="Uitvoer 2 6 2 5 2 2" xfId="40198" xr:uid="{5A524D2D-1193-4ED2-9171-7E68103FCE1E}"/>
    <cellStyle name="Uitvoer 2 6 2 5 3" xfId="35327" xr:uid="{A85EFAD2-283C-4627-8E3B-2299F4AD77E0}"/>
    <cellStyle name="Uitvoer 2 6 2 6" xfId="29495" xr:uid="{E71CB5B7-B25A-40E4-BC49-9FCAAED30240}"/>
    <cellStyle name="Uitvoer 2 6 3" xfId="2813" xr:uid="{03721559-FC6A-4746-81CE-4C21A8C4FF36}"/>
    <cellStyle name="Uitvoer 2 6 3 2" xfId="22606" xr:uid="{2E9CEBFD-4123-42CE-A432-B0A1AC6BA636}"/>
    <cellStyle name="Uitvoer 2 6 3 2 2" xfId="38058" xr:uid="{11773BCD-3431-4D51-A720-A8B1797FF95E}"/>
    <cellStyle name="Uitvoer 2 6 3 3" xfId="11102" xr:uid="{8A0B456E-9540-4DC5-9AEA-8CF100921A06}"/>
    <cellStyle name="Uitvoer 2 6 3 3 2" xfId="37797" xr:uid="{72D6D9C4-7E39-4389-A7E0-523AFE3A897C}"/>
    <cellStyle name="Uitvoer 2 6 3 4" xfId="31112" xr:uid="{61C1C427-DD86-4BCB-8DE5-F01FF390F8F8}"/>
    <cellStyle name="Uitvoer 2 6 4" xfId="14274" xr:uid="{E12250E6-216C-4B10-A526-82FB1F326972}"/>
    <cellStyle name="Uitvoer 2 6 4 2" xfId="21702" xr:uid="{C8CD6C02-5C17-4FA7-B707-C4173DCFD378}"/>
    <cellStyle name="Uitvoer 2 6 4 3" xfId="30225" xr:uid="{FB2F7A8B-A960-46D6-8886-96B9D68F8FE7}"/>
    <cellStyle name="Uitvoer 2 6 5" xfId="16614" xr:uid="{C3998A63-5CA9-4F8B-9971-157BEEFCC42E}"/>
    <cellStyle name="Uitvoer 2 6 5 2" xfId="21871" xr:uid="{DDFE95DB-643A-49FB-949B-B7985DA5F0D1}"/>
    <cellStyle name="Uitvoer 2 6 5 3" xfId="30394" xr:uid="{F55EBF42-D368-4FB4-B55F-E5D28FF950F7}"/>
    <cellStyle name="Uitvoer 2 6 6" xfId="10389" xr:uid="{B56B6979-0A5C-42EA-BA7D-11A76FF11F0E}"/>
    <cellStyle name="Uitvoer 2 6 6 2" xfId="17356" xr:uid="{2DC76808-EAE0-47AB-82E8-C520D9D99E8E}"/>
    <cellStyle name="Uitvoer 2 6 6 2 2" xfId="37552" xr:uid="{00E50B1B-ECD5-4284-875C-7AAA0D08AA9D}"/>
    <cellStyle name="Uitvoer 2 6 6 3" xfId="22645" xr:uid="{343C98BB-DB9B-465D-A204-26768260C2C9}"/>
    <cellStyle name="Uitvoer 2 6 6 4" xfId="31150" xr:uid="{85F47C60-5E4D-4123-A315-D48B6EF2F20A}"/>
    <cellStyle name="Uitvoer 2 6 7" xfId="8609" xr:uid="{40E61C9E-5566-4A56-8D89-BC7CA7A832C9}"/>
    <cellStyle name="Uitvoer 2 6 8" xfId="28216" xr:uid="{5AA8DFD3-D4E7-446C-A120-7C6A8122C034}"/>
    <cellStyle name="Uitvoer 2 6 9" xfId="28916" xr:uid="{8CDF7431-6297-4FFD-8297-4214BD48D3A5}"/>
    <cellStyle name="Uitvoer 2 7" xfId="1466" xr:uid="{0BC82936-C88C-43A5-B071-FF280B34AA36}"/>
    <cellStyle name="Uitvoer 2 7 2" xfId="3599" xr:uid="{887ABA28-BDB3-4017-9F0F-38793EBCDAC9}"/>
    <cellStyle name="Uitvoer 2 7 2 2" xfId="6196" xr:uid="{943F1824-5C0B-4935-9984-F6064B664E6F}"/>
    <cellStyle name="Uitvoer 2 7 2 2 2" xfId="23095" xr:uid="{77802E65-E3B7-4EAA-A000-7AB830353CB4}"/>
    <cellStyle name="Uitvoer 2 7 2 2 2 2" xfId="36341" xr:uid="{CFC95240-8B0D-42B7-90C5-FFDEF0FDC589}"/>
    <cellStyle name="Uitvoer 2 7 2 2 3" xfId="40666" xr:uid="{B6BACF64-1588-412C-BB6A-E3F2C10D52DD}"/>
    <cellStyle name="Uitvoer 2 7 2 2 4" xfId="31589" xr:uid="{C1D3E80A-6516-4E89-94EF-588F76C700FF}"/>
    <cellStyle name="Uitvoer 2 7 2 3" xfId="12130" xr:uid="{FF3704A5-39BC-46D4-B32E-2B31BF876C4C}"/>
    <cellStyle name="Uitvoer 2 7 2 3 2" xfId="24072" xr:uid="{0F6BFAFC-FD81-498B-B731-F709E7734389}"/>
    <cellStyle name="Uitvoer 2 7 2 3 3" xfId="32553" xr:uid="{AF598E44-6181-4A53-AA29-2E99DF461808}"/>
    <cellStyle name="Uitvoer 2 7 2 4" xfId="16990" xr:uid="{0502DF6A-8CD8-4C5C-A03F-A5DDF38A5AE4}"/>
    <cellStyle name="Uitvoer 2 7 2 4 2" xfId="22064" xr:uid="{8A9219A0-B7FD-47E7-A0F0-D0DA1E87751D}"/>
    <cellStyle name="Uitvoer 2 7 2 4 3" xfId="30574" xr:uid="{F354AF08-6A77-4EBE-87B4-49DFA41C3F1C}"/>
    <cellStyle name="Uitvoer 2 7 2 5" xfId="20557" xr:uid="{AB4269D8-8D0B-44CE-BCDD-E9A8E907744C}"/>
    <cellStyle name="Uitvoer 2 7 2 5 2" xfId="27036" xr:uid="{7797545E-8382-4980-BD40-D55BA141B70F}"/>
    <cellStyle name="Uitvoer 2 7 2 5 2 2" xfId="40036" xr:uid="{E5E309D5-E0CB-4DFA-82A1-F53FB81892D1}"/>
    <cellStyle name="Uitvoer 2 7 2 5 3" xfId="35085" xr:uid="{5AFD9622-6772-4FA7-A639-6C12224BBFA3}"/>
    <cellStyle name="Uitvoer 2 7 2 6" xfId="29655" xr:uid="{5440DE1C-3F2D-4051-BF4B-E9D1B62BDD45}"/>
    <cellStyle name="Uitvoer 2 7 3" xfId="2930" xr:uid="{975712D2-002E-4138-BA33-42686A891767}"/>
    <cellStyle name="Uitvoer 2 7 3 2" xfId="22361" xr:uid="{D7C1758F-B48C-40E0-88E0-5A34050E5A9E}"/>
    <cellStyle name="Uitvoer 2 7 3 2 2" xfId="38454" xr:uid="{9E95981B-F343-4778-9C1D-2D4A6E810F62}"/>
    <cellStyle name="Uitvoer 2 7 3 3" xfId="14651" xr:uid="{9C964F5D-D9A9-4494-BED1-458F77F37601}"/>
    <cellStyle name="Uitvoer 2 7 3 3 2" xfId="41234" xr:uid="{249038FF-E126-4A67-AAEB-2060D1D8940E}"/>
    <cellStyle name="Uitvoer 2 7 3 4" xfId="30868" xr:uid="{BC6B0BFB-52DF-4D93-9852-B63A125948B2}"/>
    <cellStyle name="Uitvoer 2 7 4" xfId="5440" xr:uid="{63127655-1C8A-4CE0-89F4-1866302532BE}"/>
    <cellStyle name="Uitvoer 2 7 4 2" xfId="23501" xr:uid="{A700508D-336F-4D2B-8356-3F9A7A36EAF6}"/>
    <cellStyle name="Uitvoer 2 7 4 2 2" xfId="37313" xr:uid="{1D7B537F-5223-47DF-A4FD-FA384155B02D}"/>
    <cellStyle name="Uitvoer 2 7 4 3" xfId="36977" xr:uid="{0FB7B19D-8A50-4FFF-8B26-1EFB0314CE41}"/>
    <cellStyle name="Uitvoer 2 7 4 4" xfId="31986" xr:uid="{D5FDD23A-BD92-488C-8B6C-97E75917D0A6}"/>
    <cellStyle name="Uitvoer 2 7 5" xfId="18070" xr:uid="{2DF8F1EB-9E2B-4293-B9FD-B8B1C7E98F93}"/>
    <cellStyle name="Uitvoer 2 7 5 2" xfId="23765" xr:uid="{6CFFEB11-6CAB-4AF3-9174-CA18AA714827}"/>
    <cellStyle name="Uitvoer 2 7 5 3" xfId="32249" xr:uid="{3E943627-0899-4CF6-B429-B9FDBD81C78F}"/>
    <cellStyle name="Uitvoer 2 7 6" xfId="17739" xr:uid="{4541A469-BD17-4EE8-9E87-3B61AFE22C4E}"/>
    <cellStyle name="Uitvoer 2 7 6 2" xfId="23186" xr:uid="{DEE6F22C-5599-463C-AEEA-48F1505D3135}"/>
    <cellStyle name="Uitvoer 2 7 6 2 2" xfId="37847" xr:uid="{52150F0B-7DB4-4773-B0AE-EA4CFB715CFE}"/>
    <cellStyle name="Uitvoer 2 7 6 3" xfId="31678" xr:uid="{72C6056F-E5AE-4A5E-AE72-F2C876C33A0C}"/>
    <cellStyle name="Uitvoer 2 7 7" xfId="29217" xr:uid="{61D574F7-D778-4536-BB0B-C96C592125BA}"/>
    <cellStyle name="Uitvoer 2 8" xfId="2625" xr:uid="{41C1F5BF-B0B6-4013-A014-CD148FFAB0A6}"/>
    <cellStyle name="Uitvoer 2 8 2" xfId="17102" xr:uid="{BD461049-6FBF-43AD-AD97-52B9D102E7E3}"/>
    <cellStyle name="Uitvoer 2 8 2 2" xfId="22232" xr:uid="{F5458CCF-69C9-4C7E-83C3-294EFE9DF646}"/>
    <cellStyle name="Uitvoer 2 8 2 3" xfId="30742" xr:uid="{CF53423D-2CBE-4479-8096-FB714EB1EB0D}"/>
    <cellStyle name="Uitvoer 2 8 3" xfId="17121" xr:uid="{707040C2-BE66-4665-96D7-4259A7860DB1}"/>
    <cellStyle name="Uitvoer 2 8 3 2" xfId="22258" xr:uid="{2AD2D88E-BF03-47C1-8DA6-BCD22441BE22}"/>
    <cellStyle name="Uitvoer 2 8 3 3" xfId="30768" xr:uid="{D45FD065-D440-4BD3-B7C1-016218838C24}"/>
    <cellStyle name="Uitvoer 2 8 4" xfId="17166" xr:uid="{D9BA7E96-8F64-453B-A89D-53E451AEDA79}"/>
    <cellStyle name="Uitvoer 2 8 4 2" xfId="22331" xr:uid="{40FD44C3-8247-4BE6-9F6E-B298A75605B4}"/>
    <cellStyle name="Uitvoer 2 8 4 3" xfId="30838" xr:uid="{31938C67-FCCE-4693-87DC-7EF56E7D4D0A}"/>
    <cellStyle name="Uitvoer 2 8 5" xfId="18820" xr:uid="{97B7D9FF-8E2C-4667-83AE-55342E1C8AA7}"/>
    <cellStyle name="Uitvoer 2 8 5 2" xfId="25342" xr:uid="{BC549DD1-831D-414D-A8C6-3FBFF9488EC7}"/>
    <cellStyle name="Uitvoer 2 8 5 2 2" xfId="38907" xr:uid="{C780CB55-75D0-4F29-B158-EE47BF3D5467}"/>
    <cellStyle name="Uitvoer 2 8 5 3" xfId="33791" xr:uid="{01804C6D-3985-4433-A62B-19B85D1FBB25}"/>
    <cellStyle name="Uitvoer 2 8 6" xfId="9806" xr:uid="{0AB698AA-9E6E-48CD-9C23-DE3D52A2BD71}"/>
    <cellStyle name="Uitvoer 2 8 6 2" xfId="38053" xr:uid="{21F9EC2A-1DCC-4EA5-BF8F-D18DFB17EBA9}"/>
    <cellStyle name="Uitvoer 2 8 7" xfId="38175" xr:uid="{5BDC5621-F9A6-4DE2-B09C-820D4F11836F}"/>
    <cellStyle name="Uitvoer 2 8 8" xfId="28577" xr:uid="{563FF65A-AA85-4AA7-9404-AE744CFA81FB}"/>
    <cellStyle name="Uitvoer 2 9" xfId="13885" xr:uid="{167A03F9-BB0A-4A0C-B1F4-8EBCCA9627C9}"/>
    <cellStyle name="Uitvoer 2 9 2" xfId="17564" xr:uid="{8F07D2F2-139D-47E9-9ED5-78166576B864}"/>
    <cellStyle name="Uitvoer 2 9 2 2" xfId="22992" xr:uid="{423A0F4C-660C-41FA-81DE-7A68BFF71E64}"/>
    <cellStyle name="Uitvoer 2 9 2 3" xfId="31486" xr:uid="{93FEA0A9-026C-469F-B035-8939C4EB5D4B}"/>
    <cellStyle name="Uitvoer 2 9 3" xfId="18155" xr:uid="{F5109DAF-86C6-446C-925D-F717386B8198}"/>
    <cellStyle name="Uitvoer 2 9 3 2" xfId="23945" xr:uid="{5A037B91-8D25-43E7-A8B1-841CEFE867D9}"/>
    <cellStyle name="Uitvoer 2 9 3 3" xfId="32426" xr:uid="{20FBEFDA-DD5E-431D-BC93-A6572A03982E}"/>
    <cellStyle name="Uitvoer 2 9 4" xfId="17522" xr:uid="{4B04FA68-595B-4A43-BDEB-BD3E6F504A8A}"/>
    <cellStyle name="Uitvoer 2 9 4 2" xfId="22864" xr:uid="{95A012D6-1F87-4A0E-BF7C-CB6B06F85F85}"/>
    <cellStyle name="Uitvoer 2 9 4 3" xfId="31365" xr:uid="{33C2F842-1F4A-4255-B136-E7B248111BE6}"/>
    <cellStyle name="Uitvoer 2 9 5" xfId="20405" xr:uid="{9009A2CE-11F7-40A2-AE61-6834286F4D8F}"/>
    <cellStyle name="Uitvoer 2 9 5 2" xfId="26916" xr:uid="{28D1463C-2661-40D3-80F4-802AD98AB9B8}"/>
    <cellStyle name="Uitvoer 2 9 5 2 2" xfId="39953" xr:uid="{F83833B2-6192-4C92-9CAD-260C8737B42C}"/>
    <cellStyle name="Uitvoer 2 9 5 3" xfId="34965" xr:uid="{EA206E68-9679-4053-B51B-E0CB4F1780DE}"/>
    <cellStyle name="Uitvoer 2 9 6" xfId="29595" xr:uid="{F0AFA1CB-64E9-4D92-811A-215EFF7645F2}"/>
    <cellStyle name="Uitvoer 3" xfId="607" xr:uid="{00000000-0005-0000-0000-00007B020000}"/>
    <cellStyle name="Uitvoer 3 10" xfId="10001" xr:uid="{4C65542E-2D19-41C8-80F0-D5EBBDD3703B}"/>
    <cellStyle name="Uitvoer 3 10 2" xfId="22096" xr:uid="{89E9412B-32D1-4834-AC4A-51B7CC4E6614}"/>
    <cellStyle name="Uitvoer 3 10 3" xfId="30606" xr:uid="{E3A12D2E-20E8-4102-A8BE-36D8894ECE85}"/>
    <cellStyle name="Uitvoer 3 11" xfId="7952" xr:uid="{F029A02F-C20E-46B9-81AD-8B2172E537DF}"/>
    <cellStyle name="Uitvoer 3 11 2" xfId="24398" xr:uid="{A9908BF0-5923-453E-A603-69A28FC3CA69}"/>
    <cellStyle name="Uitvoer 3 11 3" xfId="32879" xr:uid="{9BC249F5-1004-4A9A-9746-2E30762066A3}"/>
    <cellStyle name="Uitvoer 3 12" xfId="18074" xr:uid="{C044A99C-7F7F-4036-B0C5-C5EE2E2B11CA}"/>
    <cellStyle name="Uitvoer 3 12 2" xfId="23767" xr:uid="{EE6C4021-BA3B-4951-8E84-5DAB7D479FC1}"/>
    <cellStyle name="Uitvoer 3 12 2 2" xfId="38142" xr:uid="{4E7DAB5C-EA5C-4F8C-8EA9-A0AC0006B4B3}"/>
    <cellStyle name="Uitvoer 3 12 3" xfId="32251" xr:uid="{BEFB7581-653B-44B8-9A8D-FFB7FE7FA610}"/>
    <cellStyle name="Uitvoer 3 13" xfId="21137" xr:uid="{00A6697A-BED4-4072-9596-1FCE02CFB514}"/>
    <cellStyle name="Uitvoer 3 13 2" xfId="27692" xr:uid="{8CAFEB77-C0A7-4EE6-BCA0-3C137C6550E0}"/>
    <cellStyle name="Uitvoer 3 13 3" xfId="35740" xr:uid="{39E915CB-16A5-4090-B835-A802A2645808}"/>
    <cellStyle name="Uitvoer 3 14" xfId="27864" xr:uid="{3CA99ACB-6351-4F4F-9C71-5BE8B6102478}"/>
    <cellStyle name="Uitvoer 3 15" xfId="1902" xr:uid="{5E8F75CE-F643-4A65-BA7C-564074D4D341}"/>
    <cellStyle name="Uitvoer 3 16" xfId="41553" xr:uid="{B710EE56-E403-43BC-B70F-53294AF2F2E2}"/>
    <cellStyle name="Uitvoer 3 2" xfId="748" xr:uid="{88CB5C50-097B-485A-A41C-A51119CA2BE4}"/>
    <cellStyle name="Uitvoer 3 2 10" xfId="27982" xr:uid="{0BD759B3-6DAA-47A3-8F0C-143981AA1E03}"/>
    <cellStyle name="Uitvoer 3 2 11" xfId="28727" xr:uid="{305B616B-8671-4580-8DFF-33111304DF44}"/>
    <cellStyle name="Uitvoer 3 2 2" xfId="1217" xr:uid="{4CE91E0B-1561-45CB-B8A8-3BB9F60335EA}"/>
    <cellStyle name="Uitvoer 3 2 2 2" xfId="1815" xr:uid="{3CCDE97F-05AE-4F7F-BED6-9270BD0E6A7A}"/>
    <cellStyle name="Uitvoer 3 2 2 2 2" xfId="4125" xr:uid="{1F2316BA-364E-437A-824F-BC0FE5D7D9AA}"/>
    <cellStyle name="Uitvoer 3 2 2 2 2 2" xfId="6722" xr:uid="{C824EBEF-113B-40C3-8F29-2F6C11DB133A}"/>
    <cellStyle name="Uitvoer 3 2 2 2 2 2 2" xfId="41080" xr:uid="{FA205594-5162-43D0-BB12-3ACD7E51C17E}"/>
    <cellStyle name="Uitvoer 3 2 2 2 2 2 3" xfId="37212" xr:uid="{050D51B7-EC65-46C0-B543-A935A074E0FF}"/>
    <cellStyle name="Uitvoer 3 2 2 2 2 3" xfId="23408" xr:uid="{1C37AFFA-90AF-4BBC-B399-1D58C1EF679B}"/>
    <cellStyle name="Uitvoer 3 2 2 2 2 4" xfId="31895" xr:uid="{4684F86F-97D9-4CD2-BC5A-C92C2BA9AB35}"/>
    <cellStyle name="Uitvoer 3 2 2 2 3" xfId="5975" xr:uid="{07F790B6-3437-4402-8C46-8473300628DE}"/>
    <cellStyle name="Uitvoer 3 2 2 2 3 2" xfId="24466" xr:uid="{745A102B-F8AB-4579-B6E6-8CFAA75D48AA}"/>
    <cellStyle name="Uitvoer 3 2 2 2 3 2 2" xfId="36936" xr:uid="{E8023824-6C56-4963-9015-34A6938E2046}"/>
    <cellStyle name="Uitvoer 3 2 2 2 3 3" xfId="40510" xr:uid="{B4A5D8CF-C8FD-4914-93D6-82CBE1331017}"/>
    <cellStyle name="Uitvoer 3 2 2 2 3 4" xfId="32947" xr:uid="{8AAD1351-0ED1-4124-A063-661067E583E1}"/>
    <cellStyle name="Uitvoer 3 2 2 2 4" xfId="11924" xr:uid="{466459F4-4A3D-411C-84C2-2C5D08F1D55E}"/>
    <cellStyle name="Uitvoer 3 2 2 2 4 2" xfId="25000" xr:uid="{93817247-BF55-44CA-B5D1-AD74E7D06FEA}"/>
    <cellStyle name="Uitvoer 3 2 2 2 4 3" xfId="33481" xr:uid="{1422064E-D9AA-4D42-B50D-C173361DA6DF}"/>
    <cellStyle name="Uitvoer 3 2 2 2 5" xfId="20875" xr:uid="{230EDA15-03E4-41D2-AA2E-C8585D3EE592}"/>
    <cellStyle name="Uitvoer 3 2 2 2 5 2" xfId="27392" xr:uid="{1DE93DB7-1F22-490D-8084-B86E3C445414}"/>
    <cellStyle name="Uitvoer 3 2 2 2 5 2 2" xfId="40276" xr:uid="{34496718-15D9-48E3-90BF-52C77D0F1707}"/>
    <cellStyle name="Uitvoer 3 2 2 2 5 3" xfId="35441" xr:uid="{8B39BA5F-26CC-4079-B485-1F9CA734A640}"/>
    <cellStyle name="Uitvoer 3 2 2 2 6" xfId="29519" xr:uid="{63235E0A-556D-4399-8B4A-978A07EFFD12}"/>
    <cellStyle name="Uitvoer 3 2 2 3" xfId="2837" xr:uid="{DC90B4E1-33FF-45AC-A891-F5C708100CC2}"/>
    <cellStyle name="Uitvoer 3 2 2 3 2" xfId="22707" xr:uid="{D3B20A50-5DA6-4893-A2D0-75595FB6F14D}"/>
    <cellStyle name="Uitvoer 3 2 2 3 2 2" xfId="36850" xr:uid="{FA1E07B6-B855-4021-8345-2FEA1B2B595E}"/>
    <cellStyle name="Uitvoer 3 2 2 3 3" xfId="11248" xr:uid="{A03FD6CE-6827-4DAB-8223-BAF28F638AD6}"/>
    <cellStyle name="Uitvoer 3 2 2 3 3 2" xfId="41250" xr:uid="{E8C8DCBC-66B3-4D79-8358-775CE1A0BEC0}"/>
    <cellStyle name="Uitvoer 3 2 2 3 4" xfId="31212" xr:uid="{1A878EA1-04E8-492D-B187-29E8765B8E5D}"/>
    <cellStyle name="Uitvoer 3 2 2 4" xfId="14420" xr:uid="{BB2423E1-7AA0-42EF-8209-E1FAA6A887BA}"/>
    <cellStyle name="Uitvoer 3 2 2 4 2" xfId="23653" xr:uid="{B5FAD1F5-3776-4969-BB85-FB022CFE0EF2}"/>
    <cellStyle name="Uitvoer 3 2 2 4 3" xfId="32137" xr:uid="{63E21BA0-E74B-40BA-A88B-A776D5FFCC0E}"/>
    <cellStyle name="Uitvoer 3 2 2 5" xfId="16220" xr:uid="{76A6B70B-2772-483A-AC80-6765CE102D13}"/>
    <cellStyle name="Uitvoer 3 2 2 5 2" xfId="24188" xr:uid="{8DB761D1-32FA-49AE-98F7-648B4E85BB94}"/>
    <cellStyle name="Uitvoer 3 2 2 5 3" xfId="32669" xr:uid="{E84D17A2-F57A-46B3-A7C9-A123CC5B9D51}"/>
    <cellStyle name="Uitvoer 3 2 2 6" xfId="10535" xr:uid="{A06800AF-0394-46B6-B84C-06BD5BEC5B1B}"/>
    <cellStyle name="Uitvoer 3 2 2 6 2" xfId="20184" xr:uid="{9E95A277-C936-40C8-AC8B-A03EB3A5A9F7}"/>
    <cellStyle name="Uitvoer 3 2 2 6 2 2" xfId="39774" xr:uid="{5C0CAD57-DFBD-4CCB-ACFC-6EA22F7CC9BA}"/>
    <cellStyle name="Uitvoer 3 2 2 6 3" xfId="26669" xr:uid="{87FEDEA8-C2CA-4757-82D6-597E4FCBB55B}"/>
    <cellStyle name="Uitvoer 3 2 2 6 4" xfId="34718" xr:uid="{1C85F406-CF5C-4BFB-8F6F-AA777B7C6FB9}"/>
    <cellStyle name="Uitvoer 3 2 2 7" xfId="8156" xr:uid="{68B85CF4-CBCB-401A-B678-D13103A6CAD8}"/>
    <cellStyle name="Uitvoer 3 2 2 8" xfId="28362" xr:uid="{9852879B-D6D6-4411-B615-516EB44B4471}"/>
    <cellStyle name="Uitvoer 3 2 2 9" xfId="29030" xr:uid="{5FC85B88-460C-43C1-B6BC-38E180DECB64}"/>
    <cellStyle name="Uitvoer 3 2 3" xfId="1737" xr:uid="{196465D4-5B74-4194-B025-E6DFB515DFDD}"/>
    <cellStyle name="Uitvoer 3 2 3 2" xfId="3745" xr:uid="{25F810EA-F83C-4328-853F-B11F24FEBE6C}"/>
    <cellStyle name="Uitvoer 3 2 3 2 2" xfId="6342" xr:uid="{6FE4C531-5C55-41F6-B449-40948BBBFDEC}"/>
    <cellStyle name="Uitvoer 3 2 3 2 2 2" xfId="23593" xr:uid="{20D9171A-4DFB-4248-8410-5CFFD76FED56}"/>
    <cellStyle name="Uitvoer 3 2 3 2 2 2 2" xfId="38681" xr:uid="{C35AD9EC-D227-40A3-96DB-9B082F81FE9D}"/>
    <cellStyle name="Uitvoer 3 2 3 2 2 3" xfId="40780" xr:uid="{B4221DA1-4CBD-4396-81C6-1987D5C3BB99}"/>
    <cellStyle name="Uitvoer 3 2 3 2 2 4" xfId="32077" xr:uid="{E1CBE9EF-887A-4D83-90E7-93D1484D6220}"/>
    <cellStyle name="Uitvoer 3 2 3 2 3" xfId="12246" xr:uid="{26C6428E-A85F-49F7-A16F-801C667CC6CE}"/>
    <cellStyle name="Uitvoer 3 2 3 2 3 2" xfId="24689" xr:uid="{655E295E-15BE-4F23-BE16-1C6F6D6BCA32}"/>
    <cellStyle name="Uitvoer 3 2 3 2 3 3" xfId="33170" xr:uid="{543EE774-7C57-477F-AB3F-1DF9F0EB4D0B}"/>
    <cellStyle name="Uitvoer 3 2 3 2 4" xfId="18692" xr:uid="{AF2BAEE7-81A9-4501-8F35-EB4932FEBE9C}"/>
    <cellStyle name="Uitvoer 3 2 3 2 4 2" xfId="25211" xr:uid="{5B085FD8-FDE7-49F2-9D1A-47D433BB52FC}"/>
    <cellStyle name="Uitvoer 3 2 3 2 4 3" xfId="33692" xr:uid="{3A89D7BE-77D4-4488-981C-D54C0B2D59A0}"/>
    <cellStyle name="Uitvoer 3 2 3 2 5" xfId="21060" xr:uid="{18E1D465-D8FD-41F7-B9DE-C4AC192D6BD2}"/>
    <cellStyle name="Uitvoer 3 2 3 2 5 2" xfId="27603" xr:uid="{85B0A139-1565-4F89-9FDA-0414F048036E}"/>
    <cellStyle name="Uitvoer 3 2 3 2 5 2 2" xfId="40413" xr:uid="{4B0A1A6E-6F12-4C86-A805-AC403522AADD}"/>
    <cellStyle name="Uitvoer 3 2 3 2 5 3" xfId="35652" xr:uid="{F5B8FEBD-B91C-4019-915F-556FF0381B35}"/>
    <cellStyle name="Uitvoer 3 2 3 2 6" xfId="30131" xr:uid="{6FD86D52-1DB8-47B2-B4F5-2372F00B6463}"/>
    <cellStyle name="Uitvoer 3 2 3 3" xfId="3082" xr:uid="{AC2DF515-B3B6-459A-AA85-85B25D35DDED}"/>
    <cellStyle name="Uitvoer 3 2 3 3 2" xfId="22914" xr:uid="{8C34300F-4675-4B46-97D6-993C0ABB6439}"/>
    <cellStyle name="Uitvoer 3 2 3 3 2 2" xfId="36759" xr:uid="{6B7375B6-98AA-42FF-B8A2-D8C94886EFF2}"/>
    <cellStyle name="Uitvoer 3 2 3 3 3" xfId="14803" xr:uid="{68B5C261-178B-43FE-99B6-E17666EB1BBC}"/>
    <cellStyle name="Uitvoer 3 2 3 3 3 2" xfId="36984" xr:uid="{EA5D0311-23E6-474E-8599-30A2DED2A7A5}"/>
    <cellStyle name="Uitvoer 3 2 3 3 4" xfId="31415" xr:uid="{A04D02FB-58E4-4A5E-918D-AEFEED26B77A}"/>
    <cellStyle name="Uitvoer 3 2 3 4" xfId="5592" xr:uid="{9F8B5678-61DA-41B4-A1AF-7E51470326B6}"/>
    <cellStyle name="Uitvoer 3 2 3 4 2" xfId="23885" xr:uid="{761D174F-4CB7-4594-8E16-1B32B61C2BFA}"/>
    <cellStyle name="Uitvoer 3 2 3 4 2 2" xfId="40345" xr:uid="{E4A3006A-27C4-4186-B59C-D8F89D741574}"/>
    <cellStyle name="Uitvoer 3 2 3 4 3" xfId="35905" xr:uid="{2A3FE440-6825-4B51-B8EB-43DB54ADF5E7}"/>
    <cellStyle name="Uitvoer 3 2 3 4 4" xfId="32368" xr:uid="{00F107EC-E508-4EAB-93B6-DD3E8A6D7872}"/>
    <cellStyle name="Uitvoer 3 2 3 5" xfId="17280" xr:uid="{830E5439-5DAE-4A7E-86EF-2D78A07A1C4B}"/>
    <cellStyle name="Uitvoer 3 2 3 5 2" xfId="22519" xr:uid="{D93A34DB-2C39-4FDF-B7FC-757F3B22782B}"/>
    <cellStyle name="Uitvoer 3 2 3 5 3" xfId="31025" xr:uid="{748B6AEC-4C40-4039-9AC6-73BE76DEC893}"/>
    <cellStyle name="Uitvoer 3 2 3 6" xfId="20369" xr:uid="{619D04EB-27B6-41B1-A33F-8250E4DEDFD6}"/>
    <cellStyle name="Uitvoer 3 2 3 6 2" xfId="26880" xr:uid="{4788B388-C342-43BB-8917-00AF5EC5800A}"/>
    <cellStyle name="Uitvoer 3 2 3 6 2 2" xfId="39928" xr:uid="{9C0DE140-4D73-4A5D-AD42-F7753F071EE5}"/>
    <cellStyle name="Uitvoer 3 2 3 6 3" xfId="34929" xr:uid="{4C22C810-866E-4B29-A281-DBE231B583DC}"/>
    <cellStyle name="Uitvoer 3 2 3 7" xfId="29441" xr:uid="{01E8779C-8A97-400F-B4EE-282CFC569145}"/>
    <cellStyle name="Uitvoer 3 2 4" xfId="1513" xr:uid="{6D3137DC-80B9-4330-9D88-92DDE0AB4C78}"/>
    <cellStyle name="Uitvoer 3 2 4 2" xfId="17612" xr:uid="{0AEE3F2D-A78D-470D-BB5F-1F4E13CC0A8D}"/>
    <cellStyle name="Uitvoer 3 2 4 2 2" xfId="23046" xr:uid="{2ED8C5F4-AE26-46E7-BDFB-864FF610A1F5}"/>
    <cellStyle name="Uitvoer 3 2 4 2 3" xfId="31540" xr:uid="{10B7F921-6EA5-4813-A94E-0E005E523D8E}"/>
    <cellStyle name="Uitvoer 3 2 4 3" xfId="18203" xr:uid="{AB491DDA-96C3-4459-8873-1DD33B77B440}"/>
    <cellStyle name="Uitvoer 3 2 4 3 2" xfId="24011" xr:uid="{01A39E18-2053-447F-BB66-7F3EBAF9E1B5}"/>
    <cellStyle name="Uitvoer 3 2 4 3 3" xfId="32492" xr:uid="{F7CF4B52-7A48-4AC7-915A-A9DECBC1D043}"/>
    <cellStyle name="Uitvoer 3 2 4 4" xfId="16937" xr:uid="{6A901A26-A2FB-4BF5-8F3D-8EBF0945FEB9}"/>
    <cellStyle name="Uitvoer 3 2 4 4 2" xfId="22013" xr:uid="{7632F6A2-0938-4F51-BACA-3B12BA325BB3}"/>
    <cellStyle name="Uitvoer 3 2 4 4 3" xfId="30523" xr:uid="{ADC72D35-0D54-43E7-8022-7E96CFCFFD1C}"/>
    <cellStyle name="Uitvoer 3 2 4 5" xfId="20482" xr:uid="{72EC32B1-4F98-4CFE-A55B-4135CF48A238}"/>
    <cellStyle name="Uitvoer 3 2 4 5 2" xfId="26977" xr:uid="{02A36BA1-8343-4EC4-BBC8-A2999E657EA5}"/>
    <cellStyle name="Uitvoer 3 2 4 5 2 2" xfId="39997" xr:uid="{FE70CA2F-F1DE-4F65-A779-04B709409748}"/>
    <cellStyle name="Uitvoer 3 2 4 5 3" xfId="35026" xr:uid="{36A57F3D-52C2-4AC1-AB19-1232E8B36CB8}"/>
    <cellStyle name="Uitvoer 3 2 4 6" xfId="9960" xr:uid="{BAA22BD7-4359-4CF0-8099-9EE3FAEDF2E7}"/>
    <cellStyle name="Uitvoer 3 2 4 6 2" xfId="36602" xr:uid="{090D2BD3-E606-45E3-A67F-6A1FE5313EB2}"/>
    <cellStyle name="Uitvoer 3 2 4 7" xfId="38410" xr:uid="{11AADB94-7463-48CB-8D74-AD0B3B3EC0E8}"/>
    <cellStyle name="Uitvoer 3 2 4 8" xfId="29265" xr:uid="{C0817FEA-027A-4E05-BA05-CC8A1EC6AB9B}"/>
    <cellStyle name="Uitvoer 3 2 5" xfId="14037" xr:uid="{C44A2701-7E31-479E-B89C-E5A31493C86C}"/>
    <cellStyle name="Uitvoer 3 2 5 2" xfId="22293" xr:uid="{27AB6571-C4EC-4E32-9F0F-BEBAEF9EB64D}"/>
    <cellStyle name="Uitvoer 3 2 5 3" xfId="30803" xr:uid="{651DCFDD-C417-43E2-9FA3-4B52B8F163C8}"/>
    <cellStyle name="Uitvoer 3 2 6" xfId="10152" xr:uid="{C94A9ACA-7AF1-4385-81B9-8E33BE99611D}"/>
    <cellStyle name="Uitvoer 3 2 6 2" xfId="23180" xr:uid="{7F3DF345-6255-4736-81FF-52AB837C963A}"/>
    <cellStyle name="Uitvoer 3 2 6 3" xfId="31672" xr:uid="{AD19F45A-AF25-4AEB-B179-08BDDA144977}"/>
    <cellStyle name="Uitvoer 3 2 7" xfId="8105" xr:uid="{99DB3E1C-491F-48F9-8395-D97393F14811}"/>
    <cellStyle name="Uitvoer 3 2 7 2" xfId="24528" xr:uid="{3A97FA67-86F2-4584-AFE2-CEF163621B2E}"/>
    <cellStyle name="Uitvoer 3 2 7 3" xfId="33009" xr:uid="{7271031B-F2AC-4C90-A068-9985738C2E3C}"/>
    <cellStyle name="Uitvoer 3 2 8" xfId="17193" xr:uid="{A2CF6B1A-C3C8-4C63-ABEB-0D7211FE52F3}"/>
    <cellStyle name="Uitvoer 3 2 8 2" xfId="22395" xr:uid="{A704048F-4E08-41C8-9BD8-3B2591F2DDA6}"/>
    <cellStyle name="Uitvoer 3 2 8 2 2" xfId="37412" xr:uid="{E726897C-EC42-4B66-B5F3-8A6E445E35DE}"/>
    <cellStyle name="Uitvoer 3 2 8 3" xfId="30902" xr:uid="{DCDBA12B-D5FF-459A-8A5F-7581CD38FB7E}"/>
    <cellStyle name="Uitvoer 3 2 9" xfId="21084" xr:uid="{B345D466-D37E-4F5B-B8F9-2770858B35FC}"/>
    <cellStyle name="Uitvoer 3 2 9 2" xfId="27637" xr:uid="{4A66F6CA-6A2B-43CA-8DAD-0706BA874D5A}"/>
    <cellStyle name="Uitvoer 3 2 9 3" xfId="35686" xr:uid="{2878A645-794D-4A81-A7E3-F7E715CD35A6}"/>
    <cellStyle name="Uitvoer 3 3" xfId="840" xr:uid="{5CFECA69-0A2F-436E-B62C-85DB40CC3877}"/>
    <cellStyle name="Uitvoer 3 3 10" xfId="27983" xr:uid="{3C59C3EB-D73A-4F6D-97D3-014B27C7F03A}"/>
    <cellStyle name="Uitvoer 3 3 11" xfId="28728" xr:uid="{46270125-6A19-439B-8298-7AFFCC9799B1}"/>
    <cellStyle name="Uitvoer 3 3 2" xfId="1218" xr:uid="{735B94F7-7C4C-4DF1-9F8C-E775D380A901}"/>
    <cellStyle name="Uitvoer 3 3 2 2" xfId="1816" xr:uid="{0D0BD4D5-D090-48D1-9962-B45804AB663A}"/>
    <cellStyle name="Uitvoer 3 3 2 2 2" xfId="4126" xr:uid="{5C6735F8-A08A-4E76-B636-156A4CAA1082}"/>
    <cellStyle name="Uitvoer 3 3 2 2 2 2" xfId="6723" xr:uid="{84582FD2-012F-468E-929B-1199988777CE}"/>
    <cellStyle name="Uitvoer 3 3 2 2 2 2 2" xfId="41081" xr:uid="{4E33342B-0AB6-4EF9-9AD2-6D46306724D7}"/>
    <cellStyle name="Uitvoer 3 3 2 2 2 2 3" xfId="36705" xr:uid="{12634289-F6FE-40BA-95B1-C640D4A16263}"/>
    <cellStyle name="Uitvoer 3 3 2 2 2 3" xfId="23409" xr:uid="{313835BA-E3B5-43D3-9EAD-DD66BB98F5EA}"/>
    <cellStyle name="Uitvoer 3 3 2 2 2 4" xfId="31896" xr:uid="{8E2DF65E-4903-4B6D-B6E9-9511B1121C2F}"/>
    <cellStyle name="Uitvoer 3 3 2 2 3" xfId="5976" xr:uid="{1E14DC16-2DC9-4B98-88EE-2DC5F24570BC}"/>
    <cellStyle name="Uitvoer 3 3 2 2 3 2" xfId="24467" xr:uid="{0C68386B-66C5-4652-96EC-83A4F80B2481}"/>
    <cellStyle name="Uitvoer 3 3 2 2 3 2 2" xfId="36513" xr:uid="{42B96149-43A2-44BC-9D10-2C2BF8E165BE}"/>
    <cellStyle name="Uitvoer 3 3 2 2 3 3" xfId="40511" xr:uid="{2FA84F66-0D23-43D8-AB84-82213A0D258E}"/>
    <cellStyle name="Uitvoer 3 3 2 2 3 4" xfId="32948" xr:uid="{D34874C0-933F-4F38-9257-10A76B5F3429}"/>
    <cellStyle name="Uitvoer 3 3 2 2 4" xfId="11925" xr:uid="{8329279F-8693-4865-B4A7-CDB938C47843}"/>
    <cellStyle name="Uitvoer 3 3 2 2 4 2" xfId="25001" xr:uid="{A520D5BE-6DB6-447A-BAF5-4E2C566F8365}"/>
    <cellStyle name="Uitvoer 3 3 2 2 4 3" xfId="33482" xr:uid="{01715F22-E451-4DFF-BB1E-8C10B84421BC}"/>
    <cellStyle name="Uitvoer 3 3 2 2 5" xfId="20876" xr:uid="{5447B9AD-D0AD-4B4E-BC6A-B789EA95E2A8}"/>
    <cellStyle name="Uitvoer 3 3 2 2 5 2" xfId="27393" xr:uid="{A682BDA1-4632-4348-AC51-EA9C2A5F83B1}"/>
    <cellStyle name="Uitvoer 3 3 2 2 5 2 2" xfId="40277" xr:uid="{4BCB4285-1131-474E-BDB2-B6022A701C09}"/>
    <cellStyle name="Uitvoer 3 3 2 2 5 3" xfId="35442" xr:uid="{2FE05EA4-6443-4DEB-827D-CEB4B6162C72}"/>
    <cellStyle name="Uitvoer 3 3 2 2 6" xfId="29520" xr:uid="{4D7D6180-425A-4AA6-8516-9D66DBEE9952}"/>
    <cellStyle name="Uitvoer 3 3 2 3" xfId="2838" xr:uid="{D06DF03C-8DBA-4207-B6AD-BB3EE8A3D113}"/>
    <cellStyle name="Uitvoer 3 3 2 3 2" xfId="22708" xr:uid="{87AF5C11-3D76-4D5A-9618-F3DB34D39BBC}"/>
    <cellStyle name="Uitvoer 3 3 2 3 2 2" xfId="37150" xr:uid="{A66EB77D-E46A-414F-B4FC-0E7A114DBD88}"/>
    <cellStyle name="Uitvoer 3 3 2 3 3" xfId="11249" xr:uid="{7B1AA4FC-D7B4-4923-8D7C-4236D4894976}"/>
    <cellStyle name="Uitvoer 3 3 2 3 3 2" xfId="41244" xr:uid="{36E2F616-1FCB-42B6-A1A9-0D4D4F63C0F5}"/>
    <cellStyle name="Uitvoer 3 3 2 3 4" xfId="31213" xr:uid="{9E70E93D-3E1A-4ADE-8BBF-FC6ED1AE69DB}"/>
    <cellStyle name="Uitvoer 3 3 2 4" xfId="14421" xr:uid="{201D8824-538A-438B-BD83-FFDB9EF6862A}"/>
    <cellStyle name="Uitvoer 3 3 2 4 2" xfId="23654" xr:uid="{B4237DCB-F8FC-4D9F-B1CE-6199B45A8352}"/>
    <cellStyle name="Uitvoer 3 3 2 4 3" xfId="32138" xr:uid="{6C7FEA4B-20A9-4D8F-85FE-126F98C7816B}"/>
    <cellStyle name="Uitvoer 3 3 2 5" xfId="16219" xr:uid="{1B8112DD-F2AF-4660-A5B0-D2C168890B9B}"/>
    <cellStyle name="Uitvoer 3 3 2 5 2" xfId="21856" xr:uid="{8425FAA4-D129-4A81-9377-460CFD7FA482}"/>
    <cellStyle name="Uitvoer 3 3 2 5 3" xfId="30379" xr:uid="{0EFEA6F0-9828-49C7-A34D-D916C0792C91}"/>
    <cellStyle name="Uitvoer 3 3 2 6" xfId="10536" xr:uid="{14D7A8C1-7F2B-46EC-9AC3-578510F0E7DD}"/>
    <cellStyle name="Uitvoer 3 3 2 6 2" xfId="20185" xr:uid="{74D84F4F-CB1B-4E83-85FC-7CE8660D4E0D}"/>
    <cellStyle name="Uitvoer 3 3 2 6 2 2" xfId="39775" xr:uid="{53367AF0-CFD7-470B-9B0E-D2D7560B9872}"/>
    <cellStyle name="Uitvoer 3 3 2 6 3" xfId="26670" xr:uid="{A768DA62-A28F-4361-A68B-03FC4575156F}"/>
    <cellStyle name="Uitvoer 3 3 2 6 4" xfId="34719" xr:uid="{ED9949F8-5DCF-4305-8635-C3BE5EA5836E}"/>
    <cellStyle name="Uitvoer 3 3 2 7" xfId="8155" xr:uid="{44F1134E-966D-44A5-B4B9-1A94038F5D74}"/>
    <cellStyle name="Uitvoer 3 3 2 8" xfId="28363" xr:uid="{1AFC0531-0B4D-42EB-8F3F-FC5A75AD2686}"/>
    <cellStyle name="Uitvoer 3 3 2 9" xfId="29031" xr:uid="{CA443428-828A-45D0-859C-D75CA106BF0D}"/>
    <cellStyle name="Uitvoer 3 3 3" xfId="1738" xr:uid="{F507C6BB-4A86-4527-9DF5-E947BEEC6F01}"/>
    <cellStyle name="Uitvoer 3 3 3 2" xfId="3746" xr:uid="{736FC86B-6042-4107-AECC-FFE96744B6FE}"/>
    <cellStyle name="Uitvoer 3 3 3 2 2" xfId="6343" xr:uid="{8F55A018-9954-49E6-AA18-5D38B3AE3D09}"/>
    <cellStyle name="Uitvoer 3 3 3 2 2 2" xfId="23594" xr:uid="{4659607E-AA68-4970-B101-9906067A68E8}"/>
    <cellStyle name="Uitvoer 3 3 3 2 2 2 2" xfId="36877" xr:uid="{4F2BCFFA-A25D-4958-AF9E-93A9F0902EEA}"/>
    <cellStyle name="Uitvoer 3 3 3 2 2 3" xfId="40781" xr:uid="{459074F1-B95D-48F0-A160-28E4F3FDBC46}"/>
    <cellStyle name="Uitvoer 3 3 3 2 2 4" xfId="32078" xr:uid="{450FEF36-2E7B-4D0D-B1F3-80D0EB5A9A08}"/>
    <cellStyle name="Uitvoer 3 3 3 2 3" xfId="12247" xr:uid="{E210D66E-E91E-4118-9E62-D8E45EF2D0F7}"/>
    <cellStyle name="Uitvoer 3 3 3 2 3 2" xfId="24690" xr:uid="{E5F96757-B91C-4455-8707-5971C8C22846}"/>
    <cellStyle name="Uitvoer 3 3 3 2 3 3" xfId="33171" xr:uid="{BA32FCD4-4D72-4577-A5C0-BE99188D705A}"/>
    <cellStyle name="Uitvoer 3 3 3 2 4" xfId="18693" xr:uid="{E6751FA8-05AE-446C-AB28-D0345617867B}"/>
    <cellStyle name="Uitvoer 3 3 3 2 4 2" xfId="25212" xr:uid="{F92519EB-F4D7-433F-9557-6E6FD9AAD68B}"/>
    <cellStyle name="Uitvoer 3 3 3 2 4 3" xfId="33693" xr:uid="{AAADC136-B75B-476B-89D5-939BD20BEA82}"/>
    <cellStyle name="Uitvoer 3 3 3 2 5" xfId="21061" xr:uid="{064A1366-271E-423F-ABCA-9B3DCFAB4417}"/>
    <cellStyle name="Uitvoer 3 3 3 2 5 2" xfId="27604" xr:uid="{8B3DBF9D-1577-43D6-83F0-C7A69B793C1D}"/>
    <cellStyle name="Uitvoer 3 3 3 2 5 2 2" xfId="40414" xr:uid="{4AC4D060-2E23-4858-8EB5-23527F5C8311}"/>
    <cellStyle name="Uitvoer 3 3 3 2 5 3" xfId="35653" xr:uid="{94A11FE3-4A81-4D55-9AC1-D2444E180045}"/>
    <cellStyle name="Uitvoer 3 3 3 2 6" xfId="30132" xr:uid="{2D3657A0-8859-4468-982E-8CD91F81C2BD}"/>
    <cellStyle name="Uitvoer 3 3 3 3" xfId="3083" xr:uid="{C6D57920-460A-4E7B-ABA1-81F977D5F0D1}"/>
    <cellStyle name="Uitvoer 3 3 3 3 2" xfId="22915" xr:uid="{AA902480-BEF2-42B0-9819-16842B2687A6}"/>
    <cellStyle name="Uitvoer 3 3 3 3 2 2" xfId="38746" xr:uid="{7D108CE2-D96E-401A-AF4A-BDCF989F319F}"/>
    <cellStyle name="Uitvoer 3 3 3 3 3" xfId="14804" xr:uid="{C38F9AA6-56DC-4803-96BB-BB0CBD12680E}"/>
    <cellStyle name="Uitvoer 3 3 3 3 3 2" xfId="41300" xr:uid="{5436DC0A-8B58-4C3E-9DEB-0FAA558E3B85}"/>
    <cellStyle name="Uitvoer 3 3 3 3 4" xfId="31416" xr:uid="{1852D204-9C02-4DD2-A704-924CA2086C87}"/>
    <cellStyle name="Uitvoer 3 3 3 4" xfId="5593" xr:uid="{FB3989D2-EDC9-4BD0-B4E8-A4A488F23429}"/>
    <cellStyle name="Uitvoer 3 3 3 4 2" xfId="23886" xr:uid="{8D3D5C80-09B5-404A-8249-25FF7B3668CA}"/>
    <cellStyle name="Uitvoer 3 3 3 4 2 2" xfId="38769" xr:uid="{8C1BC7D0-0E3F-4BEB-A754-CE2E6202BFD1}"/>
    <cellStyle name="Uitvoer 3 3 3 4 3" xfId="35906" xr:uid="{955C4528-8F42-4D55-86BD-328B2968A058}"/>
    <cellStyle name="Uitvoer 3 3 3 4 4" xfId="32369" xr:uid="{AE96EAD2-001C-4C5A-A7C7-030444161A15}"/>
    <cellStyle name="Uitvoer 3 3 3 5" xfId="17404" xr:uid="{29977521-EB56-4C96-8BE6-21AC7308B16E}"/>
    <cellStyle name="Uitvoer 3 3 3 5 2" xfId="22729" xr:uid="{64956DB2-0045-4A86-94D8-D70555904C56}"/>
    <cellStyle name="Uitvoer 3 3 3 5 3" xfId="31233" xr:uid="{49A2AB2F-7E7F-4141-A34B-D247BEEE7147}"/>
    <cellStyle name="Uitvoer 3 3 3 6" xfId="20370" xr:uid="{ED8D14F7-2AD1-47BE-B692-0619551B67A8}"/>
    <cellStyle name="Uitvoer 3 3 3 6 2" xfId="26881" xr:uid="{08535E54-B45E-4B57-9DB2-F9204F0E6C24}"/>
    <cellStyle name="Uitvoer 3 3 3 6 2 2" xfId="39929" xr:uid="{190D40D7-87C9-4F63-B03B-89098CC89FF8}"/>
    <cellStyle name="Uitvoer 3 3 3 6 3" xfId="34930" xr:uid="{A6FACDC2-49EC-46D7-8EC2-8138B755CECA}"/>
    <cellStyle name="Uitvoer 3 3 3 7" xfId="29442" xr:uid="{B009DC5E-901F-4FDF-9198-B58C9A2D9226}"/>
    <cellStyle name="Uitvoer 3 3 4" xfId="1514" xr:uid="{078C02DC-34E3-4C92-92AC-CE3DFB21B6F8}"/>
    <cellStyle name="Uitvoer 3 3 4 2" xfId="17707" xr:uid="{27B2EA23-CD45-4FAD-839C-E2F4E59C945E}"/>
    <cellStyle name="Uitvoer 3 3 4 2 2" xfId="23150" xr:uid="{B992BB58-17C8-480F-90D5-DD5067561B83}"/>
    <cellStyle name="Uitvoer 3 3 4 2 3" xfId="31643" xr:uid="{E43E06BF-DD3D-4490-8652-D8A376E313E1}"/>
    <cellStyle name="Uitvoer 3 3 4 3" xfId="18292" xr:uid="{40FBE997-0DEB-4BB8-9A1C-315BB846A721}"/>
    <cellStyle name="Uitvoer 3 3 4 3 2" xfId="24152" xr:uid="{CF73905A-3E16-4E96-A5BF-2E3BBAA22E7B}"/>
    <cellStyle name="Uitvoer 3 3 4 3 3" xfId="32633" xr:uid="{1CB7227E-646E-4C38-A52D-B974C9C68B4D}"/>
    <cellStyle name="Uitvoer 3 3 4 4" xfId="18494" xr:uid="{C965B508-01C8-4FCA-8977-4DE60C4FE51B}"/>
    <cellStyle name="Uitvoer 3 3 4 4 2" xfId="24707" xr:uid="{28F6093D-99BA-40DC-8875-CCCB6D5822B3}"/>
    <cellStyle name="Uitvoer 3 3 4 4 3" xfId="33188" xr:uid="{BC49530F-E191-4CE9-99C6-30FBC49852EF}"/>
    <cellStyle name="Uitvoer 3 3 4 5" xfId="20652" xr:uid="{5F466E62-7467-4656-A043-82D12003A8C5}"/>
    <cellStyle name="Uitvoer 3 3 4 5 2" xfId="27099" xr:uid="{392DDA84-0596-403F-840F-D14578788199}"/>
    <cellStyle name="Uitvoer 3 3 4 5 2 2" xfId="40088" xr:uid="{275CD4D1-5D1C-4413-82CC-B9FA0D6699B2}"/>
    <cellStyle name="Uitvoer 3 3 4 5 3" xfId="35148" xr:uid="{BB9C7610-577D-4636-8E0F-91B976E5ED70}"/>
    <cellStyle name="Uitvoer 3 3 4 6" xfId="9961" xr:uid="{24AC1DAE-4718-4A7D-B88E-502771C947BD}"/>
    <cellStyle name="Uitvoer 3 3 4 6 2" xfId="39911" xr:uid="{DE97E61B-4870-419D-9A34-86B8D44D4344}"/>
    <cellStyle name="Uitvoer 3 3 4 7" xfId="38190" xr:uid="{B5A3007C-3EED-40A7-AAAB-3B22DD0C0602}"/>
    <cellStyle name="Uitvoer 3 3 4 8" xfId="29266" xr:uid="{7A77BCFB-B60D-4C7E-BFD5-B27CB74177A6}"/>
    <cellStyle name="Uitvoer 3 3 5" xfId="14038" xr:uid="{5A23BDDC-33D1-410C-AC0E-E03E58302213}"/>
    <cellStyle name="Uitvoer 3 3 5 2" xfId="22434" xr:uid="{7E831A33-87EE-47A5-A8DE-F4D11F5EBBB6}"/>
    <cellStyle name="Uitvoer 3 3 5 3" xfId="30941" xr:uid="{6EBA5394-A290-48D4-BB0D-4BE5F77D9DA3}"/>
    <cellStyle name="Uitvoer 3 3 6" xfId="10153" xr:uid="{7900E366-F177-445B-8BEB-39A5036387BA}"/>
    <cellStyle name="Uitvoer 3 3 6 2" xfId="21897" xr:uid="{1CBC77A9-A570-4235-B034-AA6D53C16C7C}"/>
    <cellStyle name="Uitvoer 3 3 6 3" xfId="30418" xr:uid="{85599F31-0EEE-46A5-8B54-B58E520FA97B}"/>
    <cellStyle name="Uitvoer 3 3 7" xfId="8106" xr:uid="{639D7878-911F-4A91-B96D-2A3442146D85}"/>
    <cellStyle name="Uitvoer 3 3 7 2" xfId="23736" xr:uid="{9CCC58AA-CCAD-482C-8E84-5D006BF814F1}"/>
    <cellStyle name="Uitvoer 3 3 7 3" xfId="32220" xr:uid="{152A91BD-E75D-4118-A29A-255187E3B6EE}"/>
    <cellStyle name="Uitvoer 3 3 8" xfId="16779" xr:uid="{98A7CCCC-1F83-4405-856F-8DE4780808BB}"/>
    <cellStyle name="Uitvoer 3 3 8 2" xfId="21631" xr:uid="{E4549771-A93E-430F-8320-ED06B5919236}"/>
    <cellStyle name="Uitvoer 3 3 8 2 2" xfId="37024" xr:uid="{8EE06012-52ED-4234-9E31-27DD2AEC3587}"/>
    <cellStyle name="Uitvoer 3 3 8 3" xfId="30154" xr:uid="{3ABDB398-3A54-47D8-B08E-E4D7CA6860EF}"/>
    <cellStyle name="Uitvoer 3 3 9" xfId="21083" xr:uid="{00B98139-9A47-4369-9370-D930C3C4FA6A}"/>
    <cellStyle name="Uitvoer 3 3 9 2" xfId="27636" xr:uid="{D68FC2FA-9191-4A80-B23A-09A2BE7C9BAE}"/>
    <cellStyle name="Uitvoer 3 3 9 3" xfId="35685" xr:uid="{B03716C8-75B3-4CB2-9859-3341A6638FEB}"/>
    <cellStyle name="Uitvoer 3 4" xfId="1026" xr:uid="{5DEA17B0-A937-4C56-971A-00710E5477E7}"/>
    <cellStyle name="Uitvoer 3 4 2" xfId="1777" xr:uid="{21D5D5F3-630D-4BBD-9025-85257A450F95}"/>
    <cellStyle name="Uitvoer 3 4 2 2" xfId="3934" xr:uid="{CFFA9D20-258E-43F7-8851-A540B7C3F0C6}"/>
    <cellStyle name="Uitvoer 3 4 2 2 2" xfId="6531" xr:uid="{007B9930-192D-42B7-A47C-B13B42D69516}"/>
    <cellStyle name="Uitvoer 3 4 2 2 2 2" xfId="40937" xr:uid="{9D5B5E24-5DD7-4035-8441-10BF34369871}"/>
    <cellStyle name="Uitvoer 3 4 2 2 2 3" xfId="37480" xr:uid="{917EE71E-49A5-4DC3-996F-E847B07E5ABD}"/>
    <cellStyle name="Uitvoer 3 4 2 2 3" xfId="23277" xr:uid="{5F173B3C-3FF1-4C0E-9BF1-34DBAD9F0D96}"/>
    <cellStyle name="Uitvoer 3 4 2 2 4" xfId="31766" xr:uid="{4ADC79D8-AE9F-4C3C-9459-F06EE479D34B}"/>
    <cellStyle name="Uitvoer 3 4 2 3" xfId="5784" xr:uid="{019594AE-E74C-4A66-B298-C16F94D90507}"/>
    <cellStyle name="Uitvoer 3 4 2 3 2" xfId="24299" xr:uid="{7C049B85-1DAD-471C-94B3-476D2270F3F6}"/>
    <cellStyle name="Uitvoer 3 4 2 3 2 2" xfId="37289" xr:uid="{B8BD8318-4F4E-4714-B2E9-C79ADD92ADD9}"/>
    <cellStyle name="Uitvoer 3 4 2 3 3" xfId="36061" xr:uid="{11B4225D-3A70-4ADF-992D-4B5214BFD34D}"/>
    <cellStyle name="Uitvoer 3 4 2 3 4" xfId="32780" xr:uid="{F73EE290-C91D-4F8B-AE51-33C4E57FEC40}"/>
    <cellStyle name="Uitvoer 3 4 2 4" xfId="11733" xr:uid="{BC60CF52-8231-4447-926A-1839B4C5DE4D}"/>
    <cellStyle name="Uitvoer 3 4 2 4 2" xfId="24857" xr:uid="{F7AAE3BA-8634-4CA7-9593-2622BDEDD0D3}"/>
    <cellStyle name="Uitvoer 3 4 2 4 3" xfId="33338" xr:uid="{F231714F-9BA1-4481-997A-BB0E5AC261E8}"/>
    <cellStyle name="Uitvoer 3 4 2 5" xfId="20744" xr:uid="{D1002C8B-C155-466B-A403-4E1868844EE7}"/>
    <cellStyle name="Uitvoer 3 4 2 5 2" xfId="27249" xr:uid="{EBF9CE02-D9FA-4E52-8EFC-3D410413C90F}"/>
    <cellStyle name="Uitvoer 3 4 2 5 2 2" xfId="40178" xr:uid="{8D2DD9BB-1C14-42DD-AF38-D123D89AAA1A}"/>
    <cellStyle name="Uitvoer 3 4 2 5 3" xfId="35298" xr:uid="{BFBEE332-1AAA-4313-AF45-56CB898FE374}"/>
    <cellStyle name="Uitvoer 3 4 2 6" xfId="29481" xr:uid="{C404F007-F2E1-46E6-9354-F27214B6AA53}"/>
    <cellStyle name="Uitvoer 3 4 3" xfId="2799" xr:uid="{052055D0-59EC-4779-9585-FC29603CE6B7}"/>
    <cellStyle name="Uitvoer 3 4 3 2" xfId="22577" xr:uid="{A60A58C3-2767-40A6-B5AA-8F593D690374}"/>
    <cellStyle name="Uitvoer 3 4 3 2 2" xfId="38450" xr:uid="{170928C1-9472-4424-9ABE-00BF9E271CEB}"/>
    <cellStyle name="Uitvoer 3 4 3 3" xfId="11057" xr:uid="{C0507DB2-3652-4CF5-B7E5-0B115D14281B}"/>
    <cellStyle name="Uitvoer 3 4 3 3 2" xfId="41301" xr:uid="{E3003A2B-9FB6-418D-B71F-F97C4B97A550}"/>
    <cellStyle name="Uitvoer 3 4 3 4" xfId="31083" xr:uid="{6F598BF1-F6B6-4CA6-878E-D850E1B62B85}"/>
    <cellStyle name="Uitvoer 3 4 4" xfId="14229" xr:uid="{FCC9FB00-6ABB-4DFE-AE2B-66503CB378EA}"/>
    <cellStyle name="Uitvoer 3 4 4 2" xfId="21741" xr:uid="{D2FA0C38-482A-4DF9-ADAE-8ECC68019CE9}"/>
    <cellStyle name="Uitvoer 3 4 4 3" xfId="30264" xr:uid="{497E0600-B3B7-4C56-9D74-2A4206C6AE02}"/>
    <cellStyle name="Uitvoer 3 4 5" xfId="16285" xr:uid="{30F97613-5FB7-4C4A-B057-8743956E825F}"/>
    <cellStyle name="Uitvoer 3 4 5 2" xfId="22855" xr:uid="{71D84360-69D6-46DE-B5EE-79BF7636185F}"/>
    <cellStyle name="Uitvoer 3 4 5 3" xfId="31356" xr:uid="{23EF3101-3DC2-4127-A864-1CC6EC1B2922}"/>
    <cellStyle name="Uitvoer 3 4 6" xfId="10344" xr:uid="{99770EDF-D628-4326-897C-F8A9AD69B002}"/>
    <cellStyle name="Uitvoer 3 4 6 2" xfId="16826" xr:uid="{B2C652EB-E521-4259-A3FF-844AAFC3754A}"/>
    <cellStyle name="Uitvoer 3 4 6 2 2" xfId="37107" xr:uid="{9B00D633-D6CD-48EB-825C-56788ECB167E}"/>
    <cellStyle name="Uitvoer 3 4 6 3" xfId="21820" xr:uid="{B35C7DDE-41E9-4630-AD26-EE01FEE4B3EF}"/>
    <cellStyle name="Uitvoer 3 4 6 4" xfId="30343" xr:uid="{4AA566A0-D99C-4178-9546-DA8A7BD7D70D}"/>
    <cellStyle name="Uitvoer 3 4 7" xfId="8221" xr:uid="{87C61F7D-6DD0-408D-B5F4-EFDCE286F05F}"/>
    <cellStyle name="Uitvoer 3 4 8" xfId="28171" xr:uid="{7D7DB8ED-27C8-4D6A-9541-57E5A2D4B96C}"/>
    <cellStyle name="Uitvoer 3 4 9" xfId="28887" xr:uid="{44F1BA88-5F5E-4131-9BE6-ABDA06627BD9}"/>
    <cellStyle name="Uitvoer 3 5" xfId="996" xr:uid="{7EBAD6EB-60DB-4F89-A644-352D4F939F61}"/>
    <cellStyle name="Uitvoer 3 5 2" xfId="1762" xr:uid="{28BFC463-11F8-4CA3-8695-A9334B6EEB81}"/>
    <cellStyle name="Uitvoer 3 5 2 2" xfId="3904" xr:uid="{5B0444E1-7773-438F-A393-AEEF6FED4CB2}"/>
    <cellStyle name="Uitvoer 3 5 2 2 2" xfId="6501" xr:uid="{864E691C-7483-4B12-BA6A-4F011CA312E4}"/>
    <cellStyle name="Uitvoer 3 5 2 2 2 2" xfId="40907" xr:uid="{E2D85123-B9F2-4A26-8FBE-15FB59648126}"/>
    <cellStyle name="Uitvoer 3 5 2 2 2 3" xfId="40308" xr:uid="{7F4827FB-55D3-480B-8BAA-DD0ABB4731DA}"/>
    <cellStyle name="Uitvoer 3 5 2 2 3" xfId="23247" xr:uid="{37FE8F52-F766-4E13-BEBF-A2458895A828}"/>
    <cellStyle name="Uitvoer 3 5 2 2 4" xfId="31736" xr:uid="{FFB348F7-F795-4395-8800-781FE2839404}"/>
    <cellStyle name="Uitvoer 3 5 2 3" xfId="5754" xr:uid="{BD9C4C88-3B9E-4775-A85B-D67342048966}"/>
    <cellStyle name="Uitvoer 3 5 2 3 2" xfId="24269" xr:uid="{8AAB6BB2-9ACF-4308-B748-4A0E77DD8B9F}"/>
    <cellStyle name="Uitvoer 3 5 2 3 2 2" xfId="38414" xr:uid="{16899977-D137-444E-82CD-8F1162033640}"/>
    <cellStyle name="Uitvoer 3 5 2 3 3" xfId="36032" xr:uid="{EDC7CBC0-AD04-4D30-8052-F0DAAFDFE632}"/>
    <cellStyle name="Uitvoer 3 5 2 3 4" xfId="32750" xr:uid="{D7FE9A99-6DB7-42E9-B0DD-9A1DB0282A36}"/>
    <cellStyle name="Uitvoer 3 5 2 4" xfId="11703" xr:uid="{9621487C-66AD-4559-8580-05416CCF736E}"/>
    <cellStyle name="Uitvoer 3 5 2 4 2" xfId="24827" xr:uid="{C9B821A9-C284-42A4-AA94-0CBEB14140DE}"/>
    <cellStyle name="Uitvoer 3 5 2 4 3" xfId="33308" xr:uid="{C635C85C-4263-4BA4-A854-0FC1891E8728}"/>
    <cellStyle name="Uitvoer 3 5 2 5" xfId="20714" xr:uid="{BAAF7AEA-E7A7-4018-AB03-97FAB628E42F}"/>
    <cellStyle name="Uitvoer 3 5 2 5 2" xfId="27219" xr:uid="{109C279D-4B93-4467-8EDA-8160CB7BF45B}"/>
    <cellStyle name="Uitvoer 3 5 2 5 2 2" xfId="40160" xr:uid="{0DF3CA91-E70F-4F77-A564-5BB98A7FA4F5}"/>
    <cellStyle name="Uitvoer 3 5 2 5 3" xfId="35268" xr:uid="{89E0EA2C-7133-434F-81ED-DBA205297B55}"/>
    <cellStyle name="Uitvoer 3 5 2 6" xfId="29466" xr:uid="{BB87E6D4-8499-4514-88ED-BA38C7BAA5E0}"/>
    <cellStyle name="Uitvoer 3 5 3" xfId="2784" xr:uid="{705CFC3E-A010-4010-BBE3-C6EFDF79B052}"/>
    <cellStyle name="Uitvoer 3 5 3 2" xfId="22547" xr:uid="{F8F5080E-4408-45F2-849C-A0661600FB2B}"/>
    <cellStyle name="Uitvoer 3 5 3 2 2" xfId="38819" xr:uid="{90741F11-D623-4435-B0AA-3901CBC63E47}"/>
    <cellStyle name="Uitvoer 3 5 3 3" xfId="11027" xr:uid="{7B40FE1D-0DA3-47FA-9A6A-E0608FCEEBE0}"/>
    <cellStyle name="Uitvoer 3 5 3 3 2" xfId="36755" xr:uid="{C60D4EB6-40FC-4CF0-9873-009C9D346D15}"/>
    <cellStyle name="Uitvoer 3 5 3 4" xfId="31053" xr:uid="{AEE5B31A-BDE8-4552-8834-1581A14E5C30}"/>
    <cellStyle name="Uitvoer 3 5 4" xfId="14199" xr:uid="{185B2F59-0390-4551-B8DB-2D06C4010FF9}"/>
    <cellStyle name="Uitvoer 3 5 4 2" xfId="21771" xr:uid="{2315AB4B-38D2-42E7-AC0F-7E79B728F842}"/>
    <cellStyle name="Uitvoer 3 5 4 3" xfId="30294" xr:uid="{A411FC96-B630-4974-A992-04D7727D73B4}"/>
    <cellStyle name="Uitvoer 3 5 5" xfId="16569" xr:uid="{1B2613D8-B083-461C-80AC-2B92EECE3E5C}"/>
    <cellStyle name="Uitvoer 3 5 5 2" xfId="23531" xr:uid="{5E1DDCB5-2D96-4084-86CB-268DE07CBBFA}"/>
    <cellStyle name="Uitvoer 3 5 5 3" xfId="32015" xr:uid="{82C29C82-06BE-4CBA-BB09-51A6EA11CAD7}"/>
    <cellStyle name="Uitvoer 3 5 6" xfId="10314" xr:uid="{8EB7D14F-D7BD-4910-9AEE-51FE5F85CC8E}"/>
    <cellStyle name="Uitvoer 3 5 6 2" xfId="18408" xr:uid="{3D9D886C-6000-4C3B-92D7-5D7E0CA79457}"/>
    <cellStyle name="Uitvoer 3 5 6 2 2" xfId="38489" xr:uid="{ECABEDDD-9721-419F-AC1A-9E0E168636D0}"/>
    <cellStyle name="Uitvoer 3 5 6 3" xfId="24539" xr:uid="{607CABE1-ED00-4BBE-AAA0-608A97981CC8}"/>
    <cellStyle name="Uitvoer 3 5 6 4" xfId="33020" xr:uid="{4981BA84-B63D-445B-9E24-521925A5F0C0}"/>
    <cellStyle name="Uitvoer 3 5 7" xfId="8564" xr:uid="{85CD7F7D-80D9-4B88-B5F2-C2791223E579}"/>
    <cellStyle name="Uitvoer 3 5 8" xfId="28141" xr:uid="{1F92FE03-CA7F-433A-93F2-0998AB89935C}"/>
    <cellStyle name="Uitvoer 3 5 9" xfId="28857" xr:uid="{5FCC5604-6AB8-4595-BA9A-E22AC7ADBAB8}"/>
    <cellStyle name="Uitvoer 3 6" xfId="1072" xr:uid="{0A4D83B8-1AB0-4C2B-8A73-B97FC3C71FD8}"/>
    <cellStyle name="Uitvoer 3 6 2" xfId="1792" xr:uid="{766CC528-72E7-482E-A9DD-C72759487B2B}"/>
    <cellStyle name="Uitvoer 3 6 2 2" xfId="3980" xr:uid="{C4C20C3E-6919-4FD5-B2E6-2BAF17D3E72A}"/>
    <cellStyle name="Uitvoer 3 6 2 2 2" xfId="6577" xr:uid="{0C37776A-09CD-4D9F-965B-0E045BBF221C}"/>
    <cellStyle name="Uitvoer 3 6 2 2 2 2" xfId="40967" xr:uid="{160A721E-F0B7-46DF-B053-269FEFC7E1E6}"/>
    <cellStyle name="Uitvoer 3 6 2 2 2 3" xfId="38398" xr:uid="{87770BAA-9BB0-474A-9A85-C7925EC735BC}"/>
    <cellStyle name="Uitvoer 3 6 2 2 3" xfId="23307" xr:uid="{E9BF5BE6-BCED-4753-A966-401F8D9DC01D}"/>
    <cellStyle name="Uitvoer 3 6 2 2 4" xfId="31796" xr:uid="{F14248F8-BE8D-448A-9EAB-FC0C358B9167}"/>
    <cellStyle name="Uitvoer 3 6 2 3" xfId="5830" xr:uid="{696D23C0-8C89-4BE9-BEFF-AA1968AC82C9}"/>
    <cellStyle name="Uitvoer 3 6 2 3 2" xfId="24339" xr:uid="{60DB80AB-37E8-4A53-B3ED-605A88BC586B}"/>
    <cellStyle name="Uitvoer 3 6 2 3 2 2" xfId="38264" xr:uid="{CF8922E6-A7EC-463A-9E2D-6CCFDA698682}"/>
    <cellStyle name="Uitvoer 3 6 2 3 3" xfId="36071" xr:uid="{A3B326BF-8BA0-4327-B431-59D6E40F6A29}"/>
    <cellStyle name="Uitvoer 3 6 2 3 4" xfId="32820" xr:uid="{04FACAAB-D0A7-47DC-95D1-137BA9E95640}"/>
    <cellStyle name="Uitvoer 3 6 2 4" xfId="11779" xr:uid="{31013957-F2F0-431F-A7DE-7CAF7A1D1486}"/>
    <cellStyle name="Uitvoer 3 6 2 4 2" xfId="24887" xr:uid="{520A96B1-04DA-482B-B327-58C8821ACD52}"/>
    <cellStyle name="Uitvoer 3 6 2 4 3" xfId="33368" xr:uid="{48698047-B863-4859-8DBF-E0A4BF968653}"/>
    <cellStyle name="Uitvoer 3 6 2 5" xfId="20790" xr:uid="{ED5835BB-85E8-4052-AD2A-2D303C7C6EFD}"/>
    <cellStyle name="Uitvoer 3 6 2 5 2" xfId="27279" xr:uid="{200AF94D-73F6-4F8E-81B5-55596E9765C7}"/>
    <cellStyle name="Uitvoer 3 6 2 5 2 2" xfId="40199" xr:uid="{B4827A7A-F145-4C3C-8B0D-4643B996C09F}"/>
    <cellStyle name="Uitvoer 3 6 2 5 3" xfId="35328" xr:uid="{4FC9B24C-C3EB-4AD1-BC54-898EC2E9C0AC}"/>
    <cellStyle name="Uitvoer 3 6 2 6" xfId="29496" xr:uid="{4A08B065-8743-4620-AE62-CCF85FF6AF3D}"/>
    <cellStyle name="Uitvoer 3 6 3" xfId="2814" xr:uid="{9F2C5048-435E-4DCF-B508-B5ED3B80293C}"/>
    <cellStyle name="Uitvoer 3 6 3 2" xfId="22607" xr:uid="{6E15069C-68E7-4FAB-A31F-141132069221}"/>
    <cellStyle name="Uitvoer 3 6 3 2 2" xfId="37519" xr:uid="{E968196F-F383-48EE-B678-ECF20D2B8979}"/>
    <cellStyle name="Uitvoer 3 6 3 3" xfId="11103" xr:uid="{EDA31046-9DEC-49A0-B330-0FC84A78FE56}"/>
    <cellStyle name="Uitvoer 3 6 3 3 2" xfId="38308" xr:uid="{03EFEA8A-06EE-4AD2-8817-4F07E746F9C1}"/>
    <cellStyle name="Uitvoer 3 6 3 4" xfId="31113" xr:uid="{D5B59CB3-9D7B-4C81-BA43-7AE8B677221A}"/>
    <cellStyle name="Uitvoer 3 6 4" xfId="14275" xr:uid="{E6ED5EA0-C43A-4438-8E6B-5CC4AAC25BDD}"/>
    <cellStyle name="Uitvoer 3 6 4 2" xfId="21701" xr:uid="{1D330A9B-B3F7-4284-A0AE-095678EC30CE}"/>
    <cellStyle name="Uitvoer 3 6 4 3" xfId="30224" xr:uid="{E2015571-A0CD-4160-83F0-4816F2713880}"/>
    <cellStyle name="Uitvoer 3 6 5" xfId="16615" xr:uid="{C0C83FDA-3AB4-4C91-B6ED-90BF4AC337B3}"/>
    <cellStyle name="Uitvoer 3 6 5 2" xfId="24192" xr:uid="{45F01560-99AA-41BD-9CC3-8D64D1DC3057}"/>
    <cellStyle name="Uitvoer 3 6 5 3" xfId="32673" xr:uid="{EC53921E-15B7-45C3-A986-AD52322CCA8D}"/>
    <cellStyle name="Uitvoer 3 6 6" xfId="10390" xr:uid="{F2A41501-4938-4BE7-A153-16D053D4F1E5}"/>
    <cellStyle name="Uitvoer 3 6 6 2" xfId="16793" xr:uid="{581CE132-970B-4683-BC55-FDEA4F1B7988}"/>
    <cellStyle name="Uitvoer 3 6 6 2 2" xfId="37041" xr:uid="{45C01E96-9024-471A-B6E0-D36756849E13}"/>
    <cellStyle name="Uitvoer 3 6 6 3" xfId="21658" xr:uid="{54071C12-DE41-4F68-83FA-200583851AC5}"/>
    <cellStyle name="Uitvoer 3 6 6 4" xfId="30181" xr:uid="{1410FBEB-772F-4CB9-AB0D-B30ECC672324}"/>
    <cellStyle name="Uitvoer 3 6 7" xfId="8610" xr:uid="{383987B1-6D0D-4FDB-9A20-D51CE9CDEB14}"/>
    <cellStyle name="Uitvoer 3 6 8" xfId="28217" xr:uid="{684BDE05-C099-4B54-B861-C885F24880EC}"/>
    <cellStyle name="Uitvoer 3 6 9" xfId="28917" xr:uid="{40BE28B4-6FB2-4CE5-8B8D-D90BF29E8ABA}"/>
    <cellStyle name="Uitvoer 3 7" xfId="1467" xr:uid="{37282314-150D-4478-A9A2-BFED3E4CD15D}"/>
    <cellStyle name="Uitvoer 3 7 2" xfId="3600" xr:uid="{D38F364C-0C68-4573-A5A5-1FE2C06552D2}"/>
    <cellStyle name="Uitvoer 3 7 2 2" xfId="6197" xr:uid="{A378DE09-2B3E-42E1-B272-B6882724F527}"/>
    <cellStyle name="Uitvoer 3 7 2 2 2" xfId="23096" xr:uid="{BB54CCD4-9478-4353-BC89-DB57C4225FB2}"/>
    <cellStyle name="Uitvoer 3 7 2 2 2 2" xfId="37628" xr:uid="{1CAABB21-5D88-4359-A465-FF99FCAF66B3}"/>
    <cellStyle name="Uitvoer 3 7 2 2 3" xfId="40667" xr:uid="{71923976-77B7-4E8D-B36E-702232A30F3B}"/>
    <cellStyle name="Uitvoer 3 7 2 2 4" xfId="31590" xr:uid="{5CF85514-831D-445E-AFCF-26F07E565B2F}"/>
    <cellStyle name="Uitvoer 3 7 2 3" xfId="12131" xr:uid="{BC689515-E40A-42D6-85A2-EDADF746E996}"/>
    <cellStyle name="Uitvoer 3 7 2 3 2" xfId="24073" xr:uid="{4E789354-2242-4EED-8B45-DC2DBC56E7B0}"/>
    <cellStyle name="Uitvoer 3 7 2 3 3" xfId="32554" xr:uid="{D5AD76D5-1B80-4A49-97F8-136015FE40D7}"/>
    <cellStyle name="Uitvoer 3 7 2 4" xfId="16991" xr:uid="{B7520DA4-E4BD-4F67-8250-2ABCB5990160}"/>
    <cellStyle name="Uitvoer 3 7 2 4 2" xfId="22065" xr:uid="{B3281B3C-1CC9-4857-9010-B4674F1825C6}"/>
    <cellStyle name="Uitvoer 3 7 2 4 3" xfId="30575" xr:uid="{64082219-369B-4325-8E3A-BACC42AEAABF}"/>
    <cellStyle name="Uitvoer 3 7 2 5" xfId="20558" xr:uid="{83E943CA-35FA-4FB0-92E6-A28880572EE9}"/>
    <cellStyle name="Uitvoer 3 7 2 5 2" xfId="27037" xr:uid="{62B0F47F-A0B9-42D7-8AA2-C10307DB628A}"/>
    <cellStyle name="Uitvoer 3 7 2 5 2 2" xfId="40037" xr:uid="{03FD75C5-C909-46FC-8BCA-12F1CD13D797}"/>
    <cellStyle name="Uitvoer 3 7 2 5 3" xfId="35086" xr:uid="{46CD1CFE-C38F-4D2D-B990-A8F22D60AC49}"/>
    <cellStyle name="Uitvoer 3 7 2 6" xfId="29656" xr:uid="{2A879C9A-D9B9-4046-83ED-0C4FF9CA1B60}"/>
    <cellStyle name="Uitvoer 3 7 3" xfId="2931" xr:uid="{C7CAAE2E-B7E7-49EA-B2C6-F45D034E08FF}"/>
    <cellStyle name="Uitvoer 3 7 3 2" xfId="22362" xr:uid="{74527ED6-E00E-4592-B703-1679F8EEFE25}"/>
    <cellStyle name="Uitvoer 3 7 3 2 2" xfId="38712" xr:uid="{3278963A-CF6F-43E4-A7A6-A59F659ABDB1}"/>
    <cellStyle name="Uitvoer 3 7 3 3" xfId="14652" xr:uid="{263C5A49-5DE5-4C6B-A9AB-D942E76891BD}"/>
    <cellStyle name="Uitvoer 3 7 3 3 2" xfId="41388" xr:uid="{530979AA-DDEA-4491-B17D-0D5EEF640311}"/>
    <cellStyle name="Uitvoer 3 7 3 4" xfId="30869" xr:uid="{DC8A39DF-B488-4652-9258-A40DADCD13B0}"/>
    <cellStyle name="Uitvoer 3 7 4" xfId="5441" xr:uid="{4ABDDE6E-4063-409E-91FB-931B514BB868}"/>
    <cellStyle name="Uitvoer 3 7 4 2" xfId="22823" xr:uid="{B0A523B0-E66B-4237-8279-D4114AB58111}"/>
    <cellStyle name="Uitvoer 3 7 4 2 2" xfId="36201" xr:uid="{8287D544-555C-48B5-B133-9AD5DB376BC9}"/>
    <cellStyle name="Uitvoer 3 7 4 3" xfId="36571" xr:uid="{6137B39C-3FD7-4DC4-9F3F-2C7231914479}"/>
    <cellStyle name="Uitvoer 3 7 4 4" xfId="31326" xr:uid="{D03A1340-009B-4C6E-BCD0-B8636F2B8409}"/>
    <cellStyle name="Uitvoer 3 7 5" xfId="17815" xr:uid="{06A6DFA2-FA6A-4CB6-A445-643FD96446F0}"/>
    <cellStyle name="Uitvoer 3 7 5 2" xfId="23325" xr:uid="{771D5856-9996-4F5C-B1C4-B6FE3F944743}"/>
    <cellStyle name="Uitvoer 3 7 5 3" xfId="31813" xr:uid="{BE9F63C5-447B-4C35-BC45-8B7C81DF7BFD}"/>
    <cellStyle name="Uitvoer 3 7 6" xfId="17245" xr:uid="{D92D6290-A1D3-45EC-A8F7-7096F46F9EC9}"/>
    <cellStyle name="Uitvoer 3 7 6 2" xfId="22463" xr:uid="{AE94CE56-9F74-4E8A-A382-24106EF4E220}"/>
    <cellStyle name="Uitvoer 3 7 6 2 2" xfId="37461" xr:uid="{FFE2B6CE-FB1E-4393-AD04-E33C232EC06A}"/>
    <cellStyle name="Uitvoer 3 7 6 3" xfId="30970" xr:uid="{08D47FA7-7AEF-4D09-9025-36A1E0116E93}"/>
    <cellStyle name="Uitvoer 3 7 7" xfId="29218" xr:uid="{03600B91-33F0-4E09-825D-DBDC41C829EF}"/>
    <cellStyle name="Uitvoer 3 8" xfId="2626" xr:uid="{8CD20DD4-E185-41F7-B283-90A4BC3319D4}"/>
    <cellStyle name="Uitvoer 3 8 2" xfId="17103" xr:uid="{D16142B9-F36B-4545-9A06-849471B7A72B}"/>
    <cellStyle name="Uitvoer 3 8 2 2" xfId="22233" xr:uid="{27F35F55-9F37-4086-A0B4-8048E33EA732}"/>
    <cellStyle name="Uitvoer 3 8 2 3" xfId="30743" xr:uid="{3B75BBCB-F7E6-4992-8C97-7F3590B49F42}"/>
    <cellStyle name="Uitvoer 3 8 3" xfId="17077" xr:uid="{A483D686-D4E5-4058-A038-15EC3E8B4380}"/>
    <cellStyle name="Uitvoer 3 8 3 2" xfId="22172" xr:uid="{3F488AFB-F8C5-4A2B-B19E-7DFAC4F8653D}"/>
    <cellStyle name="Uitvoer 3 8 3 3" xfId="30682" xr:uid="{C74EBB1E-7E73-4506-83FB-CCCD7112D4F3}"/>
    <cellStyle name="Uitvoer 3 8 4" xfId="17630" xr:uid="{1D8B83D3-B9A8-4D22-9F66-598153194000}"/>
    <cellStyle name="Uitvoer 3 8 4 2" xfId="23064" xr:uid="{6203DE84-7EA2-42BC-BBDA-CC479AA76A89}"/>
    <cellStyle name="Uitvoer 3 8 4 3" xfId="31558" xr:uid="{62192A6E-2BE3-435D-AE2F-6246C6252484}"/>
    <cellStyle name="Uitvoer 3 8 5" xfId="17976" xr:uid="{B9966D9D-3EF9-4D14-BE81-2F3D3F0D763F}"/>
    <cellStyle name="Uitvoer 3 8 5 2" xfId="23506" xr:uid="{EB951229-2588-4F27-92AA-5F20DFDC1E6B}"/>
    <cellStyle name="Uitvoer 3 8 5 2 2" xfId="38007" xr:uid="{A9F36C1F-9168-4AF7-8EA2-37C563EE81A0}"/>
    <cellStyle name="Uitvoer 3 8 5 3" xfId="31991" xr:uid="{D9DBC78E-4B74-49E9-BB61-2253699F018A}"/>
    <cellStyle name="Uitvoer 3 8 6" xfId="9807" xr:uid="{9D3382AB-CBC3-4A69-8838-4F44E80BE06F}"/>
    <cellStyle name="Uitvoer 3 8 6 2" xfId="36277" xr:uid="{1A0A1F7E-F666-4343-840A-E03B62DA95BB}"/>
    <cellStyle name="Uitvoer 3 8 7" xfId="41309" xr:uid="{7EC4059E-4386-48DA-BE14-0D1CA0EA1B65}"/>
    <cellStyle name="Uitvoer 3 8 8" xfId="28578" xr:uid="{512442E3-0019-46DB-BBFE-FC923C5182C9}"/>
    <cellStyle name="Uitvoer 3 9" xfId="13886" xr:uid="{E6BEE3DF-BBDD-4FCB-8A67-898E749BDBFF}"/>
    <cellStyle name="Uitvoer 3 9 2" xfId="17565" xr:uid="{05B2B1A5-FAB7-41C2-AAD1-49FDB6A6E85E}"/>
    <cellStyle name="Uitvoer 3 9 2 2" xfId="22993" xr:uid="{3A503A8D-6227-47ED-8EDC-DA35EE9A55C1}"/>
    <cellStyle name="Uitvoer 3 9 2 3" xfId="31487" xr:uid="{1E4E2043-B651-4BB4-B750-DF02EDCF5D80}"/>
    <cellStyle name="Uitvoer 3 9 3" xfId="18156" xr:uid="{C9D2B19A-E7E8-4372-AE76-9ADF4C6B6AEC}"/>
    <cellStyle name="Uitvoer 3 9 3 2" xfId="23946" xr:uid="{888B128C-D637-4047-97D0-41E389E8B176}"/>
    <cellStyle name="Uitvoer 3 9 3 3" xfId="32427" xr:uid="{4C913C7C-AAEC-4EA6-B4AE-32105B60379B}"/>
    <cellStyle name="Uitvoer 3 9 4" xfId="18005" xr:uid="{7644B754-38DC-46A4-B7E5-9AA926FD21C5}"/>
    <cellStyle name="Uitvoer 3 9 4 2" xfId="23543" xr:uid="{5C8E8621-479A-4945-A07D-0126ADEBF9DE}"/>
    <cellStyle name="Uitvoer 3 9 4 3" xfId="32027" xr:uid="{ACF2CBF7-6BB5-408F-881E-A52D94E0B251}"/>
    <cellStyle name="Uitvoer 3 9 5" xfId="20406" xr:uid="{958EAB3E-2E0D-4B55-87A2-2545A4E1282D}"/>
    <cellStyle name="Uitvoer 3 9 5 2" xfId="26917" xr:uid="{2CF1ED90-8EA1-4D21-A556-EF0185C9C92F}"/>
    <cellStyle name="Uitvoer 3 9 5 2 2" xfId="39954" xr:uid="{90728519-0E01-47B2-BB85-D86D2DC5FBCF}"/>
    <cellStyle name="Uitvoer 3 9 5 3" xfId="34966" xr:uid="{20550BFA-3C22-48D7-A561-D7B2A03A9CA3}"/>
    <cellStyle name="Uitvoer 3 9 6" xfId="29596" xr:uid="{0C03A4D9-267C-40F0-BC3A-6D16969A5502}"/>
    <cellStyle name="Uitvoer 4" xfId="608" xr:uid="{00000000-0005-0000-0000-00007C020000}"/>
    <cellStyle name="Uitvoer 4 10" xfId="10002" xr:uid="{EADFE428-79E7-48D4-A41D-A3441A790F74}"/>
    <cellStyle name="Uitvoer 4 10 2" xfId="22097" xr:uid="{85BE0787-6149-4544-9550-03A274DE6DEC}"/>
    <cellStyle name="Uitvoer 4 10 3" xfId="30607" xr:uid="{C5EB66C4-00BB-49EA-9692-189266A6B7B8}"/>
    <cellStyle name="Uitvoer 4 11" xfId="7953" xr:uid="{119278B4-F995-4856-9190-573721F96393}"/>
    <cellStyle name="Uitvoer 4 11 2" xfId="21643" xr:uid="{A24022FA-4C18-4F2B-846E-100A6E81800C}"/>
    <cellStyle name="Uitvoer 4 11 3" xfId="30166" xr:uid="{7DE14E22-B9B5-4783-B7BF-ACE17D7E8039}"/>
    <cellStyle name="Uitvoer 4 12" xfId="18121" xr:uid="{E8DDEEC8-4AAF-40DB-976C-BD9809280288}"/>
    <cellStyle name="Uitvoer 4 12 2" xfId="23911" xr:uid="{570E9177-3C6A-4B5B-A0BF-1970670F7A91}"/>
    <cellStyle name="Uitvoer 4 12 2 2" xfId="38206" xr:uid="{B06D8AE9-B987-4C52-A63B-459A02996F28}"/>
    <cellStyle name="Uitvoer 4 12 3" xfId="32394" xr:uid="{6292474D-5077-4FBA-B78F-1E4586A83BD3}"/>
    <cellStyle name="Uitvoer 4 13" xfId="21136" xr:uid="{48A28A96-7C2B-4286-98F4-4B989D94A127}"/>
    <cellStyle name="Uitvoer 4 13 2" xfId="27691" xr:uid="{DE48BFDC-A7B9-4006-88EF-7960A1FE9348}"/>
    <cellStyle name="Uitvoer 4 13 3" xfId="35739" xr:uid="{17CDA4DB-ECB0-437D-B03C-FE1FFD36D9A7}"/>
    <cellStyle name="Uitvoer 4 14" xfId="27863" xr:uid="{A8214B9C-CC1F-499D-9AE1-0F9681F81C71}"/>
    <cellStyle name="Uitvoer 4 15" xfId="1903" xr:uid="{BE0EA260-EA9D-4C29-8FE8-68AE2EBA5BAD}"/>
    <cellStyle name="Uitvoer 4 16" xfId="41554" xr:uid="{9F98CB79-905A-4E98-B82C-4DF4D6200631}"/>
    <cellStyle name="Uitvoer 4 2" xfId="749" xr:uid="{6AAAEBD9-0FB2-4D17-9966-0ECD7544789A}"/>
    <cellStyle name="Uitvoer 4 2 10" xfId="27984" xr:uid="{C249D832-2A5F-4F5B-AF66-2E8438B062B7}"/>
    <cellStyle name="Uitvoer 4 2 11" xfId="28729" xr:uid="{1CC7CA4D-D9EE-4145-846E-96B1C5321217}"/>
    <cellStyle name="Uitvoer 4 2 2" xfId="1219" xr:uid="{D2E952F3-1977-45F2-8030-99DAE74B7FC5}"/>
    <cellStyle name="Uitvoer 4 2 2 2" xfId="1817" xr:uid="{DEC640BD-6F9A-482A-AEF9-918E66EEC84F}"/>
    <cellStyle name="Uitvoer 4 2 2 2 2" xfId="4127" xr:uid="{A0D42E2F-4137-4F95-AAE1-138075E8EF4B}"/>
    <cellStyle name="Uitvoer 4 2 2 2 2 2" xfId="6724" xr:uid="{F746BFA8-FA41-41A8-AB81-CEE5A78BEE3C}"/>
    <cellStyle name="Uitvoer 4 2 2 2 2 2 2" xfId="41082" xr:uid="{17404A6E-DA8C-438A-857A-123B0D30AC6D}"/>
    <cellStyle name="Uitvoer 4 2 2 2 2 2 3" xfId="36266" xr:uid="{5073240C-8534-4F6B-A1CE-17F4468D06F1}"/>
    <cellStyle name="Uitvoer 4 2 2 2 2 3" xfId="23410" xr:uid="{12DEBB70-7E1A-4B14-82AA-E43F46D6E9BE}"/>
    <cellStyle name="Uitvoer 4 2 2 2 2 4" xfId="31897" xr:uid="{95AB1141-3BBF-4351-99AD-76E32B9469C8}"/>
    <cellStyle name="Uitvoer 4 2 2 2 3" xfId="5977" xr:uid="{A62A1F09-B2A5-453B-A40E-411F9F72E85D}"/>
    <cellStyle name="Uitvoer 4 2 2 2 3 2" xfId="24468" xr:uid="{246FAA99-A165-44BC-A119-29DC127ABF3D}"/>
    <cellStyle name="Uitvoer 4 2 2 2 3 2 2" xfId="36308" xr:uid="{478E63C1-5E9E-46C9-89A3-7BFE3AE3F8B0}"/>
    <cellStyle name="Uitvoer 4 2 2 2 3 3" xfId="40512" xr:uid="{1225F177-99A1-465B-ADB5-09EF046B28E6}"/>
    <cellStyle name="Uitvoer 4 2 2 2 3 4" xfId="32949" xr:uid="{49230FB5-E15F-49E5-8E4D-98C1DE49D563}"/>
    <cellStyle name="Uitvoer 4 2 2 2 4" xfId="11926" xr:uid="{A9A82A6A-AF78-45CE-93C2-8CA6D664A56B}"/>
    <cellStyle name="Uitvoer 4 2 2 2 4 2" xfId="25002" xr:uid="{17B0537B-3EFC-43AA-B13C-271D32CB294A}"/>
    <cellStyle name="Uitvoer 4 2 2 2 4 3" xfId="33483" xr:uid="{1B484B21-4D6C-4E28-AA3C-D2ABF6E84B31}"/>
    <cellStyle name="Uitvoer 4 2 2 2 5" xfId="20877" xr:uid="{6D758D13-E99A-4D20-94EE-E6EA38BA0B06}"/>
    <cellStyle name="Uitvoer 4 2 2 2 5 2" xfId="27394" xr:uid="{891B7C2F-0A42-494E-AD22-ED2B888A218B}"/>
    <cellStyle name="Uitvoer 4 2 2 2 5 2 2" xfId="40278" xr:uid="{AAA7025E-703D-4625-AD1A-54D8941D032F}"/>
    <cellStyle name="Uitvoer 4 2 2 2 5 3" xfId="35443" xr:uid="{33B1A8D6-5A9D-4E32-B06B-09207047D8DC}"/>
    <cellStyle name="Uitvoer 4 2 2 2 6" xfId="29521" xr:uid="{3033B383-653A-4FC6-A2D4-3C53712992AA}"/>
    <cellStyle name="Uitvoer 4 2 2 3" xfId="2839" xr:uid="{8145BFDC-C895-496C-8298-DB0182F46C85}"/>
    <cellStyle name="Uitvoer 4 2 2 3 2" xfId="22709" xr:uid="{3C3AEC11-4D41-49A8-8333-F288F8CAE0BA}"/>
    <cellStyle name="Uitvoer 4 2 2 3 2 2" xfId="36668" xr:uid="{74344307-76B4-48D3-85BE-CD5B73C953AD}"/>
    <cellStyle name="Uitvoer 4 2 2 3 3" xfId="11250" xr:uid="{87D8F7FA-5DDA-4742-B1A9-573044735C2C}"/>
    <cellStyle name="Uitvoer 4 2 2 3 3 2" xfId="41417" xr:uid="{00E062A7-EC52-4B58-B5A8-F23F12AD7B56}"/>
    <cellStyle name="Uitvoer 4 2 2 3 4" xfId="31214" xr:uid="{970D2D71-42F7-4ABD-AB64-6A02385A6933}"/>
    <cellStyle name="Uitvoer 4 2 2 4" xfId="14422" xr:uid="{BF4CA9AB-514A-4D31-8D0F-7C0550D5D684}"/>
    <cellStyle name="Uitvoer 4 2 2 4 2" xfId="23655" xr:uid="{53E5646F-B7B6-4B4D-B6FC-2E0DFA19FE1B}"/>
    <cellStyle name="Uitvoer 4 2 2 4 3" xfId="32139" xr:uid="{BA90840E-322D-447A-A341-31D578F2E3D0}"/>
    <cellStyle name="Uitvoer 4 2 2 5" xfId="16218" xr:uid="{EC8692F2-CA3F-4ADA-8CD2-BE3EF676C652}"/>
    <cellStyle name="Uitvoer 4 2 2 5 2" xfId="24209" xr:uid="{87DAFFBE-70A2-46E5-841E-69F5B6678C49}"/>
    <cellStyle name="Uitvoer 4 2 2 5 3" xfId="32690" xr:uid="{B764B74C-6EFA-451C-A30B-14668420CEB0}"/>
    <cellStyle name="Uitvoer 4 2 2 6" xfId="10537" xr:uid="{3A568C52-3DE7-4B21-B734-A7432291D9DB}"/>
    <cellStyle name="Uitvoer 4 2 2 6 2" xfId="20186" xr:uid="{248BD0B8-2AAB-486E-BD02-9C0DAA63FC61}"/>
    <cellStyle name="Uitvoer 4 2 2 6 2 2" xfId="39776" xr:uid="{56E8E503-2940-46FA-9A86-8C74616C2C56}"/>
    <cellStyle name="Uitvoer 4 2 2 6 3" xfId="26671" xr:uid="{8F3B3438-EC60-4F7B-BB89-B0DAE8587BFE}"/>
    <cellStyle name="Uitvoer 4 2 2 6 4" xfId="34720" xr:uid="{DC2203A0-5D9F-4CF2-BD4B-B2AA5EC35FCB}"/>
    <cellStyle name="Uitvoer 4 2 2 7" xfId="8154" xr:uid="{6DA0B10E-875F-44C6-9268-3DA94A0CE282}"/>
    <cellStyle name="Uitvoer 4 2 2 8" xfId="28364" xr:uid="{F9FFD03B-CF96-4D10-A288-5772F1D05BB3}"/>
    <cellStyle name="Uitvoer 4 2 2 9" xfId="29032" xr:uid="{87B83070-983C-400A-ABF5-ED991141E5EE}"/>
    <cellStyle name="Uitvoer 4 2 3" xfId="1739" xr:uid="{46BBB17C-6249-43C3-9ADD-850AFC8D9A22}"/>
    <cellStyle name="Uitvoer 4 2 3 2" xfId="3747" xr:uid="{D1BA0554-B2ED-4B0C-8F48-4C03CACF9D68}"/>
    <cellStyle name="Uitvoer 4 2 3 2 2" xfId="6344" xr:uid="{63EB641D-5A44-402A-B3B6-70AD256F8E46}"/>
    <cellStyle name="Uitvoer 4 2 3 2 2 2" xfId="23595" xr:uid="{4DB76FE5-5C57-43BF-8B52-9E3077CF7E9C}"/>
    <cellStyle name="Uitvoer 4 2 3 2 2 2 2" xfId="36449" xr:uid="{4A1230D5-952D-4129-9DF8-8830A3DC149D}"/>
    <cellStyle name="Uitvoer 4 2 3 2 2 3" xfId="40782" xr:uid="{A1EE39C2-76C0-40E0-931E-85F7C4584067}"/>
    <cellStyle name="Uitvoer 4 2 3 2 2 4" xfId="32079" xr:uid="{F6169116-345B-4962-AEF4-F55FE70F3B7D}"/>
    <cellStyle name="Uitvoer 4 2 3 2 3" xfId="12248" xr:uid="{DFBD14A3-F737-44CF-8CDC-3288098D76DA}"/>
    <cellStyle name="Uitvoer 4 2 3 2 3 2" xfId="24691" xr:uid="{A53EEAEC-477F-4EF6-935A-E44C8614B558}"/>
    <cellStyle name="Uitvoer 4 2 3 2 3 3" xfId="33172" xr:uid="{C481A27F-E124-4B47-B0C9-679F73EBD13D}"/>
    <cellStyle name="Uitvoer 4 2 3 2 4" xfId="18694" xr:uid="{7927FECF-CBB0-45D0-82F8-80D17A9291B4}"/>
    <cellStyle name="Uitvoer 4 2 3 2 4 2" xfId="25213" xr:uid="{8C2D888E-58EC-436E-B761-BF879B539B21}"/>
    <cellStyle name="Uitvoer 4 2 3 2 4 3" xfId="33694" xr:uid="{821956DA-9712-4B7C-B235-773F12E449E4}"/>
    <cellStyle name="Uitvoer 4 2 3 2 5" xfId="21062" xr:uid="{D208B78C-C210-4F98-A5B7-4190AE1C1AC9}"/>
    <cellStyle name="Uitvoer 4 2 3 2 5 2" xfId="27605" xr:uid="{E77BB3FD-6BF0-4F33-92F5-3D8E7C6A2877}"/>
    <cellStyle name="Uitvoer 4 2 3 2 5 2 2" xfId="40415" xr:uid="{40C32B5F-DFA0-43F3-A0D2-1065EC13A31F}"/>
    <cellStyle name="Uitvoer 4 2 3 2 5 3" xfId="35654" xr:uid="{B5EA0564-C0E6-436A-B9F4-F598431C5BFC}"/>
    <cellStyle name="Uitvoer 4 2 3 2 6" xfId="30133" xr:uid="{F20A7CF5-9970-4EA9-86DB-D038A69BB6D7}"/>
    <cellStyle name="Uitvoer 4 2 3 3" xfId="3084" xr:uid="{FAEB98D6-54E1-4F7E-8431-D1D2617410D1}"/>
    <cellStyle name="Uitvoer 4 2 3 3 2" xfId="22916" xr:uid="{30F73CEC-D66E-4422-92BF-66F5E5AB13D7}"/>
    <cellStyle name="Uitvoer 4 2 3 3 2 2" xfId="37511" xr:uid="{66C08DB3-A487-42BB-8396-4129A3D8FBC2}"/>
    <cellStyle name="Uitvoer 4 2 3 3 3" xfId="14805" xr:uid="{FA148C09-0F95-4357-8995-81D210007814}"/>
    <cellStyle name="Uitvoer 4 2 3 3 3 2" xfId="41419" xr:uid="{5604A91E-E80D-4371-912B-5FC2329AB29A}"/>
    <cellStyle name="Uitvoer 4 2 3 3 4" xfId="31417" xr:uid="{7258A467-171C-4E2A-9215-4E38732BD3A8}"/>
    <cellStyle name="Uitvoer 4 2 3 4" xfId="5594" xr:uid="{E08FC750-10CD-4473-B42B-D8063A1D3471}"/>
    <cellStyle name="Uitvoer 4 2 3 4 2" xfId="23887" xr:uid="{73DD87F6-37CB-420A-8163-4AF37750F195}"/>
    <cellStyle name="Uitvoer 4 2 3 4 2 2" xfId="37988" xr:uid="{D826475C-168E-422E-8E7A-2C4552A7C73D}"/>
    <cellStyle name="Uitvoer 4 2 3 4 3" xfId="35907" xr:uid="{EDCC21EA-BBAC-437D-9076-3543DA5999FD}"/>
    <cellStyle name="Uitvoer 4 2 3 4 4" xfId="32370" xr:uid="{266D680C-AE44-456C-9D76-14BA6066E9E9}"/>
    <cellStyle name="Uitvoer 4 2 3 5" xfId="17881" xr:uid="{18C57EAB-8E87-433C-AF4B-580B859F84A6}"/>
    <cellStyle name="Uitvoer 4 2 3 5 2" xfId="23430" xr:uid="{ED145380-7CF5-4B95-A116-5AA5BEB52DB1}"/>
    <cellStyle name="Uitvoer 4 2 3 5 3" xfId="31916" xr:uid="{8806156F-7D18-4DF2-B1CF-F8BE998DCBDE}"/>
    <cellStyle name="Uitvoer 4 2 3 6" xfId="20371" xr:uid="{69517F84-A56E-4650-8DE2-33EB051EA092}"/>
    <cellStyle name="Uitvoer 4 2 3 6 2" xfId="26882" xr:uid="{8BE07C3B-2727-4E80-8460-157BFCAB4AC3}"/>
    <cellStyle name="Uitvoer 4 2 3 6 2 2" xfId="39930" xr:uid="{A0B5199B-812F-4C79-A010-4C044A7E4D97}"/>
    <cellStyle name="Uitvoer 4 2 3 6 3" xfId="34931" xr:uid="{DD9A7F90-282A-4C1A-ABB6-F8C138F49B9F}"/>
    <cellStyle name="Uitvoer 4 2 3 7" xfId="29443" xr:uid="{DE3FA6D3-3CBA-4DEC-B0B6-F9F5A92601B9}"/>
    <cellStyle name="Uitvoer 4 2 4" xfId="1515" xr:uid="{1C0545BD-41FC-4BAE-A00D-F10EC2DABC27}"/>
    <cellStyle name="Uitvoer 4 2 4 2" xfId="17613" xr:uid="{63350C25-1B61-4A6E-AFBE-E6B73A98375C}"/>
    <cellStyle name="Uitvoer 4 2 4 2 2" xfId="23047" xr:uid="{B42276A0-362F-495C-B6FC-82F13649BADC}"/>
    <cellStyle name="Uitvoer 4 2 4 2 3" xfId="31541" xr:uid="{F21ADFFB-A438-4A19-A144-853F95EE766B}"/>
    <cellStyle name="Uitvoer 4 2 4 3" xfId="18204" xr:uid="{16B17621-981A-4471-BFED-B50FA6569015}"/>
    <cellStyle name="Uitvoer 4 2 4 3 2" xfId="24012" xr:uid="{A7ED61BF-6D0C-4787-851D-E776C8EDB689}"/>
    <cellStyle name="Uitvoer 4 2 4 3 3" xfId="32493" xr:uid="{F2658E09-7D93-423C-ACCD-CA20FBFE9D04}"/>
    <cellStyle name="Uitvoer 4 2 4 4" xfId="16938" xr:uid="{F9AA45F2-4A19-45A5-8B13-81416BA780EB}"/>
    <cellStyle name="Uitvoer 4 2 4 4 2" xfId="22014" xr:uid="{8B7607E2-51B3-414F-B00A-BDF04AFBE5F0}"/>
    <cellStyle name="Uitvoer 4 2 4 4 3" xfId="30524" xr:uid="{A2EB25AB-5748-43C8-B76D-B74830D075D2}"/>
    <cellStyle name="Uitvoer 4 2 4 5" xfId="20483" xr:uid="{934FD186-C69D-4B45-A55F-0086DDB39B68}"/>
    <cellStyle name="Uitvoer 4 2 4 5 2" xfId="26978" xr:uid="{C06B6E96-916C-4772-82BA-9DDBAC883A7A}"/>
    <cellStyle name="Uitvoer 4 2 4 5 2 2" xfId="39998" xr:uid="{81F10972-0EA8-4334-B071-8CA1937A9817}"/>
    <cellStyle name="Uitvoer 4 2 4 5 3" xfId="35027" xr:uid="{74389AD1-9720-4B41-BE56-65C90BF3DC70}"/>
    <cellStyle name="Uitvoer 4 2 4 6" xfId="9962" xr:uid="{36864937-405C-4E8F-9BA3-990816A19AA0}"/>
    <cellStyle name="Uitvoer 4 2 4 6 2" xfId="37540" xr:uid="{74E29EBF-5B7E-47BE-9366-C415FF9D1E94}"/>
    <cellStyle name="Uitvoer 4 2 4 7" xfId="37031" xr:uid="{5F0E005F-6B95-4EE7-8C61-A2FF1FB6236A}"/>
    <cellStyle name="Uitvoer 4 2 4 8" xfId="29267" xr:uid="{86856BA4-5157-491A-B9FB-3C31CCBF2025}"/>
    <cellStyle name="Uitvoer 4 2 5" xfId="14039" xr:uid="{673F7A4C-D79A-4EB7-8643-A28789392FF7}"/>
    <cellStyle name="Uitvoer 4 2 5 2" xfId="22294" xr:uid="{39414451-F4A8-46B9-97FE-E6B83F742851}"/>
    <cellStyle name="Uitvoer 4 2 5 3" xfId="30804" xr:uid="{41E12AF1-A086-430D-A2A2-440098B2BDDF}"/>
    <cellStyle name="Uitvoer 4 2 6" xfId="10154" xr:uid="{62051A84-F95B-4DD5-91A4-2B49E1231C14}"/>
    <cellStyle name="Uitvoer 4 2 6 2" xfId="22481" xr:uid="{83FB6DA0-E805-4EFB-9C60-9D853F291127}"/>
    <cellStyle name="Uitvoer 4 2 6 3" xfId="30988" xr:uid="{86686AE7-6334-4485-AEF1-49BEAC03DAE2}"/>
    <cellStyle name="Uitvoer 4 2 7" xfId="8107" xr:uid="{FE2FE8A3-6938-4400-ACFE-87A60B1C339F}"/>
    <cellStyle name="Uitvoer 4 2 7 2" xfId="23716" xr:uid="{4C865BFC-FF65-4B3E-9477-C8B5D1C48F28}"/>
    <cellStyle name="Uitvoer 4 2 7 3" xfId="32200" xr:uid="{D55B7C7D-7547-4F0F-A563-C721A8356A36}"/>
    <cellStyle name="Uitvoer 4 2 8" xfId="18831" xr:uid="{D10B09D7-4206-403C-8CE0-0A1DAED8D890}"/>
    <cellStyle name="Uitvoer 4 2 8 2" xfId="25351" xr:uid="{37A2B556-86C5-415C-9B51-90C05CE5F293}"/>
    <cellStyle name="Uitvoer 4 2 8 2 2" xfId="38915" xr:uid="{3DB4224B-EA14-4372-B730-818B5386E327}"/>
    <cellStyle name="Uitvoer 4 2 8 3" xfId="33800" xr:uid="{4B19C276-8697-4CB0-9D40-03A3742632DE}"/>
    <cellStyle name="Uitvoer 4 2 9" xfId="21082" xr:uid="{C7961C41-6621-4227-90AF-1A5418CB8DFC}"/>
    <cellStyle name="Uitvoer 4 2 9 2" xfId="27635" xr:uid="{D23300FA-6F97-44EE-AF06-ABFEB349F6E1}"/>
    <cellStyle name="Uitvoer 4 2 9 3" xfId="35684" xr:uid="{045EDB26-E777-4F45-887E-81DB990AF7B4}"/>
    <cellStyle name="Uitvoer 4 3" xfId="841" xr:uid="{570982F9-44C0-425C-9CB2-A6CEE85F0ADD}"/>
    <cellStyle name="Uitvoer 4 3 10" xfId="27985" xr:uid="{A594B36F-A666-443E-8C5E-DE8A5E585035}"/>
    <cellStyle name="Uitvoer 4 3 11" xfId="28730" xr:uid="{8020416F-F999-4B46-9B55-ADC969082767}"/>
    <cellStyle name="Uitvoer 4 3 2" xfId="1220" xr:uid="{16B43048-BBAC-4550-BF8B-00139E64659D}"/>
    <cellStyle name="Uitvoer 4 3 2 2" xfId="1818" xr:uid="{0117CA2B-4758-428F-B0C9-61E802392E88}"/>
    <cellStyle name="Uitvoer 4 3 2 2 2" xfId="4128" xr:uid="{9EEADCC1-6F99-44A5-ADE7-9A4BD78DC4FB}"/>
    <cellStyle name="Uitvoer 4 3 2 2 2 2" xfId="6725" xr:uid="{9C5651B5-10B8-4293-8191-500930DFB107}"/>
    <cellStyle name="Uitvoer 4 3 2 2 2 2 2" xfId="41083" xr:uid="{805E030E-B3D6-4416-92FD-8E5CF81E62A9}"/>
    <cellStyle name="Uitvoer 4 3 2 2 2 2 3" xfId="38368" xr:uid="{50F6A6CB-9D70-47C1-829D-9AC9700DD4A0}"/>
    <cellStyle name="Uitvoer 4 3 2 2 2 3" xfId="23411" xr:uid="{B0559132-02A9-4EF6-B7F1-96EFF8FDBFC9}"/>
    <cellStyle name="Uitvoer 4 3 2 2 2 4" xfId="31898" xr:uid="{AE485AFC-F76F-4043-96C0-006C9EEF35B3}"/>
    <cellStyle name="Uitvoer 4 3 2 2 3" xfId="5978" xr:uid="{139CE1FD-D419-4776-8137-C8AE3C5F448E}"/>
    <cellStyle name="Uitvoer 4 3 2 2 3 2" xfId="24469" xr:uid="{FE43FDB2-88D3-4251-A86C-55B7B7DAC974}"/>
    <cellStyle name="Uitvoer 4 3 2 2 3 2 2" xfId="37474" xr:uid="{7B86568A-030E-4B86-AA3D-0B9CF6C29557}"/>
    <cellStyle name="Uitvoer 4 3 2 2 3 3" xfId="40513" xr:uid="{F7E9ACDC-947D-4A07-B2A4-EB1B313B94C5}"/>
    <cellStyle name="Uitvoer 4 3 2 2 3 4" xfId="32950" xr:uid="{6C8CECF1-49E0-4804-90D7-4012564EC8FE}"/>
    <cellStyle name="Uitvoer 4 3 2 2 4" xfId="11927" xr:uid="{5F5F7FDB-16BB-4216-9545-925040E05CD3}"/>
    <cellStyle name="Uitvoer 4 3 2 2 4 2" xfId="25003" xr:uid="{B671B0A6-7FDE-4E10-881B-C31524126308}"/>
    <cellStyle name="Uitvoer 4 3 2 2 4 3" xfId="33484" xr:uid="{A43FBE30-E68A-403A-AAF3-199512B2C4A4}"/>
    <cellStyle name="Uitvoer 4 3 2 2 5" xfId="20878" xr:uid="{AE2A5A77-2DDC-4E50-B8E1-65711FCFE870}"/>
    <cellStyle name="Uitvoer 4 3 2 2 5 2" xfId="27395" xr:uid="{78DD6468-A180-497F-B6B5-4CD79466DADF}"/>
    <cellStyle name="Uitvoer 4 3 2 2 5 2 2" xfId="40279" xr:uid="{6426A548-8561-45AD-B2E9-370D6D7D9C53}"/>
    <cellStyle name="Uitvoer 4 3 2 2 5 3" xfId="35444" xr:uid="{43CAD9E6-3CD2-458B-9092-05632CC24059}"/>
    <cellStyle name="Uitvoer 4 3 2 2 6" xfId="29522" xr:uid="{EFFB3D9A-E682-4DF4-B917-B70171086B6E}"/>
    <cellStyle name="Uitvoer 4 3 2 3" xfId="2840" xr:uid="{05E89FC1-6146-45D2-95CE-8AAD28CF2DD3}"/>
    <cellStyle name="Uitvoer 4 3 2 3 2" xfId="22710" xr:uid="{753616DF-4AFE-424B-9D09-F7102DBD279F}"/>
    <cellStyle name="Uitvoer 4 3 2 3 2 2" xfId="37696" xr:uid="{7C902E82-8BB8-4CA9-BCAA-3451B0710E78}"/>
    <cellStyle name="Uitvoer 4 3 2 3 3" xfId="11251" xr:uid="{39CC04D9-4AFD-44F4-8362-8A97D934F0B7}"/>
    <cellStyle name="Uitvoer 4 3 2 3 3 2" xfId="36213" xr:uid="{2891E5BF-8D59-43D2-8E6B-96D8F7B6D079}"/>
    <cellStyle name="Uitvoer 4 3 2 3 4" xfId="31215" xr:uid="{D5E12CBC-CCD7-4A32-ABCF-0C981E3694B6}"/>
    <cellStyle name="Uitvoer 4 3 2 4" xfId="14423" xr:uid="{E83D702A-170F-4EEE-B7BB-304EAB6110C6}"/>
    <cellStyle name="Uitvoer 4 3 2 4 2" xfId="23656" xr:uid="{0DE12760-CE6C-46A5-852F-DBF9B226C463}"/>
    <cellStyle name="Uitvoer 4 3 2 4 3" xfId="32140" xr:uid="{FA3916F7-F410-4428-A1A3-BE03BA192F2C}"/>
    <cellStyle name="Uitvoer 4 3 2 5" xfId="16217" xr:uid="{2F75E140-C843-4BD2-B242-DAF80960355F}"/>
    <cellStyle name="Uitvoer 4 3 2 5 2" xfId="24491" xr:uid="{AEDC3DC5-6547-4259-860E-9CE003FF8555}"/>
    <cellStyle name="Uitvoer 4 3 2 5 3" xfId="32972" xr:uid="{25ED3472-6227-471C-9F13-A1DAE761AE3F}"/>
    <cellStyle name="Uitvoer 4 3 2 6" xfId="10538" xr:uid="{5C2DF8D5-2A14-4313-A618-FB546B1D64CC}"/>
    <cellStyle name="Uitvoer 4 3 2 6 2" xfId="20187" xr:uid="{32161A0B-00EA-40E5-A6DD-EA35A3C2557D}"/>
    <cellStyle name="Uitvoer 4 3 2 6 2 2" xfId="39777" xr:uid="{82077F22-82A9-4E79-B161-47C1DDC0D092}"/>
    <cellStyle name="Uitvoer 4 3 2 6 3" xfId="26672" xr:uid="{BDB2EA7B-2549-4A7E-97F8-B0F68BF30A4D}"/>
    <cellStyle name="Uitvoer 4 3 2 6 4" xfId="34721" xr:uid="{8E6CD842-5977-4BDB-9B46-A1347FF87F84}"/>
    <cellStyle name="Uitvoer 4 3 2 7" xfId="8153" xr:uid="{2AAAFF9E-C880-49A7-A3ED-AC8938060F34}"/>
    <cellStyle name="Uitvoer 4 3 2 8" xfId="28365" xr:uid="{749B12FF-82E9-4C71-9A49-EAD4769E3341}"/>
    <cellStyle name="Uitvoer 4 3 2 9" xfId="29033" xr:uid="{DC5AE6C9-33E5-4B87-8EF7-E3B296A019FA}"/>
    <cellStyle name="Uitvoer 4 3 3" xfId="1740" xr:uid="{01815900-1611-4DC2-A1CB-A94B03B167F4}"/>
    <cellStyle name="Uitvoer 4 3 3 2" xfId="3748" xr:uid="{CD9EA164-9F17-4B9C-99CE-AD1453F7534E}"/>
    <cellStyle name="Uitvoer 4 3 3 2 2" xfId="6345" xr:uid="{E3DD4BE3-0AC3-4A3F-8D2C-8E8F5020FAFD}"/>
    <cellStyle name="Uitvoer 4 3 3 2 2 2" xfId="23596" xr:uid="{7AAD5151-41AE-4245-B98D-2036BEE910F1}"/>
    <cellStyle name="Uitvoer 4 3 3 2 2 2 2" xfId="39839" xr:uid="{652D7C23-D3B6-48F3-8E1B-C5E982B36A05}"/>
    <cellStyle name="Uitvoer 4 3 3 2 2 3" xfId="40783" xr:uid="{C19461BC-4612-4E58-8677-8B3730D9A877}"/>
    <cellStyle name="Uitvoer 4 3 3 2 2 4" xfId="32080" xr:uid="{1F2F58F3-B91B-44AE-AC75-BE3292C43D8F}"/>
    <cellStyle name="Uitvoer 4 3 3 2 3" xfId="12249" xr:uid="{C296B451-689E-4710-9FF7-35E31F1593E2}"/>
    <cellStyle name="Uitvoer 4 3 3 2 3 2" xfId="24692" xr:uid="{D3D1D2C3-96C5-4D4E-9DDE-945E2B6C8E16}"/>
    <cellStyle name="Uitvoer 4 3 3 2 3 3" xfId="33173" xr:uid="{1C1121E1-091C-46C2-9C66-505690E3A252}"/>
    <cellStyle name="Uitvoer 4 3 3 2 4" xfId="18695" xr:uid="{8A2F5081-FFBD-4412-A933-6ADAC6C11B3D}"/>
    <cellStyle name="Uitvoer 4 3 3 2 4 2" xfId="25214" xr:uid="{D28DF5D5-F525-4C7C-B678-4B32527E3B7B}"/>
    <cellStyle name="Uitvoer 4 3 3 2 4 3" xfId="33695" xr:uid="{7FF92050-B004-4409-A607-8F745E139550}"/>
    <cellStyle name="Uitvoer 4 3 3 2 5" xfId="21063" xr:uid="{254D969D-EE09-4D4D-A9B5-B2A079BB99C2}"/>
    <cellStyle name="Uitvoer 4 3 3 2 5 2" xfId="27606" xr:uid="{58040AF7-325D-4C59-9941-8AB8AB4DD5CB}"/>
    <cellStyle name="Uitvoer 4 3 3 2 5 2 2" xfId="40416" xr:uid="{52DD3AD1-BB9D-4550-8B0F-FFAA52470649}"/>
    <cellStyle name="Uitvoer 4 3 3 2 5 3" xfId="35655" xr:uid="{DFEB897D-F23D-49DF-821E-6C6BAF393742}"/>
    <cellStyle name="Uitvoer 4 3 3 2 6" xfId="30134" xr:uid="{4327C76D-1F9B-4B31-9F2F-0CA8E9AE1CDC}"/>
    <cellStyle name="Uitvoer 4 3 3 3" xfId="3085" xr:uid="{FC8B5ED2-C35D-410E-9999-43458C1DBBEC}"/>
    <cellStyle name="Uitvoer 4 3 3 3 2" xfId="22917" xr:uid="{BA598D55-9C23-4A44-A24D-A2C3985CDFA4}"/>
    <cellStyle name="Uitvoer 4 3 3 3 2 2" xfId="37581" xr:uid="{262F0505-4B52-4380-82E2-AE141DE43EC3}"/>
    <cellStyle name="Uitvoer 4 3 3 3 3" xfId="14806" xr:uid="{927303BB-779E-4044-ADC2-DB5EB9C56A8A}"/>
    <cellStyle name="Uitvoer 4 3 3 3 3 2" xfId="37523" xr:uid="{8135E034-E5FE-4603-B4DF-E94225CF3EF0}"/>
    <cellStyle name="Uitvoer 4 3 3 3 4" xfId="31418" xr:uid="{14FAD60C-6CEE-4B9E-A6B9-59DF9D8B9BE3}"/>
    <cellStyle name="Uitvoer 4 3 3 4" xfId="5595" xr:uid="{3361124D-9951-43B4-95E2-97213A263DC0}"/>
    <cellStyle name="Uitvoer 4 3 3 4 2" xfId="23888" xr:uid="{7C1C4FA2-BBBC-4B71-9929-2E80CEAA3754}"/>
    <cellStyle name="Uitvoer 4 3 3 4 2 2" xfId="36964" xr:uid="{FFA0268D-99FE-4069-9C74-2097495A47F2}"/>
    <cellStyle name="Uitvoer 4 3 3 4 3" xfId="35908" xr:uid="{EBD463C2-1E2E-4AF0-8EDD-F576070806CF}"/>
    <cellStyle name="Uitvoer 4 3 3 4 4" xfId="32371" xr:uid="{96F7F714-BDC9-440F-9921-E4E081547314}"/>
    <cellStyle name="Uitvoer 4 3 3 5" xfId="17757" xr:uid="{15D5D51A-F696-4FA1-AC07-1FD61666591A}"/>
    <cellStyle name="Uitvoer 4 3 3 5 2" xfId="23219" xr:uid="{8DD8021B-26DC-4D53-BAAA-3981028D366D}"/>
    <cellStyle name="Uitvoer 4 3 3 5 3" xfId="31708" xr:uid="{0EE4B793-E402-486D-9B76-EDCDD2A42E74}"/>
    <cellStyle name="Uitvoer 4 3 3 6" xfId="20372" xr:uid="{D504220F-7415-403B-8BE2-B2665E0A93BE}"/>
    <cellStyle name="Uitvoer 4 3 3 6 2" xfId="26883" xr:uid="{FF2C5B28-BF02-4708-9963-D70F8E969EBB}"/>
    <cellStyle name="Uitvoer 4 3 3 6 2 2" xfId="39931" xr:uid="{B8E789D3-078E-4663-8BFA-D9EE3D30AD37}"/>
    <cellStyle name="Uitvoer 4 3 3 6 3" xfId="34932" xr:uid="{5CEEBCF1-2E11-4097-9388-80CC03F957A5}"/>
    <cellStyle name="Uitvoer 4 3 3 7" xfId="29444" xr:uid="{C2EF2439-7BD9-4F4C-8D68-F187F03BB9B1}"/>
    <cellStyle name="Uitvoer 4 3 4" xfId="1516" xr:uid="{9BB89BB2-7B9A-4DCF-BE67-D2D05A98DC23}"/>
    <cellStyle name="Uitvoer 4 3 4 2" xfId="17708" xr:uid="{38495626-D4B6-4C92-8040-DD146E1EC227}"/>
    <cellStyle name="Uitvoer 4 3 4 2 2" xfId="23151" xr:uid="{7A786F6F-300C-4D66-94CD-CCFDD68F1897}"/>
    <cellStyle name="Uitvoer 4 3 4 2 3" xfId="31644" xr:uid="{B4A99F2A-802D-4291-9721-BD32F752F637}"/>
    <cellStyle name="Uitvoer 4 3 4 3" xfId="18293" xr:uid="{A756D12C-31CA-4593-B2D6-FC5ACAB943C2}"/>
    <cellStyle name="Uitvoer 4 3 4 3 2" xfId="24153" xr:uid="{D5817D7F-A7A9-4B2F-9AB0-59F2DF3C5CFC}"/>
    <cellStyle name="Uitvoer 4 3 4 3 3" xfId="32634" xr:uid="{F6D6E2A3-2861-454C-93B0-95494FBEE298}"/>
    <cellStyle name="Uitvoer 4 3 4 4" xfId="18495" xr:uid="{E3FA8CBA-BBC5-46E4-8625-E51BA04E4632}"/>
    <cellStyle name="Uitvoer 4 3 4 4 2" xfId="24708" xr:uid="{9F17B770-9341-4B28-921C-C04DF8810CBA}"/>
    <cellStyle name="Uitvoer 4 3 4 4 3" xfId="33189" xr:uid="{65FD8B06-15AC-4348-A932-4D18CF191DEB}"/>
    <cellStyle name="Uitvoer 4 3 4 5" xfId="20653" xr:uid="{10AFD65D-5C9E-4870-93ED-1BA5020A328D}"/>
    <cellStyle name="Uitvoer 4 3 4 5 2" xfId="27100" xr:uid="{30E84C0E-4DB2-44E8-993A-3AB9FF373EF9}"/>
    <cellStyle name="Uitvoer 4 3 4 5 2 2" xfId="40089" xr:uid="{33C9E923-3680-40A2-A385-0DF51A90AC45}"/>
    <cellStyle name="Uitvoer 4 3 4 5 3" xfId="35149" xr:uid="{E546D3F5-3116-484C-A624-FD532D5AA286}"/>
    <cellStyle name="Uitvoer 4 3 4 6" xfId="9963" xr:uid="{4919388F-41A6-4DF5-9069-FB454C439FEB}"/>
    <cellStyle name="Uitvoer 4 3 4 6 2" xfId="36480" xr:uid="{286A3DCA-E8F8-484A-8889-C6026D902D76}"/>
    <cellStyle name="Uitvoer 4 3 4 7" xfId="41303" xr:uid="{89760BCD-AD05-4AC3-A0EC-D0A3609C361C}"/>
    <cellStyle name="Uitvoer 4 3 4 8" xfId="29268" xr:uid="{B16921E0-DA37-49D7-9FDB-A248BAC9CCC5}"/>
    <cellStyle name="Uitvoer 4 3 5" xfId="14040" xr:uid="{182096A1-C5DB-49AD-933A-3AC934BA2442}"/>
    <cellStyle name="Uitvoer 4 3 5 2" xfId="22435" xr:uid="{C49B737F-84BB-4FF5-885E-1DE0A8ECA1D4}"/>
    <cellStyle name="Uitvoer 4 3 5 3" xfId="30942" xr:uid="{6990950F-8005-4BAB-A0AE-A68B2E61BE64}"/>
    <cellStyle name="Uitvoer 4 3 6" xfId="10155" xr:uid="{CCB28112-B8AC-4836-A201-89265B6296FE}"/>
    <cellStyle name="Uitvoer 4 3 6 2" xfId="21896" xr:uid="{235A2377-986B-4BAF-8D86-6144C82F4EEB}"/>
    <cellStyle name="Uitvoer 4 3 6 3" xfId="30417" xr:uid="{23E8B4A3-4494-4194-8AC1-CA010C50500A}"/>
    <cellStyle name="Uitvoer 4 3 7" xfId="8108" xr:uid="{AE6FD973-5067-49A0-B292-CA62152076EE}"/>
    <cellStyle name="Uitvoer 4 3 7 2" xfId="23199" xr:uid="{1C01FA0D-BCCF-4096-B42F-DA46567C5666}"/>
    <cellStyle name="Uitvoer 4 3 7 3" xfId="31691" xr:uid="{6E2871AA-85EC-4BFE-9D3E-4676DBA62DC2}"/>
    <cellStyle name="Uitvoer 4 3 8" xfId="18404" xr:uid="{D2BDD281-9090-4B9F-B0B8-D7EAB92B2B17}"/>
    <cellStyle name="Uitvoer 4 3 8 2" xfId="24535" xr:uid="{E6B98CCB-6617-42D0-B3FB-243E86C07885}"/>
    <cellStyle name="Uitvoer 4 3 8 2 2" xfId="38485" xr:uid="{29677100-97EC-451A-8021-9F8FF919B75A}"/>
    <cellStyle name="Uitvoer 4 3 8 3" xfId="33016" xr:uid="{BBFD5862-FDD4-4595-9764-128C537A5602}"/>
    <cellStyle name="Uitvoer 4 3 9" xfId="21081" xr:uid="{61571910-B951-4EE2-971E-EB9957A8DC55}"/>
    <cellStyle name="Uitvoer 4 3 9 2" xfId="27634" xr:uid="{66C58085-7D8A-4696-8FE0-4FD1365622EC}"/>
    <cellStyle name="Uitvoer 4 3 9 3" xfId="35683" xr:uid="{E68F42F4-CC0D-425F-AD0A-A2B300D80B27}"/>
    <cellStyle name="Uitvoer 4 4" xfId="1027" xr:uid="{57C3C16B-8732-476D-8E85-52AD5F4D8F2A}"/>
    <cellStyle name="Uitvoer 4 4 2" xfId="1778" xr:uid="{8A209355-BBCA-40A1-A65B-4203E0F21DD0}"/>
    <cellStyle name="Uitvoer 4 4 2 2" xfId="3935" xr:uid="{700BAFB9-3DD2-4121-804E-D1BAD3B44572}"/>
    <cellStyle name="Uitvoer 4 4 2 2 2" xfId="6532" xr:uid="{C7FAC3E7-B2DF-4972-8AAE-7CDAC689A6A3}"/>
    <cellStyle name="Uitvoer 4 4 2 2 2 2" xfId="40938" xr:uid="{5891E410-CE0F-457C-B123-BDDB57244716}"/>
    <cellStyle name="Uitvoer 4 4 2 2 2 3" xfId="37187" xr:uid="{A584A601-E58D-4737-97A2-49036E2A6F57}"/>
    <cellStyle name="Uitvoer 4 4 2 2 3" xfId="23278" xr:uid="{CF83BD49-8C99-4F97-AA4A-2508FD26B503}"/>
    <cellStyle name="Uitvoer 4 4 2 2 4" xfId="31767" xr:uid="{BD752595-C444-46A9-8070-5DE4ED8691A4}"/>
    <cellStyle name="Uitvoer 4 4 2 3" xfId="5785" xr:uid="{98F57284-88B5-454B-9696-9789065D43CC}"/>
    <cellStyle name="Uitvoer 4 4 2 3 2" xfId="24300" xr:uid="{6DBB7A55-7F42-47E2-A77D-FE237FB5ADA7}"/>
    <cellStyle name="Uitvoer 4 4 2 3 2 2" xfId="36172" xr:uid="{A87AE5A7-D3E7-41AD-A367-73A01E2CC460}"/>
    <cellStyle name="Uitvoer 4 4 2 3 3" xfId="36062" xr:uid="{817A9D9A-DF6B-4E89-BBC8-AA43F26F9778}"/>
    <cellStyle name="Uitvoer 4 4 2 3 4" xfId="32781" xr:uid="{9F286140-226F-472F-A6CD-6A49DE920C35}"/>
    <cellStyle name="Uitvoer 4 4 2 4" xfId="11734" xr:uid="{5F7CE436-5175-4CA5-8EB5-FDC314D26902}"/>
    <cellStyle name="Uitvoer 4 4 2 4 2" xfId="24858" xr:uid="{E9C9B407-954A-4B7E-B482-3E6FC50F9733}"/>
    <cellStyle name="Uitvoer 4 4 2 4 3" xfId="33339" xr:uid="{0D0021B8-BB48-4A26-9AD3-57F3DF82C14C}"/>
    <cellStyle name="Uitvoer 4 4 2 5" xfId="20745" xr:uid="{FC2D780F-39DB-45DD-AADB-B040D0978612}"/>
    <cellStyle name="Uitvoer 4 4 2 5 2" xfId="27250" xr:uid="{0F973072-D08B-4B2F-B064-96B7D274229A}"/>
    <cellStyle name="Uitvoer 4 4 2 5 2 2" xfId="40179" xr:uid="{38AE81AF-A21E-4285-A422-6425ED7346A4}"/>
    <cellStyle name="Uitvoer 4 4 2 5 3" xfId="35299" xr:uid="{B8124A49-AF0C-47B2-B160-E532F482000A}"/>
    <cellStyle name="Uitvoer 4 4 2 6" xfId="29482" xr:uid="{EE16E05C-39B9-4B13-8087-59FBA8C22819}"/>
    <cellStyle name="Uitvoer 4 4 3" xfId="2800" xr:uid="{47375372-20FE-401A-B1C9-6529159E2EDC}"/>
    <cellStyle name="Uitvoer 4 4 3 2" xfId="22578" xr:uid="{F169DA1D-F3D6-4BD4-BC97-853278816712}"/>
    <cellStyle name="Uitvoer 4 4 3 2 2" xfId="37254" xr:uid="{76FD749F-182E-47A9-AE37-ACED0E748D2E}"/>
    <cellStyle name="Uitvoer 4 4 3 3" xfId="11058" xr:uid="{2B94B8E9-6EB5-41AB-8030-0FD151D6FBFB}"/>
    <cellStyle name="Uitvoer 4 4 3 3 2" xfId="41361" xr:uid="{4835D7EA-7C55-4AB9-9CE7-EE2099926BE5}"/>
    <cellStyle name="Uitvoer 4 4 3 4" xfId="31084" xr:uid="{546C0202-9C7B-433F-B05E-3306F948768B}"/>
    <cellStyle name="Uitvoer 4 4 4" xfId="14230" xr:uid="{40D2AB7C-F899-4FA3-AF3A-D60D947E14DD}"/>
    <cellStyle name="Uitvoer 4 4 4 2" xfId="21740" xr:uid="{F70FF16E-F525-4426-A571-425140B56CF0}"/>
    <cellStyle name="Uitvoer 4 4 4 3" xfId="30263" xr:uid="{675ECC55-015D-4F52-BE98-4897AE4FEACA}"/>
    <cellStyle name="Uitvoer 4 4 5" xfId="16284" xr:uid="{319C102D-F4AF-4225-A5EF-B52CC07EAEE2}"/>
    <cellStyle name="Uitvoer 4 4 5 2" xfId="23533" xr:uid="{10C3F241-4962-4141-8B72-A7C612422633}"/>
    <cellStyle name="Uitvoer 4 4 5 3" xfId="32017" xr:uid="{91104BAD-A192-47E4-BEE5-1461FFF41F63}"/>
    <cellStyle name="Uitvoer 4 4 6" xfId="10345" xr:uid="{3CCC3CD3-EF8E-4943-BD2F-4998529E35A9}"/>
    <cellStyle name="Uitvoer 4 4 6 2" xfId="18062" xr:uid="{2D9F4BA7-253E-42A7-B86E-5183AC12E432}"/>
    <cellStyle name="Uitvoer 4 4 6 2 2" xfId="38134" xr:uid="{C6607DB7-FAA4-4CE9-BA56-98D2E6D6721A}"/>
    <cellStyle name="Uitvoer 4 4 6 3" xfId="23757" xr:uid="{2BAFF628-F023-4342-9FEA-E0839FAC2346}"/>
    <cellStyle name="Uitvoer 4 4 6 4" xfId="32241" xr:uid="{C1D4BA92-11AA-4A9A-B870-D4FD3104565C}"/>
    <cellStyle name="Uitvoer 4 4 7" xfId="8220" xr:uid="{41816C94-04ED-474A-AE43-8092C2DD10B7}"/>
    <cellStyle name="Uitvoer 4 4 8" xfId="28172" xr:uid="{B6A868C4-B070-477A-B778-E1B77A9682F3}"/>
    <cellStyle name="Uitvoer 4 4 9" xfId="28888" xr:uid="{A7EB7704-4D1F-48BF-8387-AC6EC70535F1}"/>
    <cellStyle name="Uitvoer 4 5" xfId="997" xr:uid="{6909AA33-539B-4140-9A3B-3FD0CDCFE508}"/>
    <cellStyle name="Uitvoer 4 5 2" xfId="1763" xr:uid="{61915127-D289-444F-A1FC-1BE7AFC18A62}"/>
    <cellStyle name="Uitvoer 4 5 2 2" xfId="3905" xr:uid="{DB8FC798-6317-474A-ACE5-AFF59EE73EE9}"/>
    <cellStyle name="Uitvoer 4 5 2 2 2" xfId="6502" xr:uid="{92CAF358-E6E2-4C05-B381-CEC40E2349EE}"/>
    <cellStyle name="Uitvoer 4 5 2 2 2 2" xfId="40908" xr:uid="{46CCEDC5-711E-4918-A802-B63B47479C8D}"/>
    <cellStyle name="Uitvoer 4 5 2 2 2 3" xfId="38731" xr:uid="{3F0E9629-A75F-46F4-8421-847A13FEB08D}"/>
    <cellStyle name="Uitvoer 4 5 2 2 3" xfId="23248" xr:uid="{141CF50F-B4D3-4CFC-AE25-A4BF65F1D4DD}"/>
    <cellStyle name="Uitvoer 4 5 2 2 4" xfId="31737" xr:uid="{D70BE8FE-F890-401B-A6F8-D4E7C2BE4A4D}"/>
    <cellStyle name="Uitvoer 4 5 2 3" xfId="5755" xr:uid="{DA822CB3-9AC1-48BC-9FB1-9CE097B02AC0}"/>
    <cellStyle name="Uitvoer 4 5 2 3 2" xfId="24270" xr:uid="{DD64212A-33A2-4183-ADC6-C966D6DF0402}"/>
    <cellStyle name="Uitvoer 4 5 2 3 2 2" xfId="37422" xr:uid="{7DCD2AF2-3E0D-410A-A31A-6E1B3C557EA1}"/>
    <cellStyle name="Uitvoer 4 5 2 3 3" xfId="36033" xr:uid="{F80A308D-B1E9-4F0E-B8D2-826F6636DC78}"/>
    <cellStyle name="Uitvoer 4 5 2 3 4" xfId="32751" xr:uid="{5D1DA548-12E2-42DA-8AEE-0A27C0CCF165}"/>
    <cellStyle name="Uitvoer 4 5 2 4" xfId="11704" xr:uid="{D22944BB-126C-4E70-83FB-7DBFB65B89CF}"/>
    <cellStyle name="Uitvoer 4 5 2 4 2" xfId="24828" xr:uid="{7ECECA3C-9D97-4F50-9AF8-C036B8DCF11C}"/>
    <cellStyle name="Uitvoer 4 5 2 4 3" xfId="33309" xr:uid="{C2DED467-7B4B-4201-86B7-882FDAE63C5A}"/>
    <cellStyle name="Uitvoer 4 5 2 5" xfId="20715" xr:uid="{D3F19A73-5C55-46F2-9EFF-2E98A064402F}"/>
    <cellStyle name="Uitvoer 4 5 2 5 2" xfId="27220" xr:uid="{9DAE84FE-46BF-42D7-9CF7-A94E94601372}"/>
    <cellStyle name="Uitvoer 4 5 2 5 2 2" xfId="40161" xr:uid="{A23C8BB4-BDC0-4E5A-BD36-122C6FCB2308}"/>
    <cellStyle name="Uitvoer 4 5 2 5 3" xfId="35269" xr:uid="{C7F21682-D19A-46CA-BCF3-34960683A0E9}"/>
    <cellStyle name="Uitvoer 4 5 2 6" xfId="29467" xr:uid="{BC3980D2-0307-4D18-A412-9234615EDE79}"/>
    <cellStyle name="Uitvoer 4 5 3" xfId="2785" xr:uid="{F653A24E-EDF1-489D-AFAA-98EF76CA2E6A}"/>
    <cellStyle name="Uitvoer 4 5 3 2" xfId="22548" xr:uid="{97F7BBF4-F910-4ECC-8F3F-72B081796C67}"/>
    <cellStyle name="Uitvoer 4 5 3 2 2" xfId="37575" xr:uid="{5571950F-15E0-495B-9587-295EECD83AA4}"/>
    <cellStyle name="Uitvoer 4 5 3 3" xfId="11028" xr:uid="{4DBD6F27-4266-4CB5-9147-DD7C0F27FEED}"/>
    <cellStyle name="Uitvoer 4 5 3 3 2" xfId="37069" xr:uid="{4B692FB6-DB82-4D73-B61A-51DFFB5F17AE}"/>
    <cellStyle name="Uitvoer 4 5 3 4" xfId="31054" xr:uid="{34236320-E79F-4A00-83CB-F58CEF5E96DD}"/>
    <cellStyle name="Uitvoer 4 5 4" xfId="14200" xr:uid="{AF1CDAC4-9EDC-4275-90D4-C4950F600022}"/>
    <cellStyle name="Uitvoer 4 5 4 2" xfId="21770" xr:uid="{9ABE466B-48C4-408F-9E86-58653E034678}"/>
    <cellStyle name="Uitvoer 4 5 4 3" xfId="30293" xr:uid="{10BCAD63-174A-456B-8451-6BCF93ED4039}"/>
    <cellStyle name="Uitvoer 4 5 5" xfId="16570" xr:uid="{05A6AA5A-1222-4BFB-BE4B-1CDB5D2F2959}"/>
    <cellStyle name="Uitvoer 4 5 5 2" xfId="23016" xr:uid="{87B306D2-C8EC-45B1-9EA0-6F928BC53C83}"/>
    <cellStyle name="Uitvoer 4 5 5 3" xfId="31510" xr:uid="{71A8A0A9-5AB3-46C2-98A9-70AA4E8EB498}"/>
    <cellStyle name="Uitvoer 4 5 6" xfId="10315" xr:uid="{C7921F33-EAF8-4C59-8DA6-521D20868BA1}"/>
    <cellStyle name="Uitvoer 4 5 6 2" xfId="18047" xr:uid="{1ED38708-568C-4BA9-9F52-CC1A5D946B9A}"/>
    <cellStyle name="Uitvoer 4 5 6 2 2" xfId="38113" xr:uid="{CD2E10E6-505C-4C30-8407-3B2A805B9AD8}"/>
    <cellStyle name="Uitvoer 4 5 6 3" xfId="23726" xr:uid="{BCA18C4C-44BD-4917-B281-3578F57D540C}"/>
    <cellStyle name="Uitvoer 4 5 6 4" xfId="32210" xr:uid="{230CCC6D-166A-403C-B2B3-7C7194FA8D89}"/>
    <cellStyle name="Uitvoer 4 5 7" xfId="8565" xr:uid="{D4C84790-90A5-4196-8992-9745E04A4E54}"/>
    <cellStyle name="Uitvoer 4 5 8" xfId="28142" xr:uid="{C4A62DB5-D0E7-4701-AF16-73FDF0829715}"/>
    <cellStyle name="Uitvoer 4 5 9" xfId="28858" xr:uid="{18674BFC-19B5-4CD4-BC94-4C519F54D050}"/>
    <cellStyle name="Uitvoer 4 6" xfId="1073" xr:uid="{1DF0AECE-A128-4976-A63C-F3F60DEAD6CF}"/>
    <cellStyle name="Uitvoer 4 6 2" xfId="1793" xr:uid="{2EB8E51E-087A-430E-A70E-EBF5DF53125A}"/>
    <cellStyle name="Uitvoer 4 6 2 2" xfId="3981" xr:uid="{E93B2F30-9436-4DFA-84CD-52B8197CDD31}"/>
    <cellStyle name="Uitvoer 4 6 2 2 2" xfId="6578" xr:uid="{CE96FF64-6A0C-4007-9EB8-592D38CF2EE3}"/>
    <cellStyle name="Uitvoer 4 6 2 2 2 2" xfId="40968" xr:uid="{D76AFF22-1269-4BA0-AF9C-0111EE08436A}"/>
    <cellStyle name="Uitvoer 4 6 2 2 2 3" xfId="40373" xr:uid="{91BC460A-B7CF-43DC-99F8-92D150859B15}"/>
    <cellStyle name="Uitvoer 4 6 2 2 3" xfId="23308" xr:uid="{9DA8ACFC-4782-4D13-9DEE-95BC01995F7F}"/>
    <cellStyle name="Uitvoer 4 6 2 2 4" xfId="31797" xr:uid="{68D498D4-F20E-4D18-9274-D1E03B834E6F}"/>
    <cellStyle name="Uitvoer 4 6 2 3" xfId="5831" xr:uid="{10BC0922-BD89-4355-A2B0-070122A7F136}"/>
    <cellStyle name="Uitvoer 4 6 2 3 2" xfId="24340" xr:uid="{86AC5375-A1EB-49C4-B13F-3A139F71019E}"/>
    <cellStyle name="Uitvoer 4 6 2 3 2 2" xfId="38166" xr:uid="{2BF8D4CD-DEFC-4239-A76D-3F160713A631}"/>
    <cellStyle name="Uitvoer 4 6 2 3 3" xfId="36072" xr:uid="{E11FA924-2EFE-4B33-A998-5AC3B0C0185B}"/>
    <cellStyle name="Uitvoer 4 6 2 3 4" xfId="32821" xr:uid="{67A3CA54-FE16-4DF3-BB15-5686BA60C86E}"/>
    <cellStyle name="Uitvoer 4 6 2 4" xfId="11780" xr:uid="{C24EA193-3C7B-4CBB-A48F-6890A6B70D24}"/>
    <cellStyle name="Uitvoer 4 6 2 4 2" xfId="24888" xr:uid="{AB95EDAC-C1CC-441D-AFFE-C6BCE3893226}"/>
    <cellStyle name="Uitvoer 4 6 2 4 3" xfId="33369" xr:uid="{873FF351-B267-4D6A-804C-27164FBAF9D9}"/>
    <cellStyle name="Uitvoer 4 6 2 5" xfId="20791" xr:uid="{770F5793-FDCA-481E-96C9-12C999D4D50A}"/>
    <cellStyle name="Uitvoer 4 6 2 5 2" xfId="27280" xr:uid="{0131B8CD-6693-4D0C-831C-72689238C40D}"/>
    <cellStyle name="Uitvoer 4 6 2 5 2 2" xfId="40200" xr:uid="{C2F38F94-8830-42EF-BDFB-7C55D95A28C0}"/>
    <cellStyle name="Uitvoer 4 6 2 5 3" xfId="35329" xr:uid="{E5C29BDF-ED2F-42BE-953D-613D8CF01B41}"/>
    <cellStyle name="Uitvoer 4 6 2 6" xfId="29497" xr:uid="{A4AE6C40-3F34-4CDD-9085-2A3670BABCA7}"/>
    <cellStyle name="Uitvoer 4 6 3" xfId="2815" xr:uid="{1F30A5E7-3E55-4C0A-BF72-4F48D87B1C21}"/>
    <cellStyle name="Uitvoer 4 6 3 2" xfId="22608" xr:uid="{B660E34B-27C5-4735-8B82-405597378F1F}"/>
    <cellStyle name="Uitvoer 4 6 3 2 2" xfId="37197" xr:uid="{7CAC68AE-B623-4FBF-9E5B-6948E8D64186}"/>
    <cellStyle name="Uitvoer 4 6 3 3" xfId="11104" xr:uid="{A59CA41D-2846-4FF7-8FA6-65B70F5E5602}"/>
    <cellStyle name="Uitvoer 4 6 3 3 2" xfId="39825" xr:uid="{03019391-2391-4FD4-A8DD-7A4F3994970B}"/>
    <cellStyle name="Uitvoer 4 6 3 4" xfId="31114" xr:uid="{82C279EB-F84D-4C77-8ED1-6BE85862E203}"/>
    <cellStyle name="Uitvoer 4 6 4" xfId="14276" xr:uid="{24D47C8C-9B50-4BA2-8AA6-3198F85A4069}"/>
    <cellStyle name="Uitvoer 4 6 4 2" xfId="21700" xr:uid="{5231ED23-95CC-4947-8E26-763A0E5051AC}"/>
    <cellStyle name="Uitvoer 4 6 4 3" xfId="30223" xr:uid="{8BC15079-B676-4663-93A9-9620BFAC8181}"/>
    <cellStyle name="Uitvoer 4 6 5" xfId="16616" xr:uid="{B52A0A72-9662-4456-9D49-B98B3EF9A28F}"/>
    <cellStyle name="Uitvoer 4 6 5 2" xfId="21852" xr:uid="{024C1BE9-6378-4164-8182-96B136DFAC0E}"/>
    <cellStyle name="Uitvoer 4 6 5 3" xfId="30375" xr:uid="{783B2CA6-0D7B-4747-816C-55A374CD51D6}"/>
    <cellStyle name="Uitvoer 4 6 6" xfId="10391" xr:uid="{898769BD-006B-45E0-8710-8EEA3B6AD22E}"/>
    <cellStyle name="Uitvoer 4 6 6 2" xfId="17745" xr:uid="{AFB4C50E-2FA7-4C14-A38D-403D63ADC622}"/>
    <cellStyle name="Uitvoer 4 6 6 2 2" xfId="37849" xr:uid="{906C85DE-3317-4D99-89C5-6B0DFBCEA7E6}"/>
    <cellStyle name="Uitvoer 4 6 6 3" xfId="23194" xr:uid="{A7BE4F77-CAF2-49C6-B52D-74F3A31FD8DA}"/>
    <cellStyle name="Uitvoer 4 6 6 4" xfId="31686" xr:uid="{1A0AB270-E530-4EC5-8EAD-DE62878E7213}"/>
    <cellStyle name="Uitvoer 4 6 7" xfId="8611" xr:uid="{0A4E2C07-ECCA-4AE0-AD89-436EA33529FF}"/>
    <cellStyle name="Uitvoer 4 6 8" xfId="28218" xr:uid="{81B9FBAD-7AE7-45CC-8CAF-23CB786A9227}"/>
    <cellStyle name="Uitvoer 4 6 9" xfId="28918" xr:uid="{8166F94D-D2FA-43B0-AEC0-BE2116B4CB11}"/>
    <cellStyle name="Uitvoer 4 7" xfId="1468" xr:uid="{43D93FC8-2929-4A8C-BB62-4F8B3252F399}"/>
    <cellStyle name="Uitvoer 4 7 2" xfId="3601" xr:uid="{EA6CD3C2-EA67-4564-8DFC-F44F7C76A421}"/>
    <cellStyle name="Uitvoer 4 7 2 2" xfId="6198" xr:uid="{F21EEDE6-FAF0-4FAD-B279-7ECA2B89F1C8}"/>
    <cellStyle name="Uitvoer 4 7 2 2 2" xfId="23097" xr:uid="{A0F46A30-0F4F-47DA-9083-25DB09615654}"/>
    <cellStyle name="Uitvoer 4 7 2 2 2 2" xfId="38459" xr:uid="{32796ADD-049E-48BD-8AE0-0EE7295585B9}"/>
    <cellStyle name="Uitvoer 4 7 2 2 3" xfId="40668" xr:uid="{C0945E03-3381-404A-AEC1-9B6EC225D83C}"/>
    <cellStyle name="Uitvoer 4 7 2 2 4" xfId="31591" xr:uid="{DF93DEC7-D9F0-4C35-B223-FBC5A87DB190}"/>
    <cellStyle name="Uitvoer 4 7 2 3" xfId="12132" xr:uid="{C06AACC0-99CF-475D-8766-24F5CB6CDAA4}"/>
    <cellStyle name="Uitvoer 4 7 2 3 2" xfId="24074" xr:uid="{6F89782B-B4F7-42F5-AC78-2A0187E38F6F}"/>
    <cellStyle name="Uitvoer 4 7 2 3 3" xfId="32555" xr:uid="{71005F83-6D3D-46AB-9DD4-1E44BC73B22D}"/>
    <cellStyle name="Uitvoer 4 7 2 4" xfId="16992" xr:uid="{A970BB2C-A71D-4523-887C-BFC7C3D0F889}"/>
    <cellStyle name="Uitvoer 4 7 2 4 2" xfId="22066" xr:uid="{7D6E24B7-F56E-4A67-B7A0-025502ADE876}"/>
    <cellStyle name="Uitvoer 4 7 2 4 3" xfId="30576" xr:uid="{48A4B030-6109-4966-829A-EB1A7C12975E}"/>
    <cellStyle name="Uitvoer 4 7 2 5" xfId="20559" xr:uid="{C3DC3812-D657-4380-BCEE-4FFC9785CF62}"/>
    <cellStyle name="Uitvoer 4 7 2 5 2" xfId="27038" xr:uid="{A1DC7522-8E3F-40B2-BF49-B6F70A8F7420}"/>
    <cellStyle name="Uitvoer 4 7 2 5 2 2" xfId="40038" xr:uid="{C026B02F-545E-4779-91A4-833D50C9CC1E}"/>
    <cellStyle name="Uitvoer 4 7 2 5 3" xfId="35087" xr:uid="{8A04AEAB-D01A-4B2C-8494-5D3E11262F35}"/>
    <cellStyle name="Uitvoer 4 7 2 6" xfId="29657" xr:uid="{301780C1-D33D-4CC8-AFD0-3DAF2850A90C}"/>
    <cellStyle name="Uitvoer 4 7 3" xfId="2932" xr:uid="{13023907-9519-435D-9DF9-39ACD7825888}"/>
    <cellStyle name="Uitvoer 4 7 3 2" xfId="22363" xr:uid="{519E720E-6F8F-47D0-A3BB-53BA013D4FF7}"/>
    <cellStyle name="Uitvoer 4 7 3 2 2" xfId="37588" xr:uid="{57C75BDC-E0AF-424B-9F49-C767DC9A3441}"/>
    <cellStyle name="Uitvoer 4 7 3 3" xfId="14653" xr:uid="{86F376F9-A72B-4F29-9A77-BA01C318BBA4}"/>
    <cellStyle name="Uitvoer 4 7 3 3 2" xfId="41426" xr:uid="{C980ABC2-F37A-4AFF-9142-4CF3D9F44153}"/>
    <cellStyle name="Uitvoer 4 7 3 4" xfId="30870" xr:uid="{19BEDB99-A92F-4A02-BA31-4BD2C16DBDAE}"/>
    <cellStyle name="Uitvoer 4 7 4" xfId="5442" xr:uid="{505F078E-8924-4504-A38C-2C0F8B6282C6}"/>
    <cellStyle name="Uitvoer 4 7 4 2" xfId="23318" xr:uid="{CAED0D6C-EAF9-4A52-AF01-1C78E78C2A50}"/>
    <cellStyle name="Uitvoer 4 7 4 2 2" xfId="37462" xr:uid="{9D77ACCE-DABC-4961-82C9-24A9CC4D6FCE}"/>
    <cellStyle name="Uitvoer 4 7 4 3" xfId="37804" xr:uid="{E0102FC1-A9FF-4946-975E-2093DD0B9DEF}"/>
    <cellStyle name="Uitvoer 4 7 4 4" xfId="31807" xr:uid="{C94EAB9C-FA1C-4CE3-AA0E-F624D2715CA0}"/>
    <cellStyle name="Uitvoer 4 7 5" xfId="17997" xr:uid="{4994E151-63D5-46A0-B247-12E333283771}"/>
    <cellStyle name="Uitvoer 4 7 5 2" xfId="23530" xr:uid="{A6F90E93-CC81-491C-B118-158C5DCF2183}"/>
    <cellStyle name="Uitvoer 4 7 5 3" xfId="32014" xr:uid="{14A11E15-6B4B-4C26-BA99-0FDD56B14C27}"/>
    <cellStyle name="Uitvoer 4 7 6" xfId="17721" xr:uid="{2DC36987-AE14-49EE-8B2D-68D8754AE8DA}"/>
    <cellStyle name="Uitvoer 4 7 6 2" xfId="23167" xr:uid="{1AA21ABB-D7D7-4058-A13C-928061A66BBA}"/>
    <cellStyle name="Uitvoer 4 7 6 2 2" xfId="37837" xr:uid="{EFFBD4E7-F9CD-44FC-9709-20E4CE013490}"/>
    <cellStyle name="Uitvoer 4 7 6 3" xfId="31660" xr:uid="{3C402876-B5B6-461A-A936-05DDD988A92F}"/>
    <cellStyle name="Uitvoer 4 7 7" xfId="29219" xr:uid="{0CBF024C-7843-431F-B5AB-0648D2FB7DCC}"/>
    <cellStyle name="Uitvoer 4 8" xfId="2627" xr:uid="{FA039468-3656-4F17-A17C-CB430C4E12DE}"/>
    <cellStyle name="Uitvoer 4 8 2" xfId="17104" xr:uid="{571E04C8-7F2A-4857-974E-CAD24AFB36A9}"/>
    <cellStyle name="Uitvoer 4 8 2 2" xfId="22234" xr:uid="{B5D5EF4A-8EA3-4378-A3E1-D67EA3842710}"/>
    <cellStyle name="Uitvoer 4 8 2 3" xfId="30744" xr:uid="{447A5C52-FF22-4DD5-8F7D-90C749E0993F}"/>
    <cellStyle name="Uitvoer 4 8 3" xfId="17621" xr:uid="{B4280115-54F3-46D6-9849-2AD7818F21C6}"/>
    <cellStyle name="Uitvoer 4 8 3 2" xfId="23059" xr:uid="{B903CE4C-7379-48E4-B8A2-C1B7554F23D8}"/>
    <cellStyle name="Uitvoer 4 8 3 3" xfId="31553" xr:uid="{924D84B8-5CC5-4971-8872-D4C6811A79CD}"/>
    <cellStyle name="Uitvoer 4 8 4" xfId="17070" xr:uid="{A81C3D89-A02E-4439-A22F-0C650944BAA5}"/>
    <cellStyle name="Uitvoer 4 8 4 2" xfId="22167" xr:uid="{6DE4C6B0-2733-4E26-B99E-4EE0D03E4281}"/>
    <cellStyle name="Uitvoer 4 8 4 3" xfId="30677" xr:uid="{22CE319B-5D57-4D6C-B147-B7D96D1459B2}"/>
    <cellStyle name="Uitvoer 4 8 5" xfId="19457" xr:uid="{460E5AB6-6305-404C-9BEA-C506E426836D}"/>
    <cellStyle name="Uitvoer 4 8 5 2" xfId="25957" xr:uid="{8E7F89D2-DD7D-4FBB-8094-FD5590DD9537}"/>
    <cellStyle name="Uitvoer 4 8 5 2 2" xfId="39312" xr:uid="{EC5EB059-49AB-461D-8C65-F600AA97D880}"/>
    <cellStyle name="Uitvoer 4 8 5 3" xfId="34214" xr:uid="{2C5B787E-9422-44C3-860D-2BDC4F8FC2CC}"/>
    <cellStyle name="Uitvoer 4 8 6" xfId="9808" xr:uid="{1692B135-E3CB-499B-A224-AC96051166EA}"/>
    <cellStyle name="Uitvoer 4 8 6 2" xfId="38703" xr:uid="{7677F02F-BB1E-40C8-B786-A75D4E757E2B}"/>
    <cellStyle name="Uitvoer 4 8 7" xfId="41370" xr:uid="{EEF1B5DE-8DA3-498B-9713-DDB30FC98782}"/>
    <cellStyle name="Uitvoer 4 8 8" xfId="28579" xr:uid="{F227B975-48B2-4B11-BAE3-B94B809B761D}"/>
    <cellStyle name="Uitvoer 4 9" xfId="13887" xr:uid="{EA6A5FD2-BD99-48FC-B698-85760BA9CDE9}"/>
    <cellStyle name="Uitvoer 4 9 2" xfId="17566" xr:uid="{67305879-569B-4383-B666-D2CCC0E51319}"/>
    <cellStyle name="Uitvoer 4 9 2 2" xfId="22994" xr:uid="{DE578379-FACF-421F-9D71-4DFFE19C9763}"/>
    <cellStyle name="Uitvoer 4 9 2 3" xfId="31488" xr:uid="{8E9E3471-8B03-45BE-8B38-92FFA7F5F43F}"/>
    <cellStyle name="Uitvoer 4 9 3" xfId="18157" xr:uid="{1F544771-3547-4A48-9867-1F083CB43B97}"/>
    <cellStyle name="Uitvoer 4 9 3 2" xfId="23947" xr:uid="{F60A3DC2-F554-45EA-A2CC-5AD69E708DFA}"/>
    <cellStyle name="Uitvoer 4 9 3 3" xfId="32428" xr:uid="{61460DE7-1E01-4660-8E54-D15646CEEC54}"/>
    <cellStyle name="Uitvoer 4 9 4" xfId="17664" xr:uid="{A18FCDB3-4E76-40E5-BCEB-F6628E9694A9}"/>
    <cellStyle name="Uitvoer 4 9 4 2" xfId="23123" xr:uid="{838AF2C4-B93F-48B9-9049-2C8E9434217A}"/>
    <cellStyle name="Uitvoer 4 9 4 3" xfId="31616" xr:uid="{B5189ED5-B3D0-42BD-B8FD-D4FA51667D57}"/>
    <cellStyle name="Uitvoer 4 9 5" xfId="20407" xr:uid="{D7D464EF-B71D-4BE3-B634-7F52FBA3F566}"/>
    <cellStyle name="Uitvoer 4 9 5 2" xfId="26918" xr:uid="{F2639145-00DD-4980-9CF1-02E97741AA8E}"/>
    <cellStyle name="Uitvoer 4 9 5 2 2" xfId="39955" xr:uid="{9C6885C4-80B9-436A-96FE-722A512DC1F5}"/>
    <cellStyle name="Uitvoer 4 9 5 3" xfId="34967" xr:uid="{A53A150F-BC6D-4F16-A03A-EC248177D7EC}"/>
    <cellStyle name="Uitvoer 4 9 6" xfId="29597" xr:uid="{8E2D9618-4141-49B6-8F73-EB1A5839BD21}"/>
    <cellStyle name="Uitvoer 5" xfId="609" xr:uid="{00000000-0005-0000-0000-00007D020000}"/>
    <cellStyle name="Uitvoer 5 10" xfId="10003" xr:uid="{81FA7248-BB72-4291-8B77-47A03CC4492B}"/>
    <cellStyle name="Uitvoer 5 10 2" xfId="22098" xr:uid="{4F44D366-89D8-4827-9D4C-3DE3DA42AD6A}"/>
    <cellStyle name="Uitvoer 5 10 3" xfId="30608" xr:uid="{B24DEBD0-941A-4E16-BA8F-6B523A9F38E0}"/>
    <cellStyle name="Uitvoer 5 11" xfId="7954" xr:uid="{AC820088-9538-41F3-9C91-D5AB56287924}"/>
    <cellStyle name="Uitvoer 5 11 2" xfId="24574" xr:uid="{5C4984B9-CE6D-4EA4-BCAF-C6D3C29BD14A}"/>
    <cellStyle name="Uitvoer 5 11 3" xfId="33055" xr:uid="{400E3F85-B663-4AEE-8740-6A792535DE4F}"/>
    <cellStyle name="Uitvoer 5 12" xfId="18109" xr:uid="{FA543468-C912-4BA9-97D0-129691EBEC34}"/>
    <cellStyle name="Uitvoer 5 12 2" xfId="23899" xr:uid="{F86F0FB8-A21B-45ED-A723-40073C14F6A1}"/>
    <cellStyle name="Uitvoer 5 12 2 2" xfId="38197" xr:uid="{B4EDA077-51A9-4348-9B82-0575E802E979}"/>
    <cellStyle name="Uitvoer 5 12 3" xfId="32382" xr:uid="{48418F4D-E5D5-479E-8486-434F4380645A}"/>
    <cellStyle name="Uitvoer 5 13" xfId="21135" xr:uid="{AC128DEB-F36D-4449-9447-97209946861E}"/>
    <cellStyle name="Uitvoer 5 13 2" xfId="27690" xr:uid="{E9CB2DDF-77BE-49A0-9F7D-A94E52363AF3}"/>
    <cellStyle name="Uitvoer 5 13 3" xfId="35738" xr:uid="{5D53CAE0-081A-46FA-ABEB-539B5CCEE4A8}"/>
    <cellStyle name="Uitvoer 5 14" xfId="27862" xr:uid="{39825A0E-C252-446A-9981-DBF1B5A5A74F}"/>
    <cellStyle name="Uitvoer 5 15" xfId="1904" xr:uid="{92B4D93B-CEBF-415E-AEE9-4ACAEB160536}"/>
    <cellStyle name="Uitvoer 5 16" xfId="41555" xr:uid="{23A54C6F-F9DE-4572-9371-27C7C10585AE}"/>
    <cellStyle name="Uitvoer 5 2" xfId="750" xr:uid="{5FF2F125-5718-446C-8375-69AA8C8E9702}"/>
    <cellStyle name="Uitvoer 5 2 10" xfId="27986" xr:uid="{3C205B0F-9F25-4A65-B475-7A51B4605670}"/>
    <cellStyle name="Uitvoer 5 2 11" xfId="28731" xr:uid="{CC43AD6D-F35C-467F-B9AE-A575EB839C3E}"/>
    <cellStyle name="Uitvoer 5 2 2" xfId="1221" xr:uid="{EC0D8B24-8370-4B3B-8EE4-D54E12093A08}"/>
    <cellStyle name="Uitvoer 5 2 2 2" xfId="1819" xr:uid="{E07F63FF-A465-4C30-A573-907C1F4A4801}"/>
    <cellStyle name="Uitvoer 5 2 2 2 2" xfId="4129" xr:uid="{6E88DC70-FBBC-44C3-BBB2-566ED83F24D4}"/>
    <cellStyle name="Uitvoer 5 2 2 2 2 2" xfId="6726" xr:uid="{47ACD07A-F79D-4E10-A530-B37DE29F8089}"/>
    <cellStyle name="Uitvoer 5 2 2 2 2 2 2" xfId="41084" xr:uid="{8063DAB7-F3DA-4229-B08F-C1D98FF34CDC}"/>
    <cellStyle name="Uitvoer 5 2 2 2 2 2 3" xfId="37044" xr:uid="{2F54FA3B-FE3E-4A24-9E6E-812E9AE8E637}"/>
    <cellStyle name="Uitvoer 5 2 2 2 2 3" xfId="23412" xr:uid="{42D28E5B-3137-4642-A10B-89833A70D7BA}"/>
    <cellStyle name="Uitvoer 5 2 2 2 2 4" xfId="31899" xr:uid="{5518779F-DE57-4793-97C5-414E480F3C2C}"/>
    <cellStyle name="Uitvoer 5 2 2 2 3" xfId="5979" xr:uid="{CF3528C8-E801-40C7-936D-48CF5720A702}"/>
    <cellStyle name="Uitvoer 5 2 2 2 3 2" xfId="24470" xr:uid="{F306C98F-E9E4-4695-80E0-F79B59A0C6DF}"/>
    <cellStyle name="Uitvoer 5 2 2 2 3 2 2" xfId="37118" xr:uid="{A4D7BEC0-B68B-46BF-B185-F94C41C85AC3}"/>
    <cellStyle name="Uitvoer 5 2 2 2 3 3" xfId="40514" xr:uid="{5035F9FB-5CF8-4ECC-871E-B1C51AEA9ECF}"/>
    <cellStyle name="Uitvoer 5 2 2 2 3 4" xfId="32951" xr:uid="{4427EABC-9541-49A8-A840-4A6CE13B5B63}"/>
    <cellStyle name="Uitvoer 5 2 2 2 4" xfId="11928" xr:uid="{6AD9B0FE-4AC7-40DD-8B9A-BE16A2B20F92}"/>
    <cellStyle name="Uitvoer 5 2 2 2 4 2" xfId="25004" xr:uid="{3376BA50-51DE-4D33-812A-694001F53802}"/>
    <cellStyle name="Uitvoer 5 2 2 2 4 3" xfId="33485" xr:uid="{2D05E779-E11A-403A-8DA0-C8E99D75DA3F}"/>
    <cellStyle name="Uitvoer 5 2 2 2 5" xfId="20879" xr:uid="{5F2654DC-AAF1-4680-A88C-F7F626C9D325}"/>
    <cellStyle name="Uitvoer 5 2 2 2 5 2" xfId="27396" xr:uid="{1127D098-566C-4429-A497-6B382C2E53B0}"/>
    <cellStyle name="Uitvoer 5 2 2 2 5 2 2" xfId="40280" xr:uid="{003BD2C9-88F4-463A-B98F-13E53B25D03F}"/>
    <cellStyle name="Uitvoer 5 2 2 2 5 3" xfId="35445" xr:uid="{B5FC2C62-7AB1-478C-8673-E77789BF7182}"/>
    <cellStyle name="Uitvoer 5 2 2 2 6" xfId="29523" xr:uid="{1BF32A90-94E2-43CD-82BC-62923EFCB311}"/>
    <cellStyle name="Uitvoer 5 2 2 3" xfId="2841" xr:uid="{680C5B72-D051-4EDE-82AE-FBE95046ECDE}"/>
    <cellStyle name="Uitvoer 5 2 2 3 2" xfId="22711" xr:uid="{AB0124EB-405B-42C2-8686-09DA2BC48E76}"/>
    <cellStyle name="Uitvoer 5 2 2 3 2 2" xfId="38117" xr:uid="{C96DB275-0CE9-4509-ACF1-BD232CF3C447}"/>
    <cellStyle name="Uitvoer 5 2 2 3 3" xfId="11252" xr:uid="{8A9ED82F-8700-4AC6-B247-F97B324D8F25}"/>
    <cellStyle name="Uitvoer 5 2 2 3 3 2" xfId="41418" xr:uid="{BC8066D9-2E8B-4413-AC8A-82B1C05BF856}"/>
    <cellStyle name="Uitvoer 5 2 2 3 4" xfId="31216" xr:uid="{6D47F8CF-C7C2-4D3E-8140-56E33C29A3B7}"/>
    <cellStyle name="Uitvoer 5 2 2 4" xfId="14424" xr:uid="{76B12630-D2D9-4B35-AB62-FE9276164A3F}"/>
    <cellStyle name="Uitvoer 5 2 2 4 2" xfId="23657" xr:uid="{0734DB00-3196-4350-9289-898B97835A32}"/>
    <cellStyle name="Uitvoer 5 2 2 4 3" xfId="32141" xr:uid="{C831555B-7C63-4E9A-8ECC-183386CA57C4}"/>
    <cellStyle name="Uitvoer 5 2 2 5" xfId="16216" xr:uid="{82B1BBF8-F4EA-4C35-8C7E-8129EC3C17E6}"/>
    <cellStyle name="Uitvoer 5 2 2 5 2" xfId="23678" xr:uid="{D4364E74-6EA7-48CD-B02B-0D1494180D1B}"/>
    <cellStyle name="Uitvoer 5 2 2 5 3" xfId="32162" xr:uid="{06B1B858-4C51-4768-8716-E1A23663CFB7}"/>
    <cellStyle name="Uitvoer 5 2 2 6" xfId="10539" xr:uid="{8C7999D0-8426-4A41-A8CE-E07FAF2F9406}"/>
    <cellStyle name="Uitvoer 5 2 2 6 2" xfId="20188" xr:uid="{1E70D6B6-6A3E-45FE-AE7D-C088644E2D97}"/>
    <cellStyle name="Uitvoer 5 2 2 6 2 2" xfId="39778" xr:uid="{5C289D3E-F3D3-487A-BF4E-30DBC6682DB4}"/>
    <cellStyle name="Uitvoer 5 2 2 6 3" xfId="26673" xr:uid="{C9E43598-14F3-46F4-857B-AEA6509BD176}"/>
    <cellStyle name="Uitvoer 5 2 2 6 4" xfId="34722" xr:uid="{1811ED4B-538D-48BE-8768-F9F483B47950}"/>
    <cellStyle name="Uitvoer 5 2 2 7" xfId="8152" xr:uid="{54B7CCE1-C5C0-4C55-85FF-E7465C257F7B}"/>
    <cellStyle name="Uitvoer 5 2 2 8" xfId="28366" xr:uid="{5577602F-F40F-4FB1-BAB6-B9BC3A96B1F1}"/>
    <cellStyle name="Uitvoer 5 2 2 9" xfId="29034" xr:uid="{0E86EB92-514D-4776-ADCA-48A8F2B5A503}"/>
    <cellStyle name="Uitvoer 5 2 3" xfId="1741" xr:uid="{763B82E8-C36F-4862-B8FE-2F32E2AF58AC}"/>
    <cellStyle name="Uitvoer 5 2 3 2" xfId="3749" xr:uid="{DBFD0693-37AD-488C-800B-993C056D11F2}"/>
    <cellStyle name="Uitvoer 5 2 3 2 2" xfId="6346" xr:uid="{EBB0D780-90E5-48A2-B5E8-79806E40D726}"/>
    <cellStyle name="Uitvoer 5 2 3 2 2 2" xfId="23597" xr:uid="{3E5872E2-A148-4701-B997-01311F5D37DB}"/>
    <cellStyle name="Uitvoer 5 2 3 2 2 2 2" xfId="38328" xr:uid="{C67DBA5E-18D2-4280-BE5F-66E78AA549C2}"/>
    <cellStyle name="Uitvoer 5 2 3 2 2 3" xfId="40784" xr:uid="{6096121F-8899-40D4-9A91-281CE58F46EE}"/>
    <cellStyle name="Uitvoer 5 2 3 2 2 4" xfId="32081" xr:uid="{AE6F5352-6CFF-4345-B333-41D59B336AAA}"/>
    <cellStyle name="Uitvoer 5 2 3 2 3" xfId="12250" xr:uid="{5A14605D-85DF-4459-9ACA-214F722EC1DC}"/>
    <cellStyle name="Uitvoer 5 2 3 2 3 2" xfId="24693" xr:uid="{AF88D857-BF27-4529-ACB6-7C87FE9DBDAB}"/>
    <cellStyle name="Uitvoer 5 2 3 2 3 3" xfId="33174" xr:uid="{C84B845D-3F81-46CA-8023-D55D5970615A}"/>
    <cellStyle name="Uitvoer 5 2 3 2 4" xfId="18696" xr:uid="{F70A6FFB-66F7-4293-82C0-AADB37D99AFF}"/>
    <cellStyle name="Uitvoer 5 2 3 2 4 2" xfId="25215" xr:uid="{6F613EA9-0FD9-4E2B-BBC6-C1737D4F8A5D}"/>
    <cellStyle name="Uitvoer 5 2 3 2 4 3" xfId="33696" xr:uid="{DD2E1B82-AB09-48F5-8266-D9606B82B5C1}"/>
    <cellStyle name="Uitvoer 5 2 3 2 5" xfId="21064" xr:uid="{AB92562E-8486-458F-AE9D-AA39229EB3AB}"/>
    <cellStyle name="Uitvoer 5 2 3 2 5 2" xfId="27607" xr:uid="{747C2404-570B-4266-AA04-5F549A0041F2}"/>
    <cellStyle name="Uitvoer 5 2 3 2 5 2 2" xfId="40417" xr:uid="{653D7D11-55A0-4B69-A193-0B6B4B953B2E}"/>
    <cellStyle name="Uitvoer 5 2 3 2 5 3" xfId="35656" xr:uid="{2DAD735E-AABF-4462-8C83-CD100FE97815}"/>
    <cellStyle name="Uitvoer 5 2 3 2 6" xfId="30135" xr:uid="{733A3EA4-0A60-492D-8C7D-5708CF69CD4C}"/>
    <cellStyle name="Uitvoer 5 2 3 3" xfId="3086" xr:uid="{4B4AB3C7-3180-4D9C-96A1-6E822A27E0C9}"/>
    <cellStyle name="Uitvoer 5 2 3 3 2" xfId="22918" xr:uid="{8A1DBBF0-0E06-42EF-8FC5-665F1738A559}"/>
    <cellStyle name="Uitvoer 5 2 3 3 2 2" xfId="37912" xr:uid="{837B3DF2-E835-4602-A7E7-0F9BADDB6086}"/>
    <cellStyle name="Uitvoer 5 2 3 3 3" xfId="14807" xr:uid="{47FB5C14-4936-4522-A752-43A7D072EAB9}"/>
    <cellStyle name="Uitvoer 5 2 3 3 3 2" xfId="41360" xr:uid="{5BB75CE1-1F88-4D79-B3B5-7E6BFDF26A39}"/>
    <cellStyle name="Uitvoer 5 2 3 3 4" xfId="31419" xr:uid="{54529E89-BFA5-4798-A2C9-7E96D460ADE1}"/>
    <cellStyle name="Uitvoer 5 2 3 4" xfId="5596" xr:uid="{F8FBE204-0AD7-4206-86BC-AD85CF8C710D}"/>
    <cellStyle name="Uitvoer 5 2 3 4 2" xfId="23889" xr:uid="{119D02EB-1E01-4563-919C-D9C968A08C5B}"/>
    <cellStyle name="Uitvoer 5 2 3 4 2 2" xfId="36539" xr:uid="{03152A70-7F8A-49C1-B7A1-BEE6F49CE8D6}"/>
    <cellStyle name="Uitvoer 5 2 3 4 3" xfId="35909" xr:uid="{E64AB676-1E03-4E06-AF55-D771E282F852}"/>
    <cellStyle name="Uitvoer 5 2 3 4 4" xfId="32372" xr:uid="{68F830BF-4753-4552-8B3A-53BE2E6F1125}"/>
    <cellStyle name="Uitvoer 5 2 3 5" xfId="17266" xr:uid="{3A2D9F2D-4080-4FD7-A057-3FF01A792596}"/>
    <cellStyle name="Uitvoer 5 2 3 5 2" xfId="22492" xr:uid="{CF2F30ED-1647-4C62-AFFD-1915D4458683}"/>
    <cellStyle name="Uitvoer 5 2 3 5 3" xfId="30999" xr:uid="{6FABB97B-67A1-48C2-8064-DBB75D7F1E9C}"/>
    <cellStyle name="Uitvoer 5 2 3 6" xfId="20373" xr:uid="{61AEDCC8-CD77-436C-8EA6-6E0778785CDC}"/>
    <cellStyle name="Uitvoer 5 2 3 6 2" xfId="26884" xr:uid="{7F8EA4E7-44EF-48EA-A232-0EC9AE39DF2C}"/>
    <cellStyle name="Uitvoer 5 2 3 6 2 2" xfId="39932" xr:uid="{0ECBF7DB-9041-4921-BA45-03E46202D1BD}"/>
    <cellStyle name="Uitvoer 5 2 3 6 3" xfId="34933" xr:uid="{377D8A73-8CB9-4E20-9082-11FF4B9C9D40}"/>
    <cellStyle name="Uitvoer 5 2 3 7" xfId="29445" xr:uid="{CCAA5E2B-2488-46E4-9204-9ED9A9B6FAB2}"/>
    <cellStyle name="Uitvoer 5 2 4" xfId="1517" xr:uid="{8144B16C-4DFD-4847-A258-81C4B3E28945}"/>
    <cellStyle name="Uitvoer 5 2 4 2" xfId="17614" xr:uid="{79B031BC-743D-40B2-9B5E-0F702A85E0AD}"/>
    <cellStyle name="Uitvoer 5 2 4 2 2" xfId="23048" xr:uid="{E40F8E7A-605C-4EA7-923D-C31A7329BF67}"/>
    <cellStyle name="Uitvoer 5 2 4 2 3" xfId="31542" xr:uid="{56361DC9-D3AD-43FE-B6EF-7502ED27E45D}"/>
    <cellStyle name="Uitvoer 5 2 4 3" xfId="18205" xr:uid="{A1DB9C09-DB0E-4C85-9E23-CE0BD9B0A254}"/>
    <cellStyle name="Uitvoer 5 2 4 3 2" xfId="24013" xr:uid="{EC5F4CF1-2C62-4711-95C3-D64A816A5AE8}"/>
    <cellStyle name="Uitvoer 5 2 4 3 3" xfId="32494" xr:uid="{0F2A2A60-FB6F-4EC5-9C9F-FA04B9C56459}"/>
    <cellStyle name="Uitvoer 5 2 4 4" xfId="16939" xr:uid="{64013480-81BA-48C6-AB60-61BC805F58F4}"/>
    <cellStyle name="Uitvoer 5 2 4 4 2" xfId="22015" xr:uid="{B805C0F3-2ED9-42E8-B437-1144A99CFA35}"/>
    <cellStyle name="Uitvoer 5 2 4 4 3" xfId="30525" xr:uid="{841ECBE1-5790-4F73-B7A9-FE68AC803EFF}"/>
    <cellStyle name="Uitvoer 5 2 4 5" xfId="20484" xr:uid="{55E0C81C-A4A2-460B-86D2-797B6C77DE28}"/>
    <cellStyle name="Uitvoer 5 2 4 5 2" xfId="26979" xr:uid="{FBB67C27-8EB0-476A-9B26-97A054244928}"/>
    <cellStyle name="Uitvoer 5 2 4 5 2 2" xfId="39999" xr:uid="{AC824C07-8EBD-4193-B3F1-85C4669F7CF6}"/>
    <cellStyle name="Uitvoer 5 2 4 5 3" xfId="35028" xr:uid="{73010296-7D5B-41F5-9424-7BE3AB0040DE}"/>
    <cellStyle name="Uitvoer 5 2 4 6" xfId="9964" xr:uid="{FB1046AA-1CDF-4E2D-91F1-4F799069F076}"/>
    <cellStyle name="Uitvoer 5 2 4 6 2" xfId="35791" xr:uid="{1DB8BD6E-BCD0-45E5-BE55-5CF7C313A285}"/>
    <cellStyle name="Uitvoer 5 2 4 7" xfId="41363" xr:uid="{4641E188-E098-49F9-A153-2B815D7FAED0}"/>
    <cellStyle name="Uitvoer 5 2 4 8" xfId="29269" xr:uid="{DD20B6B0-BAA2-4BD4-986A-5164C46A7988}"/>
    <cellStyle name="Uitvoer 5 2 5" xfId="14041" xr:uid="{A898AB65-6BE2-4514-AB8D-CCBCCA68E668}"/>
    <cellStyle name="Uitvoer 5 2 5 2" xfId="22295" xr:uid="{23CAFF82-B22B-491A-9CE2-A93967D05BDD}"/>
    <cellStyle name="Uitvoer 5 2 5 3" xfId="30805" xr:uid="{EFA09311-C265-40FF-9291-2ED42419B1D3}"/>
    <cellStyle name="Uitvoer 5 2 6" xfId="10156" xr:uid="{C8CACE82-D0E1-4E2D-A984-BD8E7343E179}"/>
    <cellStyle name="Uitvoer 5 2 6 2" xfId="23204" xr:uid="{E4848D58-B58E-4DA8-B946-828A4E6FDB95}"/>
    <cellStyle name="Uitvoer 5 2 6 3" xfId="31695" xr:uid="{AB1B0986-7BBC-4307-929F-22C56460FFA7}"/>
    <cellStyle name="Uitvoer 5 2 7" xfId="8109" xr:uid="{E8C9B9DF-C461-45B1-BE54-B925EE862974}"/>
    <cellStyle name="Uitvoer 5 2 7 2" xfId="23316" xr:uid="{40B9E263-B6BF-44A0-ABD0-ECAB90CF6986}"/>
    <cellStyle name="Uitvoer 5 2 7 3" xfId="31805" xr:uid="{E51ED172-8555-4EE2-A0F9-F5A61C5E2B4F}"/>
    <cellStyle name="Uitvoer 5 2 8" xfId="18830" xr:uid="{33807BBF-9A00-4395-A89A-EBA1011DEB96}"/>
    <cellStyle name="Uitvoer 5 2 8 2" xfId="25350" xr:uid="{D73C36F7-F509-43FF-9B00-5B9E7CC25346}"/>
    <cellStyle name="Uitvoer 5 2 8 2 2" xfId="38914" xr:uid="{6C039367-F4E7-4492-B52D-52DD1266A4C7}"/>
    <cellStyle name="Uitvoer 5 2 8 3" xfId="33799" xr:uid="{A727E5AC-4AB2-4CA4-9B59-32C2959B5D6F}"/>
    <cellStyle name="Uitvoer 5 2 9" xfId="21080" xr:uid="{47B95EBC-401A-4DEA-8CE1-2BA999C449A6}"/>
    <cellStyle name="Uitvoer 5 2 9 2" xfId="27633" xr:uid="{3B66D077-6020-4A99-A609-0A1189E05A1E}"/>
    <cellStyle name="Uitvoer 5 2 9 3" xfId="35682" xr:uid="{DE6AABE7-5146-4BA5-A468-3CB9309C98B2}"/>
    <cellStyle name="Uitvoer 5 3" xfId="842" xr:uid="{3CCDFED3-D30E-40EB-9534-0C60659C1F38}"/>
    <cellStyle name="Uitvoer 5 3 10" xfId="27987" xr:uid="{C652216B-916C-46EF-B3D5-55D13DA4228E}"/>
    <cellStyle name="Uitvoer 5 3 11" xfId="28732" xr:uid="{CA5582AE-3B6D-463F-9987-55FC28050D55}"/>
    <cellStyle name="Uitvoer 5 3 2" xfId="1222" xr:uid="{4EF6D60F-9834-437A-914E-9E3F8B95C572}"/>
    <cellStyle name="Uitvoer 5 3 2 2" xfId="1820" xr:uid="{D57A348A-5E88-4597-BF40-D358AEA23D93}"/>
    <cellStyle name="Uitvoer 5 3 2 2 2" xfId="4130" xr:uid="{5CEAB32B-2869-4787-A0C3-1A1E546868D7}"/>
    <cellStyle name="Uitvoer 5 3 2 2 2 2" xfId="6727" xr:uid="{D8AFC8A9-7F08-4846-B91E-BCC94D195629}"/>
    <cellStyle name="Uitvoer 5 3 2 2 2 2 2" xfId="41085" xr:uid="{6EDD77F1-2FE9-4E30-9334-86C4DBD866EB}"/>
    <cellStyle name="Uitvoer 5 3 2 2 2 2 3" xfId="40098" xr:uid="{E3B8DA0D-EECA-4002-B638-339AE15D6D7C}"/>
    <cellStyle name="Uitvoer 5 3 2 2 2 3" xfId="23413" xr:uid="{7E281936-F85D-4484-BF26-A10B19112875}"/>
    <cellStyle name="Uitvoer 5 3 2 2 2 4" xfId="31900" xr:uid="{F1D11A6F-D62D-43EE-AD5F-9690FE8E5D85}"/>
    <cellStyle name="Uitvoer 5 3 2 2 3" xfId="5980" xr:uid="{156869E3-DF5A-4699-9F09-A9A05AB42063}"/>
    <cellStyle name="Uitvoer 5 3 2 2 3 2" xfId="24471" xr:uid="{F27361AE-59B0-4A56-A849-4885A46F10C7}"/>
    <cellStyle name="Uitvoer 5 3 2 2 3 2 2" xfId="37339" xr:uid="{15804587-416C-4A67-A6BE-80C683629F68}"/>
    <cellStyle name="Uitvoer 5 3 2 2 3 3" xfId="40515" xr:uid="{A990AC53-E596-489A-A26F-6348A3D4D06F}"/>
    <cellStyle name="Uitvoer 5 3 2 2 3 4" xfId="32952" xr:uid="{6188606E-BD5F-4572-9D04-17B4CA8EB6C3}"/>
    <cellStyle name="Uitvoer 5 3 2 2 4" xfId="11929" xr:uid="{23034E5F-DA6A-41F4-B849-140CC3C5977A}"/>
    <cellStyle name="Uitvoer 5 3 2 2 4 2" xfId="25005" xr:uid="{BC9EC83E-CAD4-4DBD-B36C-425635BB1760}"/>
    <cellStyle name="Uitvoer 5 3 2 2 4 3" xfId="33486" xr:uid="{0BCE8FD3-A13B-4DCF-9D9B-8231035D4451}"/>
    <cellStyle name="Uitvoer 5 3 2 2 5" xfId="20880" xr:uid="{4530F0F2-8A2F-40D8-B552-01F745D53AF9}"/>
    <cellStyle name="Uitvoer 5 3 2 2 5 2" xfId="27397" xr:uid="{E4D1B10F-C4FB-4737-9FDF-957BED762742}"/>
    <cellStyle name="Uitvoer 5 3 2 2 5 2 2" xfId="40281" xr:uid="{F8F9FC6D-49D6-45F7-8005-F3A6C7CC0FF3}"/>
    <cellStyle name="Uitvoer 5 3 2 2 5 3" xfId="35446" xr:uid="{609249D3-4C3F-4871-BC5F-993505207A5E}"/>
    <cellStyle name="Uitvoer 5 3 2 2 6" xfId="29524" xr:uid="{5898C9D8-B0E3-491F-8F15-EDE10E75087D}"/>
    <cellStyle name="Uitvoer 5 3 2 3" xfId="2842" xr:uid="{CFC2BE69-3DE2-409D-9350-9693574F859A}"/>
    <cellStyle name="Uitvoer 5 3 2 3 2" xfId="22712" xr:uid="{E1C7D206-B8B6-4999-80A7-2F6DFFF98B7C}"/>
    <cellStyle name="Uitvoer 5 3 2 3 2 2" xfId="37090" xr:uid="{790B2594-A9D3-4E4A-9DA8-E728C73CAF4E}"/>
    <cellStyle name="Uitvoer 5 3 2 3 3" xfId="11253" xr:uid="{62AE573D-9487-49E8-AE13-3F51EC0CEB8D}"/>
    <cellStyle name="Uitvoer 5 3 2 3 3 2" xfId="38280" xr:uid="{5B6A1E8A-1AD5-4CE0-8CCB-1D57836FF370}"/>
    <cellStyle name="Uitvoer 5 3 2 3 4" xfId="31217" xr:uid="{8C0D5EAC-4B9F-4441-9344-7EE5BCBB64F8}"/>
    <cellStyle name="Uitvoer 5 3 2 4" xfId="14425" xr:uid="{356BF113-FC0F-4645-93D9-BFF420DD89F4}"/>
    <cellStyle name="Uitvoer 5 3 2 4 2" xfId="23658" xr:uid="{A77C6FC4-9292-48F3-A37A-FD8715C94C34}"/>
    <cellStyle name="Uitvoer 5 3 2 4 3" xfId="32142" xr:uid="{B860D3BB-B495-41FC-A071-109F8261F550}"/>
    <cellStyle name="Uitvoer 5 3 2 5" xfId="16215" xr:uid="{E8656E89-98D8-46CF-9546-1131B04380B9}"/>
    <cellStyle name="Uitvoer 5 3 2 5 2" xfId="21834" xr:uid="{3F57618E-F80B-406C-9FEE-B94ADF73E17A}"/>
    <cellStyle name="Uitvoer 5 3 2 5 3" xfId="30357" xr:uid="{FDEA4282-FE84-4E13-B0CE-67E6DC15556E}"/>
    <cellStyle name="Uitvoer 5 3 2 6" xfId="10540" xr:uid="{2082AB55-3056-42AC-AD5B-7ED5C2E5BDC4}"/>
    <cellStyle name="Uitvoer 5 3 2 6 2" xfId="20189" xr:uid="{6EF7AF65-6474-457F-B5C3-ED57E9F3976D}"/>
    <cellStyle name="Uitvoer 5 3 2 6 2 2" xfId="39779" xr:uid="{953C3239-D7E7-4C53-BCC5-F6E9E85B207E}"/>
    <cellStyle name="Uitvoer 5 3 2 6 3" xfId="26674" xr:uid="{BD3D0535-A815-484F-84F2-4CDC214AF687}"/>
    <cellStyle name="Uitvoer 5 3 2 6 4" xfId="34723" xr:uid="{C6247328-108E-43E7-867B-30875F62C3B2}"/>
    <cellStyle name="Uitvoer 5 3 2 7" xfId="8151" xr:uid="{8FB571CC-0C18-414A-B107-33CCF4EF97E1}"/>
    <cellStyle name="Uitvoer 5 3 2 8" xfId="28367" xr:uid="{D090A784-9F35-45D3-AC7C-286215809758}"/>
    <cellStyle name="Uitvoer 5 3 2 9" xfId="29035" xr:uid="{5F7B7C1E-5B75-4EBC-B106-0AB67A301C47}"/>
    <cellStyle name="Uitvoer 5 3 3" xfId="1742" xr:uid="{5C138B41-F5D9-47DF-AE55-7E6938F89DF3}"/>
    <cellStyle name="Uitvoer 5 3 3 2" xfId="3750" xr:uid="{15405009-40C6-4F48-AA54-5E25036271DE}"/>
    <cellStyle name="Uitvoer 5 3 3 2 2" xfId="6347" xr:uid="{3BE828CA-93B0-4909-AD20-A37B7CA644D1}"/>
    <cellStyle name="Uitvoer 5 3 3 2 2 2" xfId="23598" xr:uid="{860C0B8B-19EB-4B84-A434-ABA8667202DF}"/>
    <cellStyle name="Uitvoer 5 3 3 2 2 2 2" xfId="40336" xr:uid="{B4CFF374-E6F2-4C6A-B904-7252564B3760}"/>
    <cellStyle name="Uitvoer 5 3 3 2 2 3" xfId="40785" xr:uid="{9A2F583D-7F18-4B1D-8C80-237782017277}"/>
    <cellStyle name="Uitvoer 5 3 3 2 2 4" xfId="32082" xr:uid="{36C27754-601C-4459-9C08-BAF71CF54972}"/>
    <cellStyle name="Uitvoer 5 3 3 2 3" xfId="12251" xr:uid="{22A63A46-5203-4A55-A7AF-753CD9E00259}"/>
    <cellStyle name="Uitvoer 5 3 3 2 3 2" xfId="24694" xr:uid="{91C9ADD3-9E74-4BC1-AA05-0E48C732587F}"/>
    <cellStyle name="Uitvoer 5 3 3 2 3 3" xfId="33175" xr:uid="{DD8A07DD-7C2B-4E1D-8846-BC32827289D1}"/>
    <cellStyle name="Uitvoer 5 3 3 2 4" xfId="18697" xr:uid="{EBC7F10F-6A2A-442A-B009-BA9D49E4CDE4}"/>
    <cellStyle name="Uitvoer 5 3 3 2 4 2" xfId="25216" xr:uid="{D6CBCD18-5C11-47E6-9999-85E1DF2C02B1}"/>
    <cellStyle name="Uitvoer 5 3 3 2 4 3" xfId="33697" xr:uid="{EE6E7926-2785-435B-9209-8D5BE0C1D06E}"/>
    <cellStyle name="Uitvoer 5 3 3 2 5" xfId="21065" xr:uid="{FBE3B294-4272-4C0F-B14F-47CE0A9CEB73}"/>
    <cellStyle name="Uitvoer 5 3 3 2 5 2" xfId="27608" xr:uid="{EBACF3EE-8C50-4032-AF36-62AFEBB2F80E}"/>
    <cellStyle name="Uitvoer 5 3 3 2 5 2 2" xfId="40418" xr:uid="{41C1A888-6F83-45FE-9EC1-208ACCB31798}"/>
    <cellStyle name="Uitvoer 5 3 3 2 5 3" xfId="35657" xr:uid="{F79BB01A-A92E-4A1B-B87A-99C24F2AADAB}"/>
    <cellStyle name="Uitvoer 5 3 3 2 6" xfId="30136" xr:uid="{36469BDD-E941-4809-9DA3-A4431144522D}"/>
    <cellStyle name="Uitvoer 5 3 3 3" xfId="3087" xr:uid="{B4446286-4A52-49B4-B046-7449FDAFB6F6}"/>
    <cellStyle name="Uitvoer 5 3 3 3 2" xfId="22919" xr:uid="{0E1D3E39-5731-4AD3-B8FE-E2E8780C3CE9}"/>
    <cellStyle name="Uitvoer 5 3 3 3 2 2" xfId="37067" xr:uid="{099626F4-A50F-4C31-998F-B3C94F6ED245}"/>
    <cellStyle name="Uitvoer 5 3 3 3 3" xfId="14808" xr:uid="{D2742DF0-1784-456C-825A-635BB24F0F71}"/>
    <cellStyle name="Uitvoer 5 3 3 3 3 2" xfId="41424" xr:uid="{7E7B012F-A55E-4A77-A900-253C92C8B769}"/>
    <cellStyle name="Uitvoer 5 3 3 3 4" xfId="31420" xr:uid="{FAAEC2F0-046C-4C42-9DE8-81C6CD1D52E7}"/>
    <cellStyle name="Uitvoer 5 3 3 4" xfId="5597" xr:uid="{1B8D0595-BDF7-4BFB-80D8-4CE95A60E5E8}"/>
    <cellStyle name="Uitvoer 5 3 3 4 2" xfId="23890" xr:uid="{048ADC51-8886-4611-B73B-2B196B9B759F}"/>
    <cellStyle name="Uitvoer 5 3 3 4 2 2" xfId="36396" xr:uid="{1FD6FE03-CBC3-4D5C-8351-C83425DAFE39}"/>
    <cellStyle name="Uitvoer 5 3 3 4 3" xfId="35910" xr:uid="{23B3FFF4-25A3-4EFD-887A-FCB3799D79F4}"/>
    <cellStyle name="Uitvoer 5 3 3 4 4" xfId="32373" xr:uid="{914DB894-6B49-4248-BAB5-D83A8F60FD38}"/>
    <cellStyle name="Uitvoer 5 3 3 5" xfId="17744" xr:uid="{D5B22EE2-4920-4DBC-B1F7-4CAD5E143016}"/>
    <cellStyle name="Uitvoer 5 3 3 5 2" xfId="23193" xr:uid="{6A8F9018-B72F-4341-84C0-4CFAEC05C68C}"/>
    <cellStyle name="Uitvoer 5 3 3 5 3" xfId="31685" xr:uid="{1AD16F1B-9B7C-49FB-8D44-7F3B1AFFF244}"/>
    <cellStyle name="Uitvoer 5 3 3 6" xfId="20374" xr:uid="{DC71C67D-1A08-40C6-8910-55F9CA1CE58A}"/>
    <cellStyle name="Uitvoer 5 3 3 6 2" xfId="26885" xr:uid="{544F25BD-2915-49E5-A92E-9DD49F5FA709}"/>
    <cellStyle name="Uitvoer 5 3 3 6 2 2" xfId="39933" xr:uid="{2DA8D379-95A6-42A5-877D-D75059AD3CAF}"/>
    <cellStyle name="Uitvoer 5 3 3 6 3" xfId="34934" xr:uid="{9F44ADC5-DD24-44C6-BD39-CF34AE123DAA}"/>
    <cellStyle name="Uitvoer 5 3 3 7" xfId="29446" xr:uid="{3BAA6B50-688E-4DB3-B035-107654869EAA}"/>
    <cellStyle name="Uitvoer 5 3 4" xfId="1518" xr:uid="{95930F89-9D04-4955-8327-15EB2450DD40}"/>
    <cellStyle name="Uitvoer 5 3 4 2" xfId="17709" xr:uid="{46761684-AD4D-4771-A93B-2EC8CCF7A4B7}"/>
    <cellStyle name="Uitvoer 5 3 4 2 2" xfId="23152" xr:uid="{B62923DC-AEAF-461F-B5D5-B300F03BC070}"/>
    <cellStyle name="Uitvoer 5 3 4 2 3" xfId="31645" xr:uid="{594BFC68-2249-4F20-B326-561FB8858F63}"/>
    <cellStyle name="Uitvoer 5 3 4 3" xfId="18294" xr:uid="{F32DB922-7352-4560-AB9F-DED0357A019B}"/>
    <cellStyle name="Uitvoer 5 3 4 3 2" xfId="24154" xr:uid="{513314C1-E05C-4879-AB09-EFD13D6BDEC5}"/>
    <cellStyle name="Uitvoer 5 3 4 3 3" xfId="32635" xr:uid="{5D7FF74E-C091-41F8-BB71-C24828E048ED}"/>
    <cellStyle name="Uitvoer 5 3 4 4" xfId="18496" xr:uid="{6EB2A6B9-B082-4790-AFCB-D424D4A49F3E}"/>
    <cellStyle name="Uitvoer 5 3 4 4 2" xfId="24709" xr:uid="{346869FE-CE7A-4B7C-A145-E172498B9BC8}"/>
    <cellStyle name="Uitvoer 5 3 4 4 3" xfId="33190" xr:uid="{BCADB881-9E97-4E17-BF66-440656DF311F}"/>
    <cellStyle name="Uitvoer 5 3 4 5" xfId="20654" xr:uid="{D760D889-CB51-4C3A-8FD0-B81D89239AC4}"/>
    <cellStyle name="Uitvoer 5 3 4 5 2" xfId="27101" xr:uid="{CC1DE008-A3A7-4306-832D-ED40768F9098}"/>
    <cellStyle name="Uitvoer 5 3 4 5 2 2" xfId="40090" xr:uid="{58606D15-0D56-4349-B99C-88DA05A811D2}"/>
    <cellStyle name="Uitvoer 5 3 4 5 3" xfId="35150" xr:uid="{DDB80F6A-3E32-40EB-878E-79E1BE66067E}"/>
    <cellStyle name="Uitvoer 5 3 4 6" xfId="9965" xr:uid="{8EB83F19-1152-4BFD-945E-1ECFFE32861F}"/>
    <cellStyle name="Uitvoer 5 3 4 6 2" xfId="37293" xr:uid="{6118DD14-068A-4377-9778-59CC70A2E4E3}"/>
    <cellStyle name="Uitvoer 5 3 4 7" xfId="38654" xr:uid="{46D1279A-A5FA-48DF-944A-B17FFD477BE4}"/>
    <cellStyle name="Uitvoer 5 3 4 8" xfId="29270" xr:uid="{B7440467-8637-4141-9ED9-AFBFB136EE54}"/>
    <cellStyle name="Uitvoer 5 3 5" xfId="14042" xr:uid="{3299B624-5548-4DE1-8A19-B8DA0C3B1D1A}"/>
    <cellStyle name="Uitvoer 5 3 5 2" xfId="22436" xr:uid="{17084836-02AA-4898-8E51-897B63670492}"/>
    <cellStyle name="Uitvoer 5 3 5 3" xfId="30943" xr:uid="{B66B02DB-46FD-4615-AF43-3613016CE7CF}"/>
    <cellStyle name="Uitvoer 5 3 6" xfId="10157" xr:uid="{26925ED9-F2E7-4B9A-B96A-B44391C0DA8B}"/>
    <cellStyle name="Uitvoer 5 3 6 2" xfId="21895" xr:uid="{1723B0CE-6D89-4D55-BCD3-18F033890E31}"/>
    <cellStyle name="Uitvoer 5 3 6 3" xfId="30416" xr:uid="{5D164EE6-04D9-475F-9DDA-C5A000D2ECD5}"/>
    <cellStyle name="Uitvoer 5 3 7" xfId="8110" xr:uid="{C1961854-0D2A-40DB-B20D-B2C9A3238B69}"/>
    <cellStyle name="Uitvoer 5 3 7 2" xfId="23970" xr:uid="{C3C6AEAB-065E-426F-931D-B15B69037E33}"/>
    <cellStyle name="Uitvoer 5 3 7 3" xfId="32451" xr:uid="{96703A44-89CB-4ADC-93D0-F5CF8D0A3EE4}"/>
    <cellStyle name="Uitvoer 5 3 8" xfId="18043" xr:uid="{736BF33E-C751-421C-90B1-49C35C8BB224}"/>
    <cellStyle name="Uitvoer 5 3 8 2" xfId="23722" xr:uid="{372801B2-1061-43F3-BF5B-3B4AEB0E1FB1}"/>
    <cellStyle name="Uitvoer 5 3 8 2 2" xfId="38109" xr:uid="{B6418503-780F-481B-92E9-37950C84BFCB}"/>
    <cellStyle name="Uitvoer 5 3 8 3" xfId="32206" xr:uid="{F8DD9177-E1FD-4B5D-96E4-ACA88CA6BF88}"/>
    <cellStyle name="Uitvoer 5 3 9" xfId="21079" xr:uid="{4289D45C-4A00-4FAB-A7AB-DFC97BF42AE7}"/>
    <cellStyle name="Uitvoer 5 3 9 2" xfId="27632" xr:uid="{03DB2E61-5B8D-42A2-B1E9-122A646CEAF7}"/>
    <cellStyle name="Uitvoer 5 3 9 3" xfId="35681" xr:uid="{3F744C6D-7F71-43FA-BF06-2C974D8948A1}"/>
    <cellStyle name="Uitvoer 5 4" xfId="1028" xr:uid="{CF6F1108-C33E-4C38-9565-5EFE62EA4342}"/>
    <cellStyle name="Uitvoer 5 4 2" xfId="1779" xr:uid="{99CF9884-FA4A-4A0A-9927-E6F19C960CE6}"/>
    <cellStyle name="Uitvoer 5 4 2 2" xfId="3936" xr:uid="{F44F43AB-19B6-4D54-8BC5-1D98E0261001}"/>
    <cellStyle name="Uitvoer 5 4 2 2 2" xfId="6533" xr:uid="{DBF8F89A-0B8A-417A-9231-06E37D315E08}"/>
    <cellStyle name="Uitvoer 5 4 2 2 2 2" xfId="40939" xr:uid="{F5AA6C4C-2124-4C30-B1BD-04F2B61E8934}"/>
    <cellStyle name="Uitvoer 5 4 2 2 2 3" xfId="35852" xr:uid="{C1E5B2F7-2DFE-4AAB-AD05-6E0FA4E0D7C2}"/>
    <cellStyle name="Uitvoer 5 4 2 2 3" xfId="23279" xr:uid="{3A8F2CA8-63CE-409F-851D-FF9731D0C396}"/>
    <cellStyle name="Uitvoer 5 4 2 2 4" xfId="31768" xr:uid="{63C29740-06EB-46AC-8C86-A4EE7D723613}"/>
    <cellStyle name="Uitvoer 5 4 2 3" xfId="5786" xr:uid="{4E806850-8289-44DC-945A-5675192DD3AB}"/>
    <cellStyle name="Uitvoer 5 4 2 3 2" xfId="24301" xr:uid="{E34567BE-791A-4117-B1D1-4187541ADA05}"/>
    <cellStyle name="Uitvoer 5 4 2 3 2 2" xfId="39079" xr:uid="{40C4B5EC-E2CE-4AD8-84E0-E82FC5041BAF}"/>
    <cellStyle name="Uitvoer 5 4 2 3 3" xfId="36063" xr:uid="{3B123CF3-388F-4C61-A763-4364E9896B0E}"/>
    <cellStyle name="Uitvoer 5 4 2 3 4" xfId="32782" xr:uid="{AC48B202-2AE1-41F0-A781-0D6D2534BA36}"/>
    <cellStyle name="Uitvoer 5 4 2 4" xfId="11735" xr:uid="{A3069AD1-24D8-48C6-91F3-44D72A143C56}"/>
    <cellStyle name="Uitvoer 5 4 2 4 2" xfId="24859" xr:uid="{76C03A91-B36C-43A9-A900-C26ECFA678F2}"/>
    <cellStyle name="Uitvoer 5 4 2 4 3" xfId="33340" xr:uid="{35568EE9-DF0F-474E-948D-9764FE274D69}"/>
    <cellStyle name="Uitvoer 5 4 2 5" xfId="20746" xr:uid="{DB28CF51-F593-4395-8ADA-95AB1BA7993D}"/>
    <cellStyle name="Uitvoer 5 4 2 5 2" xfId="27251" xr:uid="{71C2DECE-9AA5-4B50-B9C6-0E8D7C31A576}"/>
    <cellStyle name="Uitvoer 5 4 2 5 2 2" xfId="40180" xr:uid="{8DC745E6-B408-4312-AD15-2E729E3607EA}"/>
    <cellStyle name="Uitvoer 5 4 2 5 3" xfId="35300" xr:uid="{4E81150C-45A1-4E16-9DB9-84D8BBE7F8FD}"/>
    <cellStyle name="Uitvoer 5 4 2 6" xfId="29483" xr:uid="{020CA80A-DE63-4CC3-8D3A-485B6808401A}"/>
    <cellStyle name="Uitvoer 5 4 3" xfId="2801" xr:uid="{1FE9C3D3-EA4D-4FF3-9D56-43FF0C586BA8}"/>
    <cellStyle name="Uitvoer 5 4 3 2" xfId="22579" xr:uid="{815F723E-483E-48BE-84CE-5C6186426224}"/>
    <cellStyle name="Uitvoer 5 4 3 2 2" xfId="36420" xr:uid="{8051F0A4-4368-475F-A465-EFC4EBEBCC8F}"/>
    <cellStyle name="Uitvoer 5 4 3 3" xfId="11059" xr:uid="{69F4C14C-520E-4E59-A274-D469074F2875}"/>
    <cellStyle name="Uitvoer 5 4 3 3 2" xfId="36618" xr:uid="{F769B79B-8608-4C09-86E2-E711BFA4F9A9}"/>
    <cellStyle name="Uitvoer 5 4 3 4" xfId="31085" xr:uid="{D755CA1F-D864-4CE6-B4B4-25596076BF63}"/>
    <cellStyle name="Uitvoer 5 4 4" xfId="14231" xr:uid="{D6032ECA-9374-4163-8D8F-71C230EE4BEB}"/>
    <cellStyle name="Uitvoer 5 4 4 2" xfId="21739" xr:uid="{F86866A6-59F1-4D1E-9C90-93FA7C1C51E8}"/>
    <cellStyle name="Uitvoer 5 4 4 3" xfId="30262" xr:uid="{17074727-6345-4031-9D2A-9CF5CE8BAC1F}"/>
    <cellStyle name="Uitvoer 5 4 5" xfId="16283" xr:uid="{F19CE17A-3469-47B9-9102-133A0525D47B}"/>
    <cellStyle name="Uitvoer 5 4 5 2" xfId="23017" xr:uid="{52465647-1BE6-4C9B-A114-EE8AF97A09C0}"/>
    <cellStyle name="Uitvoer 5 4 5 3" xfId="31511" xr:uid="{76555997-F91A-4FF8-8ADC-BED3ACF009AB}"/>
    <cellStyle name="Uitvoer 5 4 6" xfId="10346" xr:uid="{E1BC5952-7B26-490E-8D3A-EA4B83C3741C}"/>
    <cellStyle name="Uitvoer 5 4 6 2" xfId="17839" xr:uid="{420944E0-FEFD-4C90-B963-290287326442}"/>
    <cellStyle name="Uitvoer 5 4 6 2 2" xfId="37915" xr:uid="{90644FFF-58B0-47CB-A956-B87EF06B3600}"/>
    <cellStyle name="Uitvoer 5 4 6 3" xfId="23357" xr:uid="{5BCBC521-734F-4C5A-9DB5-D5C24219730B}"/>
    <cellStyle name="Uitvoer 5 4 6 4" xfId="31844" xr:uid="{6F8EEDA4-4B35-4F35-BE89-1CF393F2D50A}"/>
    <cellStyle name="Uitvoer 5 4 7" xfId="8219" xr:uid="{6DB2D586-179E-4E33-AFEB-1C455067AD08}"/>
    <cellStyle name="Uitvoer 5 4 8" xfId="28173" xr:uid="{A7589A56-A370-47CD-A5B3-A6383C86E500}"/>
    <cellStyle name="Uitvoer 5 4 9" xfId="28889" xr:uid="{EF46995D-E678-4119-A36F-8CC6C941543B}"/>
    <cellStyle name="Uitvoer 5 5" xfId="998" xr:uid="{E9A70021-C7C8-4378-B319-DFAA29711638}"/>
    <cellStyle name="Uitvoer 5 5 2" xfId="1764" xr:uid="{CD111259-C559-44B6-AE90-5E9D55DFB3FF}"/>
    <cellStyle name="Uitvoer 5 5 2 2" xfId="3906" xr:uid="{A936FA2D-BE81-4ADC-825A-4AFC4075208C}"/>
    <cellStyle name="Uitvoer 5 5 2 2 2" xfId="6503" xr:uid="{3A5D5E43-E360-480A-8D38-237FA71AAC36}"/>
    <cellStyle name="Uitvoer 5 5 2 2 2 2" xfId="40909" xr:uid="{49923FD9-ACE0-4D66-9ABF-B8F4C6BA0107}"/>
    <cellStyle name="Uitvoer 5 5 2 2 2 3" xfId="36927" xr:uid="{8917EFF7-1632-41CF-B89C-24862FD5210F}"/>
    <cellStyle name="Uitvoer 5 5 2 2 3" xfId="23249" xr:uid="{8EF164EA-D05D-4AA5-9725-6C9B6AC5C91C}"/>
    <cellStyle name="Uitvoer 5 5 2 2 4" xfId="31738" xr:uid="{9C82E046-92F6-4F17-9EB7-BFDA692EB2DD}"/>
    <cellStyle name="Uitvoer 5 5 2 3" xfId="5756" xr:uid="{2B850617-0686-42FB-96C2-159FD088F9FE}"/>
    <cellStyle name="Uitvoer 5 5 2 3 2" xfId="24271" xr:uid="{89E30871-4639-4990-8BBD-B5BD92847485}"/>
    <cellStyle name="Uitvoer 5 5 2 3 2 2" xfId="40064" xr:uid="{ADE2ABE8-0D47-4511-A9D5-3FEADE310E1C}"/>
    <cellStyle name="Uitvoer 5 5 2 3 3" xfId="36034" xr:uid="{E44BF921-6439-48E2-AA7B-51C0ED3ECC5F}"/>
    <cellStyle name="Uitvoer 5 5 2 3 4" xfId="32752" xr:uid="{63166E16-FD9F-4CF5-B4FE-F15F3D1BA4EF}"/>
    <cellStyle name="Uitvoer 5 5 2 4" xfId="11705" xr:uid="{10F12B75-A966-4D20-A13E-7BC0D54FAA5B}"/>
    <cellStyle name="Uitvoer 5 5 2 4 2" xfId="24829" xr:uid="{5A57EE35-64C5-4133-8CC2-E314DACE4485}"/>
    <cellStyle name="Uitvoer 5 5 2 4 3" xfId="33310" xr:uid="{88AB2F3D-55C2-48B4-B2B9-D28A87A0642A}"/>
    <cellStyle name="Uitvoer 5 5 2 5" xfId="20716" xr:uid="{A49FEA0D-4779-4F30-920F-808365FBCDC4}"/>
    <cellStyle name="Uitvoer 5 5 2 5 2" xfId="27221" xr:uid="{E8C2C82D-A1A2-4763-AD99-659258DEC003}"/>
    <cellStyle name="Uitvoer 5 5 2 5 2 2" xfId="40162" xr:uid="{64D7A9E5-D5D2-42B3-9F35-767D57D8C77C}"/>
    <cellStyle name="Uitvoer 5 5 2 5 3" xfId="35270" xr:uid="{0C54FB15-B5C1-47BE-A978-A626FBB5EB14}"/>
    <cellStyle name="Uitvoer 5 5 2 6" xfId="29468" xr:uid="{B3BE2421-7ECC-4973-9C77-0CB55EFD060D}"/>
    <cellStyle name="Uitvoer 5 5 3" xfId="2786" xr:uid="{34D7430C-1BCD-4188-A029-3A20E84D1C20}"/>
    <cellStyle name="Uitvoer 5 5 3 2" xfId="22549" xr:uid="{E082B6C7-E8FF-4D0A-ACE5-9934DA66DE59}"/>
    <cellStyle name="Uitvoer 5 5 3 2 2" xfId="38642" xr:uid="{DA98C425-CA4B-4C96-ADBC-5C1AB0CF065B}"/>
    <cellStyle name="Uitvoer 5 5 3 3" xfId="11029" xr:uid="{F2509853-8D76-43A3-A65F-1590CC771854}"/>
    <cellStyle name="Uitvoer 5 5 3 3 2" xfId="36209" xr:uid="{5E367960-6B04-4FB9-99AE-A1D38BD7967B}"/>
    <cellStyle name="Uitvoer 5 5 3 4" xfId="31055" xr:uid="{2B53B8B3-45B0-4DA7-AEFE-9F7B4597CDC9}"/>
    <cellStyle name="Uitvoer 5 5 4" xfId="14201" xr:uid="{F3A5416B-AFCF-4F7D-9FD0-4DA792F4EB85}"/>
    <cellStyle name="Uitvoer 5 5 4 2" xfId="21769" xr:uid="{CE6D925B-94AF-4F99-967F-37FFAAD2F59F}"/>
    <cellStyle name="Uitvoer 5 5 4 3" xfId="30292" xr:uid="{741B7A65-5B98-48A7-A6C2-6666C2697B36}"/>
    <cellStyle name="Uitvoer 5 5 5" xfId="16571" xr:uid="{83DAEB3B-ACD2-4FC9-BDBA-7CABD7A02007}"/>
    <cellStyle name="Uitvoer 5 5 5 2" xfId="22401" xr:uid="{7150964D-90C6-413B-95A0-341600E9FB32}"/>
    <cellStyle name="Uitvoer 5 5 5 3" xfId="30908" xr:uid="{6CD27817-C898-4926-A1B9-297DDBF86267}"/>
    <cellStyle name="Uitvoer 5 5 6" xfId="10316" xr:uid="{E6828EB0-F5F1-49F1-B86E-1288B3785E5D}"/>
    <cellStyle name="Uitvoer 5 5 6 2" xfId="16815" xr:uid="{2045F54B-69A6-4ACE-AA3E-CF747D37856D}"/>
    <cellStyle name="Uitvoer 5 5 6 2 2" xfId="37098" xr:uid="{BD2BBC5D-566D-4886-B6AF-5C2FA2917A59}"/>
    <cellStyle name="Uitvoer 5 5 6 3" xfId="21803" xr:uid="{C6556723-15A7-4845-BB5E-E73AD91D1E8E}"/>
    <cellStyle name="Uitvoer 5 5 6 4" xfId="30326" xr:uid="{790E0687-A256-4648-A4CB-F52E3572BD54}"/>
    <cellStyle name="Uitvoer 5 5 7" xfId="8566" xr:uid="{48E28458-1DA2-45E8-AF84-43B24E257422}"/>
    <cellStyle name="Uitvoer 5 5 8" xfId="28143" xr:uid="{A6FD97C4-5C08-49E3-A3BB-2C401E384F67}"/>
    <cellStyle name="Uitvoer 5 5 9" xfId="28859" xr:uid="{5656F1F8-BCEA-4A8B-8A33-8352FAC55B4F}"/>
    <cellStyle name="Uitvoer 5 6" xfId="1074" xr:uid="{848D5FDD-1D02-4CAF-8D06-DC9CC62FD2B8}"/>
    <cellStyle name="Uitvoer 5 6 2" xfId="1794" xr:uid="{3541121A-76F2-4758-A495-7FC0506EFD04}"/>
    <cellStyle name="Uitvoer 5 6 2 2" xfId="3982" xr:uid="{075C74E6-F019-4177-89BA-95982B2C47A3}"/>
    <cellStyle name="Uitvoer 5 6 2 2 2" xfId="6579" xr:uid="{4BCABE38-A874-4FC6-89D4-4652B8C9CD2A}"/>
    <cellStyle name="Uitvoer 5 6 2 2 2 2" xfId="40969" xr:uid="{7406F4F6-47D6-47BC-9BFF-B2D7BE1B6432}"/>
    <cellStyle name="Uitvoer 5 6 2 2 2 3" xfId="38795" xr:uid="{D2A10AE7-A512-4F90-8698-84202B3FBE77}"/>
    <cellStyle name="Uitvoer 5 6 2 2 3" xfId="23309" xr:uid="{433C1F76-D6C5-4C5D-BA15-B287C2590AC8}"/>
    <cellStyle name="Uitvoer 5 6 2 2 4" xfId="31798" xr:uid="{1FCCEEBE-0308-4DE5-8948-C7AED0CEEBE5}"/>
    <cellStyle name="Uitvoer 5 6 2 3" xfId="5832" xr:uid="{5C174F20-3026-4193-9C73-15596E37140E}"/>
    <cellStyle name="Uitvoer 5 6 2 3 2" xfId="24341" xr:uid="{C3312F12-68D0-4ABF-810F-13919FA07382}"/>
    <cellStyle name="Uitvoer 5 6 2 3 2 2" xfId="37421" xr:uid="{A4AD33EA-F961-4A8E-A00A-FEDF478C6796}"/>
    <cellStyle name="Uitvoer 5 6 2 3 3" xfId="36073" xr:uid="{968B34F1-D19D-423D-A086-2F41EC1EFDAD}"/>
    <cellStyle name="Uitvoer 5 6 2 3 4" xfId="32822" xr:uid="{B5FD1DF4-EEFB-4F7C-B55D-C7401E75DF7E}"/>
    <cellStyle name="Uitvoer 5 6 2 4" xfId="11781" xr:uid="{102AAB69-C37B-413D-954A-D5754C8113B1}"/>
    <cellStyle name="Uitvoer 5 6 2 4 2" xfId="24889" xr:uid="{D9F8AC6D-C898-46E8-883D-64B6AA3F2A14}"/>
    <cellStyle name="Uitvoer 5 6 2 4 3" xfId="33370" xr:uid="{10346631-A386-455D-82D3-1B347EA1C177}"/>
    <cellStyle name="Uitvoer 5 6 2 5" xfId="20792" xr:uid="{BFEF3CA0-8650-4BA6-AD81-E80265A7F9D2}"/>
    <cellStyle name="Uitvoer 5 6 2 5 2" xfId="27281" xr:uid="{70E06F8F-0173-416F-9C4E-0857C4D80D0D}"/>
    <cellStyle name="Uitvoer 5 6 2 5 2 2" xfId="40201" xr:uid="{005D1A9C-64F5-4D07-ADEF-6D909D1FFC7A}"/>
    <cellStyle name="Uitvoer 5 6 2 5 3" xfId="35330" xr:uid="{2B9ED457-FFCC-4788-BE8E-8E2475478014}"/>
    <cellStyle name="Uitvoer 5 6 2 6" xfId="29498" xr:uid="{DAF4AF85-3F99-4AC7-A2EF-589611855E48}"/>
    <cellStyle name="Uitvoer 5 6 3" xfId="2816" xr:uid="{4A0B88E2-9C69-4F5D-BC55-01875107352C}"/>
    <cellStyle name="Uitvoer 5 6 3 2" xfId="22609" xr:uid="{BB8CA8AB-F7DF-4810-9856-8DD79CE32ABC}"/>
    <cellStyle name="Uitvoer 5 6 3 2 2" xfId="37434" xr:uid="{B3E668F6-457B-4B61-9C52-BC49D50F2524}"/>
    <cellStyle name="Uitvoer 5 6 3 3" xfId="11105" xr:uid="{2BCE934A-6D1A-46A0-9B6C-F960F3E289A5}"/>
    <cellStyle name="Uitvoer 5 6 3 3 2" xfId="40451" xr:uid="{A39D0C37-8166-4ADB-88D5-FE16D86427C9}"/>
    <cellStyle name="Uitvoer 5 6 3 4" xfId="31115" xr:uid="{5324E35E-DB56-477D-9DC4-D10469ECD33D}"/>
    <cellStyle name="Uitvoer 5 6 4" xfId="14277" xr:uid="{27A4BFF6-A8DE-490F-BEE1-464DF57CA3B1}"/>
    <cellStyle name="Uitvoer 5 6 4 2" xfId="21699" xr:uid="{299A2202-458B-4BC2-A77A-4D714A56CFF2}"/>
    <cellStyle name="Uitvoer 5 6 4 3" xfId="30222" xr:uid="{B67FE512-4FA4-4ACA-8A9D-8461CD53E874}"/>
    <cellStyle name="Uitvoer 5 6 5" xfId="16617" xr:uid="{E6C99105-A1B0-41BF-A2B4-C28D24536011}"/>
    <cellStyle name="Uitvoer 5 6 5 2" xfId="24213" xr:uid="{5FF9A613-5A36-46EA-A2CF-90017BE4841E}"/>
    <cellStyle name="Uitvoer 5 6 5 3" xfId="32694" xr:uid="{87849BD9-1A06-49B4-B267-8267EDC7DBF8}"/>
    <cellStyle name="Uitvoer 5 6 6" xfId="10392" xr:uid="{96471B77-66B6-4D01-B6C0-A6EB93F262E7}"/>
    <cellStyle name="Uitvoer 5 6 6 2" xfId="17819" xr:uid="{21603258-0968-4FE1-98D7-163CA6C2F801}"/>
    <cellStyle name="Uitvoer 5 6 6 2 2" xfId="37907" xr:uid="{9EF626D3-3779-4778-87BD-70E1FB69FF2F}"/>
    <cellStyle name="Uitvoer 5 6 6 3" xfId="23332" xr:uid="{2BD93888-AA28-4E1A-8DDE-E2FE4C6C43D2}"/>
    <cellStyle name="Uitvoer 5 6 6 4" xfId="31820" xr:uid="{26CD6898-D08E-4F01-861D-1117ADF3C6FC}"/>
    <cellStyle name="Uitvoer 5 6 7" xfId="8612" xr:uid="{940DC6B1-5AEF-4AD8-847A-CE485451A172}"/>
    <cellStyle name="Uitvoer 5 6 8" xfId="28219" xr:uid="{9FA94AB5-6F04-40B8-90A5-BAE54D667C4C}"/>
    <cellStyle name="Uitvoer 5 6 9" xfId="28919" xr:uid="{58DF71BD-1C80-4007-91A1-1617A2357220}"/>
    <cellStyle name="Uitvoer 5 7" xfId="1469" xr:uid="{246BE289-151C-4B08-9E77-54974729DE8F}"/>
    <cellStyle name="Uitvoer 5 7 2" xfId="3602" xr:uid="{40AF4F2C-C550-460A-8D74-35B2AF895BB9}"/>
    <cellStyle name="Uitvoer 5 7 2 2" xfId="6199" xr:uid="{75F28E5A-7998-4F39-9EFD-DED08D3EE7B6}"/>
    <cellStyle name="Uitvoer 5 7 2 2 2" xfId="23098" xr:uid="{C3FE336C-A38E-4A86-863A-5EE2397B91C7}"/>
    <cellStyle name="Uitvoer 5 7 2 2 2 2" xfId="40117" xr:uid="{7BB71168-62BD-43FE-BAF2-B5A89702008B}"/>
    <cellStyle name="Uitvoer 5 7 2 2 3" xfId="40669" xr:uid="{8D6A64A6-B98C-4CA9-AB75-6BBB9BBE99C4}"/>
    <cellStyle name="Uitvoer 5 7 2 2 4" xfId="31592" xr:uid="{31993AE0-E282-4656-B4E7-F6A9A7D9B147}"/>
    <cellStyle name="Uitvoer 5 7 2 3" xfId="12133" xr:uid="{06F0D02C-9751-44B1-8707-5C738B89D0B7}"/>
    <cellStyle name="Uitvoer 5 7 2 3 2" xfId="24075" xr:uid="{5BF258F7-059B-469A-AA07-1F9CCE83A804}"/>
    <cellStyle name="Uitvoer 5 7 2 3 3" xfId="32556" xr:uid="{F584868F-2113-4632-B48B-B3FDCDAABF51}"/>
    <cellStyle name="Uitvoer 5 7 2 4" xfId="16993" xr:uid="{E5276C40-DD6C-46F0-B6CF-62905AC46F47}"/>
    <cellStyle name="Uitvoer 5 7 2 4 2" xfId="22067" xr:uid="{60429EDE-84C7-4E70-B8E1-286822635E16}"/>
    <cellStyle name="Uitvoer 5 7 2 4 3" xfId="30577" xr:uid="{17ECF2CE-EFFF-4C83-BB0C-3C985428B56D}"/>
    <cellStyle name="Uitvoer 5 7 2 5" xfId="20560" xr:uid="{C69839EB-740F-4FBC-B09D-5124E1BF15E8}"/>
    <cellStyle name="Uitvoer 5 7 2 5 2" xfId="27039" xr:uid="{CBCD9D78-78B2-44CF-8F39-275D79C353B8}"/>
    <cellStyle name="Uitvoer 5 7 2 5 2 2" xfId="40039" xr:uid="{729E16B1-63F8-4B6C-964D-3AB486EA76D4}"/>
    <cellStyle name="Uitvoer 5 7 2 5 3" xfId="35088" xr:uid="{38C6C97D-067F-4727-AE33-F1321347FD48}"/>
    <cellStyle name="Uitvoer 5 7 2 6" xfId="29658" xr:uid="{CA1E4883-9A20-4D1E-8E53-5D66A664ADE8}"/>
    <cellStyle name="Uitvoer 5 7 3" xfId="2933" xr:uid="{32B32A52-8204-41C1-BB29-F085759320F5}"/>
    <cellStyle name="Uitvoer 5 7 3 2" xfId="22364" xr:uid="{DA7BA0C8-249B-4CEF-8C0E-199704D478AB}"/>
    <cellStyle name="Uitvoer 5 7 3 2 2" xfId="38072" xr:uid="{C08F2D6A-CF4B-4CD0-B42D-30B0D7CC13BB}"/>
    <cellStyle name="Uitvoer 5 7 3 3" xfId="14654" xr:uid="{EF69C486-D75D-4EA5-8350-EAE5DCED1C98}"/>
    <cellStyle name="Uitvoer 5 7 3 3 2" xfId="41241" xr:uid="{84D633A0-5D20-4681-804C-E943291CCF08}"/>
    <cellStyle name="Uitvoer 5 7 3 4" xfId="30871" xr:uid="{E748D616-E77C-4752-A2A3-03AC9F928239}"/>
    <cellStyle name="Uitvoer 5 7 4" xfId="5443" xr:uid="{B8B31D6A-2186-4613-97BA-2A23B8227EEF}"/>
    <cellStyle name="Uitvoer 5 7 4 2" xfId="22618" xr:uid="{EB6C472C-71EE-427C-97AF-19F5E9FBB2C0}"/>
    <cellStyle name="Uitvoer 5 7 4 2 2" xfId="38532" xr:uid="{77392EDA-821A-4828-88B0-340478737BE0}"/>
    <cellStyle name="Uitvoer 5 7 4 3" xfId="38409" xr:uid="{1DF6B2CA-D0D0-468D-85DB-E28F55ADEAC5}"/>
    <cellStyle name="Uitvoer 5 7 4 4" xfId="31124" xr:uid="{B089B2EB-9450-4E75-AF38-9AD3109DA225}"/>
    <cellStyle name="Uitvoer 5 7 5" xfId="17342" xr:uid="{3CC57EFA-259B-429C-80A7-832AFFCDDD1E}"/>
    <cellStyle name="Uitvoer 5 7 5 2" xfId="22633" xr:uid="{2E1C315E-8A16-4F0E-8213-B1910B06CEB4}"/>
    <cellStyle name="Uitvoer 5 7 5 3" xfId="31139" xr:uid="{6F5E5000-DE6D-43A2-8F90-F5EDF2D0D20C}"/>
    <cellStyle name="Uitvoer 5 7 6" xfId="17163" xr:uid="{D9044EDE-0583-4B56-8959-8BAE63D02EA8}"/>
    <cellStyle name="Uitvoer 5 7 6 2" xfId="22329" xr:uid="{4CB46794-37DE-4475-9857-0D6AC9CDE4A8}"/>
    <cellStyle name="Uitvoer 5 7 6 2 2" xfId="37377" xr:uid="{41E10040-BD80-4168-B3BA-04718208E8DF}"/>
    <cellStyle name="Uitvoer 5 7 6 3" xfId="30836" xr:uid="{02F6759C-639A-4DE1-8E50-234DB5D2A8BB}"/>
    <cellStyle name="Uitvoer 5 7 7" xfId="29220" xr:uid="{A67DC654-9B35-4B45-9F9C-89274BC870F5}"/>
    <cellStyle name="Uitvoer 5 8" xfId="2628" xr:uid="{97957AEF-4C80-4D19-8E90-E4D6D7C51913}"/>
    <cellStyle name="Uitvoer 5 8 2" xfId="17105" xr:uid="{D624C75D-D5CC-4012-9601-1E4F73D3A8BC}"/>
    <cellStyle name="Uitvoer 5 8 2 2" xfId="22235" xr:uid="{952343CC-F14F-4296-AFDD-CB9C770C645F}"/>
    <cellStyle name="Uitvoer 5 8 2 3" xfId="30745" xr:uid="{77887206-F43E-4FAC-A167-E2D4F03C38A9}"/>
    <cellStyle name="Uitvoer 5 8 3" xfId="17159" xr:uid="{311CA200-9455-47C2-92F8-A8B08309DDEB}"/>
    <cellStyle name="Uitvoer 5 8 3 2" xfId="22325" xr:uid="{B9C0D56D-0291-4A40-917C-F769EDAA97D9}"/>
    <cellStyle name="Uitvoer 5 8 3 3" xfId="30833" xr:uid="{672F6BE6-4B12-49F5-88F9-A227305C7A85}"/>
    <cellStyle name="Uitvoer 5 8 4" xfId="17128" xr:uid="{E7A031E3-8769-4940-BD7A-B45509EF2818}"/>
    <cellStyle name="Uitvoer 5 8 4 2" xfId="22262" xr:uid="{5FE37FC7-DFC7-4207-A625-F89667E1BF27}"/>
    <cellStyle name="Uitvoer 5 8 4 3" xfId="30772" xr:uid="{00547A5F-D9C7-47B5-8550-D20A421B3A76}"/>
    <cellStyle name="Uitvoer 5 8 5" xfId="18764" xr:uid="{EF388826-9314-428B-92D9-61F1E2C0706F}"/>
    <cellStyle name="Uitvoer 5 8 5 2" xfId="25283" xr:uid="{901C63BD-293C-4413-8983-9702B168272E}"/>
    <cellStyle name="Uitvoer 5 8 5 2 2" xfId="38869" xr:uid="{97F8E103-17A8-4DC7-9893-9279120221B0}"/>
    <cellStyle name="Uitvoer 5 8 5 3" xfId="33748" xr:uid="{C6C3AC5C-8728-410F-87FB-2853743AB675}"/>
    <cellStyle name="Uitvoer 5 8 6" xfId="9809" xr:uid="{E70B3DC6-8197-4774-B09D-512090684AA3}"/>
    <cellStyle name="Uitvoer 5 8 6 2" xfId="38555" xr:uid="{B8A8991A-8250-4338-BB17-66EF871388F0}"/>
    <cellStyle name="Uitvoer 5 8 7" xfId="37776" xr:uid="{955EED2B-8731-4F3A-9D3C-CE39353865A9}"/>
    <cellStyle name="Uitvoer 5 8 8" xfId="28580" xr:uid="{6865A2F1-53F3-48C1-837C-BEC149602DEC}"/>
    <cellStyle name="Uitvoer 5 9" xfId="13888" xr:uid="{EFCC9089-3F2F-49FF-97DB-5EF274C78922}"/>
    <cellStyle name="Uitvoer 5 9 2" xfId="17567" xr:uid="{9905DDA8-2E48-4FDB-8FDE-C850AC5DDA94}"/>
    <cellStyle name="Uitvoer 5 9 2 2" xfId="22995" xr:uid="{E988C88A-64E8-4CBD-969D-19331ABB6447}"/>
    <cellStyle name="Uitvoer 5 9 2 3" xfId="31489" xr:uid="{CAE9B805-5E52-46CD-8049-C4847B8E8D77}"/>
    <cellStyle name="Uitvoer 5 9 3" xfId="18158" xr:uid="{54E12E28-DF18-40DD-8258-716CB2128A67}"/>
    <cellStyle name="Uitvoer 5 9 3 2" xfId="23948" xr:uid="{BA5B3DC1-20F8-434D-86AB-7FA7B12AAF4E}"/>
    <cellStyle name="Uitvoer 5 9 3 3" xfId="32429" xr:uid="{9AE82650-34F5-4888-86C0-351DE1A092E8}"/>
    <cellStyle name="Uitvoer 5 9 4" xfId="17281" xr:uid="{D329B4EA-AFD8-4A41-A5F4-55EDDB843843}"/>
    <cellStyle name="Uitvoer 5 9 4 2" xfId="22522" xr:uid="{7AA66FAC-0866-4212-BE5B-E10432794724}"/>
    <cellStyle name="Uitvoer 5 9 4 3" xfId="31028" xr:uid="{65B4ECD2-331C-4EE4-9E56-CF1468F380DA}"/>
    <cellStyle name="Uitvoer 5 9 5" xfId="20408" xr:uid="{21A4B696-385F-4759-8718-9A71D149714D}"/>
    <cellStyle name="Uitvoer 5 9 5 2" xfId="26919" xr:uid="{3589553E-2B60-4124-A7E8-7FD12885B693}"/>
    <cellStyle name="Uitvoer 5 9 5 2 2" xfId="39956" xr:uid="{E02D9D44-F50A-4342-B7AF-1ACDF8DC8276}"/>
    <cellStyle name="Uitvoer 5 9 5 3" xfId="34968" xr:uid="{355D7F8A-2708-4D57-B863-7DA1A428626F}"/>
    <cellStyle name="Uitvoer 5 9 6" xfId="29598" xr:uid="{8D5CABE8-C34B-4CE1-8437-969D9A05983E}"/>
    <cellStyle name="Uitvoer 6" xfId="610" xr:uid="{00000000-0005-0000-0000-00007E020000}"/>
    <cellStyle name="Uitvoer 6 10" xfId="10004" xr:uid="{A07DA63A-2926-4930-903D-B4E164B6170D}"/>
    <cellStyle name="Uitvoer 6 10 2" xfId="22099" xr:uid="{C85922B0-6AA7-4D43-A32D-28168F48A61B}"/>
    <cellStyle name="Uitvoer 6 10 3" xfId="30609" xr:uid="{A0F33613-037A-4079-A58C-6804C551BB25}"/>
    <cellStyle name="Uitvoer 6 11" xfId="7955" xr:uid="{D47E85AA-864B-4D9C-981B-29CE06AC0E28}"/>
    <cellStyle name="Uitvoer 6 11 2" xfId="23759" xr:uid="{D497A84E-6897-48E6-84D7-C4C4DB2F76BA}"/>
    <cellStyle name="Uitvoer 6 11 3" xfId="32243" xr:uid="{1AEABA57-DB34-47BD-8BFF-F0338E6FDF48}"/>
    <cellStyle name="Uitvoer 6 12" xfId="16863" xr:uid="{3BA35A51-F4A9-414F-8D2F-D4ED3257D2FC}"/>
    <cellStyle name="Uitvoer 6 12 2" xfId="21890" xr:uid="{670ACB05-3E0E-4E67-94F8-3C2F3644F2DF}"/>
    <cellStyle name="Uitvoer 6 12 2 2" xfId="37145" xr:uid="{AEFF7972-20AF-4772-B04A-4ABDCD0C97D5}"/>
    <cellStyle name="Uitvoer 6 12 3" xfId="30411" xr:uid="{A795C4DA-C8F2-4319-9559-E80BFEE7099C}"/>
    <cellStyle name="Uitvoer 6 13" xfId="21134" xr:uid="{696D0E41-2DB4-4A81-8289-A828D1DD6EFD}"/>
    <cellStyle name="Uitvoer 6 13 2" xfId="27689" xr:uid="{5F6DF53D-0D52-4F6F-8BC7-837951688573}"/>
    <cellStyle name="Uitvoer 6 13 3" xfId="35737" xr:uid="{E1ECCC39-F412-43D3-801D-EFBD6F44FB98}"/>
    <cellStyle name="Uitvoer 6 14" xfId="27861" xr:uid="{F25499E4-426A-4617-A7BC-EDBEE2CAD045}"/>
    <cellStyle name="Uitvoer 6 15" xfId="1905" xr:uid="{20A31557-41C0-4015-8C1D-D8A70388048A}"/>
    <cellStyle name="Uitvoer 6 16" xfId="41556" xr:uid="{2EC74AAE-EF71-49D7-BFF7-1202DA2E88F0}"/>
    <cellStyle name="Uitvoer 6 2" xfId="751" xr:uid="{9901AD84-40DF-425A-8085-48BE6922A351}"/>
    <cellStyle name="Uitvoer 6 2 10" xfId="27988" xr:uid="{9A9A297D-6A6A-4811-B50D-CDF317C2F719}"/>
    <cellStyle name="Uitvoer 6 2 11" xfId="28733" xr:uid="{DD774078-C8F5-4FC5-B775-11D80FE818BC}"/>
    <cellStyle name="Uitvoer 6 2 2" xfId="1223" xr:uid="{6B4D43E3-1AC8-452D-89C4-17274140DA31}"/>
    <cellStyle name="Uitvoer 6 2 2 2" xfId="1821" xr:uid="{33280ECF-EE56-4213-9953-52520EC55202}"/>
    <cellStyle name="Uitvoer 6 2 2 2 2" xfId="4131" xr:uid="{7EF52D81-DF55-4FD4-AFA0-2D26FE8959CC}"/>
    <cellStyle name="Uitvoer 6 2 2 2 2 2" xfId="6728" xr:uid="{74F8398C-9B9E-4C35-A436-9EE6FAA9B5B3}"/>
    <cellStyle name="Uitvoer 6 2 2 2 2 2 2" xfId="41086" xr:uid="{8ED704BA-E6F0-4F4A-9F9C-699D1EAE92FB}"/>
    <cellStyle name="Uitvoer 6 2 2 2 2 2 3" xfId="38571" xr:uid="{7704884F-9B19-415B-B976-6D0B14F394F2}"/>
    <cellStyle name="Uitvoer 6 2 2 2 2 3" xfId="23414" xr:uid="{02516A55-219F-4913-8637-EC45F3ACB2BD}"/>
    <cellStyle name="Uitvoer 6 2 2 2 2 4" xfId="31901" xr:uid="{C1DE80C7-14C2-4C17-91EA-702E88213543}"/>
    <cellStyle name="Uitvoer 6 2 2 2 3" xfId="5981" xr:uid="{0E78EB18-30B3-4D52-ACEA-DE8227DBC9DE}"/>
    <cellStyle name="Uitvoer 6 2 2 2 3 2" xfId="24472" xr:uid="{B0C61827-9804-4F69-A451-1A5652E78F61}"/>
    <cellStyle name="Uitvoer 6 2 2 2 3 2 2" xfId="39976" xr:uid="{6D903999-FDDD-49E5-92FE-82612E9A588D}"/>
    <cellStyle name="Uitvoer 6 2 2 2 3 3" xfId="40516" xr:uid="{D0CB5A7F-5044-4425-BDBD-2FD4D8F23236}"/>
    <cellStyle name="Uitvoer 6 2 2 2 3 4" xfId="32953" xr:uid="{6A09855D-269F-4635-8952-AFEA26A910E5}"/>
    <cellStyle name="Uitvoer 6 2 2 2 4" xfId="11930" xr:uid="{0FD71E1F-816A-4D91-A0B9-F262FAA009C7}"/>
    <cellStyle name="Uitvoer 6 2 2 2 4 2" xfId="25006" xr:uid="{1395470F-1091-4380-80F4-26FF809F8C9A}"/>
    <cellStyle name="Uitvoer 6 2 2 2 4 3" xfId="33487" xr:uid="{0C7C7CD8-0D47-46A7-B0A9-C869482693C7}"/>
    <cellStyle name="Uitvoer 6 2 2 2 5" xfId="20881" xr:uid="{107C9CD5-C696-47EA-AEEF-AAA752BF7BE4}"/>
    <cellStyle name="Uitvoer 6 2 2 2 5 2" xfId="27398" xr:uid="{F0959249-A705-4ED2-A214-173D64797EBC}"/>
    <cellStyle name="Uitvoer 6 2 2 2 5 2 2" xfId="40282" xr:uid="{A31F85D2-666C-41D3-9218-97532610DE62}"/>
    <cellStyle name="Uitvoer 6 2 2 2 5 3" xfId="35447" xr:uid="{B325D5F2-9F2C-4B10-A864-8ABCC51C21BC}"/>
    <cellStyle name="Uitvoer 6 2 2 2 6" xfId="29525" xr:uid="{1E3EE8B8-8E51-4BE2-B934-E1EEBDF5B90D}"/>
    <cellStyle name="Uitvoer 6 2 2 3" xfId="2843" xr:uid="{BC335C5F-84B4-4933-B046-E02A07DF5CED}"/>
    <cellStyle name="Uitvoer 6 2 2 3 2" xfId="22713" xr:uid="{C91F51EC-70EF-489E-A8C4-896249C5E857}"/>
    <cellStyle name="Uitvoer 6 2 2 3 2 2" xfId="39987" xr:uid="{8EBCE9BC-F22B-47BD-881C-6F579DD28E15}"/>
    <cellStyle name="Uitvoer 6 2 2 3 3" xfId="11254" xr:uid="{3695C4EB-5AC8-4325-A181-86190AB43254}"/>
    <cellStyle name="Uitvoer 6 2 2 3 3 2" xfId="39807" xr:uid="{D3DB6E13-36B9-4C84-B4B3-78866089EE3C}"/>
    <cellStyle name="Uitvoer 6 2 2 3 4" xfId="31218" xr:uid="{5CE0D800-6A64-45CE-AF6E-2FAA096704FC}"/>
    <cellStyle name="Uitvoer 6 2 2 4" xfId="14426" xr:uid="{D084C54E-8DB0-4EA2-BAD3-C147A09F3BB5}"/>
    <cellStyle name="Uitvoer 6 2 2 4 2" xfId="23659" xr:uid="{6FE70A42-3F32-4901-8670-B98DD94B61C9}"/>
    <cellStyle name="Uitvoer 6 2 2 4 3" xfId="32143" xr:uid="{7A8F09B5-B370-4183-AF52-0CC67BBA22DC}"/>
    <cellStyle name="Uitvoer 6 2 2 5" xfId="16214" xr:uid="{6604ECBB-0AA7-4C70-96FD-7F47FD1323C7}"/>
    <cellStyle name="Uitvoer 6 2 2 5 2" xfId="24086" xr:uid="{A4A90CA4-E3EB-489A-8B6B-78948D9400DF}"/>
    <cellStyle name="Uitvoer 6 2 2 5 3" xfId="32567" xr:uid="{0DB2282D-1DC9-425E-9EA2-7E2EB7FD70E8}"/>
    <cellStyle name="Uitvoer 6 2 2 6" xfId="10541" xr:uid="{F0A96854-6761-4363-B472-9F1938C3C803}"/>
    <cellStyle name="Uitvoer 6 2 2 6 2" xfId="20190" xr:uid="{48A1D995-A691-4AFD-9DD9-065B160DFE66}"/>
    <cellStyle name="Uitvoer 6 2 2 6 2 2" xfId="39780" xr:uid="{19916BA6-FF5D-4045-B849-45C07FFC8B13}"/>
    <cellStyle name="Uitvoer 6 2 2 6 3" xfId="26675" xr:uid="{E138CCCC-AFB6-4B1D-92D3-02D6C7381D21}"/>
    <cellStyle name="Uitvoer 6 2 2 6 4" xfId="34724" xr:uid="{D2EFD51D-E263-4F59-8783-C504DCA65CA4}"/>
    <cellStyle name="Uitvoer 6 2 2 7" xfId="8150" xr:uid="{DA6C7956-CF81-4089-914B-98A2E139D3B0}"/>
    <cellStyle name="Uitvoer 6 2 2 8" xfId="28368" xr:uid="{600A4158-6BEF-4856-8F25-BA93693CF5E8}"/>
    <cellStyle name="Uitvoer 6 2 2 9" xfId="29036" xr:uid="{F5884FBE-14A9-46C2-945B-37F023B977B7}"/>
    <cellStyle name="Uitvoer 6 2 3" xfId="1743" xr:uid="{97FBB4E8-00A0-4B47-A2E2-1E66031961FF}"/>
    <cellStyle name="Uitvoer 6 2 3 2" xfId="3751" xr:uid="{C697A967-4060-42C3-A3D6-AE9BCCF41DCB}"/>
    <cellStyle name="Uitvoer 6 2 3 2 2" xfId="6348" xr:uid="{153EB4D5-B39C-424D-B76B-EB7F03154BEF}"/>
    <cellStyle name="Uitvoer 6 2 3 2 2 2" xfId="23599" xr:uid="{A2A64461-42E5-41A3-AF00-E0C900B6C000}"/>
    <cellStyle name="Uitvoer 6 2 3 2 2 2 2" xfId="38760" xr:uid="{051F2982-18BA-445B-8E55-2657F1820151}"/>
    <cellStyle name="Uitvoer 6 2 3 2 2 3" xfId="40786" xr:uid="{A6DCDA9C-8354-4E39-87C8-79FE6033BBC1}"/>
    <cellStyle name="Uitvoer 6 2 3 2 2 4" xfId="32083" xr:uid="{4FDDD0C8-6369-479E-8871-D8A378B3771D}"/>
    <cellStyle name="Uitvoer 6 2 3 2 3" xfId="12252" xr:uid="{D197141E-A11B-465F-A4A0-85FAC79239CD}"/>
    <cellStyle name="Uitvoer 6 2 3 2 3 2" xfId="24695" xr:uid="{776EA9E6-CB3C-4016-9D20-F02823559654}"/>
    <cellStyle name="Uitvoer 6 2 3 2 3 3" xfId="33176" xr:uid="{F38244A5-7D2C-4175-9F93-92875D9D460F}"/>
    <cellStyle name="Uitvoer 6 2 3 2 4" xfId="18698" xr:uid="{1267EF6F-02CF-4907-A9C9-4AE861AEC766}"/>
    <cellStyle name="Uitvoer 6 2 3 2 4 2" xfId="25217" xr:uid="{6DC78F03-C2FF-4138-8E99-454A6B90CD12}"/>
    <cellStyle name="Uitvoer 6 2 3 2 4 3" xfId="33698" xr:uid="{40F4E081-62EC-4ECF-96D4-E0F048A34EDE}"/>
    <cellStyle name="Uitvoer 6 2 3 2 5" xfId="21066" xr:uid="{5D07BCF0-D9AD-4D4B-AAC7-DD9C61C92F72}"/>
    <cellStyle name="Uitvoer 6 2 3 2 5 2" xfId="27609" xr:uid="{AB008F2E-3BC1-4228-838D-B0EF6DE44D9E}"/>
    <cellStyle name="Uitvoer 6 2 3 2 5 2 2" xfId="40419" xr:uid="{20B28F32-D914-4640-B013-DCDE1DB95297}"/>
    <cellStyle name="Uitvoer 6 2 3 2 5 3" xfId="35658" xr:uid="{73F9375B-104B-432E-AEFD-B8043F47BEFC}"/>
    <cellStyle name="Uitvoer 6 2 3 2 6" xfId="30137" xr:uid="{65D97D79-739F-4487-BF37-A51A921E6B3A}"/>
    <cellStyle name="Uitvoer 6 2 3 3" xfId="3088" xr:uid="{C020EC45-B6FE-4E9C-BBD4-BB70DA9E12C4}"/>
    <cellStyle name="Uitvoer 6 2 3 3 2" xfId="22920" xr:uid="{213F96C4-E4E8-41BB-8B4E-8D13151DADDF}"/>
    <cellStyle name="Uitvoer 6 2 3 3 2 2" xfId="37823" xr:uid="{E1425F24-8712-4169-BC92-0049C6BEEDEB}"/>
    <cellStyle name="Uitvoer 6 2 3 3 3" xfId="14809" xr:uid="{0CDAA153-8F85-4504-9283-21A46DCFDDDE}"/>
    <cellStyle name="Uitvoer 6 2 3 3 3 2" xfId="41239" xr:uid="{4DDCB2B2-102F-42BF-AE02-10970EF58DEE}"/>
    <cellStyle name="Uitvoer 6 2 3 3 4" xfId="31421" xr:uid="{713FF934-A1D5-465A-92CC-24FE61BBE686}"/>
    <cellStyle name="Uitvoer 6 2 3 4" xfId="5598" xr:uid="{15592F41-0A1A-4414-BB3C-BFDDDFC62F67}"/>
    <cellStyle name="Uitvoer 6 2 3 4 2" xfId="23891" xr:uid="{359C471A-90EE-4250-9BB2-3405ECB999BA}"/>
    <cellStyle name="Uitvoer 6 2 3 4 2 2" xfId="38362" xr:uid="{65D6F690-8756-4A87-B3F4-553453880954}"/>
    <cellStyle name="Uitvoer 6 2 3 4 3" xfId="35911" xr:uid="{D9BA43C8-A4D2-445F-A9A7-6E1D48F27625}"/>
    <cellStyle name="Uitvoer 6 2 3 4 4" xfId="32374" xr:uid="{6537917A-2C92-43B4-80A0-31F9625699E3}"/>
    <cellStyle name="Uitvoer 6 2 3 5" xfId="17239" xr:uid="{C1B43FC1-5340-4821-8574-3A1430F8D3B0}"/>
    <cellStyle name="Uitvoer 6 2 3 5 2" xfId="22457" xr:uid="{58BC1E6F-8660-4C95-8B63-05DF906038C7}"/>
    <cellStyle name="Uitvoer 6 2 3 5 3" xfId="30964" xr:uid="{2DE7EC62-2382-4AF2-BFF1-C8AB980E4E32}"/>
    <cellStyle name="Uitvoer 6 2 3 6" xfId="20375" xr:uid="{18C3CB3B-FE9A-4CE7-A104-2E7153ED45D5}"/>
    <cellStyle name="Uitvoer 6 2 3 6 2" xfId="26886" xr:uid="{6F344F23-ED3A-43E9-AB10-003C8CA02E68}"/>
    <cellStyle name="Uitvoer 6 2 3 6 2 2" xfId="39934" xr:uid="{75519927-A48A-4711-AC7D-B2175428F4EB}"/>
    <cellStyle name="Uitvoer 6 2 3 6 3" xfId="34935" xr:uid="{E2DA3A66-95C0-43E4-8B4F-428D5A35A03C}"/>
    <cellStyle name="Uitvoer 6 2 3 7" xfId="29447" xr:uid="{E7322057-7497-45AB-8D3A-94ED378E11CD}"/>
    <cellStyle name="Uitvoer 6 2 4" xfId="1519" xr:uid="{47E12EE9-0508-42CB-BC2D-AC6FEE52B0AF}"/>
    <cellStyle name="Uitvoer 6 2 4 2" xfId="17615" xr:uid="{BE7FE041-1EF6-4040-B8D0-732A373B0076}"/>
    <cellStyle name="Uitvoer 6 2 4 2 2" xfId="23049" xr:uid="{90CCD382-3547-4173-9ABE-7BC370679B89}"/>
    <cellStyle name="Uitvoer 6 2 4 2 3" xfId="31543" xr:uid="{85EA8AFE-630A-440C-91AC-ACAADF1CAD27}"/>
    <cellStyle name="Uitvoer 6 2 4 3" xfId="18206" xr:uid="{E8350FD7-3F8A-4FA7-97B2-A23725AB20B6}"/>
    <cellStyle name="Uitvoer 6 2 4 3 2" xfId="24014" xr:uid="{CD54A2AB-3C78-4BE6-A044-108D528FC1CF}"/>
    <cellStyle name="Uitvoer 6 2 4 3 3" xfId="32495" xr:uid="{54EEA93A-509B-43EB-81B6-CADFC6D6C512}"/>
    <cellStyle name="Uitvoer 6 2 4 4" xfId="16940" xr:uid="{7260ADB8-1160-4F58-8089-AB920639D431}"/>
    <cellStyle name="Uitvoer 6 2 4 4 2" xfId="22016" xr:uid="{2CEA8AEE-B100-41EB-A75F-EC6FEC7E2590}"/>
    <cellStyle name="Uitvoer 6 2 4 4 3" xfId="30526" xr:uid="{813B1027-96CE-4114-AA1F-C7C93704DDE2}"/>
    <cellStyle name="Uitvoer 6 2 4 5" xfId="20485" xr:uid="{B15AA4BD-0E48-4CED-96CB-8892297080D1}"/>
    <cellStyle name="Uitvoer 6 2 4 5 2" xfId="26980" xr:uid="{97ED3876-E0FF-4617-99DB-D5AAD4F6D852}"/>
    <cellStyle name="Uitvoer 6 2 4 5 2 2" xfId="40000" xr:uid="{1B30B4EB-BE99-4F2D-B321-2BD1D45E3E9D}"/>
    <cellStyle name="Uitvoer 6 2 4 5 3" xfId="35029" xr:uid="{FEFEE999-754B-471D-AB04-8F5CA220292F}"/>
    <cellStyle name="Uitvoer 6 2 4 6" xfId="9966" xr:uid="{373B2922-753E-4768-99E9-1F1A3E92F565}"/>
    <cellStyle name="Uitvoer 6 2 4 6 2" xfId="37803" xr:uid="{0E1E06B9-3B4E-44B5-A899-9E849FFD9F1E}"/>
    <cellStyle name="Uitvoer 6 2 4 7" xfId="38199" xr:uid="{40AF931B-1007-4366-A7AB-402B0DACE3F1}"/>
    <cellStyle name="Uitvoer 6 2 4 8" xfId="29271" xr:uid="{136536BF-765C-4D80-8F9F-27E861A5D7F6}"/>
    <cellStyle name="Uitvoer 6 2 5" xfId="14043" xr:uid="{8FCBF132-717D-4CD3-AC9F-4F630FC51319}"/>
    <cellStyle name="Uitvoer 6 2 5 2" xfId="22296" xr:uid="{04124385-B769-4A15-B4DD-BB234E505939}"/>
    <cellStyle name="Uitvoer 6 2 5 3" xfId="30806" xr:uid="{856F3C9F-7532-4B41-9C96-62B3055B8920}"/>
    <cellStyle name="Uitvoer 6 2 6" xfId="10158" xr:uid="{74BC2905-7DDA-4C3B-95EE-9C835E041326}"/>
    <cellStyle name="Uitvoer 6 2 6 2" xfId="23482" xr:uid="{3C544485-AA0A-4FE7-BF23-E288A3B0BAEC}"/>
    <cellStyle name="Uitvoer 6 2 6 3" xfId="31967" xr:uid="{EEAFA5FE-EBF1-42A9-A230-78971D07BFB6}"/>
    <cellStyle name="Uitvoer 6 2 7" xfId="8111" xr:uid="{53A55308-63B9-4C55-A4F9-C698FEA92312}"/>
    <cellStyle name="Uitvoer 6 2 7 2" xfId="23974" xr:uid="{4C30FEFA-32FE-4000-93D6-ADBC1FAA52F4}"/>
    <cellStyle name="Uitvoer 6 2 7 3" xfId="32455" xr:uid="{FF6ACE55-0AB5-4E86-9842-0257D5D4D644}"/>
    <cellStyle name="Uitvoer 6 2 8" xfId="18829" xr:uid="{6E780879-70ED-411A-A444-57EEBF5AB3AB}"/>
    <cellStyle name="Uitvoer 6 2 8 2" xfId="25349" xr:uid="{11955432-45C9-47A4-A9F2-AD31F324C18C}"/>
    <cellStyle name="Uitvoer 6 2 8 2 2" xfId="38913" xr:uid="{A5363888-80E2-459B-86A4-FE785492B256}"/>
    <cellStyle name="Uitvoer 6 2 8 3" xfId="33798" xr:uid="{2CC26222-F1E0-47CD-A16B-CAACB445BF5A}"/>
    <cellStyle name="Uitvoer 6 2 9" xfId="21078" xr:uid="{3BEB4245-24B4-43BC-844E-DAA035B9C428}"/>
    <cellStyle name="Uitvoer 6 2 9 2" xfId="27631" xr:uid="{D92319AF-FBFB-41AD-969C-76EF1F0D9059}"/>
    <cellStyle name="Uitvoer 6 2 9 3" xfId="35680" xr:uid="{3AC01A61-9170-4C41-ABBE-6C31CB0EDB8D}"/>
    <cellStyle name="Uitvoer 6 3" xfId="843" xr:uid="{54D5E018-B710-4156-A8DB-18C2B52751A1}"/>
    <cellStyle name="Uitvoer 6 3 10" xfId="27989" xr:uid="{FE156BB2-864D-4CE8-B39A-E822153F7634}"/>
    <cellStyle name="Uitvoer 6 3 11" xfId="28734" xr:uid="{DFDE3D5F-8363-4611-8374-A12BF47E18CF}"/>
    <cellStyle name="Uitvoer 6 3 2" xfId="1224" xr:uid="{C6C1534C-7DA9-4D82-A320-16F441C5644B}"/>
    <cellStyle name="Uitvoer 6 3 2 2" xfId="1822" xr:uid="{ECD8FF64-8F42-4D42-8BCC-2F4D87FD2F2E}"/>
    <cellStyle name="Uitvoer 6 3 2 2 2" xfId="4132" xr:uid="{6D8802E7-8C05-4C9D-9FC4-C8D5E4E975D0}"/>
    <cellStyle name="Uitvoer 6 3 2 2 2 2" xfId="6729" xr:uid="{F31007C0-D2EA-423F-A9BE-E62BEBF7A1F3}"/>
    <cellStyle name="Uitvoer 6 3 2 2 2 2 2" xfId="41087" xr:uid="{B639697F-3348-45EA-9659-25C72723FBDF}"/>
    <cellStyle name="Uitvoer 6 3 2 2 2 2 3" xfId="36767" xr:uid="{77AE683B-1642-4336-88F1-00E3E4190578}"/>
    <cellStyle name="Uitvoer 6 3 2 2 2 3" xfId="23415" xr:uid="{ABDF160A-9722-40C6-98E7-62E584966A22}"/>
    <cellStyle name="Uitvoer 6 3 2 2 2 4" xfId="31902" xr:uid="{ADE90D56-1516-4CD2-A17C-1A5A4914C3DD}"/>
    <cellStyle name="Uitvoer 6 3 2 2 3" xfId="5982" xr:uid="{3F956327-CD66-4728-AA2B-FB00F9A1160B}"/>
    <cellStyle name="Uitvoer 6 3 2 2 3 2" xfId="24473" xr:uid="{49A66D5E-49B2-46F6-B732-E6282636EA5C}"/>
    <cellStyle name="Uitvoer 6 3 2 2 3 2 2" xfId="37382" xr:uid="{5733A8C6-583B-4F9B-A8A8-90DDF3B179CB}"/>
    <cellStyle name="Uitvoer 6 3 2 2 3 3" xfId="40517" xr:uid="{0A1227DB-78A4-4BB0-9293-643381AB8578}"/>
    <cellStyle name="Uitvoer 6 3 2 2 3 4" xfId="32954" xr:uid="{A629A3E5-1A38-4716-8DBE-F69C8022CBFC}"/>
    <cellStyle name="Uitvoer 6 3 2 2 4" xfId="11931" xr:uid="{2CE854CD-4010-4C45-A3F8-71DDA99D416E}"/>
    <cellStyle name="Uitvoer 6 3 2 2 4 2" xfId="25007" xr:uid="{00AD067D-E53D-4E23-B084-5BFA5093DE83}"/>
    <cellStyle name="Uitvoer 6 3 2 2 4 3" xfId="33488" xr:uid="{21B2FC6D-E23E-4306-8B94-8A07C6EF8C06}"/>
    <cellStyle name="Uitvoer 6 3 2 2 5" xfId="20882" xr:uid="{F4BD663A-CC1D-40C5-820F-B7A7A344052C}"/>
    <cellStyle name="Uitvoer 6 3 2 2 5 2" xfId="27399" xr:uid="{4EF4E0CF-4A5A-4B6C-ADC1-FF49BE9C5CED}"/>
    <cellStyle name="Uitvoer 6 3 2 2 5 2 2" xfId="40283" xr:uid="{49ACF628-033B-46DC-A70D-13D87AFD2DB1}"/>
    <cellStyle name="Uitvoer 6 3 2 2 5 3" xfId="35448" xr:uid="{0AA6E034-696F-49FD-97A1-BDB37C49F061}"/>
    <cellStyle name="Uitvoer 6 3 2 2 6" xfId="29526" xr:uid="{F4F34A80-94B7-4371-8006-BDA602D95573}"/>
    <cellStyle name="Uitvoer 6 3 2 3" xfId="2844" xr:uid="{BF8CAA18-BCF5-4528-8211-EA37CE0D71CC}"/>
    <cellStyle name="Uitvoer 6 3 2 3 2" xfId="22714" xr:uid="{90CCAFBB-CF7C-44B4-B2EA-4A75E52DAD4B}"/>
    <cellStyle name="Uitvoer 6 3 2 3 2 2" xfId="37152" xr:uid="{FB8D19F0-A617-402B-BA0D-BC4F0D538917}"/>
    <cellStyle name="Uitvoer 6 3 2 3 3" xfId="11255" xr:uid="{D080E3E3-EC66-420A-BBCA-4718432ABA87}"/>
    <cellStyle name="Uitvoer 6 3 2 3 3 2" xfId="36404" xr:uid="{E8B84C52-FBD4-4070-9320-E4037EC0408D}"/>
    <cellStyle name="Uitvoer 6 3 2 3 4" xfId="31219" xr:uid="{FE453C30-AEF7-487E-B78F-7127B22D1AB1}"/>
    <cellStyle name="Uitvoer 6 3 2 4" xfId="14427" xr:uid="{5373F6CA-4A6D-401C-BE22-3A90D15037FD}"/>
    <cellStyle name="Uitvoer 6 3 2 4 2" xfId="23660" xr:uid="{6447DE38-1CB7-4BCA-BF10-C18FDE88A3DE}"/>
    <cellStyle name="Uitvoer 6 3 2 4 3" xfId="32144" xr:uid="{EBB2EAA2-222E-49FC-BDBA-33576638CF32}"/>
    <cellStyle name="Uitvoer 6 3 2 5" xfId="16213" xr:uid="{1A955328-A868-441D-99DA-67BFF88FEB44}"/>
    <cellStyle name="Uitvoer 6 3 2 5 2" xfId="24596" xr:uid="{D51BF625-A70F-469F-A9A4-C00E4E1C6BA6}"/>
    <cellStyle name="Uitvoer 6 3 2 5 3" xfId="33077" xr:uid="{CAEF2754-4E92-467B-9A0A-599B07DD967D}"/>
    <cellStyle name="Uitvoer 6 3 2 6" xfId="10542" xr:uid="{2C043436-46FD-4438-9DB5-9DF783898D4A}"/>
    <cellStyle name="Uitvoer 6 3 2 6 2" xfId="20191" xr:uid="{6672FAE9-629B-416E-9170-E214C4341BBD}"/>
    <cellStyle name="Uitvoer 6 3 2 6 2 2" xfId="39781" xr:uid="{CA6A2E27-58D7-45F2-AD22-612745448D48}"/>
    <cellStyle name="Uitvoer 6 3 2 6 3" xfId="26676" xr:uid="{256969A2-FDA7-4213-9009-53405080FEFB}"/>
    <cellStyle name="Uitvoer 6 3 2 6 4" xfId="34725" xr:uid="{2845A0E8-4DE4-4461-B2C5-3D169505961F}"/>
    <cellStyle name="Uitvoer 6 3 2 7" xfId="8149" xr:uid="{75455AD4-835C-41B4-B1BA-821C9DA7299B}"/>
    <cellStyle name="Uitvoer 6 3 2 8" xfId="28369" xr:uid="{2D03270B-DF9D-4F9C-85B4-D943A15CC123}"/>
    <cellStyle name="Uitvoer 6 3 2 9" xfId="29037" xr:uid="{B54CB229-2AD8-4FB0-958C-41F5749766B1}"/>
    <cellStyle name="Uitvoer 6 3 3" xfId="1744" xr:uid="{078FD209-F061-48F7-AC06-3384D65521F7}"/>
    <cellStyle name="Uitvoer 6 3 3 2" xfId="3752" xr:uid="{6DF3F50B-AA37-4A00-961A-0C0469DDB9A9}"/>
    <cellStyle name="Uitvoer 6 3 3 2 2" xfId="6349" xr:uid="{1F39C648-BE8E-4BE0-A30E-B36D4E879C1F}"/>
    <cellStyle name="Uitvoer 6 3 3 2 2 2" xfId="23600" xr:uid="{2D7A7677-1882-4A62-BD80-CFA02A8E6C59}"/>
    <cellStyle name="Uitvoer 6 3 3 2 2 2 2" xfId="36955" xr:uid="{22809DE7-D3FB-403D-97C9-20507776ECDA}"/>
    <cellStyle name="Uitvoer 6 3 3 2 2 3" xfId="40787" xr:uid="{283794BA-AA62-4AD3-B8B3-48C35BE5C4C4}"/>
    <cellStyle name="Uitvoer 6 3 3 2 2 4" xfId="32084" xr:uid="{A00EF96F-74E7-40E0-B69B-5DF719E3AC44}"/>
    <cellStyle name="Uitvoer 6 3 3 2 3" xfId="12253" xr:uid="{8DF48202-0FD5-4702-9B6D-AA232E46DD8E}"/>
    <cellStyle name="Uitvoer 6 3 3 2 3 2" xfId="24696" xr:uid="{32C13FCF-533C-4B39-ACC2-3FD6D0CC4B52}"/>
    <cellStyle name="Uitvoer 6 3 3 2 3 3" xfId="33177" xr:uid="{9A0E6DE4-3C28-40FD-9B34-7A43C3BB7E57}"/>
    <cellStyle name="Uitvoer 6 3 3 2 4" xfId="18699" xr:uid="{EB068490-2631-4254-A5F1-8BFF671FC66C}"/>
    <cellStyle name="Uitvoer 6 3 3 2 4 2" xfId="25218" xr:uid="{B7368C3A-F515-44BD-8D5A-0533C9C139DA}"/>
    <cellStyle name="Uitvoer 6 3 3 2 4 3" xfId="33699" xr:uid="{1B563A4E-DC2A-45B3-A2FD-EFAB5A0C28BD}"/>
    <cellStyle name="Uitvoer 6 3 3 2 5" xfId="21067" xr:uid="{9FB997BF-7E61-49E7-B28D-DABBA47F8018}"/>
    <cellStyle name="Uitvoer 6 3 3 2 5 2" xfId="27610" xr:uid="{F5CE5EAB-CF65-490B-BEEC-FF0228367C3B}"/>
    <cellStyle name="Uitvoer 6 3 3 2 5 2 2" xfId="40420" xr:uid="{085981FF-AD4E-4926-A23E-563C587F7C32}"/>
    <cellStyle name="Uitvoer 6 3 3 2 5 3" xfId="35659" xr:uid="{3178515C-1030-48F6-9582-1C401BF58180}"/>
    <cellStyle name="Uitvoer 6 3 3 2 6" xfId="30138" xr:uid="{6E15493A-DDC8-48B2-96A1-BE1656226E54}"/>
    <cellStyle name="Uitvoer 6 3 3 3" xfId="3089" xr:uid="{913CB1AE-44CA-4395-AAFC-3220B1CCD3AD}"/>
    <cellStyle name="Uitvoer 6 3 3 3 2" xfId="22921" xr:uid="{7D7AB593-9244-4A8C-BA38-E9CE21E64744}"/>
    <cellStyle name="Uitvoer 6 3 3 3 2 2" xfId="37518" xr:uid="{A8E0A7B9-811C-4CB0-8650-326CB8E3B3CF}"/>
    <cellStyle name="Uitvoer 6 3 3 3 3" xfId="14810" xr:uid="{8831F121-DD59-4030-B974-B935B05CDFD5}"/>
    <cellStyle name="Uitvoer 6 3 3 3 3 2" xfId="39943" xr:uid="{F1285293-1671-42D5-AA69-ED0A896563D1}"/>
    <cellStyle name="Uitvoer 6 3 3 3 4" xfId="31422" xr:uid="{B38936E5-0344-4128-ABBC-69690612FA46}"/>
    <cellStyle name="Uitvoer 6 3 3 4" xfId="5599" xr:uid="{C5B5CE3E-2047-4D54-BC59-2129A365D21A}"/>
    <cellStyle name="Uitvoer 6 3 3 4 2" xfId="23892" xr:uid="{8322290D-2C7B-4DA5-BF7A-87E3D3C7466E}"/>
    <cellStyle name="Uitvoer 6 3 3 4 2 2" xfId="38138" xr:uid="{99C395A6-551B-4D17-BAA0-09F54A6FCCDF}"/>
    <cellStyle name="Uitvoer 6 3 3 4 3" xfId="35912" xr:uid="{2AB04A4C-BA9B-4275-97A6-DCC02FB0A638}"/>
    <cellStyle name="Uitvoer 6 3 3 4 4" xfId="32375" xr:uid="{D72579E5-130C-4669-8E0B-02AB6A859498}"/>
    <cellStyle name="Uitvoer 6 3 3 5" xfId="17715" xr:uid="{C073BC3D-421A-4601-994F-270FC1141617}"/>
    <cellStyle name="Uitvoer 6 3 3 5 2" xfId="23161" xr:uid="{0CD9A1D1-EBCA-4B12-87D0-1D8DBA11F180}"/>
    <cellStyle name="Uitvoer 6 3 3 5 3" xfId="31654" xr:uid="{FD250160-2797-401B-8795-061610166E05}"/>
    <cellStyle name="Uitvoer 6 3 3 6" xfId="20376" xr:uid="{96A218CC-92D0-4596-84A7-9BC0D7413170}"/>
    <cellStyle name="Uitvoer 6 3 3 6 2" xfId="26887" xr:uid="{7AC0B3E6-19E5-494A-97E0-42D115061AC5}"/>
    <cellStyle name="Uitvoer 6 3 3 6 2 2" xfId="39935" xr:uid="{F5825697-75AC-4ABA-925D-50E844576605}"/>
    <cellStyle name="Uitvoer 6 3 3 6 3" xfId="34936" xr:uid="{68A07331-5EFC-4C1E-B529-D169F646E198}"/>
    <cellStyle name="Uitvoer 6 3 3 7" xfId="29448" xr:uid="{1F1BB291-6484-4F28-BA07-2B0C2B1606F0}"/>
    <cellStyle name="Uitvoer 6 3 4" xfId="1520" xr:uid="{56DDAA1D-C57D-4AE1-B724-C2F5313EEDDB}"/>
    <cellStyle name="Uitvoer 6 3 4 2" xfId="17710" xr:uid="{12B07F91-DA6B-47D0-9846-7EDE98374C6C}"/>
    <cellStyle name="Uitvoer 6 3 4 2 2" xfId="23153" xr:uid="{C351F74D-138E-4580-B054-9B4E2F57D349}"/>
    <cellStyle name="Uitvoer 6 3 4 2 3" xfId="31646" xr:uid="{C514CC1A-5246-48FB-A625-C4C0C70145A7}"/>
    <cellStyle name="Uitvoer 6 3 4 3" xfId="18295" xr:uid="{D7747378-0D44-4CFE-97A5-BE905C269635}"/>
    <cellStyle name="Uitvoer 6 3 4 3 2" xfId="24155" xr:uid="{7B88795D-A34B-4E44-A83B-B3FFD7FB376D}"/>
    <cellStyle name="Uitvoer 6 3 4 3 3" xfId="32636" xr:uid="{7DE1B048-5179-4576-9BF3-F6EE629CC925}"/>
    <cellStyle name="Uitvoer 6 3 4 4" xfId="18497" xr:uid="{884601A9-F839-4339-B098-D110143566FA}"/>
    <cellStyle name="Uitvoer 6 3 4 4 2" xfId="24710" xr:uid="{E7545575-B273-4B62-B93A-96E5E04409D2}"/>
    <cellStyle name="Uitvoer 6 3 4 4 3" xfId="33191" xr:uid="{435A487C-C580-42F5-A4E6-397D6CB26259}"/>
    <cellStyle name="Uitvoer 6 3 4 5" xfId="20655" xr:uid="{AB84E64B-DCA8-4ECD-9EFB-1F8D4BDEEFD9}"/>
    <cellStyle name="Uitvoer 6 3 4 5 2" xfId="27102" xr:uid="{DE6D4664-B906-44D2-AC0A-2C7ED76CFB65}"/>
    <cellStyle name="Uitvoer 6 3 4 5 2 2" xfId="40091" xr:uid="{A060FD9C-5C75-4F5D-BE53-22B93D032AED}"/>
    <cellStyle name="Uitvoer 6 3 4 5 3" xfId="35151" xr:uid="{ECE837F8-9872-4861-8D4F-0B403DCDEDDC}"/>
    <cellStyle name="Uitvoer 6 3 4 6" xfId="9967" xr:uid="{D4699C22-1B2E-48CD-9F34-1D6BE1D84005}"/>
    <cellStyle name="Uitvoer 6 3 4 6 2" xfId="37321" xr:uid="{D180AA77-FEB8-4A86-A68F-00F550E9E5AB}"/>
    <cellStyle name="Uitvoer 6 3 4 7" xfId="41278" xr:uid="{CC46E8C2-3F93-49AD-8714-8AA7D9961C3E}"/>
    <cellStyle name="Uitvoer 6 3 4 8" xfId="29272" xr:uid="{638973C7-5AEF-4645-945E-9FA6CB090B61}"/>
    <cellStyle name="Uitvoer 6 3 5" xfId="14044" xr:uid="{36595EA6-B121-4714-8126-673D49DC966A}"/>
    <cellStyle name="Uitvoer 6 3 5 2" xfId="22437" xr:uid="{465BF875-8712-4309-9A1A-64E206E61D05}"/>
    <cellStyle name="Uitvoer 6 3 5 3" xfId="30944" xr:uid="{F6A7317C-1BE3-4F1A-9DFE-E34E061E033F}"/>
    <cellStyle name="Uitvoer 6 3 6" xfId="10159" xr:uid="{E2C5E692-2EE3-4D9E-9F6A-05B37855A734}"/>
    <cellStyle name="Uitvoer 6 3 6 2" xfId="21894" xr:uid="{595650B0-14CC-4952-8EFC-9C275C224517}"/>
    <cellStyle name="Uitvoer 6 3 6 3" xfId="30415" xr:uid="{DBC5E4A1-68C7-43AB-848E-CAFF7D097D88}"/>
    <cellStyle name="Uitvoer 6 3 7" xfId="8112" xr:uid="{F6147DA6-C63B-453F-B434-8C894D5EE1B5}"/>
    <cellStyle name="Uitvoer 6 3 7 2" xfId="24614" xr:uid="{03F96E8F-6F7D-48B7-971F-FC448578D6C2}"/>
    <cellStyle name="Uitvoer 6 3 7 3" xfId="33095" xr:uid="{3B9E3971-B931-4E04-B9E3-70829BDA0F6A}"/>
    <cellStyle name="Uitvoer 6 3 8" xfId="17250" xr:uid="{150148CA-6A4A-4DC9-96C1-89026BA94473}"/>
    <cellStyle name="Uitvoer 6 3 8 2" xfId="22471" xr:uid="{0D621AA5-B2DD-477D-9406-FEAE4E914C2C}"/>
    <cellStyle name="Uitvoer 6 3 8 2 2" xfId="37467" xr:uid="{C3EEE9DF-2365-4D67-A9A8-9ADFA8451F49}"/>
    <cellStyle name="Uitvoer 6 3 8 3" xfId="30978" xr:uid="{B22B6A43-07E7-4686-B609-BEC1459A029A}"/>
    <cellStyle name="Uitvoer 6 3 9" xfId="21077" xr:uid="{C23BB284-8BFB-4362-BC34-67FB923D11C1}"/>
    <cellStyle name="Uitvoer 6 3 9 2" xfId="27630" xr:uid="{4E1C47E6-888D-4FF9-81DF-FB1471713423}"/>
    <cellStyle name="Uitvoer 6 3 9 3" xfId="35679" xr:uid="{B0541F5C-50ED-4CBA-A1AB-B80FE3498C47}"/>
    <cellStyle name="Uitvoer 6 4" xfId="1029" xr:uid="{9997DB38-4A9B-4091-934D-68607B9A24AD}"/>
    <cellStyle name="Uitvoer 6 4 2" xfId="1780" xr:uid="{ED8638C9-A9AE-4DB8-872A-F25C02E708D8}"/>
    <cellStyle name="Uitvoer 6 4 2 2" xfId="3937" xr:uid="{1B4E557F-0104-4EEB-B7BB-C4E358AC825E}"/>
    <cellStyle name="Uitvoer 6 4 2 2 2" xfId="6534" xr:uid="{F480E659-5912-4F59-A1C5-6A23071FAF22}"/>
    <cellStyle name="Uitvoer 6 4 2 2 2 2" xfId="40940" xr:uid="{AF9A7AA6-7C91-48E9-A681-8568906A2CF3}"/>
    <cellStyle name="Uitvoer 6 4 2 2 2 3" xfId="39153" xr:uid="{6EB2917F-63C3-4204-8562-A53A83757D4D}"/>
    <cellStyle name="Uitvoer 6 4 2 2 3" xfId="23280" xr:uid="{F54FA7D0-A9E4-46A5-A0F9-E65A2A72982A}"/>
    <cellStyle name="Uitvoer 6 4 2 2 4" xfId="31769" xr:uid="{0284917A-AC22-4179-AE1E-282778A880DB}"/>
    <cellStyle name="Uitvoer 6 4 2 3" xfId="5787" xr:uid="{9AEF045C-BD58-449E-AD62-DF6EC3665C85}"/>
    <cellStyle name="Uitvoer 6 4 2 3 2" xfId="24302" xr:uid="{2806DF79-A78C-4E76-9CA6-5A0B1B06B1B3}"/>
    <cellStyle name="Uitvoer 6 4 2 3 2 2" xfId="38019" xr:uid="{0BFE27F0-717F-4E4E-972A-634CE7D32849}"/>
    <cellStyle name="Uitvoer 6 4 2 3 3" xfId="36064" xr:uid="{3215DF09-3DEB-4ABE-9F32-BA18A2285389}"/>
    <cellStyle name="Uitvoer 6 4 2 3 4" xfId="32783" xr:uid="{03D6BCD2-CAAA-4AC3-9DF8-B860B6CC4D88}"/>
    <cellStyle name="Uitvoer 6 4 2 4" xfId="11736" xr:uid="{E78E41B5-7F97-4D77-97C0-DC912C5DE4C7}"/>
    <cellStyle name="Uitvoer 6 4 2 4 2" xfId="24860" xr:uid="{0DFE16C2-029D-4022-A300-91F45BAE3879}"/>
    <cellStyle name="Uitvoer 6 4 2 4 3" xfId="33341" xr:uid="{6352EFB4-BFE9-4EA6-B782-CB9892BA86D1}"/>
    <cellStyle name="Uitvoer 6 4 2 5" xfId="20747" xr:uid="{79BC58F5-9EB3-4AFE-BCB2-9AAEF5F16477}"/>
    <cellStyle name="Uitvoer 6 4 2 5 2" xfId="27252" xr:uid="{582734C3-84B9-4781-81BF-D6A835B2673F}"/>
    <cellStyle name="Uitvoer 6 4 2 5 2 2" xfId="40181" xr:uid="{9C63DCAD-6190-4E00-BBE9-9E3332E21AAD}"/>
    <cellStyle name="Uitvoer 6 4 2 5 3" xfId="35301" xr:uid="{3BE85E98-7736-4BC7-BA01-B687E4BF2815}"/>
    <cellStyle name="Uitvoer 6 4 2 6" xfId="29484" xr:uid="{6BFBFED6-F84F-4728-AF1B-7202AB878D81}"/>
    <cellStyle name="Uitvoer 6 4 3" xfId="2802" xr:uid="{B20C3621-10CE-4CF3-A040-43939F0F5C00}"/>
    <cellStyle name="Uitvoer 6 4 3 2" xfId="22580" xr:uid="{8786FDA3-7173-42B6-8343-C9BACA34E077}"/>
    <cellStyle name="Uitvoer 6 4 3 2 2" xfId="38313" xr:uid="{2A11AE7E-9F2E-4408-A1E5-D9EE1A9EEF6E}"/>
    <cellStyle name="Uitvoer 6 4 3 3" xfId="11060" xr:uid="{F2CFEB34-523A-440D-9666-1662A8976391}"/>
    <cellStyle name="Uitvoer 6 4 3 3 2" xfId="36436" xr:uid="{B993AF36-F859-41BB-AE53-F6AA7176E786}"/>
    <cellStyle name="Uitvoer 6 4 3 4" xfId="31086" xr:uid="{7296ACA3-C56A-46BE-B2CA-C67113BDB1AB}"/>
    <cellStyle name="Uitvoer 6 4 4" xfId="14232" xr:uid="{43E10551-650D-4D7F-9D19-F91C133515D8}"/>
    <cellStyle name="Uitvoer 6 4 4 2" xfId="21738" xr:uid="{8C4C6083-A010-4075-A70E-F0B1EE1BF500}"/>
    <cellStyle name="Uitvoer 6 4 4 3" xfId="30261" xr:uid="{84177063-7B81-40CF-B179-3CE9685C4EA1}"/>
    <cellStyle name="Uitvoer 6 4 5" xfId="16282" xr:uid="{F3F7E33F-ADDD-4617-9909-41A5544261D8}"/>
    <cellStyle name="Uitvoer 6 4 5 2" xfId="22402" xr:uid="{5392EDA4-F6DD-4C71-BBFC-6CFD7BD33EE3}"/>
    <cellStyle name="Uitvoer 6 4 5 3" xfId="30909" xr:uid="{D406907C-542E-4B96-9A59-B0DA263B3D57}"/>
    <cellStyle name="Uitvoer 6 4 6" xfId="10347" xr:uid="{94F871E4-A295-4543-86F0-6B120F8E15F4}"/>
    <cellStyle name="Uitvoer 6 4 6 2" xfId="17996" xr:uid="{B65B4960-D13D-4D02-978B-F7705FC75870}"/>
    <cellStyle name="Uitvoer 6 4 6 2 2" xfId="38020" xr:uid="{B3D71940-36EE-4EE7-B7FA-C7F2A3D652C1}"/>
    <cellStyle name="Uitvoer 6 4 6 3" xfId="23529" xr:uid="{08DC0311-267D-45A6-8562-5281173BE612}"/>
    <cellStyle name="Uitvoer 6 4 6 4" xfId="32013" xr:uid="{42DA6893-AEBF-4212-B137-8AD90BA58092}"/>
    <cellStyle name="Uitvoer 6 4 7" xfId="8218" xr:uid="{E0BF2BEF-9111-4660-8068-746F351569C1}"/>
    <cellStyle name="Uitvoer 6 4 8" xfId="28174" xr:uid="{B4DF10F8-398B-4F62-B059-5FD8A149375C}"/>
    <cellStyle name="Uitvoer 6 4 9" xfId="28890" xr:uid="{AA50605C-3E14-4FB4-A74A-9249A39BF554}"/>
    <cellStyle name="Uitvoer 6 5" xfId="999" xr:uid="{FE9A52FA-51ED-4BC2-B2D4-01F4C7DF2FB1}"/>
    <cellStyle name="Uitvoer 6 5 2" xfId="1765" xr:uid="{C1DAF59D-C740-49EA-B82E-ACE32A1AEEDD}"/>
    <cellStyle name="Uitvoer 6 5 2 2" xfId="3907" xr:uid="{1081D5D2-8A9F-48F8-B24A-224EADA303FA}"/>
    <cellStyle name="Uitvoer 6 5 2 2 2" xfId="6504" xr:uid="{A202404D-B457-419C-95DE-C962389E1A5E}"/>
    <cellStyle name="Uitvoer 6 5 2 2 2 2" xfId="40910" xr:uid="{FF19CF57-42D4-44A0-8D1D-0FD04682E828}"/>
    <cellStyle name="Uitvoer 6 5 2 2 2 3" xfId="36504" xr:uid="{5D7010C2-0694-47D9-A521-0003A46C7A34}"/>
    <cellStyle name="Uitvoer 6 5 2 2 3" xfId="23250" xr:uid="{EDDB8943-7BFB-447A-B45A-10B0DE0423D8}"/>
    <cellStyle name="Uitvoer 6 5 2 2 4" xfId="31739" xr:uid="{88748851-456E-416F-A078-1E9304B5B139}"/>
    <cellStyle name="Uitvoer 6 5 2 3" xfId="5757" xr:uid="{64ED8E7C-0E12-43E3-90B0-016370579B6D}"/>
    <cellStyle name="Uitvoer 6 5 2 3 2" xfId="24272" xr:uid="{355D9055-EA3E-4E4C-9B78-A33CCE896B87}"/>
    <cellStyle name="Uitvoer 6 5 2 3 2 2" xfId="37244" xr:uid="{A52F7710-6780-43AA-9E5D-967D260937F2}"/>
    <cellStyle name="Uitvoer 6 5 2 3 3" xfId="36035" xr:uid="{2CCB140F-1BF8-45EC-B50C-62FF522227B7}"/>
    <cellStyle name="Uitvoer 6 5 2 3 4" xfId="32753" xr:uid="{0E648057-096F-4112-8BD4-B7C1B2301216}"/>
    <cellStyle name="Uitvoer 6 5 2 4" xfId="11706" xr:uid="{54FBC789-CE6B-4338-84C8-AB16E423567B}"/>
    <cellStyle name="Uitvoer 6 5 2 4 2" xfId="24830" xr:uid="{5AFC7932-6EFF-45E6-947E-11F43E537C64}"/>
    <cellStyle name="Uitvoer 6 5 2 4 3" xfId="33311" xr:uid="{CAE742E2-6DCB-4DEC-B44A-69A6134D4A96}"/>
    <cellStyle name="Uitvoer 6 5 2 5" xfId="20717" xr:uid="{444A094B-A34E-4B98-9475-3DA08AEAF5C4}"/>
    <cellStyle name="Uitvoer 6 5 2 5 2" xfId="27222" xr:uid="{6C800F31-8B67-4929-A6E4-202E887D09EF}"/>
    <cellStyle name="Uitvoer 6 5 2 5 2 2" xfId="40163" xr:uid="{C702667C-6B6E-4506-9693-786DA2034810}"/>
    <cellStyle name="Uitvoer 6 5 2 5 3" xfId="35271" xr:uid="{8A653BD5-05E2-4FD3-85EB-B4D89CD9F49F}"/>
    <cellStyle name="Uitvoer 6 5 2 6" xfId="29469" xr:uid="{390B1858-8128-46FE-9E17-93039D73035A}"/>
    <cellStyle name="Uitvoer 6 5 3" xfId="2787" xr:uid="{71B8382C-F024-461B-825F-8F85C9D6B69D}"/>
    <cellStyle name="Uitvoer 6 5 3 2" xfId="22550" xr:uid="{F44A40E1-94E4-4DD3-9888-738C896F40B0}"/>
    <cellStyle name="Uitvoer 6 5 3 2 2" xfId="38245" xr:uid="{39D1D94D-5953-4F9C-A6EC-6C90E4C1E693}"/>
    <cellStyle name="Uitvoer 6 5 3 3" xfId="11030" xr:uid="{29ED9817-0560-4034-93A6-BCFF852BD560}"/>
    <cellStyle name="Uitvoer 6 5 3 3 2" xfId="41302" xr:uid="{5787601B-393B-40EC-8669-5EE0F94AD3FD}"/>
    <cellStyle name="Uitvoer 6 5 3 4" xfId="31056" xr:uid="{A87FD2FF-58BB-4A79-8219-F63A627475D0}"/>
    <cellStyle name="Uitvoer 6 5 4" xfId="14202" xr:uid="{BA38F5B4-5E0C-4D47-82E7-90E865CB36A9}"/>
    <cellStyle name="Uitvoer 6 5 4 2" xfId="21768" xr:uid="{DA417664-F070-43E7-88BF-4D91AB9D513C}"/>
    <cellStyle name="Uitvoer 6 5 4 3" xfId="30291" xr:uid="{1DDAFA15-5837-46BA-9D83-7DB0C1C10236}"/>
    <cellStyle name="Uitvoer 6 5 5" xfId="16572" xr:uid="{A48C0BA4-02F1-4E33-B0D5-25C73B2B908C}"/>
    <cellStyle name="Uitvoer 6 5 5 2" xfId="22780" xr:uid="{4F596CE2-8D9C-4AAC-A053-7A0125855EEE}"/>
    <cellStyle name="Uitvoer 6 5 5 3" xfId="31284" xr:uid="{1DEC5286-EF00-48EE-8508-D3AF83C37972}"/>
    <cellStyle name="Uitvoer 6 5 6" xfId="10317" xr:uid="{044C722F-35C1-4420-9B9A-49DE5A4E8963}"/>
    <cellStyle name="Uitvoer 6 5 6 2" xfId="18258" xr:uid="{56B48A45-E127-4247-9562-766BCF113360}"/>
    <cellStyle name="Uitvoer 6 5 6 2 2" xfId="38292" xr:uid="{273E5B5B-4D5B-4960-AD4F-66916FAF6681}"/>
    <cellStyle name="Uitvoer 6 5 6 3" xfId="24109" xr:uid="{A3B89923-18A2-4D87-991F-FECAE127F4BB}"/>
    <cellStyle name="Uitvoer 6 5 6 4" xfId="32590" xr:uid="{06C77BE3-46C1-4EF5-83B0-9E9FF887D08A}"/>
    <cellStyle name="Uitvoer 6 5 7" xfId="8567" xr:uid="{573666F1-8DA9-4C91-AD1A-AE06BC809E53}"/>
    <cellStyle name="Uitvoer 6 5 8" xfId="28144" xr:uid="{5E7D7BD7-672F-4F0E-B043-5B4A17806EE3}"/>
    <cellStyle name="Uitvoer 6 5 9" xfId="28860" xr:uid="{215E1F13-823B-4610-8261-1C4337915091}"/>
    <cellStyle name="Uitvoer 6 6" xfId="1075" xr:uid="{E5802B9C-D25E-48D7-B4D6-3282055E71B2}"/>
    <cellStyle name="Uitvoer 6 6 2" xfId="1795" xr:uid="{EE592B7F-8DC8-492C-BADB-2C2A3CB52785}"/>
    <cellStyle name="Uitvoer 6 6 2 2" xfId="3983" xr:uid="{7D214EF5-6F90-48A7-A711-6AB9EDA427B1}"/>
    <cellStyle name="Uitvoer 6 6 2 2 2" xfId="6580" xr:uid="{22996AD8-3876-409C-AA8F-BDE5202B40FC}"/>
    <cellStyle name="Uitvoer 6 6 2 2 2 2" xfId="40970" xr:uid="{A932806C-C9FD-41FD-A844-D9768762B3E6}"/>
    <cellStyle name="Uitvoer 6 6 2 2 2 3" xfId="36989" xr:uid="{3D1405B1-D9D3-46E0-BF7B-F57F387DDC1F}"/>
    <cellStyle name="Uitvoer 6 6 2 2 3" xfId="23310" xr:uid="{89D48B65-7796-47A6-8224-FE7C8DE0E53C}"/>
    <cellStyle name="Uitvoer 6 6 2 2 4" xfId="31799" xr:uid="{D7DB55C6-B805-46E4-B848-3728746BDEF4}"/>
    <cellStyle name="Uitvoer 6 6 2 3" xfId="5833" xr:uid="{B42EB2C2-9309-4E77-BAE7-8A0978E55E7E}"/>
    <cellStyle name="Uitvoer 6 6 2 3 2" xfId="24342" xr:uid="{6571DDA9-EE9F-4124-8A18-642E8C6721F9}"/>
    <cellStyle name="Uitvoer 6 6 2 3 2 2" xfId="40063" xr:uid="{E50F560C-BB0F-470D-9287-C5E485E5A601}"/>
    <cellStyle name="Uitvoer 6 6 2 3 3" xfId="36074" xr:uid="{15842F34-4F75-430A-B7DB-69287276217D}"/>
    <cellStyle name="Uitvoer 6 6 2 3 4" xfId="32823" xr:uid="{00963DB3-BA8C-4463-B44B-CDC30458357F}"/>
    <cellStyle name="Uitvoer 6 6 2 4" xfId="11782" xr:uid="{E5BED14A-9607-4AD1-A933-D18C9059DDBE}"/>
    <cellStyle name="Uitvoer 6 6 2 4 2" xfId="24890" xr:uid="{8DEC7BCA-5BB2-4DE9-81A1-00DF9770F1A2}"/>
    <cellStyle name="Uitvoer 6 6 2 4 3" xfId="33371" xr:uid="{A7B7EC5C-7D58-4B8A-89BE-8D0875B17860}"/>
    <cellStyle name="Uitvoer 6 6 2 5" xfId="20793" xr:uid="{9F963435-E191-4B3D-9765-882ACA07631C}"/>
    <cellStyle name="Uitvoer 6 6 2 5 2" xfId="27282" xr:uid="{87FA4DB6-A99F-4247-8474-F0F8D0C0B714}"/>
    <cellStyle name="Uitvoer 6 6 2 5 2 2" xfId="40202" xr:uid="{62236FB5-CAE4-4D55-954D-1BDA731675F7}"/>
    <cellStyle name="Uitvoer 6 6 2 5 3" xfId="35331" xr:uid="{45692E8F-1DB1-4DEE-89E0-83D441885921}"/>
    <cellStyle name="Uitvoer 6 6 2 6" xfId="29499" xr:uid="{1DA881AD-5FD1-485F-B28B-B0566CE08EC4}"/>
    <cellStyle name="Uitvoer 6 6 3" xfId="2817" xr:uid="{E180D9F5-7717-42B7-BD35-AAD0A2592C4B}"/>
    <cellStyle name="Uitvoer 6 6 3 2" xfId="22610" xr:uid="{1DCA7854-05B2-4653-93ED-7107990F3E12}"/>
    <cellStyle name="Uitvoer 6 6 3 2 2" xfId="40452" xr:uid="{5867DD27-90EA-41D9-911F-47300A980964}"/>
    <cellStyle name="Uitvoer 6 6 3 3" xfId="11106" xr:uid="{3B0CDEE1-C861-434D-94C8-C0F093AA4B59}"/>
    <cellStyle name="Uitvoer 6 6 3 3 2" xfId="40249" xr:uid="{7F5B71E2-4CFA-4546-B36C-F5D9F65C63E1}"/>
    <cellStyle name="Uitvoer 6 6 3 4" xfId="31116" xr:uid="{57B0A950-CCC6-4E63-B0A9-06AE7562752B}"/>
    <cellStyle name="Uitvoer 6 6 4" xfId="14278" xr:uid="{D3CBBE4F-D184-44DA-A0A5-D7AC63727D9D}"/>
    <cellStyle name="Uitvoer 6 6 4 2" xfId="21698" xr:uid="{B64E0BBC-96F9-43A8-8318-8B31CAB36C64}"/>
    <cellStyle name="Uitvoer 6 6 4 3" xfId="30221" xr:uid="{97909AA4-5715-4EF7-9108-B1CF12AB70F7}"/>
    <cellStyle name="Uitvoer 6 6 5" xfId="16618" xr:uid="{C9D99E71-FB15-44AB-97AB-A11691514710}"/>
    <cellStyle name="Uitvoer 6 6 5 2" xfId="24495" xr:uid="{11C0181E-8950-4C6C-B59D-73411A20B85E}"/>
    <cellStyle name="Uitvoer 6 6 5 3" xfId="32976" xr:uid="{242EC7B0-A4D1-4F48-B65E-9CCBF8904343}"/>
    <cellStyle name="Uitvoer 6 6 6" xfId="10393" xr:uid="{5D1CBC5D-0383-46A1-BCC1-E325F82D3D18}"/>
    <cellStyle name="Uitvoer 6 6 6 2" xfId="16839" xr:uid="{F1C24AF4-E8E7-4332-AF90-CC755EBCBA3A}"/>
    <cellStyle name="Uitvoer 6 6 6 2 2" xfId="37121" xr:uid="{9BE4C8F8-1043-4182-9D42-BC8D7AD66BA3}"/>
    <cellStyle name="Uitvoer 6 6 6 3" xfId="21848" xr:uid="{DEEAED82-58B1-4BB8-A84A-2FB964A52C26}"/>
    <cellStyle name="Uitvoer 6 6 6 4" xfId="30371" xr:uid="{B967DBEE-BF79-4F38-A4B3-DCF0869BBF74}"/>
    <cellStyle name="Uitvoer 6 6 7" xfId="8613" xr:uid="{E43AA057-96D5-4D85-B7A7-91D147B08C0C}"/>
    <cellStyle name="Uitvoer 6 6 8" xfId="28220" xr:uid="{5795C4B0-9F79-4581-A83B-E937531AEEB0}"/>
    <cellStyle name="Uitvoer 6 6 9" xfId="28920" xr:uid="{51930BBF-6A2F-4A74-A32B-0319B9D29287}"/>
    <cellStyle name="Uitvoer 6 7" xfId="1470" xr:uid="{B90C3601-6209-4313-95FB-0DAF3B1C74CB}"/>
    <cellStyle name="Uitvoer 6 7 2" xfId="3603" xr:uid="{7D486E16-27D2-4839-8257-538CFD8577F0}"/>
    <cellStyle name="Uitvoer 6 7 2 2" xfId="6200" xr:uid="{F8CC5540-66CB-458B-A4C7-0DBE57B26042}"/>
    <cellStyle name="Uitvoer 6 7 2 2 2" xfId="23099" xr:uid="{740EC1F9-8201-43BA-B459-880AEDD3BB91}"/>
    <cellStyle name="Uitvoer 6 7 2 2 2 2" xfId="38594" xr:uid="{7C9CE656-7356-4B69-AEF8-908338DD3DD9}"/>
    <cellStyle name="Uitvoer 6 7 2 2 3" xfId="40670" xr:uid="{0BB59127-46DF-4722-8781-9EEE945C0364}"/>
    <cellStyle name="Uitvoer 6 7 2 2 4" xfId="31593" xr:uid="{F56EA597-A89A-4ECC-A875-B35C663CF5DF}"/>
    <cellStyle name="Uitvoer 6 7 2 3" xfId="12134" xr:uid="{8A6870A1-F8AE-405D-8EDE-F58247D25671}"/>
    <cellStyle name="Uitvoer 6 7 2 3 2" xfId="24076" xr:uid="{4147CDC0-F55A-4D3E-A003-AF993F1AADC8}"/>
    <cellStyle name="Uitvoer 6 7 2 3 3" xfId="32557" xr:uid="{E01945BE-D4B7-4F03-881B-BB43C53CAF74}"/>
    <cellStyle name="Uitvoer 6 7 2 4" xfId="16994" xr:uid="{6F00353A-D684-4993-9C9F-264261407C55}"/>
    <cellStyle name="Uitvoer 6 7 2 4 2" xfId="22068" xr:uid="{009270EE-800B-4ABE-A8CB-712B551F015A}"/>
    <cellStyle name="Uitvoer 6 7 2 4 3" xfId="30578" xr:uid="{1F24E948-E7F1-4547-8163-8A6BBEED1384}"/>
    <cellStyle name="Uitvoer 6 7 2 5" xfId="20561" xr:uid="{C977F400-27F4-4CF7-A7D6-A35E89D85704}"/>
    <cellStyle name="Uitvoer 6 7 2 5 2" xfId="27040" xr:uid="{BE804EF7-9313-44CC-B38E-FBAEC36121B4}"/>
    <cellStyle name="Uitvoer 6 7 2 5 2 2" xfId="40040" xr:uid="{AD8AC17B-3A1E-49DF-9A05-3197A6502E28}"/>
    <cellStyle name="Uitvoer 6 7 2 5 3" xfId="35089" xr:uid="{DB072EA9-37F6-4C90-A669-1E74195A685A}"/>
    <cellStyle name="Uitvoer 6 7 2 6" xfId="29659" xr:uid="{980655AD-D50A-4841-BABF-334394A6E954}"/>
    <cellStyle name="Uitvoer 6 7 3" xfId="2934" xr:uid="{FB8C8815-2D49-4ED8-BADC-57DC3080F2A2}"/>
    <cellStyle name="Uitvoer 6 7 3 2" xfId="22365" xr:uid="{0494EC64-4C41-4E30-BD6B-08D0071A96DB}"/>
    <cellStyle name="Uitvoer 6 7 3 2 2" xfId="37114" xr:uid="{C479BC84-424F-418E-8B29-2954CA9932B8}"/>
    <cellStyle name="Uitvoer 6 7 3 3" xfId="14655" xr:uid="{93784FA2-E26B-4B4F-8153-811F724452C9}"/>
    <cellStyle name="Uitvoer 6 7 3 3 2" xfId="36210" xr:uid="{7D53CDEC-D196-4973-BF31-C081C4AD3799}"/>
    <cellStyle name="Uitvoer 6 7 3 4" xfId="30872" xr:uid="{7F8FA838-53A2-492F-AA41-C7182F1D2FE4}"/>
    <cellStyle name="Uitvoer 6 7 4" xfId="5444" xr:uid="{0EB06DE1-1189-4FD3-B975-F28784826DD7}"/>
    <cellStyle name="Uitvoer 6 7 4 2" xfId="23466" xr:uid="{521CEB06-B241-4D42-860E-1F3E07A573D0}"/>
    <cellStyle name="Uitvoer 6 7 4 2 2" xfId="37385" xr:uid="{688941D9-02AC-4017-BCD5-F798FE31F1BC}"/>
    <cellStyle name="Uitvoer 6 7 4 3" xfId="40207" xr:uid="{F179B565-7C1A-4D5A-93DF-532D126F606E}"/>
    <cellStyle name="Uitvoer 6 7 4 4" xfId="31951" xr:uid="{0B76C33C-22E1-4C7D-ABDA-ECEE5E619636}"/>
    <cellStyle name="Uitvoer 6 7 5" xfId="17885" xr:uid="{CD7982CC-EB01-4CDA-9194-423479E9DE02}"/>
    <cellStyle name="Uitvoer 6 7 5 2" xfId="23436" xr:uid="{F820A1F8-6C77-4A7E-ABA3-5E368E004899}"/>
    <cellStyle name="Uitvoer 6 7 5 3" xfId="31922" xr:uid="{A5778F38-ADC5-4701-AF3C-73F07A170CA6}"/>
    <cellStyle name="Uitvoer 6 7 6" xfId="17627" xr:uid="{5393F60D-AD41-463C-AE2B-A47A10ED33A0}"/>
    <cellStyle name="Uitvoer 6 7 6 2" xfId="23062" xr:uid="{B8632866-3887-4704-AFF4-4A2C1D545C51}"/>
    <cellStyle name="Uitvoer 6 7 6 2 2" xfId="37783" xr:uid="{4F74A21E-362F-4C0A-930D-B658FD3013D3}"/>
    <cellStyle name="Uitvoer 6 7 6 3" xfId="31556" xr:uid="{D336CFD2-0641-4317-99F3-1194166E2D07}"/>
    <cellStyle name="Uitvoer 6 7 7" xfId="29221" xr:uid="{841766F0-2F46-48B1-8E47-45C22D2F458F}"/>
    <cellStyle name="Uitvoer 6 8" xfId="2629" xr:uid="{A2559962-4853-4A66-B977-C2BA7BEAB297}"/>
    <cellStyle name="Uitvoer 6 8 2" xfId="17106" xr:uid="{81340BFC-83E2-44B9-8ADF-37DB55D72542}"/>
    <cellStyle name="Uitvoer 6 8 2 2" xfId="22236" xr:uid="{08B19379-2393-4203-B0F9-F42BC5849817}"/>
    <cellStyle name="Uitvoer 6 8 2 3" xfId="30746" xr:uid="{FF39A896-B926-40C1-985A-76708A6170EE}"/>
    <cellStyle name="Uitvoer 6 8 3" xfId="17726" xr:uid="{C768A35C-FB86-4EB9-848A-33953DC85F04}"/>
    <cellStyle name="Uitvoer 6 8 3 2" xfId="23172" xr:uid="{D77A50AF-A01A-494D-89B3-C35A37D7C623}"/>
    <cellStyle name="Uitvoer 6 8 3 3" xfId="31665" xr:uid="{E6F99CA6-58C0-42C3-AB53-7F5B78ECBCD2}"/>
    <cellStyle name="Uitvoer 6 8 4" xfId="17423" xr:uid="{9FEDA1D4-3256-4BC5-B018-4DCFC6EFD7C8}"/>
    <cellStyle name="Uitvoer 6 8 4 2" xfId="22750" xr:uid="{F86C65B3-AA36-4174-ACC0-043DC06AF033}"/>
    <cellStyle name="Uitvoer 6 8 4 3" xfId="31254" xr:uid="{CBD54971-D60D-4423-B07F-6527E78E6DE6}"/>
    <cellStyle name="Uitvoer 6 8 5" xfId="19565" xr:uid="{A738A43B-DE7B-46B6-B07C-A69FFDD1F1D1}"/>
    <cellStyle name="Uitvoer 6 8 5 2" xfId="26063" xr:uid="{17962AB7-7264-4315-B737-512CA2E2F24A}"/>
    <cellStyle name="Uitvoer 6 8 5 2 2" xfId="39380" xr:uid="{459913F9-F967-47AC-8137-CE80956CD7F7}"/>
    <cellStyle name="Uitvoer 6 8 5 3" xfId="34288" xr:uid="{5F43C5D0-0D12-4455-9E2F-13D1359098BF}"/>
    <cellStyle name="Uitvoer 6 8 6" xfId="9810" xr:uid="{B3BA86D0-6CAE-4038-A88B-C01712B001AE}"/>
    <cellStyle name="Uitvoer 6 8 6 2" xfId="37202" xr:uid="{C6C45A26-77E8-42D5-84AF-2F8363E4059D}"/>
    <cellStyle name="Uitvoer 6 8 7" xfId="37878" xr:uid="{160D88A0-0277-4BF1-8708-03A2D3E3C450}"/>
    <cellStyle name="Uitvoer 6 8 8" xfId="28581" xr:uid="{D489DB34-570F-4A12-B64F-A8F1ACF147D9}"/>
    <cellStyle name="Uitvoer 6 9" xfId="13889" xr:uid="{D0CDD4DC-AAE1-4E51-8E40-8C87EF6CE0B6}"/>
    <cellStyle name="Uitvoer 6 9 2" xfId="17568" xr:uid="{20FB0E11-C7A8-4BFB-A5CC-194E04A38D39}"/>
    <cellStyle name="Uitvoer 6 9 2 2" xfId="22996" xr:uid="{9C37B16D-93D4-4304-B405-C49775E8B35C}"/>
    <cellStyle name="Uitvoer 6 9 2 3" xfId="31490" xr:uid="{3DED0992-D484-4EFE-A25E-E47937DAF6EA}"/>
    <cellStyle name="Uitvoer 6 9 3" xfId="18159" xr:uid="{91E93808-91DB-4499-A6B3-4DDD53FF8611}"/>
    <cellStyle name="Uitvoer 6 9 3 2" xfId="23949" xr:uid="{2ADFE860-08E3-477A-819F-55EA30A6C6FB}"/>
    <cellStyle name="Uitvoer 6 9 3 3" xfId="32430" xr:uid="{4F12D8DD-B68E-4DED-9143-0707A8482294}"/>
    <cellStyle name="Uitvoer 6 9 4" xfId="17405" xr:uid="{06137AD9-3828-41D5-A879-18C4EFD25488}"/>
    <cellStyle name="Uitvoer 6 9 4 2" xfId="22730" xr:uid="{D0543628-977E-479E-AF58-C04065F85E69}"/>
    <cellStyle name="Uitvoer 6 9 4 3" xfId="31234" xr:uid="{2BFB7621-9FF0-48B0-B48B-FC6DD8F621D5}"/>
    <cellStyle name="Uitvoer 6 9 5" xfId="20409" xr:uid="{B275196C-F916-40B9-BF53-579E354E7E34}"/>
    <cellStyle name="Uitvoer 6 9 5 2" xfId="26920" xr:uid="{467E6532-1AD4-4376-9FCF-EFE42211E53A}"/>
    <cellStyle name="Uitvoer 6 9 5 2 2" xfId="39957" xr:uid="{CC3EF564-22EF-4128-91FF-BCDF4EB54C52}"/>
    <cellStyle name="Uitvoer 6 9 5 3" xfId="34969" xr:uid="{494BA883-7926-4E75-8BC8-B51E681A5063}"/>
    <cellStyle name="Uitvoer 6 9 6" xfId="29599" xr:uid="{D416F863-0A76-488A-9D56-4B2C1F282879}"/>
    <cellStyle name="Uitvoer 7" xfId="611" xr:uid="{00000000-0005-0000-0000-00007F020000}"/>
    <cellStyle name="Uitvoer 7 10" xfId="10005" xr:uid="{ED6C1497-1A21-4183-B7FC-E6EF3CFA69A0}"/>
    <cellStyle name="Uitvoer 7 10 2" xfId="22100" xr:uid="{726CF0C0-190F-497F-81DC-9879AFFD5462}"/>
    <cellStyle name="Uitvoer 7 10 3" xfId="30610" xr:uid="{E24C6AC5-3ECB-416B-B73F-AACB90D4B169}"/>
    <cellStyle name="Uitvoer 7 11" xfId="7956" xr:uid="{C46ACC4F-C3B7-4F4A-94A5-8D9E69C94194}"/>
    <cellStyle name="Uitvoer 7 11 2" xfId="23481" xr:uid="{72837305-2E79-4BDE-B3B8-353D95C21CC8}"/>
    <cellStyle name="Uitvoer 7 11 3" xfId="31966" xr:uid="{F2A331F7-D388-4B92-9ACE-930C55DEF5CF}"/>
    <cellStyle name="Uitvoer 7 12" xfId="18125" xr:uid="{058F8880-D8AE-42D9-997C-E5302081AF1E}"/>
    <cellStyle name="Uitvoer 7 12 2" xfId="23915" xr:uid="{66144674-A6F8-4D89-A07A-7CD93B407F30}"/>
    <cellStyle name="Uitvoer 7 12 2 2" xfId="38209" xr:uid="{0F947D4D-1906-41B8-A6CF-8620B6D5CBAF}"/>
    <cellStyle name="Uitvoer 7 12 3" xfId="32398" xr:uid="{7C774939-14CE-437E-B255-DDA118C6235C}"/>
    <cellStyle name="Uitvoer 7 13" xfId="21133" xr:uid="{5D41322F-E401-4A03-B390-3811912C981A}"/>
    <cellStyle name="Uitvoer 7 13 2" xfId="27688" xr:uid="{8516B6DA-2E4E-4E2C-ADCE-D932DF92CE0F}"/>
    <cellStyle name="Uitvoer 7 13 3" xfId="35736" xr:uid="{A48716D2-2AF7-4053-8A06-A147ADB7C102}"/>
    <cellStyle name="Uitvoer 7 14" xfId="27860" xr:uid="{21625E23-A296-4464-A904-04FC3B09B450}"/>
    <cellStyle name="Uitvoer 7 15" xfId="1906" xr:uid="{141C9C99-B9BF-4E9B-B9C2-F0135DA3DB5F}"/>
    <cellStyle name="Uitvoer 7 16" xfId="41557" xr:uid="{C8BF1D42-5AA9-4FBE-855E-5A022A4DD025}"/>
    <cellStyle name="Uitvoer 7 2" xfId="752" xr:uid="{4CB8D601-74BA-4007-A664-D8832970BC88}"/>
    <cellStyle name="Uitvoer 7 2 10" xfId="27990" xr:uid="{D8EE14EC-D2DF-40C6-A9CA-99C75F0F7E32}"/>
    <cellStyle name="Uitvoer 7 2 11" xfId="28735" xr:uid="{B2874C40-EDFE-452F-9953-CFE8AB6D244F}"/>
    <cellStyle name="Uitvoer 7 2 2" xfId="1225" xr:uid="{42905B2E-EAF5-4FCE-B67E-9B9520A3CBB6}"/>
    <cellStyle name="Uitvoer 7 2 2 2" xfId="1823" xr:uid="{A079F026-63B6-4D1C-8E20-0DD45AEB36EA}"/>
    <cellStyle name="Uitvoer 7 2 2 2 2" xfId="4133" xr:uid="{4548ACE1-AD6E-43DA-B78D-1BBE6E9ACA59}"/>
    <cellStyle name="Uitvoer 7 2 2 2 2 2" xfId="6730" xr:uid="{3F893CEB-6431-4670-A67C-E598CC5CF231}"/>
    <cellStyle name="Uitvoer 7 2 2 2 2 2 2" xfId="41088" xr:uid="{3845E274-01D8-4E6A-AC40-7237E5FD3F6D}"/>
    <cellStyle name="Uitvoer 7 2 2 2 2 2 3" xfId="36344" xr:uid="{F67C2404-2091-4086-9B2A-4BFF7AC534B0}"/>
    <cellStyle name="Uitvoer 7 2 2 2 2 3" xfId="23416" xr:uid="{F312C0EA-824C-4F6F-BCB4-3545EFA9ECCC}"/>
    <cellStyle name="Uitvoer 7 2 2 2 2 4" xfId="31903" xr:uid="{6B0082EC-9607-4A16-874E-1B3D25BFA8A9}"/>
    <cellStyle name="Uitvoer 7 2 2 2 3" xfId="5983" xr:uid="{256AE968-5413-4776-977F-9C8049335622}"/>
    <cellStyle name="Uitvoer 7 2 2 2 3 2" xfId="24474" xr:uid="{F09B593B-F166-40B1-805C-C86E9AB1EF73}"/>
    <cellStyle name="Uitvoer 7 2 2 2 3 2 2" xfId="37760" xr:uid="{959DD80C-B845-48B0-B738-73691D0A7077}"/>
    <cellStyle name="Uitvoer 7 2 2 2 3 3" xfId="40518" xr:uid="{D10F4590-E451-49C5-9341-82CEF92C268C}"/>
    <cellStyle name="Uitvoer 7 2 2 2 3 4" xfId="32955" xr:uid="{6D44C0A5-DC52-40FB-9DEB-5C72F527D53D}"/>
    <cellStyle name="Uitvoer 7 2 2 2 4" xfId="11932" xr:uid="{1FF5C876-D523-4AD1-8EC1-61903FAA6B0F}"/>
    <cellStyle name="Uitvoer 7 2 2 2 4 2" xfId="25008" xr:uid="{E30C7846-A8E3-4595-98E5-C17FA67A4A52}"/>
    <cellStyle name="Uitvoer 7 2 2 2 4 3" xfId="33489" xr:uid="{8BF73A13-B5C6-49A3-AFF0-0A80160A6042}"/>
    <cellStyle name="Uitvoer 7 2 2 2 5" xfId="20883" xr:uid="{AB6AECE0-58C3-4CC3-BA69-DC98DC2486DB}"/>
    <cellStyle name="Uitvoer 7 2 2 2 5 2" xfId="27400" xr:uid="{0DF1A613-17A8-4477-8D66-F5BD6B3484FF}"/>
    <cellStyle name="Uitvoer 7 2 2 2 5 2 2" xfId="40284" xr:uid="{2133E9C8-EE12-4F45-A30C-4E4902565F55}"/>
    <cellStyle name="Uitvoer 7 2 2 2 5 3" xfId="35449" xr:uid="{4DF2A7D9-120B-4074-AD39-C7D5563020EE}"/>
    <cellStyle name="Uitvoer 7 2 2 2 6" xfId="29527" xr:uid="{062CD8DD-32DE-4E78-82AE-163840E421D5}"/>
    <cellStyle name="Uitvoer 7 2 2 3" xfId="2845" xr:uid="{D7054775-C09F-4D3F-A308-7601771B2185}"/>
    <cellStyle name="Uitvoer 7 2 2 3 2" xfId="22715" xr:uid="{3078E7D9-5F7F-4279-8FCB-C92F5BEC885E}"/>
    <cellStyle name="Uitvoer 7 2 2 3 2 2" xfId="36243" xr:uid="{94E5C0E3-252B-4255-9FC8-EA1BDAA380A3}"/>
    <cellStyle name="Uitvoer 7 2 2 3 3" xfId="11256" xr:uid="{DB09C99C-D653-450C-9068-D6EA6598C1A3}"/>
    <cellStyle name="Uitvoer 7 2 2 3 3 2" xfId="38791" xr:uid="{21EFA773-3F6B-44F8-B732-4A789F0B587B}"/>
    <cellStyle name="Uitvoer 7 2 2 3 4" xfId="31220" xr:uid="{83215809-F349-4C7C-ACC8-B3717028DCC5}"/>
    <cellStyle name="Uitvoer 7 2 2 4" xfId="14428" xr:uid="{8205B74C-59A8-4F8B-B440-4FA619F33585}"/>
    <cellStyle name="Uitvoer 7 2 2 4 2" xfId="23661" xr:uid="{90340A62-0CC7-4F53-BE96-C11FD170BB42}"/>
    <cellStyle name="Uitvoer 7 2 2 4 3" xfId="32145" xr:uid="{A3C0B873-71AC-4CEB-BFA7-5BB61EF06515}"/>
    <cellStyle name="Uitvoer 7 2 2 5" xfId="16212" xr:uid="{CF69F64A-E72A-4180-842C-09790BAEAEB1}"/>
    <cellStyle name="Uitvoer 7 2 2 5 2" xfId="23791" xr:uid="{B9710C32-8992-4DB3-8346-4ED447956725}"/>
    <cellStyle name="Uitvoer 7 2 2 5 3" xfId="32274" xr:uid="{863FDF5E-69A7-4263-98A2-28B2EF46B3B1}"/>
    <cellStyle name="Uitvoer 7 2 2 6" xfId="10543" xr:uid="{1322867B-CA47-4C74-A6B3-7DDD349B5411}"/>
    <cellStyle name="Uitvoer 7 2 2 6 2" xfId="20192" xr:uid="{64ECC4D4-DBC7-402A-874C-EAA56BCDB06F}"/>
    <cellStyle name="Uitvoer 7 2 2 6 2 2" xfId="39782" xr:uid="{C4EE1B0A-5688-4C38-9F19-7CFF653AB56B}"/>
    <cellStyle name="Uitvoer 7 2 2 6 3" xfId="26677" xr:uid="{4BD7C256-25FC-4E9A-95B5-26F9E3588831}"/>
    <cellStyle name="Uitvoer 7 2 2 6 4" xfId="34726" xr:uid="{7E10EE6E-BE2E-4C33-8E56-FCCD06DB4169}"/>
    <cellStyle name="Uitvoer 7 2 2 7" xfId="8148" xr:uid="{77E2E187-61F1-4C88-BB82-39A62C42F6A0}"/>
    <cellStyle name="Uitvoer 7 2 2 8" xfId="28370" xr:uid="{BD10692C-EC9A-4803-AA8F-082EC80AC046}"/>
    <cellStyle name="Uitvoer 7 2 2 9" xfId="29038" xr:uid="{2DB35798-0C07-461C-9F77-5A064F544E25}"/>
    <cellStyle name="Uitvoer 7 2 3" xfId="1745" xr:uid="{6254A0E5-E30E-417B-9DF4-454C2E50088D}"/>
    <cellStyle name="Uitvoer 7 2 3 2" xfId="3753" xr:uid="{31A0BCDD-61A5-41E9-B5CA-1E966AE97CEB}"/>
    <cellStyle name="Uitvoer 7 2 3 2 2" xfId="6350" xr:uid="{776470DB-C7DC-48F1-9BAF-6CE828611BEE}"/>
    <cellStyle name="Uitvoer 7 2 3 2 2 2" xfId="23601" xr:uid="{0E33EBCB-C60E-4DB8-A47D-1A24741083B2}"/>
    <cellStyle name="Uitvoer 7 2 3 2 2 2 2" xfId="36530" xr:uid="{9AA4AB77-EE6A-4A4D-8522-3FD204CB7244}"/>
    <cellStyle name="Uitvoer 7 2 3 2 2 3" xfId="40788" xr:uid="{A07E0505-CA93-4E9E-95B3-45132231BA59}"/>
    <cellStyle name="Uitvoer 7 2 3 2 2 4" xfId="32085" xr:uid="{0FD1AB42-41C5-4567-8E59-BEEB5B9B3D98}"/>
    <cellStyle name="Uitvoer 7 2 3 2 3" xfId="12254" xr:uid="{DBA1BFC3-F150-4D97-8F9F-AC13C0746B1D}"/>
    <cellStyle name="Uitvoer 7 2 3 2 3 2" xfId="24697" xr:uid="{9EC2A6B4-C4C3-464F-8117-A564FE4215D8}"/>
    <cellStyle name="Uitvoer 7 2 3 2 3 3" xfId="33178" xr:uid="{0E4423E6-56E0-4D20-A7C7-48B20A3FD1BC}"/>
    <cellStyle name="Uitvoer 7 2 3 2 4" xfId="18700" xr:uid="{23081FB3-4F50-4572-B990-D53DEA5D3577}"/>
    <cellStyle name="Uitvoer 7 2 3 2 4 2" xfId="25219" xr:uid="{F8686921-2B19-4C96-9B1B-898A6FFF924D}"/>
    <cellStyle name="Uitvoer 7 2 3 2 4 3" xfId="33700" xr:uid="{1826D554-5732-489C-8E81-F8EA4A473ECE}"/>
    <cellStyle name="Uitvoer 7 2 3 2 5" xfId="21068" xr:uid="{ACDF16D3-068E-4295-A773-7585610992E8}"/>
    <cellStyle name="Uitvoer 7 2 3 2 5 2" xfId="27611" xr:uid="{86F4D9CF-39EC-4773-AAF8-A771C39A89BB}"/>
    <cellStyle name="Uitvoer 7 2 3 2 5 2 2" xfId="40421" xr:uid="{993E7A30-E59B-4685-B66E-0D1C54ECB678}"/>
    <cellStyle name="Uitvoer 7 2 3 2 5 3" xfId="35660" xr:uid="{178C4558-D187-4BF0-A958-B489EA7FE6BB}"/>
    <cellStyle name="Uitvoer 7 2 3 2 6" xfId="30139" xr:uid="{7B3F8FEC-141E-4C58-9296-849BA6FD96A7}"/>
    <cellStyle name="Uitvoer 7 2 3 3" xfId="3090" xr:uid="{C69B6F34-4C3E-4291-BB5A-41B8B936A744}"/>
    <cellStyle name="Uitvoer 7 2 3 3 2" xfId="22922" xr:uid="{DA3A0970-2608-4750-A219-83C2C8359E9A}"/>
    <cellStyle name="Uitvoer 7 2 3 3 2 2" xfId="38547" xr:uid="{610AFE2C-108C-456C-B595-866899A023E4}"/>
    <cellStyle name="Uitvoer 7 2 3 3 3" xfId="14811" xr:uid="{FA91C00F-C695-40D2-891C-12EEA702B181}"/>
    <cellStyle name="Uitvoer 7 2 3 3 3 2" xfId="38637" xr:uid="{7AF8362F-5CC8-4097-8289-59A94502F9DD}"/>
    <cellStyle name="Uitvoer 7 2 3 3 4" xfId="31423" xr:uid="{4A37A15F-62C2-4D1D-B9A0-40B536239515}"/>
    <cellStyle name="Uitvoer 7 2 3 4" xfId="5600" xr:uid="{24F7EAF3-FF5B-4C60-B65E-31E2148FED37}"/>
    <cellStyle name="Uitvoer 7 2 3 4 2" xfId="23893" xr:uid="{B9AAE701-DB52-49F1-B3C7-5CF8A0CF8BB7}"/>
    <cellStyle name="Uitvoer 7 2 3 4 2 2" xfId="37424" xr:uid="{AC6E1B68-75C6-4C71-9127-3DB394510E9C}"/>
    <cellStyle name="Uitvoer 7 2 3 4 3" xfId="35913" xr:uid="{C4D6DFE0-A434-41A2-8C13-18C38C0470E2}"/>
    <cellStyle name="Uitvoer 7 2 3 4 4" xfId="32376" xr:uid="{55A0FA36-6D0F-427E-AC65-096CC2DF131D}"/>
    <cellStyle name="Uitvoer 7 2 3 5" xfId="17169" xr:uid="{F2F01954-486C-4170-9C82-4BDDAF98D694}"/>
    <cellStyle name="Uitvoer 7 2 3 5 2" xfId="22335" xr:uid="{5DD6783D-E990-4FC4-A52F-CC0B9E175992}"/>
    <cellStyle name="Uitvoer 7 2 3 5 3" xfId="30842" xr:uid="{8E622C43-5E0C-47FD-80F3-12D5032D70F3}"/>
    <cellStyle name="Uitvoer 7 2 3 6" xfId="20377" xr:uid="{DC0DDF09-6576-4405-ACCD-DC91532C2DAB}"/>
    <cellStyle name="Uitvoer 7 2 3 6 2" xfId="26888" xr:uid="{44992369-EDC9-44EE-A4C5-D58EF4D926A4}"/>
    <cellStyle name="Uitvoer 7 2 3 6 2 2" xfId="39936" xr:uid="{57BECB80-AF4F-4A31-BFE1-17E1325367A9}"/>
    <cellStyle name="Uitvoer 7 2 3 6 3" xfId="34937" xr:uid="{50C83102-6AA3-40F6-8BCF-639552C5AB1B}"/>
    <cellStyle name="Uitvoer 7 2 3 7" xfId="29449" xr:uid="{3A459508-AF25-44FA-9C08-9D19AA87D9ED}"/>
    <cellStyle name="Uitvoer 7 2 4" xfId="1521" xr:uid="{9F5999F4-0AB0-46AF-9653-74FF4E3C02DB}"/>
    <cellStyle name="Uitvoer 7 2 4 2" xfId="17616" xr:uid="{AA9104EB-4ADE-4F96-A88E-9DF579FB1F56}"/>
    <cellStyle name="Uitvoer 7 2 4 2 2" xfId="23050" xr:uid="{2EA606D8-EA53-40ED-B78E-F92B7CCDE87C}"/>
    <cellStyle name="Uitvoer 7 2 4 2 3" xfId="31544" xr:uid="{14C66C92-8C3E-483B-BE39-E81373016FAF}"/>
    <cellStyle name="Uitvoer 7 2 4 3" xfId="18207" xr:uid="{145F23A4-5DE8-4BF5-8C3E-904242FB4782}"/>
    <cellStyle name="Uitvoer 7 2 4 3 2" xfId="24015" xr:uid="{26B05DE0-7751-47B4-91D1-E6F6443D596A}"/>
    <cellStyle name="Uitvoer 7 2 4 3 3" xfId="32496" xr:uid="{2DB41D1C-11B4-438B-9BC3-D0E3B765E526}"/>
    <cellStyle name="Uitvoer 7 2 4 4" xfId="16941" xr:uid="{E54C0F5D-8766-49CE-855B-C5A8E5E68EA5}"/>
    <cellStyle name="Uitvoer 7 2 4 4 2" xfId="22017" xr:uid="{FDBB8282-4CDF-45E6-8B4B-77E7B6F9B697}"/>
    <cellStyle name="Uitvoer 7 2 4 4 3" xfId="30527" xr:uid="{0B612542-0A63-4675-BB12-81F8783B5872}"/>
    <cellStyle name="Uitvoer 7 2 4 5" xfId="20486" xr:uid="{D0D39ADD-01CE-4B64-8C74-3BE1F62A5D7A}"/>
    <cellStyle name="Uitvoer 7 2 4 5 2" xfId="26981" xr:uid="{4187AC4B-260D-4F91-8CDA-FA9AF370FD0D}"/>
    <cellStyle name="Uitvoer 7 2 4 5 2 2" xfId="40001" xr:uid="{93AC1A3D-E042-4EAB-9277-F3465D684E9D}"/>
    <cellStyle name="Uitvoer 7 2 4 5 3" xfId="35030" xr:uid="{75D00A8A-953F-4282-88C3-D652DD567A99}"/>
    <cellStyle name="Uitvoer 7 2 4 6" xfId="9968" xr:uid="{CEB75C48-1594-4A0D-83F3-3F9CE3341428}"/>
    <cellStyle name="Uitvoer 7 2 4 6 2" xfId="38553" xr:uid="{3FF365FC-FCAB-469B-B1FE-2BEC689AFE6B}"/>
    <cellStyle name="Uitvoer 7 2 4 7" xfId="41338" xr:uid="{B8C17DA8-6165-4472-AB6C-B485D1DEFE2F}"/>
    <cellStyle name="Uitvoer 7 2 4 8" xfId="29273" xr:uid="{55D2E743-EA57-42F0-862A-BCC837AC3355}"/>
    <cellStyle name="Uitvoer 7 2 5" xfId="14045" xr:uid="{1A9EAD3C-371B-492D-AF03-512AD7563495}"/>
    <cellStyle name="Uitvoer 7 2 5 2" xfId="22297" xr:uid="{38DC601A-7F83-4128-8D60-A8EBCEFC8024}"/>
    <cellStyle name="Uitvoer 7 2 5 3" xfId="30807" xr:uid="{1AB7A78D-91FE-437A-BF87-57AD2DA085DF}"/>
    <cellStyle name="Uitvoer 7 2 6" xfId="10160" xr:uid="{A463F583-EE3A-4FCF-9CA4-B16F83B45A01}"/>
    <cellStyle name="Uitvoer 7 2 6 2" xfId="22784" xr:uid="{B8DEACD9-AD14-44A7-B67B-6DE926992715}"/>
    <cellStyle name="Uitvoer 7 2 6 3" xfId="31288" xr:uid="{88764DF5-16E2-49E5-A545-21D0DF1C5F4E}"/>
    <cellStyle name="Uitvoer 7 2 7" xfId="8113" xr:uid="{439776BB-360C-410A-AE05-B47086144F05}"/>
    <cellStyle name="Uitvoer 7 2 7 2" xfId="24624" xr:uid="{91DDA8B3-6337-42D6-843D-8910FCB61042}"/>
    <cellStyle name="Uitvoer 7 2 7 3" xfId="33105" xr:uid="{D7AFB340-9BFA-4E02-BBB7-5C56A45CD05E}"/>
    <cellStyle name="Uitvoer 7 2 8" xfId="18114" xr:uid="{23C89C7B-A0C6-4E1C-9CC3-2E6604B5CFC1}"/>
    <cellStyle name="Uitvoer 7 2 8 2" xfId="23903" xr:uid="{D761980A-6356-450D-8844-06277D2887A0}"/>
    <cellStyle name="Uitvoer 7 2 8 2 2" xfId="38201" xr:uid="{23929B80-E3E9-4627-98D0-CCC25CE88260}"/>
    <cellStyle name="Uitvoer 7 2 8 3" xfId="32386" xr:uid="{B2362040-B112-4D79-849B-8B2DF46A800A}"/>
    <cellStyle name="Uitvoer 7 2 9" xfId="21076" xr:uid="{1AB6E577-AD5D-49C3-8529-5307A7F9FA83}"/>
    <cellStyle name="Uitvoer 7 2 9 2" xfId="27629" xr:uid="{FA682D38-3C2C-4583-B58F-4F2C0354EDF3}"/>
    <cellStyle name="Uitvoer 7 2 9 3" xfId="35678" xr:uid="{277BEEE5-767F-446F-BC40-CC3AE4B44A25}"/>
    <cellStyle name="Uitvoer 7 3" xfId="844" xr:uid="{6333D2A6-BCD3-4F1A-8185-96A741239FB6}"/>
    <cellStyle name="Uitvoer 7 3 10" xfId="27991" xr:uid="{99EB68F2-0BD7-4A91-B0AF-D673A1EBC59F}"/>
    <cellStyle name="Uitvoer 7 3 11" xfId="28736" xr:uid="{395BA009-E9EA-44CB-836C-7D2BDEF90327}"/>
    <cellStyle name="Uitvoer 7 3 2" xfId="1226" xr:uid="{7985ED31-EEAE-461A-8001-DB0E5109648E}"/>
    <cellStyle name="Uitvoer 7 3 2 2" xfId="1824" xr:uid="{B0A1D970-ABAC-4291-9617-BBEB5FF3531C}"/>
    <cellStyle name="Uitvoer 7 3 2 2 2" xfId="4134" xr:uid="{3CE95972-3943-4D97-865F-61C80FB6BCDF}"/>
    <cellStyle name="Uitvoer 7 3 2 2 2 2" xfId="6731" xr:uid="{95BB655E-7308-4F3E-8614-5F5435A5C11C}"/>
    <cellStyle name="Uitvoer 7 3 2 2 2 2 2" xfId="41089" xr:uid="{1FFB5C35-229C-41DC-89A9-71F4A7107D0C}"/>
    <cellStyle name="Uitvoer 7 3 2 2 2 2 3" xfId="38484" xr:uid="{5AA83D56-928C-46EB-AD18-11362679FA7B}"/>
    <cellStyle name="Uitvoer 7 3 2 2 2 3" xfId="23417" xr:uid="{FA78954B-ECCE-4D8E-95C6-E62B9A8C9169}"/>
    <cellStyle name="Uitvoer 7 3 2 2 2 4" xfId="31904" xr:uid="{996732DF-052A-4835-B1F7-FFAD782BC957}"/>
    <cellStyle name="Uitvoer 7 3 2 2 3" xfId="5984" xr:uid="{DF7596A2-3582-4B71-8689-E05F9E8CEC65}"/>
    <cellStyle name="Uitvoer 7 3 2 2 3 2" xfId="24475" xr:uid="{4CD6BE3A-E29E-451D-B3D1-8ED2517F47A7}"/>
    <cellStyle name="Uitvoer 7 3 2 2 3 2 2" xfId="36684" xr:uid="{66A8F9EF-9183-4906-9F4D-5205B03A28EC}"/>
    <cellStyle name="Uitvoer 7 3 2 2 3 3" xfId="40519" xr:uid="{0E215E51-F4F0-4EE3-8264-219D5187F5FE}"/>
    <cellStyle name="Uitvoer 7 3 2 2 3 4" xfId="32956" xr:uid="{9E1436AF-45B8-4C43-8D7F-A336786F9607}"/>
    <cellStyle name="Uitvoer 7 3 2 2 4" xfId="11933" xr:uid="{61D4A902-B4EC-4654-82D3-4BAAC4AE2162}"/>
    <cellStyle name="Uitvoer 7 3 2 2 4 2" xfId="25009" xr:uid="{984A152B-75DF-4643-941E-D17201CDC1F9}"/>
    <cellStyle name="Uitvoer 7 3 2 2 4 3" xfId="33490" xr:uid="{86290745-617C-4AC2-B8DC-E95F74BE9BDD}"/>
    <cellStyle name="Uitvoer 7 3 2 2 5" xfId="20884" xr:uid="{4B043C3D-CDDE-4A43-9758-10A4A83C883C}"/>
    <cellStyle name="Uitvoer 7 3 2 2 5 2" xfId="27401" xr:uid="{034F5308-6985-4294-B8E9-2796355ECA9A}"/>
    <cellStyle name="Uitvoer 7 3 2 2 5 2 2" xfId="40285" xr:uid="{652C098E-B936-44EA-83E1-A38EE806120B}"/>
    <cellStyle name="Uitvoer 7 3 2 2 5 3" xfId="35450" xr:uid="{95089462-AC06-4BC2-B9FE-FCC25354E2FF}"/>
    <cellStyle name="Uitvoer 7 3 2 2 6" xfId="29528" xr:uid="{AFC45F50-2327-466F-8653-4028F7B5A501}"/>
    <cellStyle name="Uitvoer 7 3 2 3" xfId="2846" xr:uid="{A841BABF-B917-4FDF-A27B-1BDEAB5ABEC2}"/>
    <cellStyle name="Uitvoer 7 3 2 3 2" xfId="22716" xr:uid="{7FCC6590-E4C5-4215-A07F-98A88B41AA00}"/>
    <cellStyle name="Uitvoer 7 3 2 3 2 2" xfId="38564" xr:uid="{91917218-F4C7-4F92-85E3-974064384C66}"/>
    <cellStyle name="Uitvoer 7 3 2 3 3" xfId="11257" xr:uid="{E22B4047-CEF6-4292-ACAA-BE5F3DAB886A}"/>
    <cellStyle name="Uitvoer 7 3 2 3 3 2" xfId="38447" xr:uid="{FBF52B94-D294-4A8B-8386-B21D1212CFBE}"/>
    <cellStyle name="Uitvoer 7 3 2 3 4" xfId="31221" xr:uid="{98E63873-D612-4167-81E9-C87665F283F3}"/>
    <cellStyle name="Uitvoer 7 3 2 4" xfId="14429" xr:uid="{71A64636-0BEC-4073-8841-E4E96238693F}"/>
    <cellStyle name="Uitvoer 7 3 2 4 2" xfId="23662" xr:uid="{771A1E97-D50D-498C-819F-E1CED476B4BD}"/>
    <cellStyle name="Uitvoer 7 3 2 4 3" xfId="32146" xr:uid="{000B6643-6DBA-4434-A14D-411FD0343E28}"/>
    <cellStyle name="Uitvoer 7 3 2 5" xfId="16211" xr:uid="{8653B677-A614-436F-B363-2BAB4A453D7B}"/>
    <cellStyle name="Uitvoer 7 3 2 5 2" xfId="24359" xr:uid="{D70B5BF3-F87C-43E3-8734-DBDC58C150B2}"/>
    <cellStyle name="Uitvoer 7 3 2 5 3" xfId="32840" xr:uid="{3857FB1F-1A84-4753-AA66-DEEC1B7E2AE9}"/>
    <cellStyle name="Uitvoer 7 3 2 6" xfId="10544" xr:uid="{337FF5E8-D76F-45DD-9B62-9BB069CE9AB7}"/>
    <cellStyle name="Uitvoer 7 3 2 6 2" xfId="20193" xr:uid="{A7955880-CE1B-46DE-AC6E-7E0F1AC9CFEC}"/>
    <cellStyle name="Uitvoer 7 3 2 6 2 2" xfId="39783" xr:uid="{7BAF109E-9EBA-4C37-98E0-3AD6C16B03BB}"/>
    <cellStyle name="Uitvoer 7 3 2 6 3" xfId="26678" xr:uid="{A2F7AC9C-70BC-458D-93B2-4FDC38D32924}"/>
    <cellStyle name="Uitvoer 7 3 2 6 4" xfId="34727" xr:uid="{64F14B3C-B74D-4991-BF17-0D37560090E0}"/>
    <cellStyle name="Uitvoer 7 3 2 7" xfId="8147" xr:uid="{F452DB38-6FA7-4735-876E-CC2508B2CCC9}"/>
    <cellStyle name="Uitvoer 7 3 2 8" xfId="28371" xr:uid="{0F596119-1A6E-4B0D-BC7C-F49FCDF55593}"/>
    <cellStyle name="Uitvoer 7 3 2 9" xfId="29039" xr:uid="{8BB07570-FD32-4C04-92CC-3AC94F23F6A1}"/>
    <cellStyle name="Uitvoer 7 3 3" xfId="1746" xr:uid="{5F091E5E-F58C-40A8-AAA4-B4D3BB7B3670}"/>
    <cellStyle name="Uitvoer 7 3 3 2" xfId="3754" xr:uid="{786F9390-0D0F-4E37-BF1E-7E046590DB3D}"/>
    <cellStyle name="Uitvoer 7 3 3 2 2" xfId="6351" xr:uid="{C723CA9B-D5D5-4BED-B45E-27346597F96C}"/>
    <cellStyle name="Uitvoer 7 3 3 2 2 2" xfId="23602" xr:uid="{66202E51-76C3-4950-A94D-757E723FFC3A}"/>
    <cellStyle name="Uitvoer 7 3 3 2 2 2 2" xfId="36231" xr:uid="{A6ED8090-C418-4830-BCEE-54783A10C8F5}"/>
    <cellStyle name="Uitvoer 7 3 3 2 2 3" xfId="40789" xr:uid="{B721788D-C589-4D30-86F6-048B9689FBEA}"/>
    <cellStyle name="Uitvoer 7 3 3 2 2 4" xfId="32086" xr:uid="{4C515453-38B4-4BFD-A17F-FBB9060ABC00}"/>
    <cellStyle name="Uitvoer 7 3 3 2 3" xfId="12255" xr:uid="{699CFCF9-6DC5-431A-8494-525901FC73D4}"/>
    <cellStyle name="Uitvoer 7 3 3 2 3 2" xfId="24698" xr:uid="{1A3ACC8A-257C-49C8-88EA-01AB22A1B1B2}"/>
    <cellStyle name="Uitvoer 7 3 3 2 3 3" xfId="33179" xr:uid="{F85DAA2F-6D3D-4F99-B35C-0C9AA8F463CE}"/>
    <cellStyle name="Uitvoer 7 3 3 2 4" xfId="18701" xr:uid="{3CEB202A-B5C7-4999-BA49-0C142C5C3BD2}"/>
    <cellStyle name="Uitvoer 7 3 3 2 4 2" xfId="25220" xr:uid="{FDF30E0F-D139-451E-86C0-FB434169E615}"/>
    <cellStyle name="Uitvoer 7 3 3 2 4 3" xfId="33701" xr:uid="{2A8E59A6-580E-4AAF-AD12-663BD9F0C4C7}"/>
    <cellStyle name="Uitvoer 7 3 3 2 5" xfId="21069" xr:uid="{F82A3F9B-BD8A-4E67-8FDA-371B94084EFC}"/>
    <cellStyle name="Uitvoer 7 3 3 2 5 2" xfId="27612" xr:uid="{B1038864-36B3-4FB0-89F9-72436769575B}"/>
    <cellStyle name="Uitvoer 7 3 3 2 5 2 2" xfId="40422" xr:uid="{85D1E433-3492-4D78-8457-C27956D18CB8}"/>
    <cellStyle name="Uitvoer 7 3 3 2 5 3" xfId="35661" xr:uid="{1A4D46B8-8AE8-4580-869A-FA8931CE7929}"/>
    <cellStyle name="Uitvoer 7 3 3 2 6" xfId="30140" xr:uid="{B48192CC-2BE4-4EC0-B23B-E77A4A1BEF97}"/>
    <cellStyle name="Uitvoer 7 3 3 3" xfId="3091" xr:uid="{C9121CD5-68DF-42F8-8757-7F7897079324}"/>
    <cellStyle name="Uitvoer 7 3 3 3 2" xfId="22923" xr:uid="{441B173A-3645-4ECE-99E0-B64F5F0DDF5C}"/>
    <cellStyle name="Uitvoer 7 3 3 3 2 2" xfId="38374" xr:uid="{370007E1-F930-4E20-9CB8-CAFA7957124D}"/>
    <cellStyle name="Uitvoer 7 3 3 3 3" xfId="14812" xr:uid="{38E208B9-253F-40DC-8F64-4B880FB298B0}"/>
    <cellStyle name="Uitvoer 7 3 3 3 3 2" xfId="41275" xr:uid="{0126E6FD-0DD3-4112-82EB-5B3FBAD237FE}"/>
    <cellStyle name="Uitvoer 7 3 3 3 4" xfId="31424" xr:uid="{7FAB4CED-AC45-40BA-989E-9263D7DFE604}"/>
    <cellStyle name="Uitvoer 7 3 3 4" xfId="5601" xr:uid="{EBE04F87-52EC-4BFE-8ADE-CA78266155D3}"/>
    <cellStyle name="Uitvoer 7 3 3 4 2" xfId="23894" xr:uid="{7545EB07-5E00-47C9-B0E4-187BFD5778C8}"/>
    <cellStyle name="Uitvoer 7 3 3 4 2 2" xfId="40066" xr:uid="{D9A8AC53-7147-46FC-AED7-4B51A5B822FA}"/>
    <cellStyle name="Uitvoer 7 3 3 4 3" xfId="35914" xr:uid="{08D279D7-065D-4B9F-9BB8-D2C2FC69E67C}"/>
    <cellStyle name="Uitvoer 7 3 3 4 4" xfId="32377" xr:uid="{BFA2028F-3784-46C5-B7B0-9ED374C6264A}"/>
    <cellStyle name="Uitvoer 7 3 3 5" xfId="17632" xr:uid="{F6D04EFD-2612-4A6B-924E-316A598BFFAA}"/>
    <cellStyle name="Uitvoer 7 3 3 5 2" xfId="23069" xr:uid="{A5B5BCDA-6F06-4B1B-8AAA-2C925886E0C6}"/>
    <cellStyle name="Uitvoer 7 3 3 5 3" xfId="31563" xr:uid="{FB682D6E-819C-4A23-B2DB-25A87916F161}"/>
    <cellStyle name="Uitvoer 7 3 3 6" xfId="20378" xr:uid="{02791E5B-0AEB-40EE-9AD1-7B3701DB891E}"/>
    <cellStyle name="Uitvoer 7 3 3 6 2" xfId="26889" xr:uid="{3E4A5E86-E1E8-45B0-8995-2E1286E345DC}"/>
    <cellStyle name="Uitvoer 7 3 3 6 2 2" xfId="39937" xr:uid="{496747A2-B1AC-4467-A5A1-643B69C7933C}"/>
    <cellStyle name="Uitvoer 7 3 3 6 3" xfId="34938" xr:uid="{1AC1F349-2F6D-4DD7-9D30-0806B6C34719}"/>
    <cellStyle name="Uitvoer 7 3 3 7" xfId="29450" xr:uid="{7F667DA7-BC72-425C-A305-18A1E47992D0}"/>
    <cellStyle name="Uitvoer 7 3 4" xfId="1522" xr:uid="{8942D970-B047-4091-AEC8-1B1895C5F711}"/>
    <cellStyle name="Uitvoer 7 3 4 2" xfId="17711" xr:uid="{D5A24B5E-4687-4A1A-A096-D7812246C2DA}"/>
    <cellStyle name="Uitvoer 7 3 4 2 2" xfId="23154" xr:uid="{A1B9E780-9CCD-4B07-B50B-E7AB2BAFB013}"/>
    <cellStyle name="Uitvoer 7 3 4 2 3" xfId="31647" xr:uid="{0CC47A34-D7F7-4C95-9038-E866B47F3CA5}"/>
    <cellStyle name="Uitvoer 7 3 4 3" xfId="18296" xr:uid="{55B2D47B-9FE3-4FA1-B511-15EC8A045818}"/>
    <cellStyle name="Uitvoer 7 3 4 3 2" xfId="24156" xr:uid="{599601EC-4C75-49F3-AAEA-2BE7A45E1ABD}"/>
    <cellStyle name="Uitvoer 7 3 4 3 3" xfId="32637" xr:uid="{A86FB5BB-7452-473E-8C25-C6F93030AEC1}"/>
    <cellStyle name="Uitvoer 7 3 4 4" xfId="18498" xr:uid="{FEC5299C-15E3-4FB0-A2F9-6D2A498FAADD}"/>
    <cellStyle name="Uitvoer 7 3 4 4 2" xfId="24711" xr:uid="{D9E8D382-7174-4397-8010-146341A30EBF}"/>
    <cellStyle name="Uitvoer 7 3 4 4 3" xfId="33192" xr:uid="{1884D8F5-E884-4789-8965-82F00E25AA5F}"/>
    <cellStyle name="Uitvoer 7 3 4 5" xfId="20656" xr:uid="{D9569174-E900-45A4-A056-2DE64C57A0A5}"/>
    <cellStyle name="Uitvoer 7 3 4 5 2" xfId="27103" xr:uid="{FD590FDD-4C30-4AC6-8AFE-BC1979E870D2}"/>
    <cellStyle name="Uitvoer 7 3 4 5 2 2" xfId="40092" xr:uid="{040F5DA3-2B97-44C1-A8BD-3849BED9BC67}"/>
    <cellStyle name="Uitvoer 7 3 4 5 3" xfId="35152" xr:uid="{381A8248-5D78-4792-BCDB-B99420438DB8}"/>
    <cellStyle name="Uitvoer 7 3 4 6" xfId="9969" xr:uid="{9DE577BA-E5AC-4C0F-8512-182FFEAEC429}"/>
    <cellStyle name="Uitvoer 7 3 4 6 2" xfId="40250" xr:uid="{723EA2D8-E860-4589-94D3-63848939479D}"/>
    <cellStyle name="Uitvoer 7 3 4 7" xfId="41401" xr:uid="{71AE7112-AFD8-4178-9CFD-094736ACB98C}"/>
    <cellStyle name="Uitvoer 7 3 4 8" xfId="29274" xr:uid="{9B8D48E2-FDB4-4232-B211-59DF852D0A38}"/>
    <cellStyle name="Uitvoer 7 3 5" xfId="14046" xr:uid="{391A02D5-C03D-4D31-97E3-F7683B0213D4}"/>
    <cellStyle name="Uitvoer 7 3 5 2" xfId="22438" xr:uid="{D60A5322-09F8-4C2E-9A7F-73E2CE04D1F0}"/>
    <cellStyle name="Uitvoer 7 3 5 3" xfId="30945" xr:uid="{21BBFFA4-6D80-486A-9ABE-896840BD55DF}"/>
    <cellStyle name="Uitvoer 7 3 6" xfId="10161" xr:uid="{D5CE5418-65EC-44FD-B0F7-A83352103CA4}"/>
    <cellStyle name="Uitvoer 7 3 6 2" xfId="21893" xr:uid="{92AECC06-3FB3-452E-8341-2C1CDB18359C}"/>
    <cellStyle name="Uitvoer 7 3 6 3" xfId="30414" xr:uid="{63845448-4409-4F90-9C25-4526D51F183B}"/>
    <cellStyle name="Uitvoer 7 3 7" xfId="8114" xr:uid="{586E4BA5-C26C-4DB6-A921-354A9CC131EA}"/>
    <cellStyle name="Uitvoer 7 3 7 2" xfId="23809" xr:uid="{FBFD15E9-B54A-4BDB-BB38-5D9263DE20E5}"/>
    <cellStyle name="Uitvoer 7 3 7 3" xfId="32292" xr:uid="{4AB8DF05-E228-43F7-B8EA-EFD8855B070E}"/>
    <cellStyle name="Uitvoer 7 3 8" xfId="17350" xr:uid="{3AE915D4-9566-4000-BF28-88B2DB3C200B}"/>
    <cellStyle name="Uitvoer 7 3 8 2" xfId="22639" xr:uid="{D75244E9-E48F-43BB-9D48-C42DA07E9BA6}"/>
    <cellStyle name="Uitvoer 7 3 8 2 2" xfId="37550" xr:uid="{D07FCD35-A1CA-4DC5-8A4E-51AFF7F2D36F}"/>
    <cellStyle name="Uitvoer 7 3 8 3" xfId="31144" xr:uid="{2B43EE16-3407-4102-B395-00C4B48425D1}"/>
    <cellStyle name="Uitvoer 7 3 9" xfId="21075" xr:uid="{953F6A31-48E4-4D3D-882F-182229DED63F}"/>
    <cellStyle name="Uitvoer 7 3 9 2" xfId="27628" xr:uid="{42CF32EE-7D29-47E1-9DEA-E5BC42D8716E}"/>
    <cellStyle name="Uitvoer 7 3 9 3" xfId="35677" xr:uid="{4E837F22-01CB-4D82-BDA9-66A4E98D96CB}"/>
    <cellStyle name="Uitvoer 7 4" xfId="1030" xr:uid="{20D7911D-FD51-4FD4-B07B-8BA34845A3FE}"/>
    <cellStyle name="Uitvoer 7 4 2" xfId="1781" xr:uid="{026E8DEE-F5E0-4803-9C70-4926DA7AE149}"/>
    <cellStyle name="Uitvoer 7 4 2 2" xfId="3938" xr:uid="{1D616D41-5281-4DE9-BD2A-12B0E2CB9903}"/>
    <cellStyle name="Uitvoer 7 4 2 2 2" xfId="6535" xr:uid="{C44ED4DF-8D12-47BF-8390-ACAA6D56CE58}"/>
    <cellStyle name="Uitvoer 7 4 2 2 2 2" xfId="40941" xr:uid="{4393A3A3-6390-4823-A13C-728D3BCB68F9}"/>
    <cellStyle name="Uitvoer 7 4 2 2 2 3" xfId="37678" xr:uid="{70C6FBD9-4BE0-4D10-8DF0-886B4C5F1CDC}"/>
    <cellStyle name="Uitvoer 7 4 2 2 3" xfId="23281" xr:uid="{034E3943-E42E-4650-9F17-60B01C1E733D}"/>
    <cellStyle name="Uitvoer 7 4 2 2 4" xfId="31770" xr:uid="{AF0B19D2-6844-4DAE-B64E-A10D14B43068}"/>
    <cellStyle name="Uitvoer 7 4 2 3" xfId="5788" xr:uid="{92194277-BF26-4436-BC1A-715FE443EB55}"/>
    <cellStyle name="Uitvoer 7 4 2 3 2" xfId="24303" xr:uid="{8E64882E-E92C-4F12-BB51-966E526EED4F}"/>
    <cellStyle name="Uitvoer 7 4 2 3 2 2" xfId="37310" xr:uid="{5C1F9928-5064-4433-A908-7565448FD2F2}"/>
    <cellStyle name="Uitvoer 7 4 2 3 3" xfId="36065" xr:uid="{28AC6CF2-865B-4B2A-B960-A04105FB226B}"/>
    <cellStyle name="Uitvoer 7 4 2 3 4" xfId="32784" xr:uid="{7DC985B2-90FA-4ED3-9775-986CEC867E61}"/>
    <cellStyle name="Uitvoer 7 4 2 4" xfId="11737" xr:uid="{5891C5A4-B6C3-49A4-BD28-E292CF89E7FC}"/>
    <cellStyle name="Uitvoer 7 4 2 4 2" xfId="24861" xr:uid="{CFDBEDF5-A496-4EB4-A357-406127A2736E}"/>
    <cellStyle name="Uitvoer 7 4 2 4 3" xfId="33342" xr:uid="{90F6D02F-3B34-4F03-BDD6-0546F0820E98}"/>
    <cellStyle name="Uitvoer 7 4 2 5" xfId="20748" xr:uid="{3CD99E2C-C751-43DE-9F67-437A4E87EDFA}"/>
    <cellStyle name="Uitvoer 7 4 2 5 2" xfId="27253" xr:uid="{911AAB76-4CEC-4629-83BC-6A58E73714FD}"/>
    <cellStyle name="Uitvoer 7 4 2 5 2 2" xfId="40182" xr:uid="{43261977-D330-494F-B6DB-436BFEEEAA17}"/>
    <cellStyle name="Uitvoer 7 4 2 5 3" xfId="35302" xr:uid="{89B080DC-F676-40BA-8B46-4E81EAD197DD}"/>
    <cellStyle name="Uitvoer 7 4 2 6" xfId="29485" xr:uid="{ACD6EBEE-B750-4C03-9861-36431E57CD75}"/>
    <cellStyle name="Uitvoer 7 4 3" xfId="2803" xr:uid="{172389FF-4865-4FD1-8AA3-E109E397B5AB}"/>
    <cellStyle name="Uitvoer 7 4 3 2" xfId="22581" xr:uid="{3EED200C-1100-426C-A6A2-308F30609515}"/>
    <cellStyle name="Uitvoer 7 4 3 2 2" xfId="37695" xr:uid="{8C786DFF-786B-4411-BB00-2DFD1B429891}"/>
    <cellStyle name="Uitvoer 7 4 3 3" xfId="11061" xr:uid="{BDCBD3B3-5F53-4E80-8C98-469345AAF63E}"/>
    <cellStyle name="Uitvoer 7 4 3 3 2" xfId="41276" xr:uid="{EDBB0C53-87BF-40D0-9953-8C50369C657D}"/>
    <cellStyle name="Uitvoer 7 4 3 4" xfId="31087" xr:uid="{6F642B99-6576-426E-A4C8-38AA923061C7}"/>
    <cellStyle name="Uitvoer 7 4 4" xfId="14233" xr:uid="{4DAF98F3-EDAB-43F5-BC1A-42481C94A591}"/>
    <cellStyle name="Uitvoer 7 4 4 2" xfId="21737" xr:uid="{A95D3885-2E70-4C12-BCF1-CE1A9BF5AEA3}"/>
    <cellStyle name="Uitvoer 7 4 4 3" xfId="30260" xr:uid="{B446CE51-92D6-4E2A-9701-28DC3BD4452B}"/>
    <cellStyle name="Uitvoer 7 4 5" xfId="16281" xr:uid="{B0131EB4-CCD4-43B9-AFAD-8EA254E60CC4}"/>
    <cellStyle name="Uitvoer 7 4 5 2" xfId="22771" xr:uid="{24342134-AC40-4E4F-B3AA-61A8B9616E32}"/>
    <cellStyle name="Uitvoer 7 4 5 3" xfId="31275" xr:uid="{81BDB18D-7972-4D47-AA62-D9D8D25D9059}"/>
    <cellStyle name="Uitvoer 7 4 6" xfId="10348" xr:uid="{083DC73D-B95D-416A-A963-857ADB7FB644}"/>
    <cellStyle name="Uitvoer 7 4 6 2" xfId="16789" xr:uid="{A310DF46-7AE5-434A-BF84-1A285BD13822}"/>
    <cellStyle name="Uitvoer 7 4 6 2 2" xfId="37037" xr:uid="{3782AFBF-DBA2-40F6-87F7-FF96E633CDF7}"/>
    <cellStyle name="Uitvoer 7 4 6 3" xfId="21652" xr:uid="{9D92BD0F-04B5-48CE-ABAC-A80A7D9F4436}"/>
    <cellStyle name="Uitvoer 7 4 6 4" xfId="30175" xr:uid="{61B0CA5E-B4BA-4AE1-B9DE-43A679388CD7}"/>
    <cellStyle name="Uitvoer 7 4 7" xfId="8217" xr:uid="{CE589DC2-4551-43B9-9408-2656410828F3}"/>
    <cellStyle name="Uitvoer 7 4 8" xfId="28175" xr:uid="{980B23ED-A156-4987-AFAE-84E0899F604F}"/>
    <cellStyle name="Uitvoer 7 4 9" xfId="28891" xr:uid="{0C371389-0809-432A-A74D-0C598747FABC}"/>
    <cellStyle name="Uitvoer 7 5" xfId="1000" xr:uid="{F3D179DD-033E-4FF3-B4E8-094929141A0B}"/>
    <cellStyle name="Uitvoer 7 5 2" xfId="1766" xr:uid="{03FBC3B3-0023-44D2-975C-69279131BAF6}"/>
    <cellStyle name="Uitvoer 7 5 2 2" xfId="3908" xr:uid="{2F05DD66-DDB8-4A80-81B9-ABB355C932CE}"/>
    <cellStyle name="Uitvoer 7 5 2 2 2" xfId="6505" xr:uid="{B8C28A45-DA3C-4445-8C81-380B6368410C}"/>
    <cellStyle name="Uitvoer 7 5 2 2 2 2" xfId="40911" xr:uid="{8B85E758-DE9A-43A9-B1E5-E2F0DCB32476}"/>
    <cellStyle name="Uitvoer 7 5 2 2 2 3" xfId="36302" xr:uid="{FFB75490-F410-4A26-8B47-6CD7BA8049A4}"/>
    <cellStyle name="Uitvoer 7 5 2 2 3" xfId="23251" xr:uid="{43F6EDF8-A76C-46AE-9943-85656608724F}"/>
    <cellStyle name="Uitvoer 7 5 2 2 4" xfId="31740" xr:uid="{BD62ABC4-35D3-4DF1-B8A8-B00010740217}"/>
    <cellStyle name="Uitvoer 7 5 2 3" xfId="5758" xr:uid="{772A6D9E-668D-4D50-8D1D-74B2C396CC06}"/>
    <cellStyle name="Uitvoer 7 5 2 3 2" xfId="24273" xr:uid="{20BCACDE-5846-47EE-94B4-2BF14714B3EC}"/>
    <cellStyle name="Uitvoer 7 5 2 3 2 2" xfId="37810" xr:uid="{55F7B17C-F829-4959-AFE4-C23E7C0F4451}"/>
    <cellStyle name="Uitvoer 7 5 2 3 3" xfId="36036" xr:uid="{9E776D32-9C31-4E46-A263-12B882B6BD44}"/>
    <cellStyle name="Uitvoer 7 5 2 3 4" xfId="32754" xr:uid="{F5804CA3-1198-4675-8517-6EB00C9FC5E5}"/>
    <cellStyle name="Uitvoer 7 5 2 4" xfId="11707" xr:uid="{580A505C-FF6A-4526-AE1B-6BEA93576334}"/>
    <cellStyle name="Uitvoer 7 5 2 4 2" xfId="24831" xr:uid="{57101E5B-13DD-4C9B-A01F-106DF56A2115}"/>
    <cellStyle name="Uitvoer 7 5 2 4 3" xfId="33312" xr:uid="{949455F6-C40C-4E71-BC40-FA7E40DE32C5}"/>
    <cellStyle name="Uitvoer 7 5 2 5" xfId="20718" xr:uid="{31B6D71C-C46D-44A0-AB11-7BFC7C3FB5F3}"/>
    <cellStyle name="Uitvoer 7 5 2 5 2" xfId="27223" xr:uid="{6E48B624-E4F7-4EC2-8FA7-10ABAD8F2C12}"/>
    <cellStyle name="Uitvoer 7 5 2 5 2 2" xfId="40164" xr:uid="{2F2A73E9-BC42-41FD-9F68-C59A716E3E32}"/>
    <cellStyle name="Uitvoer 7 5 2 5 3" xfId="35272" xr:uid="{E47B4948-AD1D-4C99-92C5-8ED74FD3F974}"/>
    <cellStyle name="Uitvoer 7 5 2 6" xfId="29470" xr:uid="{46DD1CB8-DDAD-49B4-AEC8-23B1CAF86544}"/>
    <cellStyle name="Uitvoer 7 5 3" xfId="2788" xr:uid="{06E58219-29C9-4ECD-8A17-E3F3760601F1}"/>
    <cellStyle name="Uitvoer 7 5 3 2" xfId="22551" xr:uid="{45BE223C-FFD8-4D75-BC63-91BA605A693F}"/>
    <cellStyle name="Uitvoer 7 5 3 2 2" xfId="38563" xr:uid="{3B2B9F10-C7F8-4951-9682-0334CDA94E55}"/>
    <cellStyle name="Uitvoer 7 5 3 3" xfId="11031" xr:uid="{19F196DA-F8A7-4A5E-B6C4-73A0B1A587AF}"/>
    <cellStyle name="Uitvoer 7 5 3 3 2" xfId="41362" xr:uid="{0D7A20C5-B800-4412-A7F7-886B9423D4E3}"/>
    <cellStyle name="Uitvoer 7 5 3 4" xfId="31057" xr:uid="{5659F8E3-4247-43E8-B11D-5E5687382E5E}"/>
    <cellStyle name="Uitvoer 7 5 4" xfId="14203" xr:uid="{A0974752-868C-435B-97E9-8E53BD10D77C}"/>
    <cellStyle name="Uitvoer 7 5 4 2" xfId="21767" xr:uid="{D0B2D87C-5897-4CC6-BC47-509A7CFCC89E}"/>
    <cellStyle name="Uitvoer 7 5 4 3" xfId="30290" xr:uid="{A2A72281-11F5-4726-B57B-E6A2F4F8B14E}"/>
    <cellStyle name="Uitvoer 7 5 5" xfId="16573" xr:uid="{15F6E902-0D98-4FE8-A74F-98EC9575B25F}"/>
    <cellStyle name="Uitvoer 7 5 5 2" xfId="23477" xr:uid="{227B90E7-1AD2-4A26-AC0D-C98053E8FC8D}"/>
    <cellStyle name="Uitvoer 7 5 5 3" xfId="31962" xr:uid="{9AD6D555-B2B2-479B-A7BA-707B238B0675}"/>
    <cellStyle name="Uitvoer 7 5 6" xfId="10318" xr:uid="{3EE47E47-A5C6-4A05-A72D-3EDAAE326954}"/>
    <cellStyle name="Uitvoer 7 5 6 2" xfId="18455" xr:uid="{28E565B5-6823-42D7-84B4-091AB8303218}"/>
    <cellStyle name="Uitvoer 7 5 6 2 2" xfId="38538" xr:uid="{12443B5D-D7F6-4569-9462-97564093E503}"/>
    <cellStyle name="Uitvoer 7 5 6 3" xfId="24632" xr:uid="{8ECEB74D-02EF-4A40-B47C-9BFA77F46A5D}"/>
    <cellStyle name="Uitvoer 7 5 6 4" xfId="33113" xr:uid="{10D45DDE-9BED-4245-A616-A4CF8B758870}"/>
    <cellStyle name="Uitvoer 7 5 7" xfId="8568" xr:uid="{1BE5F65C-86B1-448D-8C21-A904ECBA62F4}"/>
    <cellStyle name="Uitvoer 7 5 8" xfId="28145" xr:uid="{7CF734AA-5364-4FEA-81D5-6BA37D2CA507}"/>
    <cellStyle name="Uitvoer 7 5 9" xfId="28861" xr:uid="{8ABEEB14-66E3-468C-B0F3-CDAF62665715}"/>
    <cellStyle name="Uitvoer 7 6" xfId="1076" xr:uid="{777FE316-0A77-411D-8EB7-A1E0A39906AE}"/>
    <cellStyle name="Uitvoer 7 6 2" xfId="1796" xr:uid="{E6A08A7C-D824-40CC-9E53-A21F121FEEA3}"/>
    <cellStyle name="Uitvoer 7 6 2 2" xfId="3984" xr:uid="{F07E3751-CE6F-4AEB-A556-7D2C5183F61C}"/>
    <cellStyle name="Uitvoer 7 6 2 2 2" xfId="6581" xr:uid="{B1988739-E1E7-49C8-A718-03CC648108F2}"/>
    <cellStyle name="Uitvoer 7 6 2 2 2 2" xfId="40971" xr:uid="{9B60F658-C8AF-404A-BEAF-737D63DFD37B}"/>
    <cellStyle name="Uitvoer 7 6 2 2 2 3" xfId="36585" xr:uid="{AF744745-9A6C-43D0-B431-EB2EBC56B4D6}"/>
    <cellStyle name="Uitvoer 7 6 2 2 3" xfId="23311" xr:uid="{42BED107-E3D1-46EB-989B-E3E9F7A7E1DC}"/>
    <cellStyle name="Uitvoer 7 6 2 2 4" xfId="31800" xr:uid="{0C3F8302-EE3D-4374-949C-002568BA7CDB}"/>
    <cellStyle name="Uitvoer 7 6 2 3" xfId="5834" xr:uid="{0AADF069-01B1-4DDE-97D8-10AF96CB39A2}"/>
    <cellStyle name="Uitvoer 7 6 2 3 2" xfId="24343" xr:uid="{A1363FBF-6674-47D3-8DAB-02E05ECBB8B2}"/>
    <cellStyle name="Uitvoer 7 6 2 3 2 2" xfId="37243" xr:uid="{2092240A-7EB0-425E-995D-5E206C98D47F}"/>
    <cellStyle name="Uitvoer 7 6 2 3 3" xfId="36075" xr:uid="{2B2D7AC3-1834-497C-A692-B22E96E4BFA1}"/>
    <cellStyle name="Uitvoer 7 6 2 3 4" xfId="32824" xr:uid="{2EF360F7-94B3-4B73-A5A9-5F7062760ACF}"/>
    <cellStyle name="Uitvoer 7 6 2 4" xfId="11783" xr:uid="{3035D741-3AD7-4659-B207-18103BB2E167}"/>
    <cellStyle name="Uitvoer 7 6 2 4 2" xfId="24891" xr:uid="{13CB5F91-143C-49BB-B08A-13B6EA905052}"/>
    <cellStyle name="Uitvoer 7 6 2 4 3" xfId="33372" xr:uid="{B3A66CDD-68A3-4EB1-B3A6-A0FD7B256F48}"/>
    <cellStyle name="Uitvoer 7 6 2 5" xfId="20794" xr:uid="{349110BC-F7C8-49E8-A436-1B0F0C7A645D}"/>
    <cellStyle name="Uitvoer 7 6 2 5 2" xfId="27283" xr:uid="{836289E3-8FD4-4913-9FCC-2646F5242D19}"/>
    <cellStyle name="Uitvoer 7 6 2 5 2 2" xfId="40203" xr:uid="{F86EB622-54CD-49C3-A631-04F715B1B1DD}"/>
    <cellStyle name="Uitvoer 7 6 2 5 3" xfId="35332" xr:uid="{38DED489-BB5A-4C55-840F-AF61113FD8FF}"/>
    <cellStyle name="Uitvoer 7 6 2 6" xfId="29500" xr:uid="{7DE5917D-42DB-470E-B45C-77ECA2475A1B}"/>
    <cellStyle name="Uitvoer 7 6 3" xfId="2818" xr:uid="{39BD8796-96C9-47C7-8BE2-8584FF73274B}"/>
    <cellStyle name="Uitvoer 7 6 3 2" xfId="22611" xr:uid="{81BDF04D-EC1E-45CB-9321-082B725CDDD3}"/>
    <cellStyle name="Uitvoer 7 6 3 2 2" xfId="38312" xr:uid="{7EBF3C07-16B5-4570-B5C9-F67C8DBD1FCF}"/>
    <cellStyle name="Uitvoer 7 6 3 3" xfId="11107" xr:uid="{FE85CC6B-6301-432F-9D4C-4515F1524F54}"/>
    <cellStyle name="Uitvoer 7 6 3 3 2" xfId="38444" xr:uid="{F501AD60-D52E-469D-BE6E-327CF50E067D}"/>
    <cellStyle name="Uitvoer 7 6 3 4" xfId="31117" xr:uid="{7A7FB54F-F269-4D2A-8A71-4E097079CF4E}"/>
    <cellStyle name="Uitvoer 7 6 4" xfId="14279" xr:uid="{2A437630-BECB-4783-80C1-F6AC53428333}"/>
    <cellStyle name="Uitvoer 7 6 4 2" xfId="21697" xr:uid="{FF89D203-5C22-4727-ACC1-3F8F4A82FC3A}"/>
    <cellStyle name="Uitvoer 7 6 4 3" xfId="30220" xr:uid="{DCB63A15-F3BD-41EE-8F66-F41BCAC2DA9A}"/>
    <cellStyle name="Uitvoer 7 6 5" xfId="16619" xr:uid="{794860F3-4CA0-434E-BC1B-0FFE1AD04825}"/>
    <cellStyle name="Uitvoer 7 6 5 2" xfId="23682" xr:uid="{67CEED6D-948D-4EE4-A533-3DD317B2E92A}"/>
    <cellStyle name="Uitvoer 7 6 5 3" xfId="32166" xr:uid="{AB04BDFC-8CA1-4FB6-96C5-02CA93E41759}"/>
    <cellStyle name="Uitvoer 7 6 6" xfId="10394" xr:uid="{140AE13B-DE30-41C6-B97F-B29D71270707}"/>
    <cellStyle name="Uitvoer 7 6 6 2" xfId="17838" xr:uid="{9670457E-3FBA-48CF-80AA-B8C5528EC57B}"/>
    <cellStyle name="Uitvoer 7 6 6 2 2" xfId="37914" xr:uid="{A96BC9E5-9C95-4846-B93C-8AAAA071E6AC}"/>
    <cellStyle name="Uitvoer 7 6 6 3" xfId="23356" xr:uid="{37C7919D-73A6-4371-A9E5-6558CC746B8B}"/>
    <cellStyle name="Uitvoer 7 6 6 4" xfId="31843" xr:uid="{F9F1F7BC-72A3-4A4F-A328-7B8D0501C78C}"/>
    <cellStyle name="Uitvoer 7 6 7" xfId="8614" xr:uid="{089067D2-60D5-4BA5-8D9A-30A8D13C29F2}"/>
    <cellStyle name="Uitvoer 7 6 8" xfId="28221" xr:uid="{5B6CC144-CA8E-435B-95DB-B7C0A7BD4375}"/>
    <cellStyle name="Uitvoer 7 6 9" xfId="28921" xr:uid="{EEA64526-87C9-4A51-A306-F9813617B286}"/>
    <cellStyle name="Uitvoer 7 7" xfId="1471" xr:uid="{F8C34B21-AA48-4FED-BBD5-BC142B880F42}"/>
    <cellStyle name="Uitvoer 7 7 2" xfId="3604" xr:uid="{04CA8195-4FF7-4C2F-BF7B-90477F63A7E7}"/>
    <cellStyle name="Uitvoer 7 7 2 2" xfId="6201" xr:uid="{29F09B76-5E29-487A-9E72-176890391577}"/>
    <cellStyle name="Uitvoer 7 7 2 2 2" xfId="23100" xr:uid="{D5C8153B-0154-458F-A7EE-50D39EE523DE}"/>
    <cellStyle name="Uitvoer 7 7 2 2 2 2" xfId="36790" xr:uid="{2254B44F-31F5-489F-AEF2-BB88896D3079}"/>
    <cellStyle name="Uitvoer 7 7 2 2 3" xfId="40671" xr:uid="{38241947-9237-4FF6-A7D0-71F49CF39ABE}"/>
    <cellStyle name="Uitvoer 7 7 2 2 4" xfId="31594" xr:uid="{22B31171-A2AD-4C18-B1C4-9ED571CCE045}"/>
    <cellStyle name="Uitvoer 7 7 2 3" xfId="12135" xr:uid="{C35567B7-E532-4E11-BFFA-920DA5787556}"/>
    <cellStyle name="Uitvoer 7 7 2 3 2" xfId="24077" xr:uid="{28DBEECF-1B9D-4539-8D37-B0A5D02C110A}"/>
    <cellStyle name="Uitvoer 7 7 2 3 3" xfId="32558" xr:uid="{37096182-49F7-449F-9BC5-ACB260436E02}"/>
    <cellStyle name="Uitvoer 7 7 2 4" xfId="17046" xr:uid="{1AAD86C3-948D-471F-94CB-BA4E37CE45C7}"/>
    <cellStyle name="Uitvoer 7 7 2 4 2" xfId="22129" xr:uid="{890B868E-E64B-4761-B9D2-0C55912A241C}"/>
    <cellStyle name="Uitvoer 7 7 2 4 3" xfId="30639" xr:uid="{B8FE0825-7E23-4D7A-9E96-FA6BF86F08B4}"/>
    <cellStyle name="Uitvoer 7 7 2 5" xfId="20562" xr:uid="{0EF79EBA-B4A6-410E-B2DE-8688EAD32061}"/>
    <cellStyle name="Uitvoer 7 7 2 5 2" xfId="27041" xr:uid="{16719230-3775-4545-B814-74E29D3E3641}"/>
    <cellStyle name="Uitvoer 7 7 2 5 2 2" xfId="40041" xr:uid="{5501BE78-080A-4C07-BB18-FDBC6BDCDCFF}"/>
    <cellStyle name="Uitvoer 7 7 2 5 3" xfId="35090" xr:uid="{6419AF96-4A41-4421-AE9A-6CE5DA04E813}"/>
    <cellStyle name="Uitvoer 7 7 2 6" xfId="29660" xr:uid="{A5C3DC81-0274-4C2E-AAC6-3A96C2728B74}"/>
    <cellStyle name="Uitvoer 7 7 3" xfId="2935" xr:uid="{9E919679-31D5-4DB5-BFA3-C7A426EB73E6}"/>
    <cellStyle name="Uitvoer 7 7 3 2" xfId="22366" xr:uid="{29391A77-3A40-4747-8641-4FBFEEA09C8D}"/>
    <cellStyle name="Uitvoer 7 7 3 2 2" xfId="36620" xr:uid="{191B2310-4044-49BD-9C97-A1CB4A967F13}"/>
    <cellStyle name="Uitvoer 7 7 3 3" xfId="14656" xr:uid="{F3E41437-5106-4BC8-9348-053F64323944}"/>
    <cellStyle name="Uitvoer 7 7 3 3 2" xfId="38640" xr:uid="{638709FF-A696-4C6E-B605-845753ABE7DA}"/>
    <cellStyle name="Uitvoer 7 7 3 4" xfId="30873" xr:uid="{BD2EC727-66CF-4E52-AD5C-A6BA9F3A9575}"/>
    <cellStyle name="Uitvoer 7 7 4" xfId="5445" xr:uid="{C72C82E2-E850-4F6B-A239-129E331A1421}"/>
    <cellStyle name="Uitvoer 7 7 4 2" xfId="22767" xr:uid="{97AD0913-6A89-4516-A30D-48817DB9F915}"/>
    <cellStyle name="Uitvoer 7 7 4 2 2" xfId="40021" xr:uid="{4B5C1742-6C9A-431B-91C0-D6DE0F2AD0AD}"/>
    <cellStyle name="Uitvoer 7 7 4 3" xfId="38656" xr:uid="{8C32E9D6-A3FE-4A36-8594-7C5F80E2A84F}"/>
    <cellStyle name="Uitvoer 7 7 4 4" xfId="31271" xr:uid="{93925919-7355-4C81-8AFE-74FB09D3A8C6}"/>
    <cellStyle name="Uitvoer 7 7 5" xfId="18217" xr:uid="{30CA4C89-AEC4-4618-A642-03CBDA8F75A3}"/>
    <cellStyle name="Uitvoer 7 7 5 2" xfId="24035" xr:uid="{7402BD65-B52A-4BBA-9B6A-7FC0F17D0D5E}"/>
    <cellStyle name="Uitvoer 7 7 5 3" xfId="32516" xr:uid="{AFB1A869-8841-44EC-A926-BB6CCB3E34C3}"/>
    <cellStyle name="Uitvoer 7 7 6" xfId="17983" xr:uid="{C20F8410-8C25-42DB-835D-09DFEA998320}"/>
    <cellStyle name="Uitvoer 7 7 6 2" xfId="23518" xr:uid="{671AE36B-F25A-4360-A3B3-397DE4960C1D}"/>
    <cellStyle name="Uitvoer 7 7 6 2 2" xfId="38014" xr:uid="{EA4ED9D2-2ED3-439C-A2A6-827C23F038DC}"/>
    <cellStyle name="Uitvoer 7 7 6 3" xfId="32003" xr:uid="{E376396E-3966-4CA0-832A-5C4E0E308487}"/>
    <cellStyle name="Uitvoer 7 7 7" xfId="29222" xr:uid="{5578DE07-9930-4874-8129-6FC41FFEF2DA}"/>
    <cellStyle name="Uitvoer 7 8" xfId="2630" xr:uid="{D0AAB3CD-8ED6-439D-A4AF-4B482389B6C1}"/>
    <cellStyle name="Uitvoer 7 8 2" xfId="17107" xr:uid="{5177BFFD-C685-4F5C-8157-69D0E810069B}"/>
    <cellStyle name="Uitvoer 7 8 2 2" xfId="22237" xr:uid="{1C7366D2-3319-47B2-B9C1-208D3246843A}"/>
    <cellStyle name="Uitvoer 7 8 2 3" xfId="30747" xr:uid="{27B958E3-0644-4E52-AB84-29C62EC3CFEE}"/>
    <cellStyle name="Uitvoer 7 8 3" xfId="17249" xr:uid="{93E060C6-9D5E-4BB3-96E3-5C252D2C9E14}"/>
    <cellStyle name="Uitvoer 7 8 3 2" xfId="22469" xr:uid="{9F9FEBE2-9D03-45CD-9642-AEA54276E43D}"/>
    <cellStyle name="Uitvoer 7 8 3 3" xfId="30976" xr:uid="{A0651B83-FB3A-4259-AD45-222417CE0509}"/>
    <cellStyle name="Uitvoer 7 8 4" xfId="17904" xr:uid="{27E8DE28-58A0-4DFF-99F9-D6D0A66D8A0B}"/>
    <cellStyle name="Uitvoer 7 8 4 2" xfId="23448" xr:uid="{CA01517E-0698-43A9-B2E7-5E3EB24E294F}"/>
    <cellStyle name="Uitvoer 7 8 4 3" xfId="31933" xr:uid="{90D9146D-2BC1-4109-AEA1-5CA51ED9C1DD}"/>
    <cellStyle name="Uitvoer 7 8 5" xfId="18879" xr:uid="{36299427-30FC-484E-85FC-A7E650E2617E}"/>
    <cellStyle name="Uitvoer 7 8 5 2" xfId="25399" xr:uid="{17588E54-D5BF-492E-9E88-75727A7B0473}"/>
    <cellStyle name="Uitvoer 7 8 5 2 2" xfId="38947" xr:uid="{0864847E-C80D-4D46-B685-0F1AD8047E8B}"/>
    <cellStyle name="Uitvoer 7 8 5 3" xfId="33832" xr:uid="{4BF91DE8-2098-44E5-A3F5-1D54C9DC3398}"/>
    <cellStyle name="Uitvoer 7 8 6" xfId="9811" xr:uid="{90F01338-F17A-4683-9995-6CD30E06A7FF}"/>
    <cellStyle name="Uitvoer 7 8 6 2" xfId="36902" xr:uid="{430F25E7-A8ED-4EAE-9E47-55490415B0C1}"/>
    <cellStyle name="Uitvoer 7 8 7" xfId="41285" xr:uid="{0923B7A6-D0D4-466F-B7F7-E4CD70EB33EB}"/>
    <cellStyle name="Uitvoer 7 8 8" xfId="28582" xr:uid="{883183D5-A781-4708-8071-7F852857C606}"/>
    <cellStyle name="Uitvoer 7 9" xfId="13890" xr:uid="{C54BF101-F27E-455F-8843-E17C420962AF}"/>
    <cellStyle name="Uitvoer 7 9 2" xfId="17569" xr:uid="{BAB77167-84B5-4D3C-B14A-A72FC35680F1}"/>
    <cellStyle name="Uitvoer 7 9 2 2" xfId="22997" xr:uid="{67192331-5E5D-4FB3-AB8D-60FF4A601443}"/>
    <cellStyle name="Uitvoer 7 9 2 3" xfId="31491" xr:uid="{E10F94B1-D5DE-40DA-912E-77307036F34C}"/>
    <cellStyle name="Uitvoer 7 9 3" xfId="18160" xr:uid="{E01252FC-D888-4A71-AB4B-5F774091098B}"/>
    <cellStyle name="Uitvoer 7 9 3 2" xfId="23950" xr:uid="{645C52C5-4435-4A95-8123-B14581A5CA2E}"/>
    <cellStyle name="Uitvoer 7 9 3 3" xfId="32431" xr:uid="{0EBF259F-CB57-4960-BB33-565D4CE55129}"/>
    <cellStyle name="Uitvoer 7 9 4" xfId="17882" xr:uid="{4AC503BE-6E8C-4858-B3B1-218E6866F13B}"/>
    <cellStyle name="Uitvoer 7 9 4 2" xfId="23431" xr:uid="{DFF04AA8-45F2-4A30-B42A-67CFF3F85A17}"/>
    <cellStyle name="Uitvoer 7 9 4 3" xfId="31917" xr:uid="{4BB87037-D121-4104-BEE2-E1B553F7E509}"/>
    <cellStyle name="Uitvoer 7 9 5" xfId="20410" xr:uid="{CDAC0A73-3B2D-4B69-B6BE-626936365B39}"/>
    <cellStyle name="Uitvoer 7 9 5 2" xfId="26921" xr:uid="{ACE7A02B-FDD8-498A-A814-41F8EEBF6C48}"/>
    <cellStyle name="Uitvoer 7 9 5 2 2" xfId="39958" xr:uid="{25B901CD-2226-4364-81CC-CB0A7A822864}"/>
    <cellStyle name="Uitvoer 7 9 5 3" xfId="34970" xr:uid="{E55A993E-1452-4927-8A4D-2B8EF6502836}"/>
    <cellStyle name="Uitvoer 7 9 6" xfId="29600" xr:uid="{C72C8B79-51D7-4435-8680-132501EAA6CA}"/>
    <cellStyle name="Uitvoer 8" xfId="612" xr:uid="{00000000-0005-0000-0000-000080020000}"/>
    <cellStyle name="Uitvoer 8 10" xfId="10006" xr:uid="{7B24CA94-170E-4412-8A60-BD7902BC4CDF}"/>
    <cellStyle name="Uitvoer 8 10 2" xfId="22101" xr:uid="{9C548027-FD13-41FA-93E5-0829AF8486A9}"/>
    <cellStyle name="Uitvoer 8 10 3" xfId="30611" xr:uid="{295DF099-2CEE-4C92-AA5F-00669E5CA598}"/>
    <cellStyle name="Uitvoer 8 11" xfId="7957" xr:uid="{B96347A7-E9E9-4C51-93BA-7DA7AB245F42}"/>
    <cellStyle name="Uitvoer 8 11 2" xfId="23455" xr:uid="{C99A52C3-B00C-40AE-A9D4-40BE7C3E210F}"/>
    <cellStyle name="Uitvoer 8 11 3" xfId="31940" xr:uid="{1746E594-3B80-4EB3-B5E7-8E6FA64FA845}"/>
    <cellStyle name="Uitvoer 8 12" xfId="18115" xr:uid="{D92B71D8-FF5A-4997-8F11-C08CD0861611}"/>
    <cellStyle name="Uitvoer 8 12 2" xfId="23904" xr:uid="{0A67A3E2-B9CE-4DB4-99CE-A54F5616619F}"/>
    <cellStyle name="Uitvoer 8 12 2 2" xfId="38202" xr:uid="{985C7C5C-6D2E-46E2-8870-D7B3E3C621E9}"/>
    <cellStyle name="Uitvoer 8 12 3" xfId="32387" xr:uid="{CE6C27BC-3C39-4314-900C-7BBBAF601A5E}"/>
    <cellStyle name="Uitvoer 8 13" xfId="21132" xr:uid="{49FBA579-2386-41B4-A047-BA6AE5398219}"/>
    <cellStyle name="Uitvoer 8 13 2" xfId="27687" xr:uid="{8B1ADAEC-46BE-4628-84F3-A2EC12F39F57}"/>
    <cellStyle name="Uitvoer 8 13 3" xfId="35735" xr:uid="{8ABA0B58-2880-4BAD-AD4A-8BC29739B53C}"/>
    <cellStyle name="Uitvoer 8 14" xfId="27859" xr:uid="{CBB66355-937D-4105-9CA1-33F641EDE68F}"/>
    <cellStyle name="Uitvoer 8 15" xfId="1907" xr:uid="{027DD474-FD8B-43C3-B257-BBC244DD8D55}"/>
    <cellStyle name="Uitvoer 8 16" xfId="41558" xr:uid="{F2EF0AAD-F10E-4E47-A9D5-38B5B8AB3F01}"/>
    <cellStyle name="Uitvoer 8 2" xfId="753" xr:uid="{778B1E2B-DCFD-48A7-A36C-E0634C7F0C8B}"/>
    <cellStyle name="Uitvoer 8 2 10" xfId="27992" xr:uid="{03D251CE-52D5-49F6-B890-219B31C14FD3}"/>
    <cellStyle name="Uitvoer 8 2 11" xfId="28737" xr:uid="{38292DBC-8427-443A-8D9D-1DD31D568BF0}"/>
    <cellStyle name="Uitvoer 8 2 2" xfId="1227" xr:uid="{3814D492-CF6A-49D5-BB32-73A6D6B7125D}"/>
    <cellStyle name="Uitvoer 8 2 2 2" xfId="1825" xr:uid="{691F9B9E-86CA-4192-937D-15CB7C559D48}"/>
    <cellStyle name="Uitvoer 8 2 2 2 2" xfId="4135" xr:uid="{50EBE7E9-172B-4C17-BF63-987C1B113D49}"/>
    <cellStyle name="Uitvoer 8 2 2 2 2 2" xfId="6732" xr:uid="{ED8C0C89-0AFB-4A1C-BD4E-1945DE9CBBE5}"/>
    <cellStyle name="Uitvoer 8 2 2 2 2 2 2" xfId="41090" xr:uid="{24809082-2040-44AA-A382-6C8D0490B329}"/>
    <cellStyle name="Uitvoer 8 2 2 2 2 2 3" xfId="37538" xr:uid="{4DC4E429-FC69-4F0F-A6F9-F4B8ED650664}"/>
    <cellStyle name="Uitvoer 8 2 2 2 2 3" xfId="23418" xr:uid="{5A9DF275-AE35-49A0-ABDE-0F1EB2A16919}"/>
    <cellStyle name="Uitvoer 8 2 2 2 2 4" xfId="31905" xr:uid="{8FF5DAF3-436D-4CF8-95DF-9C1FE47F29B7}"/>
    <cellStyle name="Uitvoer 8 2 2 2 3" xfId="5985" xr:uid="{30855216-D097-4445-9C05-902BF739634D}"/>
    <cellStyle name="Uitvoer 8 2 2 2 3 2" xfId="24476" xr:uid="{BA935A1D-240A-47E2-9AB1-AF95838E0B1F}"/>
    <cellStyle name="Uitvoer 8 2 2 2 3 2 2" xfId="37334" xr:uid="{BF3E2AB3-6D0E-4A2E-8950-BBC247806444}"/>
    <cellStyle name="Uitvoer 8 2 2 2 3 3" xfId="40520" xr:uid="{C8154AC6-04B4-4B0D-91CD-4B413C04C2B7}"/>
    <cellStyle name="Uitvoer 8 2 2 2 3 4" xfId="32957" xr:uid="{5F02E0E4-685B-429D-8B4F-1FEF5D6B40B3}"/>
    <cellStyle name="Uitvoer 8 2 2 2 4" xfId="11934" xr:uid="{8C97538F-283E-4990-85FE-DBB10653A209}"/>
    <cellStyle name="Uitvoer 8 2 2 2 4 2" xfId="25010" xr:uid="{E56C3C75-C921-4067-8D67-D539D2B7E205}"/>
    <cellStyle name="Uitvoer 8 2 2 2 4 3" xfId="33491" xr:uid="{B40CC69F-D57E-423A-8516-5ACA46A886CD}"/>
    <cellStyle name="Uitvoer 8 2 2 2 5" xfId="20885" xr:uid="{FB13B04F-A587-4927-A095-41E736B63BCA}"/>
    <cellStyle name="Uitvoer 8 2 2 2 5 2" xfId="27402" xr:uid="{CF6B79CB-F266-4BD3-B00B-A41695FC7C6C}"/>
    <cellStyle name="Uitvoer 8 2 2 2 5 2 2" xfId="40286" xr:uid="{F2DD25D9-EF0D-4951-ADEF-26CCDED53030}"/>
    <cellStyle name="Uitvoer 8 2 2 2 5 3" xfId="35451" xr:uid="{254BCD40-114B-4314-BDF8-2C7732A24ED8}"/>
    <cellStyle name="Uitvoer 8 2 2 2 6" xfId="29529" xr:uid="{9114D6BD-B4C9-4134-ABF3-F8FDA15D33B0}"/>
    <cellStyle name="Uitvoer 8 2 2 3" xfId="2847" xr:uid="{CF659648-23B9-4F8B-93AA-081E27A2AEE6}"/>
    <cellStyle name="Uitvoer 8 2 2 3 2" xfId="22717" xr:uid="{915BE378-BE41-4626-A121-6A4D3177DD7F}"/>
    <cellStyle name="Uitvoer 8 2 2 3 2 2" xfId="37414" xr:uid="{F770E6CE-A804-419F-9682-82D87EFE7FA9}"/>
    <cellStyle name="Uitvoer 8 2 2 3 3" xfId="11258" xr:uid="{27D0578E-9EF6-4728-B8B1-54A6C77C9E2F}"/>
    <cellStyle name="Uitvoer 8 2 2 3 3 2" xfId="41249" xr:uid="{EE5AB750-D8CD-4213-B307-7B5A2A6E75DB}"/>
    <cellStyle name="Uitvoer 8 2 2 3 4" xfId="31222" xr:uid="{631EC43D-1C41-4491-B1CD-486311FE2E33}"/>
    <cellStyle name="Uitvoer 8 2 2 4" xfId="14430" xr:uid="{30557029-F820-40E2-8BD1-D8B387623551}"/>
    <cellStyle name="Uitvoer 8 2 2 4 2" xfId="23663" xr:uid="{83118C2C-3BB8-459A-9E4B-E993440752FD}"/>
    <cellStyle name="Uitvoer 8 2 2 4 3" xfId="32147" xr:uid="{3DDC3240-7C45-4AD1-8CDE-6F4B00B6FE37}"/>
    <cellStyle name="Uitvoer 8 2 2 5" xfId="16210" xr:uid="{77E2955C-ADD9-497D-A1BE-7C4E671E3E10}"/>
    <cellStyle name="Uitvoer 8 2 2 5 2" xfId="21681" xr:uid="{C66F8493-82E7-43E4-B1D1-B1D609AA5830}"/>
    <cellStyle name="Uitvoer 8 2 2 5 3" xfId="30204" xr:uid="{4223D518-F291-405F-896A-C31B620910CE}"/>
    <cellStyle name="Uitvoer 8 2 2 6" xfId="10545" xr:uid="{70776D3B-A3E1-4E64-99B1-00832039F39A}"/>
    <cellStyle name="Uitvoer 8 2 2 6 2" xfId="20194" xr:uid="{84D97700-37FA-4B53-AC21-A4F6A6D30B85}"/>
    <cellStyle name="Uitvoer 8 2 2 6 2 2" xfId="39784" xr:uid="{BE8F2AB3-0E65-48D4-B896-494DA457537A}"/>
    <cellStyle name="Uitvoer 8 2 2 6 3" xfId="26679" xr:uid="{32E3B0FA-D2E2-4D2D-BC1E-7A3CDD5ED861}"/>
    <cellStyle name="Uitvoer 8 2 2 6 4" xfId="34728" xr:uid="{EB030767-D33F-4F48-9B4A-57A7DF53F418}"/>
    <cellStyle name="Uitvoer 8 2 2 7" xfId="8146" xr:uid="{B3B4F757-C966-4CA5-A4DB-F0C9DA992FC0}"/>
    <cellStyle name="Uitvoer 8 2 2 8" xfId="28372" xr:uid="{42098A69-10A3-4611-A18B-11FBDC9766DF}"/>
    <cellStyle name="Uitvoer 8 2 2 9" xfId="29040" xr:uid="{ACB6B343-00DC-4100-AA4D-31386BAF6582}"/>
    <cellStyle name="Uitvoer 8 2 3" xfId="1747" xr:uid="{C9BA6F5F-BBBA-4181-9A05-8E3A71B6C584}"/>
    <cellStyle name="Uitvoer 8 2 3 2" xfId="3755" xr:uid="{56B4146A-6549-4524-B260-6765B449816E}"/>
    <cellStyle name="Uitvoer 8 2 3 2 2" xfId="6352" xr:uid="{F3DF434C-2E69-4B76-996B-B8D8579F27F0}"/>
    <cellStyle name="Uitvoer 8 2 3 2 2 2" xfId="23603" xr:uid="{14724E00-98B8-4EA7-84B8-7ED4C0848983}"/>
    <cellStyle name="Uitvoer 8 2 3 2 2 2 2" xfId="39513" xr:uid="{A42AF76D-5C88-437E-921B-E1E6702BB623}"/>
    <cellStyle name="Uitvoer 8 2 3 2 2 3" xfId="40790" xr:uid="{E499E95B-A4B5-4DAA-9A99-B47B9F502717}"/>
    <cellStyle name="Uitvoer 8 2 3 2 2 4" xfId="32087" xr:uid="{27207C90-0624-45BE-AFC2-10B100A03B07}"/>
    <cellStyle name="Uitvoer 8 2 3 2 3" xfId="12256" xr:uid="{8CEEF1A0-1A93-42DE-A2F3-4A7FB65DDD49}"/>
    <cellStyle name="Uitvoer 8 2 3 2 3 2" xfId="24699" xr:uid="{DB7FE2B9-B71A-498A-8580-9B377E39CE7A}"/>
    <cellStyle name="Uitvoer 8 2 3 2 3 3" xfId="33180" xr:uid="{BF906926-9876-4E37-BCBD-0BBCA8BF423A}"/>
    <cellStyle name="Uitvoer 8 2 3 2 4" xfId="18702" xr:uid="{00A842E7-2E38-4441-B09F-10A4CA49F66B}"/>
    <cellStyle name="Uitvoer 8 2 3 2 4 2" xfId="25221" xr:uid="{F154424B-D092-4E23-BEE3-4819FF9EE67E}"/>
    <cellStyle name="Uitvoer 8 2 3 2 4 3" xfId="33702" xr:uid="{FCE2045B-0DAA-4232-8E97-960360906DDD}"/>
    <cellStyle name="Uitvoer 8 2 3 2 5" xfId="21070" xr:uid="{D12C3316-0986-467E-B3B4-6464C42AB2D7}"/>
    <cellStyle name="Uitvoer 8 2 3 2 5 2" xfId="27613" xr:uid="{C1DC8D1F-B6A1-4058-AC03-8A215036CAEF}"/>
    <cellStyle name="Uitvoer 8 2 3 2 5 2 2" xfId="40423" xr:uid="{5CCDC7AE-DBF3-4FF3-8527-EEB37BB82F58}"/>
    <cellStyle name="Uitvoer 8 2 3 2 5 3" xfId="35662" xr:uid="{D23A2281-B6A0-4FCD-92E3-06D63BC3E7C9}"/>
    <cellStyle name="Uitvoer 8 2 3 2 6" xfId="30141" xr:uid="{8985ED8A-603E-48D5-BEB0-A87A3649986B}"/>
    <cellStyle name="Uitvoer 8 2 3 3" xfId="3092" xr:uid="{72625D61-53A2-41EC-9A92-0A12A4F54F63}"/>
    <cellStyle name="Uitvoer 8 2 3 3 2" xfId="22924" xr:uid="{F9089D98-CB52-40B5-AB11-F577B51E4CA4}"/>
    <cellStyle name="Uitvoer 8 2 3 3 2 2" xfId="37006" xr:uid="{1D05BF29-E7FC-43A1-A6F6-74D2BDFDD012}"/>
    <cellStyle name="Uitvoer 8 2 3 3 3" xfId="14813" xr:uid="{C8D69446-1473-4E44-98F9-6169EE48EC06}"/>
    <cellStyle name="Uitvoer 8 2 3 3 3 2" xfId="41335" xr:uid="{8FBE2DCE-7B03-4807-95AC-CFEB1B6B54C6}"/>
    <cellStyle name="Uitvoer 8 2 3 3 4" xfId="31425" xr:uid="{97B0815B-45C6-4009-8D48-FF12A4C8D233}"/>
    <cellStyle name="Uitvoer 8 2 3 4" xfId="5602" xr:uid="{0854A7AE-2A7F-4BCA-9F2B-34306B33A522}"/>
    <cellStyle name="Uitvoer 8 2 3 4 2" xfId="23895" xr:uid="{B42AC2CA-507A-429A-9601-AACBA422C3CA}"/>
    <cellStyle name="Uitvoer 8 2 3 4 2 2" xfId="37246" xr:uid="{6E07C4AC-3F72-400D-B7BC-C95D2E351F96}"/>
    <cellStyle name="Uitvoer 8 2 3 4 3" xfId="35915" xr:uid="{57329FF0-D458-4726-A41C-54710C0E6933}"/>
    <cellStyle name="Uitvoer 8 2 3 4 4" xfId="32378" xr:uid="{A1F14AA8-A23D-480B-9CE3-B190629BD5AE}"/>
    <cellStyle name="Uitvoer 8 2 3 5" xfId="17068" xr:uid="{7D90A31F-D46E-4339-8066-931B52631994}"/>
    <cellStyle name="Uitvoer 8 2 3 5 2" xfId="22162" xr:uid="{2D18DF3F-76E1-42D9-A5E6-B3E941CD1AC6}"/>
    <cellStyle name="Uitvoer 8 2 3 5 3" xfId="30672" xr:uid="{0B44C23A-643D-4E14-85FB-0B73A55FB84E}"/>
    <cellStyle name="Uitvoer 8 2 3 6" xfId="20379" xr:uid="{A76CBB57-9132-4342-9334-D293D9127173}"/>
    <cellStyle name="Uitvoer 8 2 3 6 2" xfId="26890" xr:uid="{47C9B329-EC3A-43C1-9EEF-E0FE528639B7}"/>
    <cellStyle name="Uitvoer 8 2 3 6 2 2" xfId="39938" xr:uid="{F891B1C2-A394-4263-B8F5-515438B0B413}"/>
    <cellStyle name="Uitvoer 8 2 3 6 3" xfId="34939" xr:uid="{9FC655E6-055B-4D08-8EF7-4E255063EB6E}"/>
    <cellStyle name="Uitvoer 8 2 3 7" xfId="29451" xr:uid="{9A286EC9-2118-4B42-B880-19BA967A65A5}"/>
    <cellStyle name="Uitvoer 8 2 4" xfId="1523" xr:uid="{40BE8CD8-5BA2-4F89-A76F-59ED2B4E4A09}"/>
    <cellStyle name="Uitvoer 8 2 4 2" xfId="17617" xr:uid="{7BE3A632-EF93-478B-A9C6-450A046FB8E9}"/>
    <cellStyle name="Uitvoer 8 2 4 2 2" xfId="23051" xr:uid="{2F7C8803-7CD0-4A73-83B5-DE9EB177AB8A}"/>
    <cellStyle name="Uitvoer 8 2 4 2 3" xfId="31545" xr:uid="{10E68FF3-98C5-486B-BA01-86D160C1B9E5}"/>
    <cellStyle name="Uitvoer 8 2 4 3" xfId="18208" xr:uid="{F2F9259B-1DDC-4ADC-B76F-EEE295A48A74}"/>
    <cellStyle name="Uitvoer 8 2 4 3 2" xfId="24016" xr:uid="{469ED6A6-52D7-4313-ADC0-4105E698DC8B}"/>
    <cellStyle name="Uitvoer 8 2 4 3 3" xfId="32497" xr:uid="{C023E3DE-2127-424E-8739-D90CADBD66FA}"/>
    <cellStyle name="Uitvoer 8 2 4 4" xfId="16942" xr:uid="{CEE7437F-7D54-4FCC-8913-8BC8B6BD1090}"/>
    <cellStyle name="Uitvoer 8 2 4 4 2" xfId="22018" xr:uid="{B95AAE9F-F89C-4DF3-B784-FE772E90491F}"/>
    <cellStyle name="Uitvoer 8 2 4 4 3" xfId="30528" xr:uid="{DB18EFE5-C429-4E9D-BD06-8C5F16049EDC}"/>
    <cellStyle name="Uitvoer 8 2 4 5" xfId="20487" xr:uid="{FDC4B721-097A-4443-9837-9B07E9E4523A}"/>
    <cellStyle name="Uitvoer 8 2 4 5 2" xfId="26982" xr:uid="{76CD5014-B46E-425E-BD4F-1CC8F60C690E}"/>
    <cellStyle name="Uitvoer 8 2 4 5 2 2" xfId="40002" xr:uid="{E529C931-5323-4973-9BC6-C541AA4E57EC}"/>
    <cellStyle name="Uitvoer 8 2 4 5 3" xfId="35031" xr:uid="{EB2B5642-82AC-420C-924D-77A83745F2D6}"/>
    <cellStyle name="Uitvoer 8 2 4 6" xfId="9970" xr:uid="{4D6897C5-AF28-4488-81F6-490C95E6D77D}"/>
    <cellStyle name="Uitvoer 8 2 4 6 2" xfId="38382" xr:uid="{E04CA07C-B814-4425-BADE-087E3B30959E}"/>
    <cellStyle name="Uitvoer 8 2 4 7" xfId="37052" xr:uid="{1BBF0DB9-72D5-4FD4-A875-EBF269156BF7}"/>
    <cellStyle name="Uitvoer 8 2 4 8" xfId="29275" xr:uid="{E6F0DB88-768F-4004-AE85-A0C305C5C340}"/>
    <cellStyle name="Uitvoer 8 2 5" xfId="14047" xr:uid="{693E6F28-1E1F-4FA1-9BA4-9F7CDD5BB459}"/>
    <cellStyle name="Uitvoer 8 2 5 2" xfId="22298" xr:uid="{3409C01C-1B34-4BD9-AC5C-C550935500AA}"/>
    <cellStyle name="Uitvoer 8 2 5 3" xfId="30808" xr:uid="{566AEC70-86A2-4E98-8131-270FA16AB22C}"/>
    <cellStyle name="Uitvoer 8 2 6" xfId="10162" xr:uid="{6ADA5DC0-BED7-4A1D-A5E9-A2338E5A7A02}"/>
    <cellStyle name="Uitvoer 8 2 6 2" xfId="22503" xr:uid="{83D6C800-2329-4EC1-BC2E-741017A24236}"/>
    <cellStyle name="Uitvoer 8 2 6 3" xfId="31010" xr:uid="{AE3EA06C-342A-4C13-9660-067EAFF668D9}"/>
    <cellStyle name="Uitvoer 8 2 7" xfId="8115" xr:uid="{6FAAE9D0-9761-4A89-9077-6C68803665B9}"/>
    <cellStyle name="Uitvoer 8 2 7 2" xfId="23820" xr:uid="{95053D86-F8CE-4327-B7C7-7B10210DB8EB}"/>
    <cellStyle name="Uitvoer 8 2 7 3" xfId="32303" xr:uid="{BD7CECBF-75AE-48CD-A3A6-53DE67712389}"/>
    <cellStyle name="Uitvoer 8 2 8" xfId="17434" xr:uid="{DA701EEB-16EE-48EA-9031-92CD880DD84E}"/>
    <cellStyle name="Uitvoer 8 2 8 2" xfId="22755" xr:uid="{FA3DF5AD-AE05-4015-BDF4-BFF0607EB094}"/>
    <cellStyle name="Uitvoer 8 2 8 2 2" xfId="37613" xr:uid="{DC70130B-C3D4-4AD7-880F-62D3D146699E}"/>
    <cellStyle name="Uitvoer 8 2 8 3" xfId="31259" xr:uid="{BFFB1D23-FBF5-435C-BB34-8512DAADB2C9}"/>
    <cellStyle name="Uitvoer 8 2 9" xfId="21074" xr:uid="{410A0C71-3126-49D0-AC3E-19C8A966EBA5}"/>
    <cellStyle name="Uitvoer 8 2 9 2" xfId="27627" xr:uid="{A2482930-B575-4966-B298-C0069C9C2B3E}"/>
    <cellStyle name="Uitvoer 8 2 9 3" xfId="35676" xr:uid="{3798AB44-251F-4818-9AC1-79B2636C2C03}"/>
    <cellStyle name="Uitvoer 8 3" xfId="845" xr:uid="{A531E4FF-C2D9-402E-826C-0EF53F35FD09}"/>
    <cellStyle name="Uitvoer 8 3 10" xfId="27993" xr:uid="{93EFCD9D-060A-4253-83D3-664F73CDBBED}"/>
    <cellStyle name="Uitvoer 8 3 11" xfId="28738" xr:uid="{F4A55DE9-5DD2-4183-97BA-D34490E1FECC}"/>
    <cellStyle name="Uitvoer 8 3 2" xfId="1228" xr:uid="{BE53C521-9554-42EC-88FC-3B59AF6D8E59}"/>
    <cellStyle name="Uitvoer 8 3 2 2" xfId="1826" xr:uid="{98F46EC7-BF3F-4F09-8144-DA295ED8E7B5}"/>
    <cellStyle name="Uitvoer 8 3 2 2 2" xfId="4136" xr:uid="{6754D7E0-396D-4541-8B1F-41674E0E6C10}"/>
    <cellStyle name="Uitvoer 8 3 2 2 2 2" xfId="6733" xr:uid="{96EA6ABB-9CD6-4F26-93DB-9F6A509CE492}"/>
    <cellStyle name="Uitvoer 8 3 2 2 2 2 2" xfId="41091" xr:uid="{7D41CF61-D704-4361-9CC6-C965CA971250}"/>
    <cellStyle name="Uitvoer 8 3 2 2 2 2 3" xfId="40114" xr:uid="{85D2C12F-155C-4043-BB6C-36CA248CFF07}"/>
    <cellStyle name="Uitvoer 8 3 2 2 2 3" xfId="23419" xr:uid="{DD21C2CF-9580-41CB-BCC6-80B4DC4978B0}"/>
    <cellStyle name="Uitvoer 8 3 2 2 2 4" xfId="31906" xr:uid="{027D7451-686E-4A21-A434-EE3C37157786}"/>
    <cellStyle name="Uitvoer 8 3 2 2 3" xfId="5986" xr:uid="{955F03DA-3B2C-4E4F-903B-8A487020B2DA}"/>
    <cellStyle name="Uitvoer 8 3 2 2 3 2" xfId="24477" xr:uid="{20203E1A-FA8E-4A82-B12A-6F674E66A356}"/>
    <cellStyle name="Uitvoer 8 3 2 2 3 2 2" xfId="37610" xr:uid="{5A5E7214-A665-4115-A685-F0212FDCBFC2}"/>
    <cellStyle name="Uitvoer 8 3 2 2 3 3" xfId="40521" xr:uid="{5164CAED-6BF4-455A-A231-DDE270E5E339}"/>
    <cellStyle name="Uitvoer 8 3 2 2 3 4" xfId="32958" xr:uid="{8A3274BE-C33F-45BA-BA59-583E9B4569CE}"/>
    <cellStyle name="Uitvoer 8 3 2 2 4" xfId="11935" xr:uid="{4C537C86-28B8-49C6-9BE1-2B8E548D380C}"/>
    <cellStyle name="Uitvoer 8 3 2 2 4 2" xfId="25011" xr:uid="{46B9AC32-87B6-4832-A6FD-4CF62FA9AE0B}"/>
    <cellStyle name="Uitvoer 8 3 2 2 4 3" xfId="33492" xr:uid="{3F7E965C-B7F7-4B48-8D98-B83B19E12B9A}"/>
    <cellStyle name="Uitvoer 8 3 2 2 5" xfId="20886" xr:uid="{0D1497AB-85B7-442A-9D80-8A4DDAE00BF2}"/>
    <cellStyle name="Uitvoer 8 3 2 2 5 2" xfId="27403" xr:uid="{C0D82B9A-CFBA-4240-B0CA-B0ED10E72D44}"/>
    <cellStyle name="Uitvoer 8 3 2 2 5 2 2" xfId="40287" xr:uid="{A2C37629-7B5B-47BA-9998-69C50E6CC2A4}"/>
    <cellStyle name="Uitvoer 8 3 2 2 5 3" xfId="35452" xr:uid="{A6D8757A-3E37-41D0-8BFB-3A0BDDF4C1F2}"/>
    <cellStyle name="Uitvoer 8 3 2 2 6" xfId="29530" xr:uid="{FD7DDBF7-4291-4DB0-BDC7-159EAFE33934}"/>
    <cellStyle name="Uitvoer 8 3 2 3" xfId="2848" xr:uid="{831E8DCF-9499-4AD9-AF63-2CA8D2A25B9F}"/>
    <cellStyle name="Uitvoer 8 3 2 3 2" xfId="22718" xr:uid="{FE7C7BDF-9426-40F8-AB92-DB39AE5A6EB2}"/>
    <cellStyle name="Uitvoer 8 3 2 3 2 2" xfId="38059" xr:uid="{B1F00BA0-FE91-43FA-BD43-54CD8AFD4D53}"/>
    <cellStyle name="Uitvoer 8 3 2 3 3" xfId="11259" xr:uid="{D96ED5A2-895F-4F6A-9A80-698F362FF50E}"/>
    <cellStyle name="Uitvoer 8 3 2 3 3 2" xfId="41243" xr:uid="{259B6EAC-0D3D-42EB-BE4D-5ED90FBDC96F}"/>
    <cellStyle name="Uitvoer 8 3 2 3 4" xfId="31223" xr:uid="{D233A641-26F3-453E-88EF-9BD001F535A4}"/>
    <cellStyle name="Uitvoer 8 3 2 4" xfId="14431" xr:uid="{C9C08E8F-0496-43F9-9819-B675780FAE96}"/>
    <cellStyle name="Uitvoer 8 3 2 4 2" xfId="23664" xr:uid="{129575CE-D383-4904-8818-B4B8D5458059}"/>
    <cellStyle name="Uitvoer 8 3 2 4 3" xfId="32148" xr:uid="{2DA0AA02-9098-46A6-AE33-B4417EA5AC0B}"/>
    <cellStyle name="Uitvoer 8 3 2 5" xfId="16209" xr:uid="{D7565F8C-6455-4F9F-B381-008CF6C6C2E9}"/>
    <cellStyle name="Uitvoer 8 3 2 5 2" xfId="24502" xr:uid="{FD319D65-53C6-4C98-82AE-E04CC34FDC2F}"/>
    <cellStyle name="Uitvoer 8 3 2 5 3" xfId="32983" xr:uid="{00C73BC9-6A19-4993-B25C-47F4C3C2B744}"/>
    <cellStyle name="Uitvoer 8 3 2 6" xfId="10546" xr:uid="{8776BBAE-E9EA-40AE-B333-237B7CF2266F}"/>
    <cellStyle name="Uitvoer 8 3 2 6 2" xfId="20195" xr:uid="{B54B1A03-092D-43AE-A712-01BF4B3F9DDE}"/>
    <cellStyle name="Uitvoer 8 3 2 6 2 2" xfId="39785" xr:uid="{EAD23C6A-F088-438A-A4BB-DE6B9E47B1A6}"/>
    <cellStyle name="Uitvoer 8 3 2 6 3" xfId="26680" xr:uid="{9DF93B38-9761-4351-8938-796A39B7CAD5}"/>
    <cellStyle name="Uitvoer 8 3 2 6 4" xfId="34729" xr:uid="{1BF93584-32EC-4020-BAC2-53FC091C035D}"/>
    <cellStyle name="Uitvoer 8 3 2 7" xfId="8364" xr:uid="{0584DE04-95AE-4490-8D89-B4B6D97D9750}"/>
    <cellStyle name="Uitvoer 8 3 2 8" xfId="28373" xr:uid="{A26FB84B-914B-4FA1-AE69-3E98B1972FB9}"/>
    <cellStyle name="Uitvoer 8 3 2 9" xfId="29041" xr:uid="{3F69144E-7EEF-4FF0-BB23-72E5AFAC19E8}"/>
    <cellStyle name="Uitvoer 8 3 3" xfId="1748" xr:uid="{9D290C36-2B3B-406F-9F22-8D615183C5FB}"/>
    <cellStyle name="Uitvoer 8 3 3 2" xfId="3756" xr:uid="{D91071DA-DC23-4AD0-8C22-CDBAFEAE8CA4}"/>
    <cellStyle name="Uitvoer 8 3 3 2 2" xfId="6353" xr:uid="{87906118-13AE-48C5-9A7A-31D973421B4D}"/>
    <cellStyle name="Uitvoer 8 3 3 2 2 2" xfId="23604" xr:uid="{F768F1FC-B2D1-47B0-A9AF-4AE3AAD33358}"/>
    <cellStyle name="Uitvoer 8 3 3 2 2 2 2" xfId="37025" xr:uid="{3319923E-4554-4E92-8800-96C9873B954B}"/>
    <cellStyle name="Uitvoer 8 3 3 2 2 3" xfId="40791" xr:uid="{D8F26658-2BAD-4B80-BE16-6AD1F71423C1}"/>
    <cellStyle name="Uitvoer 8 3 3 2 2 4" xfId="32088" xr:uid="{7C56A9EB-105B-4917-835C-6110333EFA39}"/>
    <cellStyle name="Uitvoer 8 3 3 2 3" xfId="12257" xr:uid="{A6DF1D59-7F39-4E3B-A9AF-A790946B62B5}"/>
    <cellStyle name="Uitvoer 8 3 3 2 3 2" xfId="24700" xr:uid="{395C8682-CD34-44D6-AC55-76FD1DF6DD4C}"/>
    <cellStyle name="Uitvoer 8 3 3 2 3 3" xfId="33181" xr:uid="{EB6584B9-0AB0-4B5B-84C7-879695872DDE}"/>
    <cellStyle name="Uitvoer 8 3 3 2 4" xfId="18703" xr:uid="{232FA689-E803-4A2F-B017-000D58C012E4}"/>
    <cellStyle name="Uitvoer 8 3 3 2 4 2" xfId="25222" xr:uid="{ABD3C4C1-0C11-43F2-9B94-AD67D5C22787}"/>
    <cellStyle name="Uitvoer 8 3 3 2 4 3" xfId="33703" xr:uid="{4DB3B7A6-2061-4D4E-959A-F33BD32DA96C}"/>
    <cellStyle name="Uitvoer 8 3 3 2 5" xfId="21071" xr:uid="{85D3414F-26D8-4476-9AFE-F4CCCAD1BB0C}"/>
    <cellStyle name="Uitvoer 8 3 3 2 5 2" xfId="27614" xr:uid="{EAE0B169-7D7D-4299-B2DC-1492E7283B10}"/>
    <cellStyle name="Uitvoer 8 3 3 2 5 2 2" xfId="40424" xr:uid="{813902D6-F3A7-454A-A4F8-13FDDC5FFC24}"/>
    <cellStyle name="Uitvoer 8 3 3 2 5 3" xfId="35663" xr:uid="{7648E5E9-35D5-428F-8D8E-313E1C81047E}"/>
    <cellStyle name="Uitvoer 8 3 3 2 6" xfId="30142" xr:uid="{D0308638-2F01-4659-9509-273F244CD60D}"/>
    <cellStyle name="Uitvoer 8 3 3 3" xfId="3093" xr:uid="{85DC3512-6C87-4A4C-AEBC-D1AE0FACC64B}"/>
    <cellStyle name="Uitvoer 8 3 3 3 2" xfId="22925" xr:uid="{6BBA8A3F-5EBA-4CAC-BE7F-07C570462264}"/>
    <cellStyle name="Uitvoer 8 3 3 3 2 2" xfId="37532" xr:uid="{5B08AFD5-6438-48E6-8691-B42A9B0B437C}"/>
    <cellStyle name="Uitvoer 8 3 3 3 3" xfId="14814" xr:uid="{83AD49FB-2818-4576-A796-6CEAC27DE227}"/>
    <cellStyle name="Uitvoer 8 3 3 3 3 2" xfId="41421" xr:uid="{58F8FF9F-78BA-4E2B-AE2E-BD113E311CE6}"/>
    <cellStyle name="Uitvoer 8 3 3 3 4" xfId="31426" xr:uid="{C76D6921-18D8-4D58-BE91-5D9FD9E98B5A}"/>
    <cellStyle name="Uitvoer 8 3 3 4" xfId="5603" xr:uid="{25051331-D972-4F35-B74C-D44837C885A7}"/>
    <cellStyle name="Uitvoer 8 3 3 4 2" xfId="23896" xr:uid="{95037846-D411-44C4-ABBF-E8367783FD68}"/>
    <cellStyle name="Uitvoer 8 3 3 4 2 2" xfId="37812" xr:uid="{55CDA74B-7F70-4FAB-8F24-40660F2E920E}"/>
    <cellStyle name="Uitvoer 8 3 3 4 3" xfId="35916" xr:uid="{8780CBC4-321D-4B2B-AAD0-62026103DAE3}"/>
    <cellStyle name="Uitvoer 8 3 3 4 4" xfId="32379" xr:uid="{F62A180E-F8DB-4FF5-B405-66D3E0CC27AC}"/>
    <cellStyle name="Uitvoer 8 3 3 5" xfId="17130" xr:uid="{1A7805ED-776B-4608-8C32-CCBAC3BFDE40}"/>
    <cellStyle name="Uitvoer 8 3 3 5 2" xfId="22267" xr:uid="{70C81D3E-F7C8-4B5C-8CEC-E342D9E780BA}"/>
    <cellStyle name="Uitvoer 8 3 3 5 3" xfId="30777" xr:uid="{9B220F85-0FD4-4E21-B250-EB352B91297B}"/>
    <cellStyle name="Uitvoer 8 3 3 6" xfId="20380" xr:uid="{4FC0C993-DF93-41CB-B8A0-280DB1D96AD1}"/>
    <cellStyle name="Uitvoer 8 3 3 6 2" xfId="26891" xr:uid="{B024C172-713B-42C1-B5A3-B5D165ABB831}"/>
    <cellStyle name="Uitvoer 8 3 3 6 2 2" xfId="39939" xr:uid="{2328D4F4-D726-4F4C-A523-577A66DB9C24}"/>
    <cellStyle name="Uitvoer 8 3 3 6 3" xfId="34940" xr:uid="{89333C33-55BA-4B55-B1CA-475274BE7664}"/>
    <cellStyle name="Uitvoer 8 3 3 7" xfId="29452" xr:uid="{18021BA8-83EF-4949-9411-63C585EB5285}"/>
    <cellStyle name="Uitvoer 8 3 4" xfId="1524" xr:uid="{13114FE2-3A3D-4999-BDC4-9D089CA8B357}"/>
    <cellStyle name="Uitvoer 8 3 4 2" xfId="17712" xr:uid="{256CCD31-3D32-4612-9023-B80168DBFD01}"/>
    <cellStyle name="Uitvoer 8 3 4 2 2" xfId="23155" xr:uid="{0B344000-0C45-4A78-AD60-CA599DD374F7}"/>
    <cellStyle name="Uitvoer 8 3 4 2 3" xfId="31648" xr:uid="{DED71560-5202-4546-80D5-4D28CEA1D80F}"/>
    <cellStyle name="Uitvoer 8 3 4 3" xfId="18297" xr:uid="{81417C88-9988-45C3-9AD2-BA818C6A0CCC}"/>
    <cellStyle name="Uitvoer 8 3 4 3 2" xfId="24157" xr:uid="{295CE9CF-F3CD-407A-B4F6-CB8ADF257426}"/>
    <cellStyle name="Uitvoer 8 3 4 3 3" xfId="32638" xr:uid="{949F429B-73A8-4EEC-8908-F52DEFADEC16}"/>
    <cellStyle name="Uitvoer 8 3 4 4" xfId="18499" xr:uid="{CCE466BC-3326-497E-92C0-946541E8880C}"/>
    <cellStyle name="Uitvoer 8 3 4 4 2" xfId="24712" xr:uid="{67B768A8-2100-457D-B582-50A4DC58A829}"/>
    <cellStyle name="Uitvoer 8 3 4 4 3" xfId="33193" xr:uid="{45A399EF-D269-4E64-B040-2AC32A063C0F}"/>
    <cellStyle name="Uitvoer 8 3 4 5" xfId="20657" xr:uid="{53D8BA8E-41B0-4830-A38E-486AA35523B5}"/>
    <cellStyle name="Uitvoer 8 3 4 5 2" xfId="27104" xr:uid="{ABFE1B1D-3056-4B4E-816C-A3A9B94395E6}"/>
    <cellStyle name="Uitvoer 8 3 4 5 2 2" xfId="40093" xr:uid="{6782E6DF-720F-4BAF-9121-78B0CA2F5EBE}"/>
    <cellStyle name="Uitvoer 8 3 4 5 3" xfId="35153" xr:uid="{EABEB11B-CAE9-411D-A651-C4F814D33F82}"/>
    <cellStyle name="Uitvoer 8 3 4 6" xfId="9971" xr:uid="{0696B8EE-A9EA-4408-A995-E9BDDB80432C}"/>
    <cellStyle name="Uitvoer 8 3 4 6 2" xfId="37770" xr:uid="{25E540F3-E1DB-4505-B9F4-18415A9D3A53}"/>
    <cellStyle name="Uitvoer 8 3 4 7" xfId="38068" xr:uid="{F819D544-0009-4BDE-94CB-866FD7D23F97}"/>
    <cellStyle name="Uitvoer 8 3 4 8" xfId="29276" xr:uid="{2F31D138-630F-44D8-88F7-D25015B0DEE0}"/>
    <cellStyle name="Uitvoer 8 3 5" xfId="14048" xr:uid="{60387AAC-7180-43EE-8B30-5A3201AE858F}"/>
    <cellStyle name="Uitvoer 8 3 5 2" xfId="22439" xr:uid="{E8245531-7F1E-427E-B965-E6B7E980DBA1}"/>
    <cellStyle name="Uitvoer 8 3 5 3" xfId="30946" xr:uid="{DF683E91-1628-4F70-851B-7AFF561B6C1B}"/>
    <cellStyle name="Uitvoer 8 3 6" xfId="10163" xr:uid="{FC414242-98F5-4E81-9ED3-B502FF8D8FC2}"/>
    <cellStyle name="Uitvoer 8 3 6 2" xfId="21892" xr:uid="{71FA7801-5CC9-4A3E-ABB5-9A3587B20C7B}"/>
    <cellStyle name="Uitvoer 8 3 6 3" xfId="30413" xr:uid="{1ECAFA1E-3273-47F8-B9A0-58B22A639FEC}"/>
    <cellStyle name="Uitvoer 8 3 7" xfId="8116" xr:uid="{E54A3BFB-47B6-470C-B14C-F9B99A7688D9}"/>
    <cellStyle name="Uitvoer 8 3 7 2" xfId="24377" xr:uid="{9DAA8022-F96E-477B-92A1-F2E5111D134A}"/>
    <cellStyle name="Uitvoer 8 3 7 3" xfId="32858" xr:uid="{4B970432-DC57-4852-929C-37853DE11F69}"/>
    <cellStyle name="Uitvoer 8 3 8" xfId="17433" xr:uid="{757FDCF0-C877-42E2-A47C-85ACE7277B71}"/>
    <cellStyle name="Uitvoer 8 3 8 2" xfId="22754" xr:uid="{9684F8F8-BEB6-4E2D-8963-FCC3C7E095A7}"/>
    <cellStyle name="Uitvoer 8 3 8 2 2" xfId="37612" xr:uid="{DE931B9D-8A2A-4AF0-8748-4CC54BE55037}"/>
    <cellStyle name="Uitvoer 8 3 8 3" xfId="31258" xr:uid="{59EF2CF9-0AB1-4AE4-A600-5F14151EFDB5}"/>
    <cellStyle name="Uitvoer 8 3 9" xfId="21161" xr:uid="{AD75850C-DB4B-4B3F-BF6D-F00FBF55A9CB}"/>
    <cellStyle name="Uitvoer 8 3 9 2" xfId="27726" xr:uid="{3BD8706B-81BC-4773-BE58-C2E0D9EA20FF}"/>
    <cellStyle name="Uitvoer 8 3 9 3" xfId="35774" xr:uid="{BB75B98F-B708-47C8-8330-BAECEE967D13}"/>
    <cellStyle name="Uitvoer 8 4" xfId="1031" xr:uid="{CBD38308-E3A5-453B-8A01-57DE488E593F}"/>
    <cellStyle name="Uitvoer 8 4 2" xfId="1782" xr:uid="{7BE1354D-0E98-4142-ADEA-A1419CC3B22D}"/>
    <cellStyle name="Uitvoer 8 4 2 2" xfId="3939" xr:uid="{904B66FA-2F50-4590-84BD-64E46A326213}"/>
    <cellStyle name="Uitvoer 8 4 2 2 2" xfId="6536" xr:uid="{838CD782-3F5B-4DEE-BF8F-854969E31285}"/>
    <cellStyle name="Uitvoer 8 4 2 2 2 2" xfId="40942" xr:uid="{18D33CCD-6A78-47C5-8AD1-4EA1CF833117}"/>
    <cellStyle name="Uitvoer 8 4 2 2 2 3" xfId="36175" xr:uid="{EFDE583F-EDB4-4651-A87E-53D473AD1F42}"/>
    <cellStyle name="Uitvoer 8 4 2 2 3" xfId="23282" xr:uid="{3B499BDB-5D18-425A-BBF2-4296A0CC2F09}"/>
    <cellStyle name="Uitvoer 8 4 2 2 4" xfId="31771" xr:uid="{D62A88FA-54EA-4282-8726-7E995496E5E5}"/>
    <cellStyle name="Uitvoer 8 4 2 3" xfId="5789" xr:uid="{96B36AD9-69F9-4CF4-A6E1-E31A6E510451}"/>
    <cellStyle name="Uitvoer 8 4 2 3 2" xfId="24304" xr:uid="{6D028A97-19F9-4142-9DCB-1CE4F57D0107}"/>
    <cellStyle name="Uitvoer 8 4 2 3 2 2" xfId="36198" xr:uid="{735DF65C-DBD9-4D18-8527-D5EF938B73CC}"/>
    <cellStyle name="Uitvoer 8 4 2 3 3" xfId="36066" xr:uid="{B7D27CD6-BB57-4583-852E-8C5E9A3E3A0D}"/>
    <cellStyle name="Uitvoer 8 4 2 3 4" xfId="32785" xr:uid="{B7454C69-F22F-4EA8-89FD-015DC7590F78}"/>
    <cellStyle name="Uitvoer 8 4 2 4" xfId="11738" xr:uid="{18C8B621-5477-4D5F-AE61-F626A1DCB8DB}"/>
    <cellStyle name="Uitvoer 8 4 2 4 2" xfId="24862" xr:uid="{DEC4CA20-51A3-4001-BC8E-727BB71765DA}"/>
    <cellStyle name="Uitvoer 8 4 2 4 3" xfId="33343" xr:uid="{4640E244-E5E9-445E-A488-D461FBCB4D92}"/>
    <cellStyle name="Uitvoer 8 4 2 5" xfId="20749" xr:uid="{9F409B03-3594-46CB-8489-FF56A09E72BB}"/>
    <cellStyle name="Uitvoer 8 4 2 5 2" xfId="27254" xr:uid="{27B24448-7320-434B-9170-46F6FA0683BB}"/>
    <cellStyle name="Uitvoer 8 4 2 5 2 2" xfId="40183" xr:uid="{8657F600-F4DE-4F47-8F70-C6AC008E485F}"/>
    <cellStyle name="Uitvoer 8 4 2 5 3" xfId="35303" xr:uid="{DE8B9351-E79F-44E3-BB15-F2FD8BAC874F}"/>
    <cellStyle name="Uitvoer 8 4 2 6" xfId="29486" xr:uid="{5871DB5B-038C-4F35-B7B8-E544B2463A22}"/>
    <cellStyle name="Uitvoer 8 4 3" xfId="2804" xr:uid="{C869B550-5783-4AE1-B530-F45208644E77}"/>
    <cellStyle name="Uitvoer 8 4 3 2" xfId="22582" xr:uid="{50FCA11F-2599-49D4-A54A-9A3E20278D88}"/>
    <cellStyle name="Uitvoer 8 4 3 2 2" xfId="38816" xr:uid="{B613990D-FD3D-4AFF-BC3A-4F912FF33719}"/>
    <cellStyle name="Uitvoer 8 4 3 3" xfId="11062" xr:uid="{E99D2C3C-187B-41E6-A04D-99812C58A40A}"/>
    <cellStyle name="Uitvoer 8 4 3 3 2" xfId="41336" xr:uid="{78CD7A06-AD13-4D1D-BA93-A88202D2736B}"/>
    <cellStyle name="Uitvoer 8 4 3 4" xfId="31088" xr:uid="{6E9FA488-458B-4920-A80E-BF44CB5D2F4A}"/>
    <cellStyle name="Uitvoer 8 4 4" xfId="14234" xr:uid="{228E62E2-D428-4659-A046-2101212193B9}"/>
    <cellStyle name="Uitvoer 8 4 4 2" xfId="21736" xr:uid="{18AF4893-BE2E-4A2D-85D8-D967754EC234}"/>
    <cellStyle name="Uitvoer 8 4 4 3" xfId="30259" xr:uid="{A7E5CC09-CA12-42D9-A306-6433505E37C5}"/>
    <cellStyle name="Uitvoer 8 4 5" xfId="16280" xr:uid="{C327AF11-F610-4207-8CAE-E785790EDDCD}"/>
    <cellStyle name="Uitvoer 8 4 5 2" xfId="23469" xr:uid="{D115105C-96F1-4358-999C-0A812864785F}"/>
    <cellStyle name="Uitvoer 8 4 5 3" xfId="31954" xr:uid="{F92CAD3D-DB7D-46D6-A897-E9EE001BDFF5}"/>
    <cellStyle name="Uitvoer 8 4 6" xfId="10349" xr:uid="{42C88E56-7114-4D67-B154-E61F4D4047B3}"/>
    <cellStyle name="Uitvoer 8 4 6 2" xfId="16836" xr:uid="{8D1DB016-A7E5-4F33-BEBA-7E98EBE41999}"/>
    <cellStyle name="Uitvoer 8 4 6 2 2" xfId="37119" xr:uid="{1601A470-605E-4610-BBE6-54BEF6D5328D}"/>
    <cellStyle name="Uitvoer 8 4 6 3" xfId="21842" xr:uid="{0162E4D7-E605-4545-A489-9ADED5A4BF49}"/>
    <cellStyle name="Uitvoer 8 4 6 4" xfId="30365" xr:uid="{D8ADD7CA-B1F6-408E-849C-B999BEB86445}"/>
    <cellStyle name="Uitvoer 8 4 7" xfId="8216" xr:uid="{0CA9C089-B3B6-443D-848A-2CF055A2C168}"/>
    <cellStyle name="Uitvoer 8 4 8" xfId="28176" xr:uid="{702C6BD1-1ADF-460D-8A80-F8C4B79DC50C}"/>
    <cellStyle name="Uitvoer 8 4 9" xfId="28892" xr:uid="{E2FEB75A-88EC-44AD-812A-C4AC6998C75D}"/>
    <cellStyle name="Uitvoer 8 5" xfId="1001" xr:uid="{D7027A08-816D-43A7-B1CA-B60094515876}"/>
    <cellStyle name="Uitvoer 8 5 2" xfId="1767" xr:uid="{492C28DB-9B17-4A4F-9E4B-D785D88F76F6}"/>
    <cellStyle name="Uitvoer 8 5 2 2" xfId="3909" xr:uid="{A8330131-D248-4FE2-A45A-8E85BD96B563}"/>
    <cellStyle name="Uitvoer 8 5 2 2 2" xfId="6506" xr:uid="{B46FA88D-1D4B-42ED-9F0D-149BC510124D}"/>
    <cellStyle name="Uitvoer 8 5 2 2 2 2" xfId="40912" xr:uid="{DA178330-892E-4476-9D86-710A210BE934}"/>
    <cellStyle name="Uitvoer 8 5 2 2 2 3" xfId="37184" xr:uid="{8B5AE9F9-337F-454E-B24B-BBBBF54C8BCE}"/>
    <cellStyle name="Uitvoer 8 5 2 2 3" xfId="23252" xr:uid="{AE01CD5C-8836-485F-9A37-F71849F2D01D}"/>
    <cellStyle name="Uitvoer 8 5 2 2 4" xfId="31741" xr:uid="{2F0369E6-11A9-4581-8F03-15B7EE41AA77}"/>
    <cellStyle name="Uitvoer 8 5 2 3" xfId="5759" xr:uid="{B1596685-7C3D-41E0-9D8D-D045AD29A45B}"/>
    <cellStyle name="Uitvoer 8 5 2 3 2" xfId="24274" xr:uid="{97CF362D-4D96-4F3F-B5E4-06422195ED1E}"/>
    <cellStyle name="Uitvoer 8 5 2 3 2 2" xfId="36741" xr:uid="{945843FC-B89B-455E-9A49-79DC9FF48BA6}"/>
    <cellStyle name="Uitvoer 8 5 2 3 3" xfId="36037" xr:uid="{D5C73876-7182-4A40-8E04-0849F0F87E4C}"/>
    <cellStyle name="Uitvoer 8 5 2 3 4" xfId="32755" xr:uid="{4B9E8B8B-661A-4089-92EC-9536495F67A0}"/>
    <cellStyle name="Uitvoer 8 5 2 4" xfId="11708" xr:uid="{2F7C5F48-4A01-4E50-8EC2-4A45AB8B4FE7}"/>
    <cellStyle name="Uitvoer 8 5 2 4 2" xfId="24832" xr:uid="{C9440D90-9FBD-41B8-826E-4A079E7C3E31}"/>
    <cellStyle name="Uitvoer 8 5 2 4 3" xfId="33313" xr:uid="{EA96E15E-992E-405E-8249-6CCD43EE8CDA}"/>
    <cellStyle name="Uitvoer 8 5 2 5" xfId="20719" xr:uid="{69E7E318-75D9-45D9-847F-1E1E83C065E4}"/>
    <cellStyle name="Uitvoer 8 5 2 5 2" xfId="27224" xr:uid="{E0E9B5C6-F5EB-4788-A244-C7822BDA6196}"/>
    <cellStyle name="Uitvoer 8 5 2 5 2 2" xfId="40165" xr:uid="{E9F3FB5F-00E2-4CDE-B78C-0DE182FC3ECB}"/>
    <cellStyle name="Uitvoer 8 5 2 5 3" xfId="35273" xr:uid="{2DFF96E3-74FF-4C24-A0C6-685018E102A4}"/>
    <cellStyle name="Uitvoer 8 5 2 6" xfId="29471" xr:uid="{C9F1D029-D20A-47A1-A41B-90E62F4FB969}"/>
    <cellStyle name="Uitvoer 8 5 3" xfId="2789" xr:uid="{ABEC1721-421A-452B-880C-22D6EA8BB3AB}"/>
    <cellStyle name="Uitvoer 8 5 3 2" xfId="22552" xr:uid="{499A1A25-8626-469A-B8D9-D1A1640C6030}"/>
    <cellStyle name="Uitvoer 8 5 3 2 2" xfId="39088" xr:uid="{EB7CF559-1445-40CC-8135-9D60A265F1A0}"/>
    <cellStyle name="Uitvoer 8 5 3 3" xfId="11032" xr:uid="{E63D043C-A9E1-4585-85B9-125B267BDCCF}"/>
    <cellStyle name="Uitvoer 8 5 3 3 2" xfId="36613" xr:uid="{1F25EBC2-8216-4F1E-9F35-C4112085C732}"/>
    <cellStyle name="Uitvoer 8 5 3 4" xfId="31058" xr:uid="{3B7C1801-4B3B-41D5-A79B-7A7BFEF7B2DE}"/>
    <cellStyle name="Uitvoer 8 5 4" xfId="14204" xr:uid="{63463B36-1D43-4894-BE58-4CE2ECC8236E}"/>
    <cellStyle name="Uitvoer 8 5 4 2" xfId="21766" xr:uid="{3D6185E3-FFD8-4288-8752-B5FF46EBECC2}"/>
    <cellStyle name="Uitvoer 8 5 4 3" xfId="30289" xr:uid="{7EA29F21-EC1D-4D33-A847-BA0A3FB01C52}"/>
    <cellStyle name="Uitvoer 8 5 5" xfId="16574" xr:uid="{0FE142B5-E619-4341-84C3-5E634392EE15}"/>
    <cellStyle name="Uitvoer 8 5 5 2" xfId="22647" xr:uid="{AF517770-92A6-4F97-9493-A62B8D1948AA}"/>
    <cellStyle name="Uitvoer 8 5 5 3" xfId="31152" xr:uid="{D02EED79-C6ED-45B7-9A85-076A2FC42490}"/>
    <cellStyle name="Uitvoer 8 5 6" xfId="10319" xr:uid="{0CA02EC2-F0CC-4CF2-9B05-63EEF3715E26}"/>
    <cellStyle name="Uitvoer 8 5 6 2" xfId="18104" xr:uid="{D2DFDEE8-A860-443F-9B52-07FCB02A78A9}"/>
    <cellStyle name="Uitvoer 8 5 6 2 2" xfId="38173" xr:uid="{464047F0-FB3A-4B1B-8ABB-4083F4F9439F}"/>
    <cellStyle name="Uitvoer 8 5 6 3" xfId="23827" xr:uid="{5825B55F-6962-45B6-9EDF-3A335510E31A}"/>
    <cellStyle name="Uitvoer 8 5 6 4" xfId="32310" xr:uid="{18CF0EF6-6BD3-4B61-AB7A-30F3E031FC05}"/>
    <cellStyle name="Uitvoer 8 5 7" xfId="8569" xr:uid="{B8A89501-01DD-4F3E-A9D9-0D9ED9BB9D0C}"/>
    <cellStyle name="Uitvoer 8 5 8" xfId="28146" xr:uid="{88FC4EAC-740C-428B-898F-905C11E1AE99}"/>
    <cellStyle name="Uitvoer 8 5 9" xfId="28862" xr:uid="{273B4B59-7FD4-4BDB-884E-2872E0F7699F}"/>
    <cellStyle name="Uitvoer 8 6" xfId="1077" xr:uid="{C14D6FDB-8C42-4D7F-95B5-7E80839C2A90}"/>
    <cellStyle name="Uitvoer 8 6 2" xfId="1797" xr:uid="{7DB55E12-15A8-4C1C-8276-28C8B62CB6E0}"/>
    <cellStyle name="Uitvoer 8 6 2 2" xfId="3985" xr:uid="{76F74F61-2130-414A-8E4E-65005994704F}"/>
    <cellStyle name="Uitvoer 8 6 2 2 2" xfId="6582" xr:uid="{19FD22D9-C535-4C08-A8DF-9EBF81D4F3A2}"/>
    <cellStyle name="Uitvoer 8 6 2 2 2 2" xfId="40972" xr:uid="{C7560DB6-F871-4733-82CB-FB848BB1680D}"/>
    <cellStyle name="Uitvoer 8 6 2 2 2 3" xfId="38004" xr:uid="{FAB9050D-954E-400C-AF2A-275E8B4DACB1}"/>
    <cellStyle name="Uitvoer 8 6 2 2 3" xfId="23312" xr:uid="{082049D8-575A-40EF-97B2-F17C7052D0E6}"/>
    <cellStyle name="Uitvoer 8 6 2 2 4" xfId="31801" xr:uid="{FA31563F-70FD-4857-B628-E4C509DBDE13}"/>
    <cellStyle name="Uitvoer 8 6 2 3" xfId="5835" xr:uid="{ADFC779C-35AB-4BA4-B468-2EC38F195111}"/>
    <cellStyle name="Uitvoer 8 6 2 3 2" xfId="24344" xr:uid="{6F008C7C-2179-4A36-85F6-BDA71CD13F67}"/>
    <cellStyle name="Uitvoer 8 6 2 3 2 2" xfId="37809" xr:uid="{E988FD1F-79DC-41E6-ACF0-CE7F8B618F41}"/>
    <cellStyle name="Uitvoer 8 6 2 3 3" xfId="36076" xr:uid="{EA96E683-79E8-43D0-B309-09B886D463D8}"/>
    <cellStyle name="Uitvoer 8 6 2 3 4" xfId="32825" xr:uid="{7BC5E13C-6B05-466A-A5A3-AD944FA726DB}"/>
    <cellStyle name="Uitvoer 8 6 2 4" xfId="11784" xr:uid="{94C0F359-E254-4216-A736-3389485F4BD2}"/>
    <cellStyle name="Uitvoer 8 6 2 4 2" xfId="24892" xr:uid="{ED33F366-524A-4F17-AEA8-F110A36C23BA}"/>
    <cellStyle name="Uitvoer 8 6 2 4 3" xfId="33373" xr:uid="{18DE8DD8-4FD2-4E64-8EC2-1D1F93DF5DBE}"/>
    <cellStyle name="Uitvoer 8 6 2 5" xfId="20795" xr:uid="{969F7500-AD0C-42C2-9C6C-D9FBB70F1FD4}"/>
    <cellStyle name="Uitvoer 8 6 2 5 2" xfId="27284" xr:uid="{BDED4887-E0C8-44E6-8F39-C7818E8D41DB}"/>
    <cellStyle name="Uitvoer 8 6 2 5 2 2" xfId="40204" xr:uid="{EA331330-9078-428F-A14D-CCA0344F30C9}"/>
    <cellStyle name="Uitvoer 8 6 2 5 3" xfId="35333" xr:uid="{9C52D5B6-1D48-4E56-9973-DC354F77D66A}"/>
    <cellStyle name="Uitvoer 8 6 2 6" xfId="29501" xr:uid="{4822B156-80FA-4DFF-A0CB-91F05A138938}"/>
    <cellStyle name="Uitvoer 8 6 3" xfId="2819" xr:uid="{8D674746-5986-4ACC-AD3B-A51BB3F20F16}"/>
    <cellStyle name="Uitvoer 8 6 3 2" xfId="22612" xr:uid="{A3A63863-0B7F-4015-BD4C-5BAD8A9A8AC5}"/>
    <cellStyle name="Uitvoer 8 6 3 2 2" xfId="37108" xr:uid="{3644EA2B-B850-479C-A65E-E5F99FB0DBD1}"/>
    <cellStyle name="Uitvoer 8 6 3 3" xfId="11108" xr:uid="{3C129A8F-EE0A-452C-A101-2858C5A4148B}"/>
    <cellStyle name="Uitvoer 8 6 3 3 2" xfId="38040" xr:uid="{46D6105B-B555-41AD-8279-CFF65D256738}"/>
    <cellStyle name="Uitvoer 8 6 3 4" xfId="31118" xr:uid="{8A6581AF-40B6-4BB9-8DC5-11093E0A03A1}"/>
    <cellStyle name="Uitvoer 8 6 4" xfId="14280" xr:uid="{F27F2E49-DD89-4278-9BB1-7B432155FB0B}"/>
    <cellStyle name="Uitvoer 8 6 4 2" xfId="21696" xr:uid="{B7BD3ACD-2425-412A-B1DE-BE03E0350BDC}"/>
    <cellStyle name="Uitvoer 8 6 4 3" xfId="30219" xr:uid="{3162F370-1451-468F-9A42-4831CD2626B0}"/>
    <cellStyle name="Uitvoer 8 6 5" xfId="16620" xr:uid="{14739E19-07D8-4EB9-AE8C-24DD1829980F}"/>
    <cellStyle name="Uitvoer 8 6 5 2" xfId="21830" xr:uid="{9EA90DFD-3AC3-46DE-896A-A4D525D253F0}"/>
    <cellStyle name="Uitvoer 8 6 5 3" xfId="30353" xr:uid="{69DB18AB-7C26-4871-A5D3-157A2DC2665E}"/>
    <cellStyle name="Uitvoer 8 6 6" xfId="10395" xr:uid="{0FE902CF-2030-4804-8D07-0DCDEB50DEAA}"/>
    <cellStyle name="Uitvoer 8 6 6 2" xfId="18389" xr:uid="{FD3211B7-1325-44ED-ACAC-EE654F293C8E}"/>
    <cellStyle name="Uitvoer 8 6 6 2 2" xfId="38467" xr:uid="{14779B85-C2F1-4D68-8328-A5FEEE85431B}"/>
    <cellStyle name="Uitvoer 8 6 6 3" xfId="24496" xr:uid="{847C8CD0-0D2C-4A99-AF18-44C73AC131B0}"/>
    <cellStyle name="Uitvoer 8 6 6 4" xfId="32977" xr:uid="{09636544-462A-40BF-8383-2DF86DB0B06E}"/>
    <cellStyle name="Uitvoer 8 6 7" xfId="8615" xr:uid="{3385D833-DBA3-4FC5-8AA8-07045199591C}"/>
    <cellStyle name="Uitvoer 8 6 8" xfId="28222" xr:uid="{A9BC0FB7-2DFD-462F-AB4B-54CBC97412EA}"/>
    <cellStyle name="Uitvoer 8 6 9" xfId="28922" xr:uid="{1CE93FD1-58CD-4638-A88E-2220B604A85B}"/>
    <cellStyle name="Uitvoer 8 7" xfId="1472" xr:uid="{3875442D-E3F4-494D-AA9B-1348DDC109D8}"/>
    <cellStyle name="Uitvoer 8 7 2" xfId="3605" xr:uid="{B5C756BB-22E2-48CE-B222-F50B4FE2A088}"/>
    <cellStyle name="Uitvoer 8 7 2 2" xfId="6202" xr:uid="{E59BD704-4289-466F-B669-F2C8362507AF}"/>
    <cellStyle name="Uitvoer 8 7 2 2 2" xfId="23101" xr:uid="{94441F88-F803-43E7-AD03-851B1D67BA07}"/>
    <cellStyle name="Uitvoer 8 7 2 2 2 2" xfId="36366" xr:uid="{3F7726DA-3D17-4A9B-9BDB-E6EFFDF8501B}"/>
    <cellStyle name="Uitvoer 8 7 2 2 3" xfId="40672" xr:uid="{1ACD648F-BDAF-475C-B857-A5E11485F3E9}"/>
    <cellStyle name="Uitvoer 8 7 2 2 4" xfId="31595" xr:uid="{C4647B85-DD5C-4357-9B11-18872EF6EE54}"/>
    <cellStyle name="Uitvoer 8 7 2 3" xfId="12136" xr:uid="{60D6383E-ED8A-4DD0-B45C-064A2CFB027A}"/>
    <cellStyle name="Uitvoer 8 7 2 3 2" xfId="24078" xr:uid="{521967C9-F6BB-4F23-B87C-448834093AF1}"/>
    <cellStyle name="Uitvoer 8 7 2 3 3" xfId="32559" xr:uid="{46118FA7-6EF2-4EA3-844D-30F092756590}"/>
    <cellStyle name="Uitvoer 8 7 2 4" xfId="17047" xr:uid="{56A374E4-ACEE-4541-9886-707574A5551A}"/>
    <cellStyle name="Uitvoer 8 7 2 4 2" xfId="22130" xr:uid="{71E1B59C-EFCA-4432-857C-F9EB33255B59}"/>
    <cellStyle name="Uitvoer 8 7 2 4 3" xfId="30640" xr:uid="{0501C830-3667-45C2-B5A1-9E1F127B59CD}"/>
    <cellStyle name="Uitvoer 8 7 2 5" xfId="20563" xr:uid="{59FE6531-7556-447E-91FF-F0050D192788}"/>
    <cellStyle name="Uitvoer 8 7 2 5 2" xfId="27042" xr:uid="{559F6ABB-8EC4-4BE1-A444-92A75CAD084C}"/>
    <cellStyle name="Uitvoer 8 7 2 5 2 2" xfId="40042" xr:uid="{32B450E0-824A-479E-BAEF-21E6DB6FD817}"/>
    <cellStyle name="Uitvoer 8 7 2 5 3" xfId="35091" xr:uid="{5943F6CF-24D2-4CCA-8E2D-3AE5A6C69DDF}"/>
    <cellStyle name="Uitvoer 8 7 2 6" xfId="29661" xr:uid="{23F1548D-F035-429C-B551-CF2ADE51F2D2}"/>
    <cellStyle name="Uitvoer 8 7 3" xfId="2936" xr:uid="{BB18E21B-E1CC-42B4-803E-61C03C339388}"/>
    <cellStyle name="Uitvoer 8 7 3 2" xfId="22367" xr:uid="{B272B0EF-F8A6-4E11-BDC9-68A7A32E0BF7}"/>
    <cellStyle name="Uitvoer 8 7 3 2 2" xfId="37016" xr:uid="{8AF2C7FF-1671-4DEB-A9F1-B1F2884F20F2}"/>
    <cellStyle name="Uitvoer 8 7 3 3" xfId="14657" xr:uid="{8E0C38B3-13A5-4C76-839B-B78BB1F766C1}"/>
    <cellStyle name="Uitvoer 8 7 3 3 2" xfId="38186" xr:uid="{1BC443B5-5AF8-48DC-9A1D-0B3ED0972739}"/>
    <cellStyle name="Uitvoer 8 7 3 4" xfId="30874" xr:uid="{90D89316-39AD-4406-9CE5-2D4F6FA1C801}"/>
    <cellStyle name="Uitvoer 8 7 4" xfId="5446" xr:uid="{17B0B711-F2EE-425B-A226-4A8A5D1D432D}"/>
    <cellStyle name="Uitvoer 8 7 4 2" xfId="22253" xr:uid="{8D69D889-1EC9-4017-9EFC-723052AA190D}"/>
    <cellStyle name="Uitvoer 8 7 4 2 2" xfId="37228" xr:uid="{C329702B-5D1A-4747-8026-8F7E5658F109}"/>
    <cellStyle name="Uitvoer 8 7 4 3" xfId="36854" xr:uid="{59757E06-AC8F-48D6-BBB7-06F1BD05A1D0}"/>
    <cellStyle name="Uitvoer 8 7 4 4" xfId="30763" xr:uid="{AAE3CDBF-12B5-4F1A-A436-800F5207C246}"/>
    <cellStyle name="Uitvoer 8 7 5" xfId="17157" xr:uid="{7823643D-3236-42C1-8D70-7FA88C377945}"/>
    <cellStyle name="Uitvoer 8 7 5 2" xfId="22320" xr:uid="{8B2D0578-0286-48B0-A6AA-68C5AEBF6F82}"/>
    <cellStyle name="Uitvoer 8 7 5 3" xfId="30828" xr:uid="{F1FA7DE6-C39D-47D2-842A-2FFFC0D3CF01}"/>
    <cellStyle name="Uitvoer 8 7 6" xfId="17725" xr:uid="{B1320903-6391-4D42-A72B-D9D35DD81273}"/>
    <cellStyle name="Uitvoer 8 7 6 2" xfId="23171" xr:uid="{CC34BDF6-4B6A-4EBB-8CA0-5D6147AFD70F}"/>
    <cellStyle name="Uitvoer 8 7 6 2 2" xfId="37839" xr:uid="{207D01BB-31AB-4400-9EA6-DCBFE898BA67}"/>
    <cellStyle name="Uitvoer 8 7 6 3" xfId="31664" xr:uid="{CD6C0E2F-7172-435D-B8C3-09E848556E94}"/>
    <cellStyle name="Uitvoer 8 7 7" xfId="29223" xr:uid="{F747B19A-A8E5-49C6-B156-D6883566CBB5}"/>
    <cellStyle name="Uitvoer 8 8" xfId="2631" xr:uid="{058D2768-175B-4582-A34E-B8E16891A7BD}"/>
    <cellStyle name="Uitvoer 8 8 2" xfId="17108" xr:uid="{1D4568E3-BF0E-4471-9739-C21DF0073C9D}"/>
    <cellStyle name="Uitvoer 8 8 2 2" xfId="22238" xr:uid="{9477520A-2665-482B-B7C3-8282544C2CA5}"/>
    <cellStyle name="Uitvoer 8 8 2 3" xfId="30748" xr:uid="{A007893B-EE5E-4D56-9F3C-C6EC8A13E79D}"/>
    <cellStyle name="Uitvoer 8 8 3" xfId="17735" xr:uid="{804B0EF7-76B9-49ED-953A-DCBABA1A9D4D}"/>
    <cellStyle name="Uitvoer 8 8 3 2" xfId="23182" xr:uid="{A9C88B8D-CF41-4ED9-B003-EC0AAD6F814B}"/>
    <cellStyle name="Uitvoer 8 8 3 3" xfId="31674" xr:uid="{845A4F8C-FB28-4BD2-A922-20B777DFF086}"/>
    <cellStyle name="Uitvoer 8 8 4" xfId="17355" xr:uid="{DDF7C971-3788-48B4-BA79-664E049F691A}"/>
    <cellStyle name="Uitvoer 8 8 4 2" xfId="22644" xr:uid="{AB52E7B3-0D7A-408A-9422-A92C31B6BA89}"/>
    <cellStyle name="Uitvoer 8 8 4 3" xfId="31149" xr:uid="{185975C6-E87A-4DE2-B23D-8EEF76B96606}"/>
    <cellStyle name="Uitvoer 8 8 5" xfId="19802" xr:uid="{C9F8DA39-B71F-4EDA-8432-E2C208415948}"/>
    <cellStyle name="Uitvoer 8 8 5 2" xfId="26288" xr:uid="{42E86F0A-FA13-4909-881C-709CC8DE001F}"/>
    <cellStyle name="Uitvoer 8 8 5 2 2" xfId="39517" xr:uid="{E726E3B2-A5E3-4474-95C7-D21995B753FE}"/>
    <cellStyle name="Uitvoer 8 8 5 3" xfId="34433" xr:uid="{0F60B881-EF7A-43FB-AB1E-14CEE7A54397}"/>
    <cellStyle name="Uitvoer 8 8 6" xfId="9812" xr:uid="{BCC7DC88-4111-43CB-ABA5-C794180BC5D8}"/>
    <cellStyle name="Uitvoer 8 8 6 2" xfId="36240" xr:uid="{2D4CBED3-359B-4077-9012-03688B3AE054}"/>
    <cellStyle name="Uitvoer 8 8 7" xfId="41345" xr:uid="{E3067F2D-8F4F-439F-8E70-C75EC4F2B9D4}"/>
    <cellStyle name="Uitvoer 8 8 8" xfId="28583" xr:uid="{B3E08C26-0F7D-4EAE-B6EF-4455EE351090}"/>
    <cellStyle name="Uitvoer 8 9" xfId="13891" xr:uid="{D04D4A25-FBAB-4AC3-862D-7E1429DDCFFB}"/>
    <cellStyle name="Uitvoer 8 9 2" xfId="17570" xr:uid="{F905779E-D4B4-474A-91CA-16DF7559138E}"/>
    <cellStyle name="Uitvoer 8 9 2 2" xfId="22998" xr:uid="{F534466E-5029-4D9A-9658-568EE68C82E4}"/>
    <cellStyle name="Uitvoer 8 9 2 3" xfId="31492" xr:uid="{5D650A75-268A-4BE9-998F-647AB7D9BD12}"/>
    <cellStyle name="Uitvoer 8 9 3" xfId="18161" xr:uid="{B8FDB447-3EED-4898-8FDA-F988C04FBBD0}"/>
    <cellStyle name="Uitvoer 8 9 3 2" xfId="23951" xr:uid="{2EC28746-93DB-46E8-B98F-18D131752D5E}"/>
    <cellStyle name="Uitvoer 8 9 3 3" xfId="32432" xr:uid="{35581A52-9ED5-4674-84F1-1BF0431A4F39}"/>
    <cellStyle name="Uitvoer 8 9 4" xfId="17759" xr:uid="{EB22A0B6-8636-42CF-89A6-4F52BCBD36BB}"/>
    <cellStyle name="Uitvoer 8 9 4 2" xfId="23222" xr:uid="{35A0FC74-FF92-45C8-9AC6-05E2A1E3A5B6}"/>
    <cellStyle name="Uitvoer 8 9 4 3" xfId="31711" xr:uid="{A1886527-CA01-49CD-8745-C8BDD6D2CB5C}"/>
    <cellStyle name="Uitvoer 8 9 5" xfId="20411" xr:uid="{AD26D2A3-179A-48DB-9BD2-48B6D60F35D8}"/>
    <cellStyle name="Uitvoer 8 9 5 2" xfId="26922" xr:uid="{CC088438-0588-4450-BD34-7DD6D20F1829}"/>
    <cellStyle name="Uitvoer 8 9 5 2 2" xfId="39959" xr:uid="{1AFE9546-84DD-4186-921A-92FA86EAFCD5}"/>
    <cellStyle name="Uitvoer 8 9 5 3" xfId="34971" xr:uid="{AD82E78D-0BCC-43B5-8406-0F48275AEC4F}"/>
    <cellStyle name="Uitvoer 8 9 6" xfId="29601" xr:uid="{7ACEF543-ADE4-4A04-83D6-BB9B9D5EE246}"/>
    <cellStyle name="Uitvoer 9" xfId="613" xr:uid="{00000000-0005-0000-0000-000081020000}"/>
    <cellStyle name="Uitvoer 9 10" xfId="10007" xr:uid="{685B9579-95F2-4683-B0FA-01324B62F70D}"/>
    <cellStyle name="Uitvoer 9 10 2" xfId="22102" xr:uid="{9E6EF83E-250C-426A-98ED-1CAC4228F495}"/>
    <cellStyle name="Uitvoer 9 10 3" xfId="30612" xr:uid="{C858377F-EA09-4237-8196-2C693998CF89}"/>
    <cellStyle name="Uitvoer 9 11" xfId="7958" xr:uid="{3F4135B7-B601-45A1-9940-482168725380}"/>
    <cellStyle name="Uitvoer 9 11 2" xfId="23185" xr:uid="{4EB9F69B-458F-4503-B4D2-EDA5ABD48D06}"/>
    <cellStyle name="Uitvoer 9 11 3" xfId="31677" xr:uid="{A0553EB9-B27B-4758-946D-C384FA89673E}"/>
    <cellStyle name="Uitvoer 9 12" xfId="18078" xr:uid="{8C4E069A-0166-444F-BFB7-534A69C8AE51}"/>
    <cellStyle name="Uitvoer 9 12 2" xfId="23772" xr:uid="{C0DCD62F-CDA4-4C49-959E-E02D209B5CFE}"/>
    <cellStyle name="Uitvoer 9 12 2 2" xfId="38146" xr:uid="{94B4B3C5-599A-4B90-8000-596C27C7935D}"/>
    <cellStyle name="Uitvoer 9 12 3" xfId="32255" xr:uid="{C24E843E-44B7-4EFC-A0CD-2B3CFAA98672}"/>
    <cellStyle name="Uitvoer 9 13" xfId="21131" xr:uid="{D574290D-8647-4F48-8C1E-25EB04868BDA}"/>
    <cellStyle name="Uitvoer 9 13 2" xfId="27686" xr:uid="{7621F578-1598-4AF0-803B-E3A3BED5EB93}"/>
    <cellStyle name="Uitvoer 9 13 3" xfId="35734" xr:uid="{B9291F85-5F59-4543-B28D-F6481C917157}"/>
    <cellStyle name="Uitvoer 9 14" xfId="27858" xr:uid="{03427F94-EDF4-4AB3-B3FB-5B9375FF88E9}"/>
    <cellStyle name="Uitvoer 9 15" xfId="1908" xr:uid="{D50B32C1-460F-4B90-B68A-DE921CDD5223}"/>
    <cellStyle name="Uitvoer 9 16" xfId="41559" xr:uid="{EEF55B55-3F50-4734-A766-077463458CDD}"/>
    <cellStyle name="Uitvoer 9 2" xfId="754" xr:uid="{14DC0710-F7DA-4ED0-8452-F290DD544BD0}"/>
    <cellStyle name="Uitvoer 9 2 10" xfId="27994" xr:uid="{501E3278-5995-4317-9504-8DA87CDC0FB4}"/>
    <cellStyle name="Uitvoer 9 2 11" xfId="28739" xr:uid="{45BCA66D-89DD-4045-A8F1-0FABE4F7E660}"/>
    <cellStyle name="Uitvoer 9 2 2" xfId="1229" xr:uid="{D1E507EB-5E3E-46B4-AEEC-BA39F3B9167D}"/>
    <cellStyle name="Uitvoer 9 2 2 2" xfId="1827" xr:uid="{3B00E53D-2D6B-4372-BAD2-61D5454E9F72}"/>
    <cellStyle name="Uitvoer 9 2 2 2 2" xfId="4137" xr:uid="{AB4FAEEF-B21C-4A6A-8A01-39E2CE49A84E}"/>
    <cellStyle name="Uitvoer 9 2 2 2 2 2" xfId="6734" xr:uid="{0C92304C-ACA1-4AC0-BAED-174F7A70550F}"/>
    <cellStyle name="Uitvoer 9 2 2 2 2 2 2" xfId="41092" xr:uid="{21C15333-E108-4B53-AF7F-B0B04A323B91}"/>
    <cellStyle name="Uitvoer 9 2 2 2 2 2 3" xfId="38591" xr:uid="{2D3A1BB2-DA45-4AB3-89EA-6DA8ED379227}"/>
    <cellStyle name="Uitvoer 9 2 2 2 2 3" xfId="23420" xr:uid="{A1EDA19B-F6E6-43D6-AD08-F16299539BA9}"/>
    <cellStyle name="Uitvoer 9 2 2 2 2 4" xfId="31907" xr:uid="{F7083906-CE91-4CD4-8D36-1D8D4798B41D}"/>
    <cellStyle name="Uitvoer 9 2 2 2 3" xfId="5987" xr:uid="{105ECA2F-6951-402F-8C3C-5045275AA067}"/>
    <cellStyle name="Uitvoer 9 2 2 2 3 2" xfId="24478" xr:uid="{2DE6F6EC-C3C5-4DBA-9CBE-2DE670A94082}"/>
    <cellStyle name="Uitvoer 9 2 2 2 3 2 2" xfId="37418" xr:uid="{6D6DD953-9BDE-4B65-8A8F-57F7CBC03C6F}"/>
    <cellStyle name="Uitvoer 9 2 2 2 3 3" xfId="40522" xr:uid="{0A7C3BCF-8B84-45A2-AA24-473992476060}"/>
    <cellStyle name="Uitvoer 9 2 2 2 3 4" xfId="32959" xr:uid="{82B5989E-D072-4374-97AE-AD5120633AF8}"/>
    <cellStyle name="Uitvoer 9 2 2 2 4" xfId="11936" xr:uid="{39C817ED-8DF1-490A-9686-B56EFBC137C2}"/>
    <cellStyle name="Uitvoer 9 2 2 2 4 2" xfId="25012" xr:uid="{AD1C484F-5E76-44EC-932D-3E42C8086D7D}"/>
    <cellStyle name="Uitvoer 9 2 2 2 4 3" xfId="33493" xr:uid="{B56CE430-80BB-4C64-A690-3F41BC0C1724}"/>
    <cellStyle name="Uitvoer 9 2 2 2 5" xfId="20887" xr:uid="{66233928-7E49-40DF-8CC8-A5FA395EDB89}"/>
    <cellStyle name="Uitvoer 9 2 2 2 5 2" xfId="27404" xr:uid="{F62BCB73-F0F2-4753-95E8-95DFFECA09E5}"/>
    <cellStyle name="Uitvoer 9 2 2 2 5 2 2" xfId="40288" xr:uid="{68CA3BB9-0058-4B4E-A8B4-88F0EAF7E044}"/>
    <cellStyle name="Uitvoer 9 2 2 2 5 3" xfId="35453" xr:uid="{C5556CF1-13DD-4ECE-848E-9EB1BAFE290C}"/>
    <cellStyle name="Uitvoer 9 2 2 2 6" xfId="29531" xr:uid="{E6ABE165-027E-4057-AACE-18B75AC4DDB5}"/>
    <cellStyle name="Uitvoer 9 2 2 3" xfId="2849" xr:uid="{2A0B3295-2CF5-4C9E-9548-DE41B728FED2}"/>
    <cellStyle name="Uitvoer 9 2 2 3 2" xfId="22719" xr:uid="{B4615FE6-C7FF-44DE-B9F0-EAC4CE6644CB}"/>
    <cellStyle name="Uitvoer 9 2 2 3 2 2" xfId="38188" xr:uid="{A626C827-4A71-42FE-895C-E23BD7FB5C09}"/>
    <cellStyle name="Uitvoer 9 2 2 3 3" xfId="11260" xr:uid="{00D5E6C1-600E-4898-A4CA-10CBF0BC74D6}"/>
    <cellStyle name="Uitvoer 9 2 2 3 3 2" xfId="41416" xr:uid="{DA8649CF-5F0A-4420-81A2-61AB871A21AE}"/>
    <cellStyle name="Uitvoer 9 2 2 3 4" xfId="31224" xr:uid="{018648DB-98A6-41C1-BE38-FD58483AD8BC}"/>
    <cellStyle name="Uitvoer 9 2 2 4" xfId="14432" xr:uid="{5DCAB22A-A775-4FD9-AAE2-A4B4D7910727}"/>
    <cellStyle name="Uitvoer 9 2 2 4 2" xfId="23665" xr:uid="{07FA1038-1004-4523-AAA3-5445E58E4A04}"/>
    <cellStyle name="Uitvoer 9 2 2 4 3" xfId="32149" xr:uid="{53291F06-42F1-4D87-B81C-ADA5793C6543}"/>
    <cellStyle name="Uitvoer 9 2 2 5" xfId="16208" xr:uid="{7C7423B0-7A51-40C3-A78A-6F1CA5E6FC48}"/>
    <cellStyle name="Uitvoer 9 2 2 5 2" xfId="23689" xr:uid="{ADD568A8-9163-4CBC-AD2E-D8DD325B88AC}"/>
    <cellStyle name="Uitvoer 9 2 2 5 3" xfId="32173" xr:uid="{F2DEA001-F875-4ADE-87ED-550290ABC40A}"/>
    <cellStyle name="Uitvoer 9 2 2 6" xfId="10547" xr:uid="{7204E388-F0FF-492F-B59E-D21B37239EC6}"/>
    <cellStyle name="Uitvoer 9 2 2 6 2" xfId="20196" xr:uid="{E9917555-678B-474C-B992-9E3708C0A780}"/>
    <cellStyle name="Uitvoer 9 2 2 6 2 2" xfId="39786" xr:uid="{B80CCC51-49E3-4DD2-BFCE-92661FDB8872}"/>
    <cellStyle name="Uitvoer 9 2 2 6 3" xfId="26681" xr:uid="{93C2716D-191C-4CB2-A2A3-468B3CE898BD}"/>
    <cellStyle name="Uitvoer 9 2 2 6 4" xfId="34730" xr:uid="{98AFD8A9-1B16-4FC4-9622-A5CEE0C21626}"/>
    <cellStyle name="Uitvoer 9 2 2 7" xfId="8365" xr:uid="{7F99DF80-0D8C-42C0-8B35-D6C5E76E1028}"/>
    <cellStyle name="Uitvoer 9 2 2 8" xfId="28374" xr:uid="{3DB873E0-9F50-4C49-B955-4C83FA8B86E8}"/>
    <cellStyle name="Uitvoer 9 2 2 9" xfId="29042" xr:uid="{1B16A40B-64BA-4715-A76A-DD28A6BE00FD}"/>
    <cellStyle name="Uitvoer 9 2 3" xfId="1749" xr:uid="{94627EC2-FB27-4575-831A-843D61761EC2}"/>
    <cellStyle name="Uitvoer 9 2 3 2" xfId="3757" xr:uid="{BED9E6E3-A38B-4EB4-9F54-F5A783216718}"/>
    <cellStyle name="Uitvoer 9 2 3 2 2" xfId="6354" xr:uid="{E4FAA06E-4023-4902-A41E-F13FF78F008B}"/>
    <cellStyle name="Uitvoer 9 2 3 2 2 2" xfId="23605" xr:uid="{6F3914CE-F5BC-4E0C-A73D-9DE7ABDA72D6}"/>
    <cellStyle name="Uitvoer 9 2 3 2 2 2 2" xfId="37189" xr:uid="{C84AE82C-21DD-4D24-B140-77D181AD6758}"/>
    <cellStyle name="Uitvoer 9 2 3 2 2 3" xfId="40792" xr:uid="{8EDE641F-AF7B-406E-831D-31CDF68EBA7C}"/>
    <cellStyle name="Uitvoer 9 2 3 2 2 4" xfId="32089" xr:uid="{9F5574E9-B09D-4AB1-81A3-185D9B514DDA}"/>
    <cellStyle name="Uitvoer 9 2 3 2 3" xfId="12258" xr:uid="{9D629F60-698F-4AF1-9F32-F9A6BED7D028}"/>
    <cellStyle name="Uitvoer 9 2 3 2 3 2" xfId="24701" xr:uid="{32694895-0EB9-4714-85C8-8AE90A09BA05}"/>
    <cellStyle name="Uitvoer 9 2 3 2 3 3" xfId="33182" xr:uid="{3A9F996D-0094-4DE2-80EC-70431C5E5536}"/>
    <cellStyle name="Uitvoer 9 2 3 2 4" xfId="18704" xr:uid="{46179247-481D-448E-AC8F-CED1346B53C1}"/>
    <cellStyle name="Uitvoer 9 2 3 2 4 2" xfId="25223" xr:uid="{8E64F873-206C-4F0D-AF2A-5C2FD62CA01D}"/>
    <cellStyle name="Uitvoer 9 2 3 2 4 3" xfId="33704" xr:uid="{C8AC0FCA-D6EA-45D0-8644-EBE851639B93}"/>
    <cellStyle name="Uitvoer 9 2 3 2 5" xfId="21072" xr:uid="{A81076AB-468E-4376-9A12-829CE0030AC8}"/>
    <cellStyle name="Uitvoer 9 2 3 2 5 2" xfId="27615" xr:uid="{8C9664FD-A9C8-4B4E-AD69-467011C15BE9}"/>
    <cellStyle name="Uitvoer 9 2 3 2 5 2 2" xfId="40425" xr:uid="{716FA844-7E1B-4202-8113-8ACF6702D180}"/>
    <cellStyle name="Uitvoer 9 2 3 2 5 3" xfId="35664" xr:uid="{5817D811-6DCF-4F36-83DF-0B7580BAD213}"/>
    <cellStyle name="Uitvoer 9 2 3 2 6" xfId="30143" xr:uid="{EB77A562-3F93-4F9C-A009-3D7DACFDAB81}"/>
    <cellStyle name="Uitvoer 9 2 3 3" xfId="3094" xr:uid="{2327967B-24A9-4816-9232-1141A509A680}"/>
    <cellStyle name="Uitvoer 9 2 3 3 2" xfId="22926" xr:uid="{EAB12873-E8D9-45AD-84C8-EF19928A0408}"/>
    <cellStyle name="Uitvoer 9 2 3 3 2 2" xfId="37701" xr:uid="{4D72D190-BC33-4A44-8BCD-394CBB3B40A8}"/>
    <cellStyle name="Uitvoer 9 2 3 3 3" xfId="14815" xr:uid="{D67A8446-1B6B-42E0-803C-E61674311446}"/>
    <cellStyle name="Uitvoer 9 2 3 3 3 2" xfId="41236" xr:uid="{624C96C8-A53D-4649-9984-F5FAA1DA6FD0}"/>
    <cellStyle name="Uitvoer 9 2 3 3 4" xfId="31427" xr:uid="{7F20F35C-BBFF-46AE-A4E7-6E4E92B6C6BB}"/>
    <cellStyle name="Uitvoer 9 2 3 4" xfId="5604" xr:uid="{0B1A708A-788E-40F5-96C6-095061A2963D}"/>
    <cellStyle name="Uitvoer 9 2 3 4 2" xfId="23897" xr:uid="{FB6D4938-1E86-4EAE-88CB-AC1662E06AF2}"/>
    <cellStyle name="Uitvoer 9 2 3 4 2 2" xfId="36743" xr:uid="{6A3A6601-7AF9-4A13-8BD8-61FFEFA254D5}"/>
    <cellStyle name="Uitvoer 9 2 3 4 3" xfId="35917" xr:uid="{1AE1CDF6-9E1B-4C72-A57B-B518FAA54231}"/>
    <cellStyle name="Uitvoer 9 2 3 4 4" xfId="32380" xr:uid="{EF46BB29-85B6-431E-88E5-E5F57901BB25}"/>
    <cellStyle name="Uitvoer 9 2 3 5" xfId="17438" xr:uid="{34CA8875-6C4F-49D3-A071-1831D5E24F5E}"/>
    <cellStyle name="Uitvoer 9 2 3 5 2" xfId="22761" xr:uid="{97262FD3-4F81-484C-B043-1132A079D5FE}"/>
    <cellStyle name="Uitvoer 9 2 3 5 3" xfId="31265" xr:uid="{E7654170-4875-46C8-8203-6F4DDD0B5E81}"/>
    <cellStyle name="Uitvoer 9 2 3 6" xfId="20381" xr:uid="{52BC5190-D841-4E53-9892-AA51447118CA}"/>
    <cellStyle name="Uitvoer 9 2 3 6 2" xfId="26892" xr:uid="{77873081-499F-4EBE-844B-9F594CF1FC37}"/>
    <cellStyle name="Uitvoer 9 2 3 6 2 2" xfId="39940" xr:uid="{23F256E9-B1AF-439F-ADC1-7BCF6A6E8099}"/>
    <cellStyle name="Uitvoer 9 2 3 6 3" xfId="34941" xr:uid="{8EA4AB1C-3C19-4590-8461-FD8F8141556F}"/>
    <cellStyle name="Uitvoer 9 2 3 7" xfId="29453" xr:uid="{72AA6AAE-8837-479D-8755-36F69B13E2C5}"/>
    <cellStyle name="Uitvoer 9 2 4" xfId="1525" xr:uid="{86E5A7B8-D0F5-442A-83EF-10999131A2B3}"/>
    <cellStyle name="Uitvoer 9 2 4 2" xfId="17618" xr:uid="{A0D48220-1E72-48E4-8F81-3C8D0FB27499}"/>
    <cellStyle name="Uitvoer 9 2 4 2 2" xfId="23052" xr:uid="{6A6761EB-90EC-4E38-913E-07D0FA2965BF}"/>
    <cellStyle name="Uitvoer 9 2 4 2 3" xfId="31546" xr:uid="{EA3D361A-DD45-4674-85FE-9E56CA6FBBD1}"/>
    <cellStyle name="Uitvoer 9 2 4 3" xfId="18209" xr:uid="{27750A7F-DFC6-4B0C-8D82-ABE6386EC3DD}"/>
    <cellStyle name="Uitvoer 9 2 4 3 2" xfId="24017" xr:uid="{DC321CCD-0A11-4CDE-BDBF-08620405314A}"/>
    <cellStyle name="Uitvoer 9 2 4 3 3" xfId="32498" xr:uid="{79A1C9A4-3918-40BF-A974-FAE527E630EA}"/>
    <cellStyle name="Uitvoer 9 2 4 4" xfId="16943" xr:uid="{BAE56BDB-65B5-4EF9-9283-3443FA2FE6A6}"/>
    <cellStyle name="Uitvoer 9 2 4 4 2" xfId="22019" xr:uid="{44DB3C7A-E650-471F-89D7-48A9A27CED63}"/>
    <cellStyle name="Uitvoer 9 2 4 4 3" xfId="30529" xr:uid="{F2052BAA-9907-46C3-8B94-B4D6192DCF99}"/>
    <cellStyle name="Uitvoer 9 2 4 5" xfId="20488" xr:uid="{9E044509-43D4-42E6-AE98-C91AE2C3AA5E}"/>
    <cellStyle name="Uitvoer 9 2 4 5 2" xfId="26983" xr:uid="{ACCF4AE6-7D87-4A33-B34C-BFE338C662A8}"/>
    <cellStyle name="Uitvoer 9 2 4 5 2 2" xfId="40003" xr:uid="{169FAB80-92F0-4DC8-BA95-8BCD2214D60F}"/>
    <cellStyle name="Uitvoer 9 2 4 5 3" xfId="35032" xr:uid="{B18769F9-D44C-417D-B17B-B3B7A496640B}"/>
    <cellStyle name="Uitvoer 9 2 4 6" xfId="9972" xr:uid="{B0FBBCD9-5BFC-44F0-BCF4-F3DAE8EC44BF}"/>
    <cellStyle name="Uitvoer 9 2 4 6 2" xfId="38311" xr:uid="{B71E31D2-07C4-4916-B000-13B4F448102C}"/>
    <cellStyle name="Uitvoer 9 2 4 7" xfId="36834" xr:uid="{E1906CDA-22E7-4078-A310-DA2470F90476}"/>
    <cellStyle name="Uitvoer 9 2 4 8" xfId="29277" xr:uid="{5FF87FF1-A22B-46EF-8668-E748C921EE12}"/>
    <cellStyle name="Uitvoer 9 2 5" xfId="14049" xr:uid="{1037630D-D417-4BE3-96A6-464B712E688E}"/>
    <cellStyle name="Uitvoer 9 2 5 2" xfId="22299" xr:uid="{2A9C7D57-DDB3-404C-96D6-95AF6DECF6E6}"/>
    <cellStyle name="Uitvoer 9 2 5 3" xfId="30809" xr:uid="{E96AFDAD-16C8-4BF2-9B4F-649EA6BC6C9F}"/>
    <cellStyle name="Uitvoer 9 2 6" xfId="10164" xr:uid="{51989097-A9A0-4E1F-BDCC-4AEC51878523}"/>
    <cellStyle name="Uitvoer 9 2 6 2" xfId="23106" xr:uid="{617AE171-C8CE-4EE7-B3E7-64E0C10C8508}"/>
    <cellStyle name="Uitvoer 9 2 6 3" xfId="31600" xr:uid="{9CF224DC-89C6-46B5-848D-85E114BD501D}"/>
    <cellStyle name="Uitvoer 9 2 7" xfId="8117" xr:uid="{14BBBA25-BF2F-48D5-94AB-31CA2122F785}"/>
    <cellStyle name="Uitvoer 9 2 7 2" xfId="24388" xr:uid="{199B6BCD-C330-4EC5-99B0-FAB86202BB27}"/>
    <cellStyle name="Uitvoer 9 2 7 3" xfId="32869" xr:uid="{6EECA4E4-7983-4F09-B9E0-791DFE8E89FA}"/>
    <cellStyle name="Uitvoer 9 2 8" xfId="17912" xr:uid="{BBA1BE6A-B916-43E9-A3E5-C769DB14753F}"/>
    <cellStyle name="Uitvoer 9 2 8 2" xfId="23453" xr:uid="{3B03EC48-0F0B-4DBB-AF96-C0B289EB8705}"/>
    <cellStyle name="Uitvoer 9 2 8 2 2" xfId="37965" xr:uid="{253FC991-6FAE-4BC1-968B-2958811D2192}"/>
    <cellStyle name="Uitvoer 9 2 8 3" xfId="31938" xr:uid="{5900E88D-8916-435F-961B-A0DD4647A3A5}"/>
    <cellStyle name="Uitvoer 9 2 9" xfId="21162" xr:uid="{91BFA294-F965-4B5A-BABF-A42438D41CC9}"/>
    <cellStyle name="Uitvoer 9 2 9 2" xfId="27727" xr:uid="{FF20393F-85FF-475E-92A2-073A4D9D59CD}"/>
    <cellStyle name="Uitvoer 9 2 9 3" xfId="35775" xr:uid="{B2BA9F08-F21B-426B-880B-6BB637DA2E7B}"/>
    <cellStyle name="Uitvoer 9 3" xfId="846" xr:uid="{A85F16FB-023D-4E5E-AA69-9682667B789B}"/>
    <cellStyle name="Uitvoer 9 3 10" xfId="27995" xr:uid="{49ED3DD7-8878-433B-8A9D-6105ADEC60F1}"/>
    <cellStyle name="Uitvoer 9 3 11" xfId="28740" xr:uid="{6E500406-E277-4D98-804B-30AC334F335E}"/>
    <cellStyle name="Uitvoer 9 3 2" xfId="1230" xr:uid="{07E3E0C2-2892-497F-B47F-3F922291DBA1}"/>
    <cellStyle name="Uitvoer 9 3 2 2" xfId="1828" xr:uid="{22AC529F-057C-417F-9E82-B930FB037B4A}"/>
    <cellStyle name="Uitvoer 9 3 2 2 2" xfId="4138" xr:uid="{C32C8AB8-E549-45F8-B48E-92761FC8B9CC}"/>
    <cellStyle name="Uitvoer 9 3 2 2 2 2" xfId="6735" xr:uid="{6AEB6F94-8AD0-42B7-A543-317F69C6695D}"/>
    <cellStyle name="Uitvoer 9 3 2 2 2 2 2" xfId="41093" xr:uid="{DD7D5B30-4CB6-44AC-BEA7-372608338738}"/>
    <cellStyle name="Uitvoer 9 3 2 2 2 2 3" xfId="36787" xr:uid="{271D96E4-7ABD-41DE-AA7E-A8FAC2A94901}"/>
    <cellStyle name="Uitvoer 9 3 2 2 2 3" xfId="23421" xr:uid="{178D4424-A7B9-41CC-BA75-CEDCD86B1EF1}"/>
    <cellStyle name="Uitvoer 9 3 2 2 2 4" xfId="31908" xr:uid="{4033815C-D7A6-4240-B010-C8529B3E3172}"/>
    <cellStyle name="Uitvoer 9 3 2 2 3" xfId="5988" xr:uid="{3FCE176E-8955-4FF7-96BE-D74D322B4161}"/>
    <cellStyle name="Uitvoer 9 3 2 2 3 2" xfId="24479" xr:uid="{2C0B8130-0635-4A90-B449-0FCC2E27AC25}"/>
    <cellStyle name="Uitvoer 9 3 2 2 3 2 2" xfId="40060" xr:uid="{442578EC-0F7E-4921-8E0B-BA993A3A9F65}"/>
    <cellStyle name="Uitvoer 9 3 2 2 3 3" xfId="40523" xr:uid="{1E15C96F-7164-45CB-A39C-6550F9E77FDF}"/>
    <cellStyle name="Uitvoer 9 3 2 2 3 4" xfId="32960" xr:uid="{07E8D8C1-B8D3-4C45-84EE-5F22586BD4CC}"/>
    <cellStyle name="Uitvoer 9 3 2 2 4" xfId="11937" xr:uid="{73A615EC-2483-4EA6-8D2B-5AAFFD7E41B0}"/>
    <cellStyle name="Uitvoer 9 3 2 2 4 2" xfId="25013" xr:uid="{C28A0430-3E9F-418D-8A1C-E7B5B5034090}"/>
    <cellStyle name="Uitvoer 9 3 2 2 4 3" xfId="33494" xr:uid="{341A3C1A-A6F4-4646-BB99-73F77B11B8A8}"/>
    <cellStyle name="Uitvoer 9 3 2 2 5" xfId="20888" xr:uid="{14F0BB59-601E-41C1-925C-F6AEA88C5CB1}"/>
    <cellStyle name="Uitvoer 9 3 2 2 5 2" xfId="27405" xr:uid="{ED10E61A-F39B-46B9-89C9-A50938D09BAB}"/>
    <cellStyle name="Uitvoer 9 3 2 2 5 2 2" xfId="40289" xr:uid="{055CCD9D-C04C-4CB9-B92D-50FD12436DB5}"/>
    <cellStyle name="Uitvoer 9 3 2 2 5 3" xfId="35454" xr:uid="{97535E7E-D2F5-4393-A2A5-3942F4C1951E}"/>
    <cellStyle name="Uitvoer 9 3 2 2 6" xfId="29532" xr:uid="{350B97B5-B8FC-42D8-BC27-7A52BB9DB62A}"/>
    <cellStyle name="Uitvoer 9 3 2 3" xfId="2850" xr:uid="{3FFA1A07-6F9E-4C88-94A4-9AE93F97B744}"/>
    <cellStyle name="Uitvoer 9 3 2 3 2" xfId="22720" xr:uid="{9B627A32-0722-4E9A-829A-8AB890039438}"/>
    <cellStyle name="Uitvoer 9 3 2 3 2 2" xfId="38451" xr:uid="{DF891E64-0BE4-4B36-B8D1-A7E4CB86BE37}"/>
    <cellStyle name="Uitvoer 9 3 2 3 3" xfId="11261" xr:uid="{86606543-7A98-43A2-B48B-423F71705253}"/>
    <cellStyle name="Uitvoer 9 3 2 3 3 2" xfId="37840" xr:uid="{20988FD6-F5BD-4808-B9C2-A39B1136C3D8}"/>
    <cellStyle name="Uitvoer 9 3 2 3 4" xfId="31225" xr:uid="{6B008696-A327-4E9A-A52E-27408895E2F1}"/>
    <cellStyle name="Uitvoer 9 3 2 4" xfId="14433" xr:uid="{673D9A75-1D55-4FB9-9EDA-C3DC41CC93FE}"/>
    <cellStyle name="Uitvoer 9 3 2 4 2" xfId="23666" xr:uid="{B6190D20-B02A-4A84-9C9E-B19A26246F2D}"/>
    <cellStyle name="Uitvoer 9 3 2 4 3" xfId="32150" xr:uid="{38AED8C9-606C-49B8-892E-DB7C008B47FE}"/>
    <cellStyle name="Uitvoer 9 3 2 5" xfId="16207" xr:uid="{5A863A57-DE0C-490E-9D52-6A4D8897BA1A}"/>
    <cellStyle name="Uitvoer 9 3 2 5 2" xfId="23317" xr:uid="{29E7F4F8-D342-4CA7-84A2-B0858D61CB58}"/>
    <cellStyle name="Uitvoer 9 3 2 5 3" xfId="31806" xr:uid="{CF2F40E2-2720-467B-84B7-83DDB5FA2545}"/>
    <cellStyle name="Uitvoer 9 3 2 6" xfId="10548" xr:uid="{1E739E9E-04E3-4FED-9DE1-89B6FC6A0F30}"/>
    <cellStyle name="Uitvoer 9 3 2 6 2" xfId="20197" xr:uid="{70FACFFD-7B72-460A-86C0-1E9FBE3FB4CE}"/>
    <cellStyle name="Uitvoer 9 3 2 6 2 2" xfId="39787" xr:uid="{1B1AA374-9701-4765-BEEB-9C54E25281B0}"/>
    <cellStyle name="Uitvoer 9 3 2 6 3" xfId="26682" xr:uid="{2FB83957-035D-4086-A14F-BCD59D8B5C40}"/>
    <cellStyle name="Uitvoer 9 3 2 6 4" xfId="34731" xr:uid="{D52483CE-FF44-4447-B5DC-26337A7D114B}"/>
    <cellStyle name="Uitvoer 9 3 2 7" xfId="8366" xr:uid="{64942CD6-A397-4305-9E78-7165BA4F9552}"/>
    <cellStyle name="Uitvoer 9 3 2 8" xfId="28375" xr:uid="{C48D4522-73D3-4812-BADB-AC5D1283EA1F}"/>
    <cellStyle name="Uitvoer 9 3 2 9" xfId="29043" xr:uid="{2A4DC826-7A79-4850-B7DD-6F9388FE26F0}"/>
    <cellStyle name="Uitvoer 9 3 3" xfId="1750" xr:uid="{C3093D25-035F-4EC4-9360-C671E08F9A09}"/>
    <cellStyle name="Uitvoer 9 3 3 2" xfId="3758" xr:uid="{445F88A4-C37C-48B9-B2A1-48194DF5D816}"/>
    <cellStyle name="Uitvoer 9 3 3 2 2" xfId="6355" xr:uid="{613DF11C-5928-4AB9-AC77-C95F5905A13E}"/>
    <cellStyle name="Uitvoer 9 3 3 2 2 2" xfId="23606" xr:uid="{6A0D7BA2-65D7-41EA-8F99-730880414BDD}"/>
    <cellStyle name="Uitvoer 9 3 3 2 2 2 2" xfId="35850" xr:uid="{2E342C89-7C6B-478A-A6E5-DB6B852B5B29}"/>
    <cellStyle name="Uitvoer 9 3 3 2 2 3" xfId="40793" xr:uid="{74240FA4-31F9-4013-AD90-CDA20A7BC52C}"/>
    <cellStyle name="Uitvoer 9 3 3 2 2 4" xfId="32090" xr:uid="{ACAC7F52-6A8E-44BF-92D4-ED235A77E568}"/>
    <cellStyle name="Uitvoer 9 3 3 2 3" xfId="12259" xr:uid="{7094F45F-4E57-4336-87E7-0AD4C36571A2}"/>
    <cellStyle name="Uitvoer 9 3 3 2 3 2" xfId="24702" xr:uid="{C06C4BAA-7B2A-4B17-8A50-D07C7F1693EE}"/>
    <cellStyle name="Uitvoer 9 3 3 2 3 3" xfId="33183" xr:uid="{72CE82F4-D97F-4F50-A569-E40E5AC1782B}"/>
    <cellStyle name="Uitvoer 9 3 3 2 4" xfId="18705" xr:uid="{23A5C633-7100-44A5-AE68-BA10D9ADAF8D}"/>
    <cellStyle name="Uitvoer 9 3 3 2 4 2" xfId="25224" xr:uid="{1D556F31-6B2B-4F1C-8F67-7D7B154E9C84}"/>
    <cellStyle name="Uitvoer 9 3 3 2 4 3" xfId="33705" xr:uid="{843B12E2-E60A-41FB-AC04-A4CB96D46D87}"/>
    <cellStyle name="Uitvoer 9 3 3 2 5" xfId="21073" xr:uid="{7DDBFD5F-4BE6-4487-9461-DD0D7CD63A00}"/>
    <cellStyle name="Uitvoer 9 3 3 2 5 2" xfId="27616" xr:uid="{245EE3EE-BC09-479E-9585-AFF7471C4072}"/>
    <cellStyle name="Uitvoer 9 3 3 2 5 2 2" xfId="40426" xr:uid="{BE04837A-17AF-4024-A83D-8F72C6D87B9D}"/>
    <cellStyle name="Uitvoer 9 3 3 2 5 3" xfId="35665" xr:uid="{0CB511CC-6D85-4475-8AE5-1EC2D979F368}"/>
    <cellStyle name="Uitvoer 9 3 3 2 6" xfId="30144" xr:uid="{E6F9E1FC-008B-4C2A-BB51-80177EFE5C09}"/>
    <cellStyle name="Uitvoer 9 3 3 3" xfId="3095" xr:uid="{14299358-927B-4112-856F-6B34DFC4F122}"/>
    <cellStyle name="Uitvoer 9 3 3 3 2" xfId="22927" xr:uid="{54346456-1CD1-480A-AA10-15148B213EE8}"/>
    <cellStyle name="Uitvoer 9 3 3 3 2 2" xfId="36664" xr:uid="{E0A22E76-BF3B-412C-86C1-CFE68AE8BD20}"/>
    <cellStyle name="Uitvoer 9 3 3 3 3" xfId="14816" xr:uid="{2D131DA6-1144-4515-9245-FA4A7F044FC2}"/>
    <cellStyle name="Uitvoer 9 3 3 3 3 2" xfId="41398" xr:uid="{AF63186F-4BC8-458A-89C8-70106FD7DE44}"/>
    <cellStyle name="Uitvoer 9 3 3 3 4" xfId="31428" xr:uid="{4E605B14-2798-42E2-971E-F9AA233CBB0F}"/>
    <cellStyle name="Uitvoer 9 3 3 4" xfId="5605" xr:uid="{F4C2EAD3-23B6-4AD9-849D-83549473D55F}"/>
    <cellStyle name="Uitvoer 9 3 3 4 2" xfId="23898" xr:uid="{43E04761-14A5-4A56-9EA8-B587651EABE2}"/>
    <cellStyle name="Uitvoer 9 3 3 4 2 2" xfId="39896" xr:uid="{EC35F75D-6593-48F1-9F61-EF92CCDA2EA8}"/>
    <cellStyle name="Uitvoer 9 3 3 4 3" xfId="35918" xr:uid="{957F6D69-23BE-4FCD-A80B-E443DD6F5829}"/>
    <cellStyle name="Uitvoer 9 3 3 4 4" xfId="32381" xr:uid="{2C5AF072-E223-47C4-8121-252FDBDBD988}"/>
    <cellStyle name="Uitvoer 9 3 3 5" xfId="17916" xr:uid="{8452DF2A-2D01-47FD-867C-4063D0FDF51D}"/>
    <cellStyle name="Uitvoer 9 3 3 5 2" xfId="23460" xr:uid="{AA1552CE-8AC0-41F6-A91F-F30965E90165}"/>
    <cellStyle name="Uitvoer 9 3 3 5 3" xfId="31945" xr:uid="{A435636E-A244-496F-9604-EF437234D948}"/>
    <cellStyle name="Uitvoer 9 3 3 6" xfId="20382" xr:uid="{B37EEBCA-9C8A-4BF6-B9CF-A746831E0253}"/>
    <cellStyle name="Uitvoer 9 3 3 6 2" xfId="26893" xr:uid="{35E14637-8A76-4872-BA33-1A851629997B}"/>
    <cellStyle name="Uitvoer 9 3 3 6 2 2" xfId="39941" xr:uid="{4824CA93-5C71-4B0D-8BB5-A064D5E0CA85}"/>
    <cellStyle name="Uitvoer 9 3 3 6 3" xfId="34942" xr:uid="{02236F17-2FDA-43CA-9B0C-35B0831BC9FF}"/>
    <cellStyle name="Uitvoer 9 3 3 7" xfId="29454" xr:uid="{C058F68E-696A-4F67-A6FB-B1EAF8D7D540}"/>
    <cellStyle name="Uitvoer 9 3 4" xfId="1526" xr:uid="{26CA1251-F48B-4242-A7EA-9C2DA7C30D58}"/>
    <cellStyle name="Uitvoer 9 3 4 2" xfId="17713" xr:uid="{C1C65245-34F3-4BC5-A1B7-0E7C088D7A43}"/>
    <cellStyle name="Uitvoer 9 3 4 2 2" xfId="23156" xr:uid="{C595CEA7-D0B8-4302-9CA2-BC31EE7452F8}"/>
    <cellStyle name="Uitvoer 9 3 4 2 3" xfId="31649" xr:uid="{5ED6ED33-BED4-47E8-82BA-02222EE85DED}"/>
    <cellStyle name="Uitvoer 9 3 4 3" xfId="18298" xr:uid="{1C914905-B798-4681-8329-17D057FBB0CF}"/>
    <cellStyle name="Uitvoer 9 3 4 3 2" xfId="24158" xr:uid="{05BADB7D-4F47-45AD-BC10-EC78E845241D}"/>
    <cellStyle name="Uitvoer 9 3 4 3 3" xfId="32639" xr:uid="{3D5405A8-301E-409E-9D64-CA3B672721CC}"/>
    <cellStyle name="Uitvoer 9 3 4 4" xfId="18500" xr:uid="{6B64079E-C451-4DF4-AAFF-37CFBFC49663}"/>
    <cellStyle name="Uitvoer 9 3 4 4 2" xfId="24713" xr:uid="{8B7615DB-71D7-427F-BDB1-E83344FD1B9D}"/>
    <cellStyle name="Uitvoer 9 3 4 4 3" xfId="33194" xr:uid="{9C0BB1A3-1295-4208-942E-96E1423C62A1}"/>
    <cellStyle name="Uitvoer 9 3 4 5" xfId="20658" xr:uid="{22843A58-A44D-48E8-9FC7-E72C34535A80}"/>
    <cellStyle name="Uitvoer 9 3 4 5 2" xfId="27105" xr:uid="{F9274F57-A6C0-45E8-8533-AB33DDE4F4E6}"/>
    <cellStyle name="Uitvoer 9 3 4 5 2 2" xfId="40094" xr:uid="{ED0B12D6-ABC3-40C0-BA33-69F7D70C8BED}"/>
    <cellStyle name="Uitvoer 9 3 4 5 3" xfId="35154" xr:uid="{54A1CC47-48E5-4D2B-ABD2-431CA07A6DF7}"/>
    <cellStyle name="Uitvoer 9 3 4 6" xfId="9973" xr:uid="{FDB68D59-B35E-4E70-B319-78BE9A509108}"/>
    <cellStyle name="Uitvoer 9 3 4 6 2" xfId="38365" xr:uid="{C07B3FE4-B7DE-4A8F-9D36-081241DEA1FB}"/>
    <cellStyle name="Uitvoer 9 3 4 7" xfId="38439" xr:uid="{F34EB4F9-1918-483E-B13F-B5A3B347DFED}"/>
    <cellStyle name="Uitvoer 9 3 4 8" xfId="29278" xr:uid="{F49C5009-AD20-4566-A16E-57224D8847B5}"/>
    <cellStyle name="Uitvoer 9 3 5" xfId="14050" xr:uid="{3847EFAE-556D-4A5E-8E6D-FABE883F29CC}"/>
    <cellStyle name="Uitvoer 9 3 5 2" xfId="22440" xr:uid="{FEC6179A-C651-4DB1-A41F-4B4E4C1A683C}"/>
    <cellStyle name="Uitvoer 9 3 5 3" xfId="30947" xr:uid="{727C5FB0-4C4E-473F-A2E7-FD96E2C589F2}"/>
    <cellStyle name="Uitvoer 9 3 6" xfId="10165" xr:uid="{7CA70DAB-6891-4C7F-AF2F-3A4926D4FBE2}"/>
    <cellStyle name="Uitvoer 9 3 6 2" xfId="21891" xr:uid="{858B44D5-1C84-4169-ABCC-A715D2CBBB11}"/>
    <cellStyle name="Uitvoer 9 3 6 3" xfId="30412" xr:uid="{26316116-CE9D-4A7E-B1EA-EBE871B01EBB}"/>
    <cellStyle name="Uitvoer 9 3 7" xfId="8118" xr:uid="{1269D6DA-544A-49FF-B59B-208B90796E3C}"/>
    <cellStyle name="Uitvoer 9 3 7 2" xfId="21663" xr:uid="{40A5C670-6D42-4FF3-BF04-FDF6D914FD26}"/>
    <cellStyle name="Uitvoer 9 3 7 3" xfId="30186" xr:uid="{B60CBC71-DC74-4CC0-ABA2-39800D753422}"/>
    <cellStyle name="Uitvoer 9 3 8" xfId="17431" xr:uid="{F05EE3DD-759B-4A4C-965D-C340EB915E33}"/>
    <cellStyle name="Uitvoer 9 3 8 2" xfId="22753" xr:uid="{4E23FA20-A5DF-4632-86A7-294329C04932}"/>
    <cellStyle name="Uitvoer 9 3 8 2 2" xfId="37611" xr:uid="{9BE3D134-96C6-4DB5-9599-CED57AB687A0}"/>
    <cellStyle name="Uitvoer 9 3 8 3" xfId="31257" xr:uid="{62C221F8-5137-43E2-89B8-B9F2AB3DEA5F}"/>
    <cellStyle name="Uitvoer 9 3 9" xfId="21163" xr:uid="{096947F5-8EE4-4FAD-A7FA-570CA04307C9}"/>
    <cellStyle name="Uitvoer 9 3 9 2" xfId="27728" xr:uid="{8D167D80-630E-4CD9-ADFB-4B5A63DF92BE}"/>
    <cellStyle name="Uitvoer 9 3 9 3" xfId="35776" xr:uid="{DBE7F7D0-75E4-4040-842D-1CF14F695CFE}"/>
    <cellStyle name="Uitvoer 9 4" xfId="1032" xr:uid="{859D0A18-25A1-48CA-9EEE-F48DD3DFD731}"/>
    <cellStyle name="Uitvoer 9 4 2" xfId="1783" xr:uid="{1CACEB1D-670C-47EB-B3E5-7865933EC982}"/>
    <cellStyle name="Uitvoer 9 4 2 2" xfId="3940" xr:uid="{C967F71C-2CC2-42BA-942E-2D09CA6D1EF4}"/>
    <cellStyle name="Uitvoer 9 4 2 2 2" xfId="6537" xr:uid="{99E6E834-52B5-438A-8269-DB9617370FBD}"/>
    <cellStyle name="Uitvoer 9 4 2 2 2 2" xfId="40943" xr:uid="{0035598C-013A-416A-9448-1AF949091366}"/>
    <cellStyle name="Uitvoer 9 4 2 2 2 3" xfId="39314" xr:uid="{1642702F-42FB-4881-AD46-7995324AC458}"/>
    <cellStyle name="Uitvoer 9 4 2 2 3" xfId="23283" xr:uid="{17D2FA1C-96D5-46E5-96D6-35BBE33217FB}"/>
    <cellStyle name="Uitvoer 9 4 2 2 4" xfId="31772" xr:uid="{05AC602F-8A92-4216-9561-AB0D47472EE2}"/>
    <cellStyle name="Uitvoer 9 4 2 3" xfId="5790" xr:uid="{906940E3-387C-4A87-AA58-44AA4E6AA68B}"/>
    <cellStyle name="Uitvoer 9 4 2 3 2" xfId="24305" xr:uid="{84A161B6-832B-4CCC-A47B-3B4D6FFBCBAA}"/>
    <cellStyle name="Uitvoer 9 4 2 3 2 2" xfId="37166" xr:uid="{77BD99FC-F367-40B2-ACD0-6948D120682B}"/>
    <cellStyle name="Uitvoer 9 4 2 3 3" xfId="36067" xr:uid="{4898231B-9E36-4FFA-898D-7872069DE532}"/>
    <cellStyle name="Uitvoer 9 4 2 3 4" xfId="32786" xr:uid="{47826267-5836-4DF3-9AF2-9426894045E6}"/>
    <cellStyle name="Uitvoer 9 4 2 4" xfId="11739" xr:uid="{2C84D413-580B-45DE-9B7E-C85FF7F498C0}"/>
    <cellStyle name="Uitvoer 9 4 2 4 2" xfId="24863" xr:uid="{2E4BFF96-10D9-4BC4-907D-92DE4963066F}"/>
    <cellStyle name="Uitvoer 9 4 2 4 3" xfId="33344" xr:uid="{4F56D455-500C-43CB-AB3D-56BF3E541560}"/>
    <cellStyle name="Uitvoer 9 4 2 5" xfId="20750" xr:uid="{F720C5C9-3041-4CF4-9A34-D0CE4738F1AB}"/>
    <cellStyle name="Uitvoer 9 4 2 5 2" xfId="27255" xr:uid="{540F797C-171B-43E3-8FD8-3318731548AB}"/>
    <cellStyle name="Uitvoer 9 4 2 5 2 2" xfId="40184" xr:uid="{27CFAD9D-E791-4B9C-8AE5-43B705E9F8D3}"/>
    <cellStyle name="Uitvoer 9 4 2 5 3" xfId="35304" xr:uid="{0328B41C-F6A1-426C-B558-087B5FAE2E87}"/>
    <cellStyle name="Uitvoer 9 4 2 6" xfId="29487" xr:uid="{28B74ADB-5DE3-403B-8A06-97D47074BE3B}"/>
    <cellStyle name="Uitvoer 9 4 3" xfId="2805" xr:uid="{AD5495CC-D26C-4B34-A669-B7DD7BF21A07}"/>
    <cellStyle name="Uitvoer 9 4 3 2" xfId="22583" xr:uid="{383956C5-F06A-4495-A758-CE1F5D4AEB76}"/>
    <cellStyle name="Uitvoer 9 4 3 2 2" xfId="37264" xr:uid="{F8CB469D-B51F-4E34-AC2A-19C58A2354A6}"/>
    <cellStyle name="Uitvoer 9 4 3 3" xfId="11063" xr:uid="{D27AB7B6-E138-48A6-AD63-37621EF33747}"/>
    <cellStyle name="Uitvoer 9 4 3 3 2" xfId="41399" xr:uid="{E16373B8-49FF-465D-B1F4-5708FBF47ADD}"/>
    <cellStyle name="Uitvoer 9 4 3 4" xfId="31089" xr:uid="{20BA4495-903E-422E-B4CA-9D084A09290A}"/>
    <cellStyle name="Uitvoer 9 4 4" xfId="14235" xr:uid="{BE98DC1E-9994-4D99-9C88-66B2C6901729}"/>
    <cellStyle name="Uitvoer 9 4 4 2" xfId="21735" xr:uid="{7342C05F-07AB-4759-B71F-074C1E836B8C}"/>
    <cellStyle name="Uitvoer 9 4 4 3" xfId="30258" xr:uid="{66E1C929-3959-4DFF-ACF4-942EE74B3497}"/>
    <cellStyle name="Uitvoer 9 4 5" xfId="16279" xr:uid="{33F8D537-A8A7-474D-BF9D-1F3BB5975BC4}"/>
    <cellStyle name="Uitvoer 9 4 5 2" xfId="22649" xr:uid="{290DFBF1-BC37-420A-BE45-C617965F3F57}"/>
    <cellStyle name="Uitvoer 9 4 5 3" xfId="31154" xr:uid="{02DA1275-D080-4D33-B5F9-C60726658E15}"/>
    <cellStyle name="Uitvoer 9 4 6" xfId="10350" xr:uid="{CAF5DD06-BFD1-4029-85D5-D255E8749414}"/>
    <cellStyle name="Uitvoer 9 4 6 2" xfId="17463" xr:uid="{F751F8ED-AE39-44EA-B6B3-29BFEB561CE0}"/>
    <cellStyle name="Uitvoer 9 4 6 2 2" xfId="37627" xr:uid="{2D2E0B69-EE78-4E94-8244-EBA821DE20A0}"/>
    <cellStyle name="Uitvoer 9 4 6 3" xfId="22776" xr:uid="{DA26E694-5D83-4EA9-9CF7-D630D4067795}"/>
    <cellStyle name="Uitvoer 9 4 6 4" xfId="31280" xr:uid="{2A0DE576-C933-4A5D-A462-4B1C0DA7FD62}"/>
    <cellStyle name="Uitvoer 9 4 7" xfId="8215" xr:uid="{040062D5-EA5E-42E3-9296-5869959C15FD}"/>
    <cellStyle name="Uitvoer 9 4 8" xfId="28177" xr:uid="{9296F871-E075-4853-AB19-892286202B46}"/>
    <cellStyle name="Uitvoer 9 4 9" xfId="28893" xr:uid="{68A27420-3CA1-4DE4-BF11-AA4A403A7691}"/>
    <cellStyle name="Uitvoer 9 5" xfId="1002" xr:uid="{C01F80F8-90A3-42DE-AC9D-6A44DFE8083A}"/>
    <cellStyle name="Uitvoer 9 5 2" xfId="1768" xr:uid="{8BD91CD2-9A54-4201-BAAF-E7A4A54A97FF}"/>
    <cellStyle name="Uitvoer 9 5 2 2" xfId="3910" xr:uid="{75D34BA7-58C8-41B3-9311-5314B1AF1FE6}"/>
    <cellStyle name="Uitvoer 9 5 2 2 2" xfId="6507" xr:uid="{3B8E0E42-3E7D-44FE-A194-D5739F68679A}"/>
    <cellStyle name="Uitvoer 9 5 2 2 2 2" xfId="40913" xr:uid="{1800B6CD-549C-45FB-B545-025F82C1586D}"/>
    <cellStyle name="Uitvoer 9 5 2 2 2 3" xfId="38260" xr:uid="{8D12BAF3-236C-4A5E-82D7-C09C33F55C24}"/>
    <cellStyle name="Uitvoer 9 5 2 2 3" xfId="23253" xr:uid="{35AAAD45-DE64-4E0D-8A11-703DDFE92087}"/>
    <cellStyle name="Uitvoer 9 5 2 2 4" xfId="31742" xr:uid="{4425A416-A5D0-4790-A1F2-F994CB42AAA3}"/>
    <cellStyle name="Uitvoer 9 5 2 3" xfId="5760" xr:uid="{7B08BE3A-9282-404D-95E6-2D614B533D43}"/>
    <cellStyle name="Uitvoer 9 5 2 3 2" xfId="24275" xr:uid="{1650F795-A3DB-4897-B6A7-27B8E4AA3159}"/>
    <cellStyle name="Uitvoer 9 5 2 3 2 2" xfId="36311" xr:uid="{C45EE362-9137-4E8E-8137-9EE4C085AF0F}"/>
    <cellStyle name="Uitvoer 9 5 2 3 3" xfId="36038" xr:uid="{DDE99806-05D8-4896-999E-B0999CDE5398}"/>
    <cellStyle name="Uitvoer 9 5 2 3 4" xfId="32756" xr:uid="{6B3DA9E7-4919-4EC6-8C39-AB8DA8601B69}"/>
    <cellStyle name="Uitvoer 9 5 2 4" xfId="11709" xr:uid="{44EDFD13-767B-42B9-A77A-2809A66B108B}"/>
    <cellStyle name="Uitvoer 9 5 2 4 2" xfId="24833" xr:uid="{5D06FCDD-EFFC-4079-AE88-C9342A32921F}"/>
    <cellStyle name="Uitvoer 9 5 2 4 3" xfId="33314" xr:uid="{CF5BBBC5-5C6F-41B4-A14B-F179395E60D7}"/>
    <cellStyle name="Uitvoer 9 5 2 5" xfId="20720" xr:uid="{891CB115-E7A6-49A3-82CC-263EBF359A9C}"/>
    <cellStyle name="Uitvoer 9 5 2 5 2" xfId="27225" xr:uid="{5EC8BACD-534D-459E-8DB2-0B10ED7064AF}"/>
    <cellStyle name="Uitvoer 9 5 2 5 2 2" xfId="40166" xr:uid="{A7E71E91-A894-42DC-90A9-F60E2774526D}"/>
    <cellStyle name="Uitvoer 9 5 2 5 3" xfId="35274" xr:uid="{B5F819CE-3DA9-4130-949C-D0977613750D}"/>
    <cellStyle name="Uitvoer 9 5 2 6" xfId="29472" xr:uid="{81005A99-8083-4E6A-BBA0-B447F0D07752}"/>
    <cellStyle name="Uitvoer 9 5 3" xfId="2790" xr:uid="{008E6F6D-124F-48DA-8223-7B9D6A066D42}"/>
    <cellStyle name="Uitvoer 9 5 3 2" xfId="22553" xr:uid="{F02C8BB7-80AB-4207-A585-F4E232B77204}"/>
    <cellStyle name="Uitvoer 9 5 3 2 2" xfId="37828" xr:uid="{2CDDB6F2-8881-4C34-BB3A-9C75B2A75041}"/>
    <cellStyle name="Uitvoer 9 5 3 3" xfId="11033" xr:uid="{5352555A-3E0A-451A-9731-CDEBF7F6EDEB}"/>
    <cellStyle name="Uitvoer 9 5 3 3 2" xfId="38823" xr:uid="{CB003B0D-17FC-43F7-AE76-3204C7F8F628}"/>
    <cellStyle name="Uitvoer 9 5 3 4" xfId="31059" xr:uid="{42563B2F-6DE7-42B8-B89C-4874C83BA6F9}"/>
    <cellStyle name="Uitvoer 9 5 4" xfId="14205" xr:uid="{4C3828DB-1234-4514-8BB7-25915C0F7B25}"/>
    <cellStyle name="Uitvoer 9 5 4 2" xfId="21765" xr:uid="{0AC02667-D7C4-4A91-A983-BDF112D3F0B7}"/>
    <cellStyle name="Uitvoer 9 5 4 3" xfId="30288" xr:uid="{679AF4EA-94CC-40F0-888A-8623481F39EE}"/>
    <cellStyle name="Uitvoer 9 5 5" xfId="16575" xr:uid="{AB235C65-7709-4086-A772-89D0D865C96C}"/>
    <cellStyle name="Uitvoer 9 5 5 2" xfId="23348" xr:uid="{8A89E88D-9FDD-4F6E-8236-92C050449619}"/>
    <cellStyle name="Uitvoer 9 5 5 3" xfId="31835" xr:uid="{FEBD201F-7C40-4656-B3E5-EABF4909A59B}"/>
    <cellStyle name="Uitvoer 9 5 6" xfId="10320" xr:uid="{3C8A0E0C-0DBF-4102-9A14-15C6689AD18F}"/>
    <cellStyle name="Uitvoer 9 5 6 2" xfId="18374" xr:uid="{AAB7B7F4-1EBC-4FB6-BCEB-A31882148331}"/>
    <cellStyle name="Uitvoer 9 5 6 2 2" xfId="38426" xr:uid="{2634E997-64E1-474E-937A-0AC074737DBD}"/>
    <cellStyle name="Uitvoer 9 5 6 3" xfId="24401" xr:uid="{B345C516-88E1-4FD7-AA71-0D14AEC6631E}"/>
    <cellStyle name="Uitvoer 9 5 6 4" xfId="32882" xr:uid="{14E5A79B-CE2A-42C6-94AA-1B7E7A89D728}"/>
    <cellStyle name="Uitvoer 9 5 7" xfId="8570" xr:uid="{1CD79679-2803-4D16-ACA0-0BDE1B55855E}"/>
    <cellStyle name="Uitvoer 9 5 8" xfId="28147" xr:uid="{7D4ED032-02D9-4127-B4D1-6BFCF72BEFAB}"/>
    <cellStyle name="Uitvoer 9 5 9" xfId="28863" xr:uid="{1B75B9E9-3C9F-400F-8DAC-413221866FCB}"/>
    <cellStyle name="Uitvoer 9 6" xfId="1078" xr:uid="{B6AE8D37-9646-40F2-9D12-76531F962BAC}"/>
    <cellStyle name="Uitvoer 9 6 2" xfId="1798" xr:uid="{2BE9BC0F-9A06-453C-8724-D42CCD03F10D}"/>
    <cellStyle name="Uitvoer 9 6 2 2" xfId="3986" xr:uid="{63BC3F3B-9E93-4F86-A3A4-8ECCF8F35099}"/>
    <cellStyle name="Uitvoer 9 6 2 2 2" xfId="6583" xr:uid="{5628E551-571A-4F35-9F6B-E23BB7CA9DD8}"/>
    <cellStyle name="Uitvoer 9 6 2 2 2 2" xfId="40973" xr:uid="{292E43BB-A1EB-438F-B164-98026F495145}"/>
    <cellStyle name="Uitvoer 9 6 2 2 2 3" xfId="38324" xr:uid="{E392F28F-EB44-44D1-B593-22339B4CAB75}"/>
    <cellStyle name="Uitvoer 9 6 2 2 3" xfId="23313" xr:uid="{952C5B95-3072-4641-ABAE-1ED42E9A4E17}"/>
    <cellStyle name="Uitvoer 9 6 2 2 4" xfId="31802" xr:uid="{225CEAFE-439E-48E3-A34A-6D082D6ABC8A}"/>
    <cellStyle name="Uitvoer 9 6 2 3" xfId="5836" xr:uid="{1D646072-DC0C-45CF-A30A-EB844C816EA5}"/>
    <cellStyle name="Uitvoer 9 6 2 3 2" xfId="24345" xr:uid="{D86AA85A-1820-480D-BFAB-BEA3B44FD6F2}"/>
    <cellStyle name="Uitvoer 9 6 2 3 2 2" xfId="36740" xr:uid="{86C71963-6486-474E-A47F-E6B29FEFEA77}"/>
    <cellStyle name="Uitvoer 9 6 2 3 3" xfId="36077" xr:uid="{AC32EF59-E8B0-4632-B0FA-F11018DE9489}"/>
    <cellStyle name="Uitvoer 9 6 2 3 4" xfId="32826" xr:uid="{9BBDD8B6-6C85-4715-91C7-85241CD048B6}"/>
    <cellStyle name="Uitvoer 9 6 2 4" xfId="11785" xr:uid="{E2A26FAC-5DA4-4083-A3FD-3424CF8E7CEE}"/>
    <cellStyle name="Uitvoer 9 6 2 4 2" xfId="24893" xr:uid="{83CF5226-410B-4CBD-A5C1-2A8547E7D618}"/>
    <cellStyle name="Uitvoer 9 6 2 4 3" xfId="33374" xr:uid="{B147C2F7-EA23-40E5-89DD-89342F6F8D9E}"/>
    <cellStyle name="Uitvoer 9 6 2 5" xfId="20796" xr:uid="{267F3167-198E-407B-8E95-DDDCEDF10E61}"/>
    <cellStyle name="Uitvoer 9 6 2 5 2" xfId="27285" xr:uid="{3AE93493-3360-4E7C-9DB1-EEF1134CB75C}"/>
    <cellStyle name="Uitvoer 9 6 2 5 2 2" xfId="40205" xr:uid="{1570F8B4-C618-427C-8B1F-DAFBE92A2A83}"/>
    <cellStyle name="Uitvoer 9 6 2 5 3" xfId="35334" xr:uid="{185F99B2-4ED3-4666-8A4D-61AC0EC85902}"/>
    <cellStyle name="Uitvoer 9 6 2 6" xfId="29502" xr:uid="{4C0C4A91-72E4-44FF-A594-52DE3F5AD34F}"/>
    <cellStyle name="Uitvoer 9 6 3" xfId="2820" xr:uid="{64C40606-0AD5-4A21-A6AA-583E46D99A0F}"/>
    <cellStyle name="Uitvoer 9 6 3 2" xfId="22613" xr:uid="{BED4F239-B13C-4693-A82F-1ADCD6552899}"/>
    <cellStyle name="Uitvoer 9 6 3 2 2" xfId="37318" xr:uid="{1B00F0A7-FE0B-45EB-8199-2CC7989BC514}"/>
    <cellStyle name="Uitvoer 9 6 3 3" xfId="11109" xr:uid="{B705CF2A-017D-4BA8-BAFF-7D5FF5AD6325}"/>
    <cellStyle name="Uitvoer 9 6 3 3 2" xfId="37796" xr:uid="{BDFF537C-72D6-4320-82A7-9CBFAE5E60F3}"/>
    <cellStyle name="Uitvoer 9 6 3 4" xfId="31119" xr:uid="{EBFAAD2F-C2CD-495E-B94C-A28C4B4A6E14}"/>
    <cellStyle name="Uitvoer 9 6 4" xfId="14281" xr:uid="{CF3DE4D2-A148-4FDE-B6B6-57299C21C650}"/>
    <cellStyle name="Uitvoer 9 6 4 2" xfId="21695" xr:uid="{30DDBD05-A409-4322-AB8C-A8EDFC35FC45}"/>
    <cellStyle name="Uitvoer 9 6 4 3" xfId="30218" xr:uid="{5F4CE5BB-A668-413A-8A2E-61903A70D8A1}"/>
    <cellStyle name="Uitvoer 9 6 5" xfId="16621" xr:uid="{AE17673C-E2D9-4932-8063-08210AF2EB30}"/>
    <cellStyle name="Uitvoer 9 6 5 2" xfId="24090" xr:uid="{B01153F0-BC37-41E6-BDC2-9A081476415E}"/>
    <cellStyle name="Uitvoer 9 6 5 3" xfId="32571" xr:uid="{1B5B0118-AB8C-4CE9-B24D-E1D0E32863F4}"/>
    <cellStyle name="Uitvoer 9 6 6" xfId="10396" xr:uid="{4883DFFE-052C-4552-9A2F-FD40283C903A}"/>
    <cellStyle name="Uitvoer 9 6 6 2" xfId="17361" xr:uid="{9A91CD7B-A7DC-47EB-9D24-1982DE84D1EC}"/>
    <cellStyle name="Uitvoer 9 6 6 2 2" xfId="37556" xr:uid="{58A0AA95-439B-4FA9-9FD8-2ADA60F6FF43}"/>
    <cellStyle name="Uitvoer 9 6 6 3" xfId="22655" xr:uid="{A7E4A279-4CEE-4BAF-A0F1-1914654CFDC5}"/>
    <cellStyle name="Uitvoer 9 6 6 4" xfId="31160" xr:uid="{AFC9A93E-9C4E-46DD-B0B2-41B4FB7CA9D0}"/>
    <cellStyle name="Uitvoer 9 6 7" xfId="8616" xr:uid="{7666ACAD-2D84-4B80-9411-5ACE6272E3C1}"/>
    <cellStyle name="Uitvoer 9 6 8" xfId="28223" xr:uid="{51C00A25-4CB4-434E-B0B3-98FA86E59446}"/>
    <cellStyle name="Uitvoer 9 6 9" xfId="28923" xr:uid="{31BC1576-98A6-4D51-ADDF-533966D51514}"/>
    <cellStyle name="Uitvoer 9 7" xfId="1473" xr:uid="{4D51A8FF-4ADC-4A43-9E4F-CFBE433FFAED}"/>
    <cellStyle name="Uitvoer 9 7 2" xfId="3606" xr:uid="{6F647078-0C0E-44FD-B91E-8D0AFA20E05E}"/>
    <cellStyle name="Uitvoer 9 7 2 2" xfId="6203" xr:uid="{7F69426D-BC15-4E86-97CE-9B87DBDA04DA}"/>
    <cellStyle name="Uitvoer 9 7 2 2 2" xfId="23102" xr:uid="{78CA570C-2FD7-4483-BC09-89161BC39D4E}"/>
    <cellStyle name="Uitvoer 9 7 2 2 2 2" xfId="37167" xr:uid="{C30B3D4C-E352-4E7D-8BD4-726C96BB1285}"/>
    <cellStyle name="Uitvoer 9 7 2 2 3" xfId="40673" xr:uid="{9C008135-973A-4B9B-994A-B6F05FB325EA}"/>
    <cellStyle name="Uitvoer 9 7 2 2 4" xfId="31596" xr:uid="{68CE0E3D-CFCC-441F-8BAC-44D208EC9878}"/>
    <cellStyle name="Uitvoer 9 7 2 3" xfId="12137" xr:uid="{1BEBB029-0E30-4299-9484-D9DAE37151F5}"/>
    <cellStyle name="Uitvoer 9 7 2 3 2" xfId="24079" xr:uid="{530BA2C2-8BE2-4D42-807A-8095CAD809C8}"/>
    <cellStyle name="Uitvoer 9 7 2 3 3" xfId="32560" xr:uid="{3649302A-E585-4626-8A8D-30E8B3C36A4A}"/>
    <cellStyle name="Uitvoer 9 7 2 4" xfId="17048" xr:uid="{1F0C2333-F885-4E24-BAD0-82431D09BF7B}"/>
    <cellStyle name="Uitvoer 9 7 2 4 2" xfId="22131" xr:uid="{2BD48726-4BE7-4060-B9E0-578956572B98}"/>
    <cellStyle name="Uitvoer 9 7 2 4 3" xfId="30641" xr:uid="{AA46780D-2F05-41DB-95B6-8E53B20C1913}"/>
    <cellStyle name="Uitvoer 9 7 2 5" xfId="20564" xr:uid="{CF2439AE-A45E-4FEB-A38B-488BA5E3B64E}"/>
    <cellStyle name="Uitvoer 9 7 2 5 2" xfId="27043" xr:uid="{D4083620-0B64-421A-90CF-D61E68EDCA66}"/>
    <cellStyle name="Uitvoer 9 7 2 5 2 2" xfId="40043" xr:uid="{C31CE9AB-583C-4D21-839D-BD12B0609119}"/>
    <cellStyle name="Uitvoer 9 7 2 5 3" xfId="35092" xr:uid="{04E9DD13-41F0-45F9-B9AE-6E68CA8E2030}"/>
    <cellStyle name="Uitvoer 9 7 2 6" xfId="29662" xr:uid="{6390DF37-B3DB-4A11-9D24-6C4A1125893D}"/>
    <cellStyle name="Uitvoer 9 7 3" xfId="2937" xr:uid="{2BFF144A-443B-481F-8F4A-1A076FFA72E9}"/>
    <cellStyle name="Uitvoer 9 7 3 2" xfId="22368" xr:uid="{FC74BFAE-52E5-4E18-ADFB-16EAD9DDB117}"/>
    <cellStyle name="Uitvoer 9 7 3 2 2" xfId="38056" xr:uid="{0E44E417-705B-4D5A-91C9-823A371AD120}"/>
    <cellStyle name="Uitvoer 9 7 3 3" xfId="14658" xr:uid="{3A7DBA6A-C04F-46B4-83D2-93A5AA1F61A7}"/>
    <cellStyle name="Uitvoer 9 7 3 3 2" xfId="41254" xr:uid="{87F3B93A-1F27-4330-B555-B1E23CE1BDE8}"/>
    <cellStyle name="Uitvoer 9 7 3 4" xfId="30875" xr:uid="{43EE4B4E-BA42-457B-B0D7-FC318A9EBDEC}"/>
    <cellStyle name="Uitvoer 9 7 4" xfId="5447" xr:uid="{E4D3DC8A-AFB1-4462-976E-D15E2B2B4735}"/>
    <cellStyle name="Uitvoer 9 7 4 2" xfId="22177" xr:uid="{17899B40-1D5D-47BA-9FC3-629D51A706A7}"/>
    <cellStyle name="Uitvoer 9 7 4 2 2" xfId="37790" xr:uid="{0AF18E55-E3EB-4056-AB47-6AC8F39B1D82}"/>
    <cellStyle name="Uitvoer 9 7 4 3" xfId="36425" xr:uid="{DF639BB8-1E2F-4812-8BB7-37DE0279EF8C}"/>
    <cellStyle name="Uitvoer 9 7 4 4" xfId="30687" xr:uid="{5BB0529F-B21B-4389-9BF2-F46BFE794BA8}"/>
    <cellStyle name="Uitvoer 9 7 5" xfId="18302" xr:uid="{FC427650-A863-41CA-A388-B7DDA4E67D92}"/>
    <cellStyle name="Uitvoer 9 7 5 2" xfId="24165" xr:uid="{0D504F5E-19F5-456F-B4F8-C42A4C8F05F3}"/>
    <cellStyle name="Uitvoer 9 7 5 3" xfId="32646" xr:uid="{E0D0F672-5160-4921-B66F-88EC77B70CD1}"/>
    <cellStyle name="Uitvoer 9 7 6" xfId="18226" xr:uid="{AA795D09-EAFE-41FC-97AD-AEE784558E01}"/>
    <cellStyle name="Uitvoer 9 7 6 2" xfId="24049" xr:uid="{59E1B623-2C80-416C-9781-6D6DE8D68E77}"/>
    <cellStyle name="Uitvoer 9 7 6 2 2" xfId="38266" xr:uid="{FF641320-86AB-4682-8F03-3731AEB70846}"/>
    <cellStyle name="Uitvoer 9 7 6 3" xfId="32530" xr:uid="{303CD6EF-776F-4B7F-9A36-0BA04F9965B8}"/>
    <cellStyle name="Uitvoer 9 7 7" xfId="29224" xr:uid="{ACB110F7-3521-44CB-9EE2-616889A7F6E1}"/>
    <cellStyle name="Uitvoer 9 8" xfId="2632" xr:uid="{25A58941-5BD1-4651-AB2B-35C91A1889FB}"/>
    <cellStyle name="Uitvoer 9 8 2" xfId="17109" xr:uid="{1B9AA16C-08C2-45C1-ADC0-1B113DACCEC1}"/>
    <cellStyle name="Uitvoer 9 8 2 2" xfId="22239" xr:uid="{916E1E16-7C5A-4119-9B6D-BD204CCB5D42}"/>
    <cellStyle name="Uitvoer 9 8 2 3" xfId="30749" xr:uid="{89C04D08-3902-4A9A-9607-8014C5B5F098}"/>
    <cellStyle name="Uitvoer 9 8 3" xfId="17255" xr:uid="{06673F9A-89A6-49B0-BA76-DFBC0FD7AD9C}"/>
    <cellStyle name="Uitvoer 9 8 3 2" xfId="22483" xr:uid="{5052D641-CF1E-4004-A6FD-364C80B57BD0}"/>
    <cellStyle name="Uitvoer 9 8 3 3" xfId="30990" xr:uid="{AB69CD0B-7E47-4DE2-AE7B-0E54F3281576}"/>
    <cellStyle name="Uitvoer 9 8 4" xfId="17832" xr:uid="{ADF9CA0E-17A1-43AD-9E3D-98F7914917FB}"/>
    <cellStyle name="Uitvoer 9 8 4 2" xfId="23345" xr:uid="{1F9A525C-64F5-4DBE-AFF6-442F15B8EDE4}"/>
    <cellStyle name="Uitvoer 9 8 4 3" xfId="31832" xr:uid="{5A33D874-D773-4F81-A43E-F606C1245A6E}"/>
    <cellStyle name="Uitvoer 9 8 5" xfId="19114" xr:uid="{6EA812F7-F599-4DD9-BBE7-AFB34F437409}"/>
    <cellStyle name="Uitvoer 9 8 5 2" xfId="25623" xr:uid="{9048D6C7-1819-4453-A56E-3F6C60C9846D}"/>
    <cellStyle name="Uitvoer 9 8 5 2 2" xfId="39085" xr:uid="{1B0EB987-64F6-470E-B783-CFC3703F8346}"/>
    <cellStyle name="Uitvoer 9 8 5 3" xfId="33976" xr:uid="{341DD9AE-F7D1-4575-B9C5-56C46990CAA9}"/>
    <cellStyle name="Uitvoer 9 8 6" xfId="9813" xr:uid="{79148001-E30A-4C62-9111-28E59D5CCE2B}"/>
    <cellStyle name="Uitvoer 9 8 6 2" xfId="38102" xr:uid="{87CC667B-16A2-4AB8-B4E7-C85C7471E55D}"/>
    <cellStyle name="Uitvoer 9 8 7" xfId="41408" xr:uid="{BD2A9871-3CFA-4474-8F2A-57123148C8EF}"/>
    <cellStyle name="Uitvoer 9 8 8" xfId="28584" xr:uid="{67154A42-06F2-4BCA-A457-1C5D8D0E41D0}"/>
    <cellStyle name="Uitvoer 9 9" xfId="13892" xr:uid="{04C0D377-903E-4847-96C8-8D5220ABF4F8}"/>
    <cellStyle name="Uitvoer 9 9 2" xfId="17571" xr:uid="{BB2D117C-521F-4764-9479-453CC6D3CBE0}"/>
    <cellStyle name="Uitvoer 9 9 2 2" xfId="22999" xr:uid="{02E12CF2-1D7E-4036-8949-EC66C327C48D}"/>
    <cellStyle name="Uitvoer 9 9 2 3" xfId="31493" xr:uid="{AD8A1A75-C295-437C-BBF3-F16963734D86}"/>
    <cellStyle name="Uitvoer 9 9 3" xfId="18162" xr:uid="{FB1EF4D0-1F87-42B8-9387-7247449AA467}"/>
    <cellStyle name="Uitvoer 9 9 3 2" xfId="23952" xr:uid="{63899F2F-3052-409F-B293-2FC6ED98D5F5}"/>
    <cellStyle name="Uitvoer 9 9 3 3" xfId="32433" xr:uid="{6BC6963E-65EE-4557-A991-3911F36E3B23}"/>
    <cellStyle name="Uitvoer 9 9 4" xfId="17268" xr:uid="{A7A59A7E-8B92-4448-B962-619ED84AED76}"/>
    <cellStyle name="Uitvoer 9 9 4 2" xfId="22495" xr:uid="{0BA4928F-226C-4E7F-8F88-9FDF530B5AA5}"/>
    <cellStyle name="Uitvoer 9 9 4 3" xfId="31002" xr:uid="{12E29C4D-1957-4422-8ECA-82483B6A4651}"/>
    <cellStyle name="Uitvoer 9 9 5" xfId="20412" xr:uid="{D4432475-2F89-4396-B6AD-C9B19635F35C}"/>
    <cellStyle name="Uitvoer 9 9 5 2" xfId="26923" xr:uid="{37698640-30EA-4DFB-80CB-FA8A6FD7331C}"/>
    <cellStyle name="Uitvoer 9 9 5 2 2" xfId="39960" xr:uid="{581BB393-77F8-483C-A3EB-D0E2D73FE00D}"/>
    <cellStyle name="Uitvoer 9 9 5 3" xfId="34972" xr:uid="{2C866C74-B444-4B98-9459-005B437CEBCC}"/>
    <cellStyle name="Uitvoer 9 9 6" xfId="29602" xr:uid="{C1A83BA0-939D-4559-8C7D-A6D7A24FFB43}"/>
    <cellStyle name="Valuta" xfId="678" builtinId="4"/>
    <cellStyle name="Valuta 2" xfId="614" xr:uid="{00000000-0005-0000-0000-000083020000}"/>
    <cellStyle name="Valuta 2 10" xfId="1909" xr:uid="{F0729AE2-A777-4594-8279-A26824C4D8C2}"/>
    <cellStyle name="Valuta 2 10 2" xfId="22103" xr:uid="{30952035-0DCB-4779-8A0B-BDF2E3FD658A}"/>
    <cellStyle name="Valuta 2 10 2 2" xfId="37261" xr:uid="{CFC5C9BC-466A-467B-B134-94E42204A656}"/>
    <cellStyle name="Valuta 2 10 3" xfId="16178" xr:uid="{9838FF8B-378E-4F22-9048-6C05C0174698}"/>
    <cellStyle name="Valuta 2 10 4" xfId="30613" xr:uid="{E2F4E525-3870-44FF-91B1-E91A3A2DBFE6}"/>
    <cellStyle name="Valuta 2 11" xfId="7406" xr:uid="{9B6325F0-9119-4ABC-9259-BD0A29748A61}"/>
    <cellStyle name="Valuta 2 11 2" xfId="27617" xr:uid="{A33F3FEC-A42F-4C0D-81EC-839D04083CC9}"/>
    <cellStyle name="Valuta 2 11 2 2" xfId="40427" xr:uid="{F0EE27DB-BE19-4FB6-B468-89787EC4F08E}"/>
    <cellStyle name="Valuta 2 11 3" xfId="16405" xr:uid="{4F58CAE9-807E-4ACA-B8D7-EDA197283688}"/>
    <cellStyle name="Valuta 2 11 4" xfId="35666" xr:uid="{1A44576A-AC57-4694-B963-AC5A94DDAE8D}"/>
    <cellStyle name="Valuta 2 12" xfId="16461" xr:uid="{D44052EB-6AA2-4555-BC4D-87A5A00D87F7}"/>
    <cellStyle name="Valuta 2 12 2" xfId="27716" xr:uid="{A11A7953-5CC9-46EC-A75B-F1B2A8F6CFE7}"/>
    <cellStyle name="Valuta 2 12 2 2" xfId="40454" xr:uid="{23C7D696-F235-4466-99FB-D9D057C1B45C}"/>
    <cellStyle name="Valuta 2 12 3" xfId="35764" xr:uid="{45B29033-D898-46CC-AFA9-DA21B2971B87}"/>
    <cellStyle name="Valuta 2 13" xfId="10008" xr:uid="{6C68AF06-B85F-4E36-8710-9D89688F3FF5}"/>
    <cellStyle name="Valuta 2 13 2" xfId="36121" xr:uid="{636B20B5-CBB9-44FE-9F41-84F2C0D5707A}"/>
    <cellStyle name="Valuta 2 14" xfId="8124" xr:uid="{36F47B33-0B1D-426C-BAA4-4FC77EA5EFEF}"/>
    <cellStyle name="Valuta 2 14 2" xfId="41429" xr:uid="{7FEAAAF8-4938-48B5-949F-7391519B304A}"/>
    <cellStyle name="Valuta 2 15" xfId="7959" xr:uid="{AA4D552F-2C94-4710-8C61-E17E1A6E1EB7}"/>
    <cellStyle name="Valuta 2 15 2" xfId="41436" xr:uid="{322BE602-B48A-47E2-8037-F84AB6CA2958}"/>
    <cellStyle name="Valuta 2 16" xfId="21179" xr:uid="{C5519EB2-42E3-4FC7-BE90-F73A88BF22D8}"/>
    <cellStyle name="Valuta 2 17" xfId="27729" xr:uid="{A3759EC7-CEA5-43DA-9597-D32893947ABC}"/>
    <cellStyle name="Valuta 2 18" xfId="27749" xr:uid="{A0B1D6B8-3DC4-4EBB-8DFE-9868DBF02A94}"/>
    <cellStyle name="Valuta 2 19" xfId="7413" xr:uid="{9C7C20FA-C3D6-42FA-A2BB-BBC34BDB4F49}"/>
    <cellStyle name="Valuta 2 2" xfId="615" xr:uid="{00000000-0005-0000-0000-000084020000}"/>
    <cellStyle name="Valuta 2 2 10" xfId="7407" xr:uid="{F226614B-7869-4F39-BFEF-56DEAC7C6076}"/>
    <cellStyle name="Valuta 2 2 10 2" xfId="27618" xr:uid="{9FE0FD9B-6660-4A56-9801-D169CED8CA93}"/>
    <cellStyle name="Valuta 2 2 10 2 2" xfId="40428" xr:uid="{1021EE17-BDF0-4E75-BB7E-9A78D838466B}"/>
    <cellStyle name="Valuta 2 2 10 3" xfId="16406" xr:uid="{A4C7A0CC-9F60-4697-8A33-983B1E771EB3}"/>
    <cellStyle name="Valuta 2 2 10 4" xfId="35667" xr:uid="{D985842A-765F-4DF6-8B72-F3722DAB231B}"/>
    <cellStyle name="Valuta 2 2 11" xfId="16462" xr:uid="{87181317-85EF-4EBE-AF47-81A57B779FC8}"/>
    <cellStyle name="Valuta 2 2 11 2" xfId="27717" xr:uid="{9A757502-B2CA-440D-910C-971DC3D3F438}"/>
    <cellStyle name="Valuta 2 2 11 2 2" xfId="40455" xr:uid="{408E77EA-7431-454A-9D01-71B0164D3470}"/>
    <cellStyle name="Valuta 2 2 11 3" xfId="35765" xr:uid="{23174951-FF98-4AE8-BD4A-29783B7DC5F3}"/>
    <cellStyle name="Valuta 2 2 12" xfId="10009" xr:uid="{20B540DE-539C-46F6-BE38-386E29079308}"/>
    <cellStyle name="Valuta 2 2 12 2" xfId="36122" xr:uid="{5B19A2A8-5228-41FE-A5C3-BAFDCF7C55C7}"/>
    <cellStyle name="Valuta 2 2 13" xfId="8125" xr:uid="{2A8EF3F9-CA30-40FD-92D9-BDAF4F5E3CDA}"/>
    <cellStyle name="Valuta 2 2 13 2" xfId="41430" xr:uid="{5AEA7EDF-BC9F-4B81-975C-0CAAA8665878}"/>
    <cellStyle name="Valuta 2 2 14" xfId="7960" xr:uid="{F6DFE1F6-F502-4B5B-AE5A-CCDFC9C9C3E3}"/>
    <cellStyle name="Valuta 2 2 14 2" xfId="41437" xr:uid="{A502B41D-3377-4C58-A797-5C88178123C3}"/>
    <cellStyle name="Valuta 2 2 15" xfId="21180" xr:uid="{3055347E-2664-4833-B99C-30C6D21E9D26}"/>
    <cellStyle name="Valuta 2 2 16" xfId="27730" xr:uid="{FA43BD19-54F8-4D9D-8C2A-F0B9C87CA1F3}"/>
    <cellStyle name="Valuta 2 2 17" xfId="27750" xr:uid="{4BA883A7-B24A-48E2-B9FD-650173360B4C}"/>
    <cellStyle name="Valuta 2 2 18" xfId="7414" xr:uid="{B705C482-267A-4B54-A5B9-3D88B9389AA8}"/>
    <cellStyle name="Valuta 2 2 19" xfId="27934" xr:uid="{91BDEEDE-3E06-4C47-BB8D-934BF0A4B927}"/>
    <cellStyle name="Valuta 2 2 2" xfId="756" xr:uid="{F0D7899F-D9A2-48C0-816E-52F97EA1385F}"/>
    <cellStyle name="Valuta 2 2 2 10" xfId="27740" xr:uid="{AD3DAC08-8CE4-4E24-A2E6-B6B9DA31CC6F}"/>
    <cellStyle name="Valuta 2 2 2 11" xfId="8137" xr:uid="{44DA695F-BA02-4836-92F0-00C06DB2D7B3}"/>
    <cellStyle name="Valuta 2 2 2 12" xfId="2449" xr:uid="{6BA8742A-18FC-4309-9C18-E444FF5F1631}"/>
    <cellStyle name="Valuta 2 2 2 13" xfId="29136" xr:uid="{3F792B56-057C-45EF-B03A-D5D860B54989}"/>
    <cellStyle name="Valuta 2 2 2 2" xfId="1389" xr:uid="{A7896C14-9C11-4D5C-829D-A6EC9DB9F54E}"/>
    <cellStyle name="Valuta 2 2 2 2 2" xfId="1841" xr:uid="{43C55DB0-004C-4F1E-8A2E-CB270F651F1A}"/>
    <cellStyle name="Valuta 2 2 2 2 2 2" xfId="7339" xr:uid="{4726E714-B0E4-4999-AEDC-89F0981DE7C2}"/>
    <cellStyle name="Valuta 2 2 2 2 2 2 2" xfId="22943" xr:uid="{094EBA00-9737-43D2-975E-B6A0CC93C713}"/>
    <cellStyle name="Valuta 2 2 2 2 2 2 2 2" xfId="37720" xr:uid="{6B0BCB26-295F-4354-898F-8375FE5893D6}"/>
    <cellStyle name="Valuta 2 2 2 2 2 2 3" xfId="16158" xr:uid="{B6BE1621-D13E-449B-A0A8-32E924729E19}"/>
    <cellStyle name="Valuta 2 2 2 2 2 2 4" xfId="31444" xr:uid="{91DBF3EB-FC0E-4E54-9FBB-BBD9E2B81A1D}"/>
    <cellStyle name="Valuta 2 2 2 2 2 3" xfId="13093" xr:uid="{9E223F72-5BC0-48E7-B66B-E60BAA873393}"/>
    <cellStyle name="Valuta 2 2 2 2 2 3 2" xfId="36638" xr:uid="{9DBD4D4D-3315-4313-B95A-5A5767EB22AD}"/>
    <cellStyle name="Valuta 2 2 2 2 2 4" xfId="21428" xr:uid="{ED7A880A-929E-4334-8E11-FA003D037DA9}"/>
    <cellStyle name="Valuta 2 2 2 2 2 5" xfId="9274" xr:uid="{826D41D6-D210-4192-B754-73AD538E8A60}"/>
    <cellStyle name="Valuta 2 2 2 2 2 6" xfId="4742" xr:uid="{2540B253-0CEA-494F-A4D3-503340C4ADF8}"/>
    <cellStyle name="Valuta 2 2 2 2 2 7" xfId="29545" xr:uid="{5E258218-7DC4-4987-B4E3-FE7FA2395911}"/>
    <cellStyle name="Valuta 2 2 2 2 3" xfId="6908" xr:uid="{97433987-F388-4274-8B71-9A033EF3F4AB}"/>
    <cellStyle name="Valuta 2 2 2 2 3 2" xfId="22377" xr:uid="{AA5E7AFF-9AFB-43BA-A12A-9525833DDEAA}"/>
    <cellStyle name="Valuta 2 2 2 2 3 2 2" xfId="37403" xr:uid="{A979D115-EA8E-462D-B384-915B9FB78C6D}"/>
    <cellStyle name="Valuta 2 2 2 2 3 3" xfId="15727" xr:uid="{0A452033-F93C-4CDE-813E-45F68ECAF596}"/>
    <cellStyle name="Valuta 2 2 2 2 3 4" xfId="30884" xr:uid="{296D42AD-DFFE-4382-A731-C61982F3D3E3}"/>
    <cellStyle name="Valuta 2 2 2 2 4" xfId="12662" xr:uid="{967FDCA2-9BAE-4C4D-9C99-A5BF1FFA6903}"/>
    <cellStyle name="Valuta 2 2 2 2 4 2" xfId="36290" xr:uid="{C7DBD724-F651-4865-A4EA-8EB15031D49B}"/>
    <cellStyle name="Valuta 2 2 2 2 5" xfId="21256" xr:uid="{D4145712-640B-424D-8D8C-4DC1E1F545C9}"/>
    <cellStyle name="Valuta 2 2 2 2 5 2" xfId="41475" xr:uid="{61611A9E-DC5A-4A41-80AE-E260D0DAD579}"/>
    <cellStyle name="Valuta 2 2 2 2 6" xfId="8387" xr:uid="{5C77677D-1F8A-4F96-8D02-6D86A3A0B7C1}"/>
    <cellStyle name="Valuta 2 2 2 2 7" xfId="4309" xr:uid="{D599B315-F430-41E6-BDD9-B56BB8CF993E}"/>
    <cellStyle name="Valuta 2 2 2 2 8" xfId="29156" xr:uid="{02B772E9-884E-49AA-AA9E-8FDC0D33E4BC}"/>
    <cellStyle name="Valuta 2 2 2 3" xfId="1592" xr:uid="{CECC5531-049C-4386-8C69-C5BA51F76F6D}"/>
    <cellStyle name="Valuta 2 2 2 3 2" xfId="4722" xr:uid="{511D806C-E82E-4711-B879-AD02E08F77A9}"/>
    <cellStyle name="Valuta 2 2 2 3 2 2" xfId="7319" xr:uid="{1A4A3A73-9955-4582-9866-8FE617940DD0}"/>
    <cellStyle name="Valuta 2 2 2 3 2 2 2" xfId="16138" xr:uid="{FFFFAB04-3D5D-4C8E-BAE9-0E6FF4A17231}"/>
    <cellStyle name="Valuta 2 2 2 3 2 2 3" xfId="37661" xr:uid="{E1D577EF-8CE0-4BDD-A0E9-F962EA807365}"/>
    <cellStyle name="Valuta 2 2 2 3 2 3" xfId="22812" xr:uid="{9608BA4C-6B37-49F4-9530-EC94D7222F45}"/>
    <cellStyle name="Valuta 2 2 2 3 2 4" xfId="13073" xr:uid="{988AFE6F-3D27-4949-BA83-FC315B0F1EC2}"/>
    <cellStyle name="Valuta 2 2 2 3 2 5" xfId="31315" xr:uid="{A3377BF3-92BF-4FC6-AF3F-F6F94AB8CA13}"/>
    <cellStyle name="Valuta 2 2 2 3 3" xfId="6886" xr:uid="{0065626E-E5C0-4B43-A2D0-DA10F479AB43}"/>
    <cellStyle name="Valuta 2 2 2 3 3 2" xfId="15705" xr:uid="{9FDE5853-EEB9-46E3-99F1-2BD4B110E826}"/>
    <cellStyle name="Valuta 2 2 2 3 3 3" xfId="36565" xr:uid="{785CDCFC-F8C2-4361-90DF-DE2B9351E6FA}"/>
    <cellStyle name="Valuta 2 2 2 3 4" xfId="12640" xr:uid="{62104D54-E4B7-4016-BF60-19000C5D9FF2}"/>
    <cellStyle name="Valuta 2 2 2 3 5" xfId="21377" xr:uid="{DF47CFC6-50E8-4853-9294-4A146681246B}"/>
    <cellStyle name="Valuta 2 2 2 3 6" xfId="9351" xr:uid="{2FF0EA67-F49A-4B6B-BF21-043BF8EFF676}"/>
    <cellStyle name="Valuta 2 2 2 3 7" xfId="4287" xr:uid="{F77DB4E3-3764-4CB1-9C97-A31637597CF4}"/>
    <cellStyle name="Valuta 2 2 2 3 8" xfId="29328" xr:uid="{EEA7F0DF-6E42-454C-84FC-128DB639D35B}"/>
    <cellStyle name="Valuta 2 2 2 4" xfId="4367" xr:uid="{0AF87E44-DD1B-49C6-AE04-16081523902E}"/>
    <cellStyle name="Valuta 2 2 2 4 2" xfId="6964" xr:uid="{B90A349E-1117-4D95-B816-D90F5B1675AB}"/>
    <cellStyle name="Valuta 2 2 2 4 2 2" xfId="15783" xr:uid="{A2C5C481-7B43-4BD8-9B78-6E60A446D869}"/>
    <cellStyle name="Valuta 2 2 2 4 2 3" xfId="37357" xr:uid="{43F1F55F-C41B-4CDE-A197-F09ADD8494C5}"/>
    <cellStyle name="Valuta 2 2 2 4 3" xfId="12718" xr:uid="{05C0AB9B-4E1D-46F9-8BF6-B0875212D224}"/>
    <cellStyle name="Valuta 2 2 2 4 4" xfId="22301" xr:uid="{FFB8D702-0B59-401B-BF5A-032C4F9B0004}"/>
    <cellStyle name="Valuta 2 2 2 4 5" xfId="8425" xr:uid="{367BB90E-D0D4-4C25-BA16-204E218747EF}"/>
    <cellStyle name="Valuta 2 2 2 4 6" xfId="30811" xr:uid="{78641E59-AE3C-4BA9-A930-C22F917CE233}"/>
    <cellStyle name="Valuta 2 2 2 5" xfId="2939" xr:uid="{462A9F52-8251-4842-97F6-890DF607AA1B}"/>
    <cellStyle name="Valuta 2 2 2 5 2" xfId="14660" xr:uid="{9A6724EF-1BC1-4C2A-9568-CBF5FAE2FE50}"/>
    <cellStyle name="Valuta 2 2 2 5 3" xfId="36246" xr:uid="{68AEA7B7-2D2E-4A7E-A6A2-6D6ED27A85B6}"/>
    <cellStyle name="Valuta 2 2 2 6" xfId="5449" xr:uid="{67C370B5-EF4E-44C2-B84F-71849F94B660}"/>
    <cellStyle name="Valuta 2 2 2 6 2" xfId="16189" xr:uid="{62E3C07D-A190-452E-9715-01857515C9DF}"/>
    <cellStyle name="Valuta 2 2 2 6 3" xfId="36272" xr:uid="{C5F8E4D6-496B-43A8-8446-884A00F5175D}"/>
    <cellStyle name="Valuta 2 2 2 7" xfId="16418" xr:uid="{3334A15E-50CD-496A-9F64-069EA409560F}"/>
    <cellStyle name="Valuta 2 2 2 7 2" xfId="41455" xr:uid="{510C7B04-A97A-4450-8282-19AC09FDCF1E}"/>
    <cellStyle name="Valuta 2 2 2 8" xfId="11458" xr:uid="{A380A3DC-66EA-46B0-8776-B2DE4F85ED57}"/>
    <cellStyle name="Valuta 2 2 2 9" xfId="21222" xr:uid="{A470A866-46B2-4F3B-9454-38A2C501934F}"/>
    <cellStyle name="Valuta 2 2 20" xfId="28516" xr:uid="{CF6F585B-5AB2-474E-8E52-E0310563C14E}"/>
    <cellStyle name="Valuta 2 2 21" xfId="41561" xr:uid="{46153845-C412-4D9A-8FC5-490692606877}"/>
    <cellStyle name="Valuta 2 2 3" xfId="763" xr:uid="{183CBB0D-5BEA-49B6-9DE2-09D62F59BFA4}"/>
    <cellStyle name="Valuta 2 2 3 10" xfId="28614" xr:uid="{F279DA61-96B6-47BE-89BE-8C6DD60CED8B}"/>
    <cellStyle name="Valuta 2 2 3 2" xfId="1851" xr:uid="{FB821B27-8FE8-4D76-B3F3-7FCFC6C220BF}"/>
    <cellStyle name="Valuta 2 2 3 2 2" xfId="4752" xr:uid="{AF793997-52FD-4FCE-B6AF-667031767F8F}"/>
    <cellStyle name="Valuta 2 2 3 2 2 2" xfId="7349" xr:uid="{744AB04F-01D8-4407-A6BF-B6F278A4B688}"/>
    <cellStyle name="Valuta 2 2 3 2 2 2 2" xfId="16168" xr:uid="{37A83B57-0886-48CB-A7DC-3DA707BB89DE}"/>
    <cellStyle name="Valuta 2 2 3 2 2 2 3" xfId="37730" xr:uid="{CDF3DDF9-E8AD-4E5E-AB8B-192B3E955DA6}"/>
    <cellStyle name="Valuta 2 2 3 2 2 3" xfId="22953" xr:uid="{C996BA17-901D-42A9-A6C3-2B0C25A178C1}"/>
    <cellStyle name="Valuta 2 2 3 2 2 4" xfId="13103" xr:uid="{535A8770-6160-4C07-B2BD-612253BAAA35}"/>
    <cellStyle name="Valuta 2 2 3 2 2 5" xfId="31448" xr:uid="{A9693DA0-CCC1-419C-B01D-64A28EAC0147}"/>
    <cellStyle name="Valuta 2 2 3 2 3" xfId="6918" xr:uid="{0A3CA5C0-0FEC-4A00-A2B7-D929E0B3AB5B}"/>
    <cellStyle name="Valuta 2 2 3 2 3 2" xfId="15737" xr:uid="{5AECCA31-EEAB-41CC-B71D-51807A686F0B}"/>
    <cellStyle name="Valuta 2 2 3 2 3 3" xfId="36648" xr:uid="{BD148EBB-DFD9-4D47-B9DC-2292A6E8AE43}"/>
    <cellStyle name="Valuta 2 2 3 2 4" xfId="12672" xr:uid="{1EAECC3F-5B01-4DC9-AFEE-E95109DE3923}"/>
    <cellStyle name="Valuta 2 2 3 2 5" xfId="21438" xr:uid="{D289F2A1-9754-4986-8A81-252C37AC6FF6}"/>
    <cellStyle name="Valuta 2 2 3 2 6" xfId="9361" xr:uid="{09FB6FB8-F3B0-40B5-AD68-02209C50BCE6}"/>
    <cellStyle name="Valuta 2 2 3 2 7" xfId="4319" xr:uid="{8000DDB6-9C89-4B4F-A61A-E4E5CE2685D0}"/>
    <cellStyle name="Valuta 2 2 3 2 8" xfId="29555" xr:uid="{1F3449E5-14FE-49C5-B797-3B5B0EEDCFA4}"/>
    <cellStyle name="Valuta 2 2 3 3" xfId="4341" xr:uid="{7C10EDE3-F7FA-49FC-9213-61895459F3D6}"/>
    <cellStyle name="Valuta 2 2 3 3 2" xfId="6938" xr:uid="{888457DE-8D60-463E-9515-C4A7951004F6}"/>
    <cellStyle name="Valuta 2 2 3 3 2 2" xfId="15757" xr:uid="{892E0895-5B6E-4B22-B76F-713C423C85DD}"/>
    <cellStyle name="Valuta 2 2 3 3 2 3" xfId="37448" xr:uid="{F740C5C2-53B6-4712-AF50-B1EEF1FAE69C}"/>
    <cellStyle name="Valuta 2 2 3 3 3" xfId="12692" xr:uid="{BDB5D2FA-D7BD-4F2B-B560-5BD22DD1AA8F}"/>
    <cellStyle name="Valuta 2 2 3 3 4" xfId="22448" xr:uid="{BB3D439B-6DD4-4936-A3CC-13A75AA75578}"/>
    <cellStyle name="Valuta 2 2 3 3 5" xfId="9283" xr:uid="{3866EE06-00D0-4870-989F-FB594E1D538B}"/>
    <cellStyle name="Valuta 2 2 3 3 6" xfId="30955" xr:uid="{CB45455F-BF1E-4825-A9AB-09D62B4500FF}"/>
    <cellStyle name="Valuta 2 2 3 4" xfId="2853" xr:uid="{5D6E457D-EE06-4274-ADAB-88A24280A621}"/>
    <cellStyle name="Valuta 2 2 3 4 2" xfId="14574" xr:uid="{526966FF-2529-456A-95BF-20C890B5096C}"/>
    <cellStyle name="Valuta 2 2 3 4 3" xfId="36335" xr:uid="{08BED083-35D7-4072-A8DE-3A16CE3F4AF7}"/>
    <cellStyle name="Valuta 2 2 3 5" xfId="5363" xr:uid="{03D8F3D1-F180-4E55-BE30-0700AD00EFA3}"/>
    <cellStyle name="Valuta 2 2 3 5 2" xfId="16428" xr:uid="{92B71615-0846-486C-9498-4623FF9412AF}"/>
    <cellStyle name="Valuta 2 2 3 5 3" xfId="36943" xr:uid="{FDA364CD-D8A1-4C5E-A084-522C38FAC64E}"/>
    <cellStyle name="Valuta 2 2 3 6" xfId="11402" xr:uid="{05EBCBB6-7EED-4367-A241-17A669EE9EEA}"/>
    <cellStyle name="Valuta 2 2 3 6 2" xfId="41443" xr:uid="{9CD87093-5063-4E27-BA34-AD6D081DC2BE}"/>
    <cellStyle name="Valuta 2 2 3 7" xfId="21283" xr:uid="{FED67CC7-D0F6-4722-8461-EB33CD0FB990}"/>
    <cellStyle name="Valuta 2 2 3 8" xfId="8281" xr:uid="{E27C8756-52C6-4E7B-A8B4-45780A3F01E8}"/>
    <cellStyle name="Valuta 2 2 3 9" xfId="2634" xr:uid="{4D905C85-A74A-4758-9F70-6B2149B155FF}"/>
    <cellStyle name="Valuta 2 2 4" xfId="1379" xr:uid="{EB4361AA-F912-4BE3-B388-21A356D8E3CE}"/>
    <cellStyle name="Valuta 2 2 4 2" xfId="1831" xr:uid="{BAE457BD-F26B-4FBB-B5D8-F23F63B8C53D}"/>
    <cellStyle name="Valuta 2 2 4 2 2" xfId="7329" xr:uid="{3B85CE46-6AF6-43AC-881D-E66A052035C3}"/>
    <cellStyle name="Valuta 2 2 4 2 2 2" xfId="22933" xr:uid="{0023ABC4-E794-4C1F-9AC4-2121E642B421}"/>
    <cellStyle name="Valuta 2 2 4 2 2 2 2" xfId="37710" xr:uid="{C341CFAC-60B6-4CEA-9720-914754D1FB14}"/>
    <cellStyle name="Valuta 2 2 4 2 2 3" xfId="16148" xr:uid="{2A5854A5-EED7-4690-BA77-AA0B9B12243D}"/>
    <cellStyle name="Valuta 2 2 4 2 2 4" xfId="31434" xr:uid="{254B6166-175E-46F1-83FD-1A1BC9CA9666}"/>
    <cellStyle name="Valuta 2 2 4 2 3" xfId="13083" xr:uid="{A48F215E-5B00-454D-B9B3-6B3AD7974967}"/>
    <cellStyle name="Valuta 2 2 4 2 3 2" xfId="36628" xr:uid="{796ED08E-8470-44C5-A5F8-A0198565A7AA}"/>
    <cellStyle name="Valuta 2 2 4 2 4" xfId="21418" xr:uid="{94D770E1-4F98-41BC-AA25-42F3AB2BD00C}"/>
    <cellStyle name="Valuta 2 2 4 2 5" xfId="9344" xr:uid="{C040C886-D41B-4A46-89B6-5F2761AFD2BE}"/>
    <cellStyle name="Valuta 2 2 4 2 6" xfId="4732" xr:uid="{5727016F-C1DD-448C-9E6C-30CFD521547A}"/>
    <cellStyle name="Valuta 2 2 4 2 7" xfId="29535" xr:uid="{ECCE0804-D97D-4F9A-B9C3-145C5FB56E92}"/>
    <cellStyle name="Valuta 2 2 4 3" xfId="6898" xr:uid="{9F221AC3-258D-4DC5-97F7-00DCF45BFE4A}"/>
    <cellStyle name="Valuta 2 2 4 3 2" xfId="22370" xr:uid="{7F9BCD6D-1290-44D5-87C9-815B8BBDFD22}"/>
    <cellStyle name="Valuta 2 2 4 3 2 2" xfId="37396" xr:uid="{0D217ECB-6913-4734-8D4D-9763BD2FDDF6}"/>
    <cellStyle name="Valuta 2 2 4 3 3" xfId="15717" xr:uid="{E759A08E-1ED5-4227-98FA-B9B865087DB8}"/>
    <cellStyle name="Valuta 2 2 4 3 4" xfId="30877" xr:uid="{58A01014-3046-4930-8BC7-0896522827B9}"/>
    <cellStyle name="Valuta 2 2 4 4" xfId="12652" xr:uid="{01DF1578-24B1-4C9E-A510-F8CD704A0104}"/>
    <cellStyle name="Valuta 2 2 4 4 2" xfId="36283" xr:uid="{0202A5A6-BADF-48DC-B7BF-AF440232BB5E}"/>
    <cellStyle name="Valuta 2 2 4 5" xfId="21249" xr:uid="{D4DF36BD-9D72-4E38-8C6D-8E964E34D9AA}"/>
    <cellStyle name="Valuta 2 2 4 5 2" xfId="41465" xr:uid="{F43DC547-58B8-454E-8D8A-0CA59D4636C7}"/>
    <cellStyle name="Valuta 2 2 4 6" xfId="9264" xr:uid="{E4F500EC-D0F3-492F-8157-B47974149A4C}"/>
    <cellStyle name="Valuta 2 2 4 7" xfId="4299" xr:uid="{04B913DA-DA98-4A8B-A9CD-CCDC64409C54}"/>
    <cellStyle name="Valuta 2 2 4 8" xfId="29146" xr:uid="{D9F302EC-55BE-411A-B354-4A1DF511D4FC}"/>
    <cellStyle name="Valuta 2 2 5" xfId="1475" xr:uid="{C0CFA58D-8B14-444A-A6F4-2ADF3C16F749}"/>
    <cellStyle name="Valuta 2 2 5 2" xfId="1490" xr:uid="{E4D76DB8-93C8-4CCE-9839-3540E0AD5ED3}"/>
    <cellStyle name="Valuta 2 2 5 2 2" xfId="7310" xr:uid="{3E800770-EFC9-4690-BDE0-5BE01A49BDB7}"/>
    <cellStyle name="Valuta 2 2 5 2 2 2" xfId="16129" xr:uid="{BE3F8B42-9B9C-41C3-A746-7BE24764BE99}"/>
    <cellStyle name="Valuta 2 2 5 2 2 3" xfId="37367" xr:uid="{98BF8123-E650-4BFE-890D-69197FA90616}"/>
    <cellStyle name="Valuta 2 2 5 2 3" xfId="22312" xr:uid="{50079596-7591-4C32-9ACF-330E848B50AE}"/>
    <cellStyle name="Valuta 2 2 5 2 4" xfId="13064" xr:uid="{7AC8DC0B-B02C-413E-95F0-ABCB450989A4}"/>
    <cellStyle name="Valuta 2 2 5 2 5" xfId="4713" xr:uid="{B733CF99-0D0D-4A9B-906A-023289E8735F}"/>
    <cellStyle name="Valuta 2 2 5 2 6" xfId="29242" xr:uid="{950F5FDF-C9CE-4266-98F5-C335E526F0F8}"/>
    <cellStyle name="Valuta 2 2 5 3" xfId="6875" xr:uid="{41DB90ED-B26F-4EFA-A744-817BA68C0E3E}"/>
    <cellStyle name="Valuta 2 2 5 3 2" xfId="15696" xr:uid="{02531096-32F7-4D6E-9CD9-2D12D073D1CA}"/>
    <cellStyle name="Valuta 2 2 5 3 3" xfId="36255" xr:uid="{FDA136B5-44A6-41C7-874D-5E526BE9DED8}"/>
    <cellStyle name="Valuta 2 2 5 4" xfId="12629" xr:uid="{805025FA-EBB0-4B4D-9DEB-D21BEFBC425A}"/>
    <cellStyle name="Valuta 2 2 5 5" xfId="21228" xr:uid="{321B54FC-6A9C-4BAA-AE3E-4D5DE18408FE}"/>
    <cellStyle name="Valuta 2 2 5 6" xfId="9292" xr:uid="{AD6ED759-D78A-4C69-8CE9-4ACBC6C74FF3}"/>
    <cellStyle name="Valuta 2 2 5 7" xfId="4278" xr:uid="{18BB73E3-35D2-42C8-A211-88616E442F32}"/>
    <cellStyle name="Valuta 2 2 5 8" xfId="29226" xr:uid="{022B1D8B-4A9E-4A84-A600-6A23E2E7F045}"/>
    <cellStyle name="Valuta 2 2 6" xfId="1481" xr:uid="{B9780318-70F8-45E2-AF99-5BF208180FA9}"/>
    <cellStyle name="Valuta 2 2 6 2" xfId="6928" xr:uid="{5CD2C56D-EF57-4BB8-A3E0-2FD24D19FA0E}"/>
    <cellStyle name="Valuta 2 2 6 2 2" xfId="22803" xr:uid="{2CAACC10-9574-48F2-B4A5-BF1581BF7F08}"/>
    <cellStyle name="Valuta 2 2 6 2 2 2" xfId="37652" xr:uid="{D39429E3-A53B-4F52-B9E1-2718554C4C78}"/>
    <cellStyle name="Valuta 2 2 6 2 3" xfId="15747" xr:uid="{FA03652A-8C52-47E7-A7C6-4DCC1C5495B9}"/>
    <cellStyle name="Valuta 2 2 6 2 4" xfId="31306" xr:uid="{0E795DD2-36C2-478A-9BAB-1F0B34A891F3}"/>
    <cellStyle name="Valuta 2 2 6 3" xfId="12682" xr:uid="{BC9A6A92-CD98-4BE9-BC6F-CDD599BE1722}"/>
    <cellStyle name="Valuta 2 2 6 3 2" xfId="36556" xr:uid="{EC4A25D7-C609-4DF6-AE9D-F88AAB8C023D}"/>
    <cellStyle name="Valuta 2 2 6 4" xfId="21368" xr:uid="{2DF8DFC0-890E-4831-B289-D41730DB93A9}"/>
    <cellStyle name="Valuta 2 2 6 5" xfId="8399" xr:uid="{8A951C64-566B-44DE-9B19-4C581E47C8DB}"/>
    <cellStyle name="Valuta 2 2 6 6" xfId="4330" xr:uid="{3D48970A-7215-4505-A64B-A273B19347A5}"/>
    <cellStyle name="Valuta 2 2 6 7" xfId="29233" xr:uid="{478B7072-66B7-4E8F-BF32-6D36D5EA8AF6}"/>
    <cellStyle name="Valuta 2 2 7" xfId="1488" xr:uid="{900447C1-D56B-4CF3-A2CC-706E16BE71EB}"/>
    <cellStyle name="Valuta 2 2 7 2" xfId="10750" xr:uid="{75FDAA78-75BA-49EA-AA85-565683484D9A}"/>
    <cellStyle name="Valuta 2 2 7 2 2" xfId="22964" xr:uid="{2B8EA2E2-B6D2-4E6B-84F2-D18A44F37903}"/>
    <cellStyle name="Valuta 2 2 7 2 2 2" xfId="37740" xr:uid="{8715E6A8-B707-43EE-9870-A1E1225AF2CC}"/>
    <cellStyle name="Valuta 2 2 7 2 3" xfId="31458" xr:uid="{3C748E02-18AC-4BB5-906D-9F90345B8F03}"/>
    <cellStyle name="Valuta 2 2 7 3" xfId="21448" xr:uid="{572C5EBA-4B56-4005-9B63-EB7ED8FA992E}"/>
    <cellStyle name="Valuta 2 2 7 3 2" xfId="36658" xr:uid="{CF5CC349-6F39-48A9-9431-575906801D0A}"/>
    <cellStyle name="Valuta 2 2 7 4" xfId="9815" xr:uid="{FFEE1B62-F6D0-4F53-97C2-4F76A6C8FD39}"/>
    <cellStyle name="Valuta 2 2 7 5" xfId="2768" xr:uid="{DED9320D-4AD8-4DB1-9DED-BCE14149EB1E}"/>
    <cellStyle name="Valuta 2 2 7 6" xfId="29240" xr:uid="{6A5C07B1-122B-4F75-AF37-DBB1ADCD4097}"/>
    <cellStyle name="Valuta 2 2 8" xfId="1861" xr:uid="{4716621B-A5E0-4442-B463-B55DBC027575}"/>
    <cellStyle name="Valuta 2 2 8 2" xfId="17111" xr:uid="{F73B2331-E4DB-481C-B034-75FD6E526349}"/>
    <cellStyle name="Valuta 2 2 8 2 2" xfId="22241" xr:uid="{19E792D6-2638-4F54-9F69-36E6928A5FEE}"/>
    <cellStyle name="Valuta 2 2 8 2 2 2" xfId="37323" xr:uid="{ABCC6F4D-499E-42F4-958F-83234E83C77E}"/>
    <cellStyle name="Valuta 2 2 8 2 3" xfId="30751" xr:uid="{AAEC8F40-B8C5-4494-B162-8235CE32AB5E}"/>
    <cellStyle name="Valuta 2 2 8 3" xfId="21201" xr:uid="{1164639D-8160-4B63-B60E-08E3103E4BAA}"/>
    <cellStyle name="Valuta 2 2 8 3 2" xfId="36215" xr:uid="{13FB2EAD-E780-4CE0-9160-BD456DECB772}"/>
    <cellStyle name="Valuta 2 2 8 4" xfId="13894" xr:uid="{F56D6BD7-AFD7-49E9-BD92-C7CB765E6AA9}"/>
    <cellStyle name="Valuta 2 2 8 5" xfId="4764" xr:uid="{F0FC19C2-FF9E-4099-B8EC-8A3163559972}"/>
    <cellStyle name="Valuta 2 2 8 6" xfId="28586" xr:uid="{C93A2C9E-2A10-4675-B23D-0FE686ED40CE}"/>
    <cellStyle name="Valuta 2 2 9" xfId="1910" xr:uid="{13BC56D1-91B5-4AD6-8629-1D5EDBC70A55}"/>
    <cellStyle name="Valuta 2 2 9 2" xfId="22104" xr:uid="{F6FEB827-89DC-4C52-8C91-29324840CFD5}"/>
    <cellStyle name="Valuta 2 2 9 2 2" xfId="37262" xr:uid="{FBBE87D0-58DF-45A8-A5DB-CDE7EDF368EE}"/>
    <cellStyle name="Valuta 2 2 9 3" xfId="16179" xr:uid="{32604AEC-3B29-45D4-AB67-4EC9BC42B616}"/>
    <cellStyle name="Valuta 2 2 9 4" xfId="30614" xr:uid="{C920BDA9-2E68-409B-9CC0-0523CA193EA2}"/>
    <cellStyle name="Valuta 2 20" xfId="27933" xr:uid="{0B7F56E4-1E8B-49FA-836A-B3BEDC39DA7C}"/>
    <cellStyle name="Valuta 2 21" xfId="28515" xr:uid="{C0D772F5-31CD-4DBF-B239-340E88A5461F}"/>
    <cellStyle name="Valuta 2 22" xfId="41560" xr:uid="{4C384756-DEDC-4158-AF21-E18B8F5516FB}"/>
    <cellStyle name="Valuta 2 3" xfId="755" xr:uid="{48C22918-577B-4677-A2DE-734A49249D62}"/>
    <cellStyle name="Valuta 2 3 10" xfId="27739" xr:uid="{2B44480D-B13A-4234-9076-30150544D57A}"/>
    <cellStyle name="Valuta 2 3 11" xfId="8136" xr:uid="{1C59EC32-BF5D-41EE-8D5C-36810F544F94}"/>
    <cellStyle name="Valuta 2 3 12" xfId="2448" xr:uid="{670F20E1-1B8A-41B3-8FC9-346D354AABD7}"/>
    <cellStyle name="Valuta 2 3 13" xfId="29135" xr:uid="{424988BB-2BA5-4C82-B136-29A18F758FED}"/>
    <cellStyle name="Valuta 2 3 2" xfId="1388" xr:uid="{F5ED278B-C16E-420F-8F62-99F1D9FC8C25}"/>
    <cellStyle name="Valuta 2 3 2 2" xfId="1840" xr:uid="{15DC770F-08A4-4EA8-9025-3E74B8A0A940}"/>
    <cellStyle name="Valuta 2 3 2 2 2" xfId="7338" xr:uid="{A2ED5B3B-C9BD-4863-A9AE-FDA6B9039146}"/>
    <cellStyle name="Valuta 2 3 2 2 2 2" xfId="22942" xr:uid="{46CB102B-FE3B-43FF-B744-89E5505D7CED}"/>
    <cellStyle name="Valuta 2 3 2 2 2 2 2" xfId="37719" xr:uid="{F9F23C67-BAE1-4E6E-9C17-F22F4C8F7CE4}"/>
    <cellStyle name="Valuta 2 3 2 2 2 3" xfId="16157" xr:uid="{D43A0BF0-107A-49DA-AD97-89B764B2DF13}"/>
    <cellStyle name="Valuta 2 3 2 2 2 4" xfId="31443" xr:uid="{1EEDD505-F09B-4F5E-A720-77C0079EA3E1}"/>
    <cellStyle name="Valuta 2 3 2 2 3" xfId="13092" xr:uid="{50105A53-9D5F-49CC-BA0B-7C774F9480CF}"/>
    <cellStyle name="Valuta 2 3 2 2 3 2" xfId="36637" xr:uid="{9E29338D-5EDB-4C95-BFE4-FD2BE8BEA3E7}"/>
    <cellStyle name="Valuta 2 3 2 2 4" xfId="21427" xr:uid="{0D5AA21B-EAF8-498C-A06F-4071EB4C41E2}"/>
    <cellStyle name="Valuta 2 3 2 2 5" xfId="9273" xr:uid="{C7C24050-5458-4C0F-BB04-085D46EEB11F}"/>
    <cellStyle name="Valuta 2 3 2 2 6" xfId="4741" xr:uid="{462B5E42-E74E-46C9-B79F-EC77E64F2269}"/>
    <cellStyle name="Valuta 2 3 2 2 7" xfId="29544" xr:uid="{05A01DF8-DB55-4BB1-AAD9-BD8FED00743B}"/>
    <cellStyle name="Valuta 2 3 2 3" xfId="6907" xr:uid="{161C6F5E-71EA-4A64-8DE8-96F7307E03E2}"/>
    <cellStyle name="Valuta 2 3 2 3 2" xfId="15726" xr:uid="{F6F4C353-1CE6-4618-80C9-FF9764356F96}"/>
    <cellStyle name="Valuta 2 3 2 3 2 2" xfId="36769" xr:uid="{E9984A04-777D-43AA-9B82-7D60D02C996F}"/>
    <cellStyle name="Valuta 2 3 2 3 3" xfId="29568" xr:uid="{8459B227-11AB-48E7-80FD-B940DF60F2D4}"/>
    <cellStyle name="Valuta 2 3 2 4" xfId="12661" xr:uid="{56D21A94-AF4F-4E07-939B-878964F42C50}"/>
    <cellStyle name="Valuta 2 3 2 4 2" xfId="41474" xr:uid="{723692C0-382F-4787-96D8-4FB905C62916}"/>
    <cellStyle name="Valuta 2 3 2 5" xfId="16770" xr:uid="{E20752D2-D818-4EB0-A235-2AF7C1228FA7}"/>
    <cellStyle name="Valuta 2 3 2 6" xfId="8386" xr:uid="{AC5DDA0F-830E-4334-87A9-D334CBB7289A}"/>
    <cellStyle name="Valuta 2 3 2 7" xfId="4308" xr:uid="{01BC9A8A-ED23-4836-BF18-F86D4B9A1F3E}"/>
    <cellStyle name="Valuta 2 3 2 8" xfId="29155" xr:uid="{9127C061-4B8C-4A60-8BC9-D8AF2865BB08}"/>
    <cellStyle name="Valuta 2 3 3" xfId="1591" xr:uid="{2FA3A896-3BE8-4F36-AF66-A25219556767}"/>
    <cellStyle name="Valuta 2 3 3 2" xfId="4721" xr:uid="{A60C527E-32D4-4D5C-93A3-BF3C5F616068}"/>
    <cellStyle name="Valuta 2 3 3 2 2" xfId="7318" xr:uid="{245E0B47-4BDA-4423-857E-068EE8DE80B6}"/>
    <cellStyle name="Valuta 2 3 3 2 2 2" xfId="16137" xr:uid="{30717301-EA0E-431D-ADB8-9FCD6CCD3235}"/>
    <cellStyle name="Valuta 2 3 3 2 2 3" xfId="37402" xr:uid="{954B1913-AB23-4FE1-94E7-A97DB939EBB5}"/>
    <cellStyle name="Valuta 2 3 3 2 3" xfId="22376" xr:uid="{24789617-227C-4531-9513-75B0D8C64E8F}"/>
    <cellStyle name="Valuta 2 3 3 2 4" xfId="13072" xr:uid="{DF63125A-2A1A-4F24-8B53-DB778555B087}"/>
    <cellStyle name="Valuta 2 3 3 2 5" xfId="30883" xr:uid="{BA3C8D55-AA01-4055-8224-F9A7EB555542}"/>
    <cellStyle name="Valuta 2 3 3 3" xfId="6885" xr:uid="{F4228FFE-D95E-4F2A-883B-E9445DA686CF}"/>
    <cellStyle name="Valuta 2 3 3 3 2" xfId="15704" xr:uid="{F8D338B4-D438-4E27-B5F6-F261328C85E6}"/>
    <cellStyle name="Valuta 2 3 3 3 3" xfId="36289" xr:uid="{F255C360-F5BC-4B92-A046-4D0B2238AFFA}"/>
    <cellStyle name="Valuta 2 3 3 4" xfId="12639" xr:uid="{848D5F53-C5C4-4E02-B8E7-AF8C0795290B}"/>
    <cellStyle name="Valuta 2 3 3 5" xfId="21255" xr:uid="{4ADA41B9-BCF2-4332-A549-EE1240CF6D0B}"/>
    <cellStyle name="Valuta 2 3 3 6" xfId="9350" xr:uid="{853D3F7B-BB4E-4124-ACE7-2FA6C073D4FF}"/>
    <cellStyle name="Valuta 2 3 3 7" xfId="4286" xr:uid="{C2D5243B-3C87-4EDC-8834-B19D17A4FC34}"/>
    <cellStyle name="Valuta 2 3 3 8" xfId="29327" xr:uid="{9DB9834A-DC96-49E3-A9D9-575AF087CABB}"/>
    <cellStyle name="Valuta 2 3 4" xfId="4366" xr:uid="{FED11E3C-CD9D-48DD-8D13-FB28FBDC1F1F}"/>
    <cellStyle name="Valuta 2 3 4 2" xfId="6963" xr:uid="{25B73047-B588-4C3B-B31D-1D8CD153468E}"/>
    <cellStyle name="Valuta 2 3 4 2 2" xfId="22811" xr:uid="{6945DB98-97C3-461B-8F3B-56DF27BF8FA1}"/>
    <cellStyle name="Valuta 2 3 4 2 2 2" xfId="37660" xr:uid="{5770FE1B-954F-44F5-B819-DB9B779F43F7}"/>
    <cellStyle name="Valuta 2 3 4 2 3" xfId="15782" xr:uid="{CF0D6498-D8AE-46B0-ABDE-C5EB44E0AE7A}"/>
    <cellStyle name="Valuta 2 3 4 2 4" xfId="31314" xr:uid="{826E8E4B-3F81-42B7-97F5-279697CDA7BD}"/>
    <cellStyle name="Valuta 2 3 4 3" xfId="12717" xr:uid="{5BC6B5D9-E0EE-4150-A057-B6541A3558E4}"/>
    <cellStyle name="Valuta 2 3 4 3 2" xfId="36564" xr:uid="{B98E7813-7C4E-4A9D-A0C7-EE00BF140811}"/>
    <cellStyle name="Valuta 2 3 4 4" xfId="21376" xr:uid="{CD133038-3D74-486F-8EF6-58DF7553C01D}"/>
    <cellStyle name="Valuta 2 3 4 5" xfId="8424" xr:uid="{55254C29-6FEE-40A0-9B9E-1FE47021CDE9}"/>
    <cellStyle name="Valuta 2 3 4 6" xfId="28538" xr:uid="{F245B9B9-A3A8-492E-B136-4C7703E50336}"/>
    <cellStyle name="Valuta 2 3 5" xfId="2938" xr:uid="{56C2C367-83C9-4F1C-AC0A-650558DEE579}"/>
    <cellStyle name="Valuta 2 3 5 2" xfId="22300" xr:uid="{A47560FB-050D-46C8-A6F0-427CF2C89E78}"/>
    <cellStyle name="Valuta 2 3 5 2 2" xfId="37356" xr:uid="{5004F5A0-1313-4500-BAA9-B99BA8FA492C}"/>
    <cellStyle name="Valuta 2 3 5 3" xfId="14659" xr:uid="{DD3F0F22-7021-4423-ACBE-DCF3EE8D42EE}"/>
    <cellStyle name="Valuta 2 3 5 4" xfId="30810" xr:uid="{4BBAA529-7EC3-4908-A146-317D5D13C4E3}"/>
    <cellStyle name="Valuta 2 3 6" xfId="5448" xr:uid="{7154BC77-4E14-44B0-92B6-8626C090F33B}"/>
    <cellStyle name="Valuta 2 3 6 2" xfId="16188" xr:uid="{492FAC73-E252-480A-8818-6CC9FEC639FD}"/>
    <cellStyle name="Valuta 2 3 6 3" xfId="36245" xr:uid="{057289CA-C528-4574-AA9B-B94549AD7C15}"/>
    <cellStyle name="Valuta 2 3 7" xfId="16417" xr:uid="{41715BFF-E5FB-4CC1-82FE-9E098489C060}"/>
    <cellStyle name="Valuta 2 3 7 2" xfId="41454" xr:uid="{9EF40CF2-8407-4733-B14D-35D924F5F3F1}"/>
    <cellStyle name="Valuta 2 3 8" xfId="11457" xr:uid="{83975813-3E4E-43F1-B3EA-30300FB62651}"/>
    <cellStyle name="Valuta 2 3 9" xfId="21221" xr:uid="{639E88C1-D464-420E-86D0-02913E99EFC0}"/>
    <cellStyle name="Valuta 2 4" xfId="762" xr:uid="{F62591E1-B452-40A3-AB12-EBA856E38FFC}"/>
    <cellStyle name="Valuta 2 4 10" xfId="28613" xr:uid="{B306ADD3-64E4-4182-8A4D-47D0A16C9660}"/>
    <cellStyle name="Valuta 2 4 2" xfId="1850" xr:uid="{DC4C5800-F19F-4FD1-8AAC-A7842ED2D2D6}"/>
    <cellStyle name="Valuta 2 4 2 2" xfId="4751" xr:uid="{FEAA2479-18EF-4BEC-95C3-34C20AC1787F}"/>
    <cellStyle name="Valuta 2 4 2 2 2" xfId="7348" xr:uid="{B1E894AF-D623-4BAC-9586-E82E23F19D5C}"/>
    <cellStyle name="Valuta 2 4 2 2 2 2" xfId="16167" xr:uid="{7F601780-C431-43F0-9BDE-D8D2EE53AB75}"/>
    <cellStyle name="Valuta 2 4 2 2 2 3" xfId="37447" xr:uid="{21A77650-2B58-4402-AFAC-BF71BE1ACEE1}"/>
    <cellStyle name="Valuta 2 4 2 2 3" xfId="22447" xr:uid="{DF53D572-2BDF-4197-8BFC-A76984963955}"/>
    <cellStyle name="Valuta 2 4 2 2 4" xfId="13102" xr:uid="{8A361CA6-B1E1-48AD-BE9E-C63AC1FC1C29}"/>
    <cellStyle name="Valuta 2 4 2 2 5" xfId="30954" xr:uid="{2344353A-77EB-4C98-A61B-16AD43BAEDC0}"/>
    <cellStyle name="Valuta 2 4 2 3" xfId="6917" xr:uid="{AD65DDC6-0F5E-4BFB-BA62-3216B9909817}"/>
    <cellStyle name="Valuta 2 4 2 3 2" xfId="15736" xr:uid="{C8AD4DA3-BF22-4E37-B477-A4C7F1CC6320}"/>
    <cellStyle name="Valuta 2 4 2 3 3" xfId="36334" xr:uid="{80BBC639-8320-46C2-9D44-ACDB7D84286F}"/>
    <cellStyle name="Valuta 2 4 2 4" xfId="12671" xr:uid="{B08D77A0-1CEB-4D38-BFBA-FDB34FE08803}"/>
    <cellStyle name="Valuta 2 4 2 5" xfId="21282" xr:uid="{4D925184-125A-4D44-AD6D-AF24C13EE68A}"/>
    <cellStyle name="Valuta 2 4 2 6" xfId="9360" xr:uid="{0FFA9F6A-0A42-403A-AF4A-2A1A037FD701}"/>
    <cellStyle name="Valuta 2 4 2 7" xfId="4318" xr:uid="{33415DCC-D66B-47C1-AC9B-73BBB19BD53D}"/>
    <cellStyle name="Valuta 2 4 2 8" xfId="29554" xr:uid="{B56CD856-C00C-4F0A-86D1-9D0225CAEBDC}"/>
    <cellStyle name="Valuta 2 4 3" xfId="4340" xr:uid="{7C5FD1C5-182D-48EC-8CBC-05C6280BB5B9}"/>
    <cellStyle name="Valuta 2 4 3 2" xfId="6937" xr:uid="{B3F7490B-2538-4A9F-9F84-4FA33B416EEC}"/>
    <cellStyle name="Valuta 2 4 3 2 2" xfId="22952" xr:uid="{0E383D23-CE3D-434A-B5D0-017FA60A9BEC}"/>
    <cellStyle name="Valuta 2 4 3 2 2 2" xfId="37729" xr:uid="{8F48BDBA-B1E4-4E1B-B23A-8FF38DEA25D5}"/>
    <cellStyle name="Valuta 2 4 3 2 3" xfId="15756" xr:uid="{4BA214EE-F8DF-4E14-ADAE-61643C683502}"/>
    <cellStyle name="Valuta 2 4 3 2 4" xfId="31447" xr:uid="{8185C4EC-5DD4-4D4F-A9C6-36F9A986C9B1}"/>
    <cellStyle name="Valuta 2 4 3 3" xfId="12691" xr:uid="{AEDD7EC8-CE1A-4A87-8E41-8BB1CA2D96C3}"/>
    <cellStyle name="Valuta 2 4 3 3 2" xfId="36647" xr:uid="{6F9476F9-B8A4-4904-8F04-FC618F2D7902}"/>
    <cellStyle name="Valuta 2 4 3 4" xfId="21437" xr:uid="{FE095A95-DBCB-4E0F-A2FD-7E7E5F5F4347}"/>
    <cellStyle name="Valuta 2 4 3 5" xfId="9282" xr:uid="{2DDCF929-0076-4711-BE0B-B15BE5B4658D}"/>
    <cellStyle name="Valuta 2 4 3 6" xfId="28554" xr:uid="{86AA5F60-5A7A-48FD-B712-40EB381637F5}"/>
    <cellStyle name="Valuta 2 4 4" xfId="2852" xr:uid="{741B8777-BCAE-4CDF-98FC-40088B4DA9CE}"/>
    <cellStyle name="Valuta 2 4 4 2" xfId="14573" xr:uid="{1A7ED935-D8A5-4553-BA24-0F5F087F2824}"/>
    <cellStyle name="Valuta 2 4 4 2 2" xfId="37904" xr:uid="{BBAA5DC4-3037-44C0-8592-F24CDE82828F}"/>
    <cellStyle name="Valuta 2 4 4 3" xfId="29573" xr:uid="{36EED273-D865-4F61-B7E5-5B20604353E0}"/>
    <cellStyle name="Valuta 2 4 5" xfId="5362" xr:uid="{A6BFDBDB-2B72-4D31-9346-03278086DD70}"/>
    <cellStyle name="Valuta 2 4 5 2" xfId="16427" xr:uid="{57C90723-2BA0-4771-BDED-DE1841A4F66C}"/>
    <cellStyle name="Valuta 2 4 5 3" xfId="37974" xr:uid="{33A79CA3-DBDD-4A5F-8546-3472A21497A4}"/>
    <cellStyle name="Valuta 2 4 6" xfId="11401" xr:uid="{13799491-B79D-4213-ACD4-3AF636F24156}"/>
    <cellStyle name="Valuta 2 4 6 2" xfId="41442" xr:uid="{0F35EB72-96D9-4843-AA02-B549CE306AD7}"/>
    <cellStyle name="Valuta 2 4 7" xfId="16769" xr:uid="{1B672635-C924-4287-822B-0FCD47999892}"/>
    <cellStyle name="Valuta 2 4 8" xfId="8280" xr:uid="{39D3A1D7-F264-4FC9-A73D-D5655A9A5581}"/>
    <cellStyle name="Valuta 2 4 9" xfId="2633" xr:uid="{861369E4-F4F2-4F61-9D3E-5E0B11E386CB}"/>
    <cellStyle name="Valuta 2 5" xfId="1378" xr:uid="{0D08DE61-3EC1-4318-A60B-8121FB3C7B8D}"/>
    <cellStyle name="Valuta 2 5 2" xfId="1830" xr:uid="{694E1949-FFF0-4957-863A-6FAD84016029}"/>
    <cellStyle name="Valuta 2 5 2 2" xfId="7328" xr:uid="{0DFBA0EB-D750-4366-AAEF-6B18A9DEB455}"/>
    <cellStyle name="Valuta 2 5 2 2 2" xfId="22932" xr:uid="{5E87D2F4-BDC6-4A57-A1E0-0271A97EC357}"/>
    <cellStyle name="Valuta 2 5 2 2 2 2" xfId="37709" xr:uid="{553E5D3B-245C-4C49-BA7D-BE3709692AEF}"/>
    <cellStyle name="Valuta 2 5 2 2 3" xfId="16147" xr:uid="{216A1433-F1FA-402A-86A9-AD88E26F1B44}"/>
    <cellStyle name="Valuta 2 5 2 2 4" xfId="31433" xr:uid="{11BF7BE7-6C9D-4CDF-8E6F-92C47634880B}"/>
    <cellStyle name="Valuta 2 5 2 3" xfId="13082" xr:uid="{AD562A81-930F-413C-876A-5506EF6E603B}"/>
    <cellStyle name="Valuta 2 5 2 3 2" xfId="36627" xr:uid="{ACA451A8-0822-4E3F-BE69-AB15E6146F79}"/>
    <cellStyle name="Valuta 2 5 2 4" xfId="21417" xr:uid="{D45803DF-9E58-4921-AC7C-DC8D90EBF5D5}"/>
    <cellStyle name="Valuta 2 5 2 5" xfId="9343" xr:uid="{88C92A62-BB8F-48F0-9542-508F9EE09460}"/>
    <cellStyle name="Valuta 2 5 2 6" xfId="4731" xr:uid="{988C2DD1-1228-4E45-B98C-8C2931B64F25}"/>
    <cellStyle name="Valuta 2 5 2 7" xfId="29534" xr:uid="{E57DE121-F2ED-4F29-B905-820994D17AC3}"/>
    <cellStyle name="Valuta 2 5 3" xfId="6897" xr:uid="{597C0E53-AFC5-4010-A588-33293F6BA6DA}"/>
    <cellStyle name="Valuta 2 5 3 2" xfId="22369" xr:uid="{B35A1A38-A5A7-4677-97D2-20F1BC78A12B}"/>
    <cellStyle name="Valuta 2 5 3 2 2" xfId="37395" xr:uid="{3ACA53BC-17C2-4CB8-9B9D-9C920E6FF246}"/>
    <cellStyle name="Valuta 2 5 3 3" xfId="15716" xr:uid="{A6B1C43E-7605-4B99-95D9-3CE8D4839FE2}"/>
    <cellStyle name="Valuta 2 5 3 4" xfId="30876" xr:uid="{33E83C37-3ECF-496A-B681-32BC9BA5986E}"/>
    <cellStyle name="Valuta 2 5 4" xfId="12651" xr:uid="{269A06F0-20D9-419A-927B-631718573AD6}"/>
    <cellStyle name="Valuta 2 5 4 2" xfId="36282" xr:uid="{ED86FBBB-BB40-4E4D-8AA6-757F383A6EA0}"/>
    <cellStyle name="Valuta 2 5 5" xfId="21248" xr:uid="{9CDC57A6-8588-4F00-BA0D-51D944EE9F8C}"/>
    <cellStyle name="Valuta 2 5 5 2" xfId="41464" xr:uid="{B1E89B67-DE90-4CA8-A2F6-F08891B07778}"/>
    <cellStyle name="Valuta 2 5 6" xfId="9263" xr:uid="{1DD1E5A2-25F6-4152-A07D-2990CA9C569D}"/>
    <cellStyle name="Valuta 2 5 7" xfId="4298" xr:uid="{4380C963-C5D5-40D3-AEC4-BB2AA2FDFDFA}"/>
    <cellStyle name="Valuta 2 5 8" xfId="29145" xr:uid="{D2D848F6-D8C6-4173-805E-E2EE51D34308}"/>
    <cellStyle name="Valuta 2 6" xfId="1474" xr:uid="{991FD264-6415-42DC-AAFA-A47ADF3A292B}"/>
    <cellStyle name="Valuta 2 6 2" xfId="1489" xr:uid="{3A7763C8-25A5-4ACA-BA7F-EE2F1FB9C434}"/>
    <cellStyle name="Valuta 2 6 2 2" xfId="7309" xr:uid="{34E73F8E-23CC-4EFE-A78E-B3CDF51B056C}"/>
    <cellStyle name="Valuta 2 6 2 2 2" xfId="16128" xr:uid="{906C407D-92B7-46F9-AE6C-840B55872D2C}"/>
    <cellStyle name="Valuta 2 6 2 2 3" xfId="37366" xr:uid="{F1D61785-DD42-4AE9-9B4D-649BF54FC778}"/>
    <cellStyle name="Valuta 2 6 2 3" xfId="22311" xr:uid="{CA868DBE-BCCB-4062-BEEA-24DB958BA600}"/>
    <cellStyle name="Valuta 2 6 2 4" xfId="13063" xr:uid="{59F88E12-B0B4-4A2B-B37C-651A4A3BA7A6}"/>
    <cellStyle name="Valuta 2 6 2 5" xfId="4712" xr:uid="{EAF283EB-FBCE-45A3-9574-9BEED865432C}"/>
    <cellStyle name="Valuta 2 6 2 6" xfId="29241" xr:uid="{35B1DE2B-D5CF-45B2-A5DA-B345335065A5}"/>
    <cellStyle name="Valuta 2 6 3" xfId="6874" xr:uid="{265781BC-7C0F-4EBD-A942-22F283944275}"/>
    <cellStyle name="Valuta 2 6 3 2" xfId="15695" xr:uid="{93C1F7D7-A59C-4C51-BD7A-127C202B6432}"/>
    <cellStyle name="Valuta 2 6 3 3" xfId="36254" xr:uid="{D8582E9F-C799-4210-A7DB-3207BAE4F706}"/>
    <cellStyle name="Valuta 2 6 4" xfId="12628" xr:uid="{07A775CB-0AEC-41BC-8230-8F9B9D14AC93}"/>
    <cellStyle name="Valuta 2 6 5" xfId="21227" xr:uid="{A1829606-AE64-4A48-9CF7-CFD4AA8D780D}"/>
    <cellStyle name="Valuta 2 6 6" xfId="9291" xr:uid="{4A6852EE-69D2-4945-9DC6-151203928CE9}"/>
    <cellStyle name="Valuta 2 6 7" xfId="4277" xr:uid="{7925311D-E9AC-42FF-AFCD-3D57575AF224}"/>
    <cellStyle name="Valuta 2 6 8" xfId="29225" xr:uid="{9671EBA7-727D-4008-B5A0-E4C5F3AD0F0A}"/>
    <cellStyle name="Valuta 2 7" xfId="1480" xr:uid="{F43A81D2-C7F4-458B-BF14-62FDD949CB1E}"/>
    <cellStyle name="Valuta 2 7 2" xfId="6927" xr:uid="{33DB5B1A-CB51-4366-A47E-FAD6D8FEF45B}"/>
    <cellStyle name="Valuta 2 7 2 2" xfId="22802" xr:uid="{01C3CCA3-7EF9-4537-BCB8-6364A861975B}"/>
    <cellStyle name="Valuta 2 7 2 2 2" xfId="37651" xr:uid="{B1D75ABC-8B40-4DC7-904E-6A6A03B75670}"/>
    <cellStyle name="Valuta 2 7 2 3" xfId="15746" xr:uid="{0E52341A-60AD-4038-B0FA-D2377B6DD51A}"/>
    <cellStyle name="Valuta 2 7 2 4" xfId="31305" xr:uid="{ABFB3782-DFB9-4D5A-9E63-D5C90124DDEE}"/>
    <cellStyle name="Valuta 2 7 3" xfId="12681" xr:uid="{4646F4B2-CC15-4A42-9BB7-10472A285792}"/>
    <cellStyle name="Valuta 2 7 3 2" xfId="36555" xr:uid="{01EBFDC0-3C94-4340-B8EA-BE73FAE47BD0}"/>
    <cellStyle name="Valuta 2 7 4" xfId="21367" xr:uid="{474DF7B9-205A-42E1-9519-1D97E1FB1A74}"/>
    <cellStyle name="Valuta 2 7 5" xfId="8398" xr:uid="{096B89DB-AB56-4506-BF73-8CD11ADF88E2}"/>
    <cellStyle name="Valuta 2 7 6" xfId="4329" xr:uid="{F6955E92-F41A-4262-9485-5C709823F068}"/>
    <cellStyle name="Valuta 2 7 7" xfId="29232" xr:uid="{969F48BF-29B0-419E-9F84-322E1AF19A2B}"/>
    <cellStyle name="Valuta 2 8" xfId="1487" xr:uid="{E6CE8DD5-B2D0-4E5A-8956-8370E4E0C97C}"/>
    <cellStyle name="Valuta 2 8 2" xfId="10749" xr:uid="{2FCCCF15-3D05-4DB0-A2B3-3B80D4C40C6B}"/>
    <cellStyle name="Valuta 2 8 2 2" xfId="22963" xr:uid="{430896FC-386C-4776-B56E-EF59B0402DE1}"/>
    <cellStyle name="Valuta 2 8 2 2 2" xfId="37739" xr:uid="{5D7A80A0-739B-4755-B2A0-118C70FF8262}"/>
    <cellStyle name="Valuta 2 8 2 3" xfId="31457" xr:uid="{EE2884A1-8D1C-4A16-A0C8-4F6C1F0F7F70}"/>
    <cellStyle name="Valuta 2 8 3" xfId="21447" xr:uid="{8F05314C-1D41-41FE-9544-F1C8AFBF7096}"/>
    <cellStyle name="Valuta 2 8 3 2" xfId="36657" xr:uid="{A36712A7-A23D-4540-BAFE-FBD4F26A5760}"/>
    <cellStyle name="Valuta 2 8 4" xfId="9814" xr:uid="{915C9825-7046-4BA4-A9CF-02F520C8128E}"/>
    <cellStyle name="Valuta 2 8 5" xfId="2767" xr:uid="{47F37383-5F0D-49CD-B692-23153CFC474B}"/>
    <cellStyle name="Valuta 2 8 6" xfId="29239" xr:uid="{B3148C5A-74A3-4D79-B956-60611E48D865}"/>
    <cellStyle name="Valuta 2 9" xfId="1860" xr:uid="{5B0139A4-17B4-4748-83DC-51CEC823E0DC}"/>
    <cellStyle name="Valuta 2 9 2" xfId="17110" xr:uid="{1DDC79F1-164A-4540-83E2-4F192C55C23C}"/>
    <cellStyle name="Valuta 2 9 2 2" xfId="22240" xr:uid="{57F4CAC6-C3EF-47D1-B940-F6DC16F68CE3}"/>
    <cellStyle name="Valuta 2 9 2 2 2" xfId="37322" xr:uid="{E7F20CC9-D617-42DF-A39D-A0DB7839F210}"/>
    <cellStyle name="Valuta 2 9 2 3" xfId="30750" xr:uid="{60902B1A-D296-4407-BE4A-F199DCE045C8}"/>
    <cellStyle name="Valuta 2 9 3" xfId="21200" xr:uid="{04FB9DF2-CA7F-4C72-8A3D-FA711F354280}"/>
    <cellStyle name="Valuta 2 9 3 2" xfId="36214" xr:uid="{C177C7E3-33B6-4B77-A49F-F239CF72930B}"/>
    <cellStyle name="Valuta 2 9 4" xfId="13893" xr:uid="{ED638F89-030C-465C-8769-613ECB1D5664}"/>
    <cellStyle name="Valuta 2 9 5" xfId="4763" xr:uid="{7FAE819C-4457-4797-8809-A77404C1D637}"/>
    <cellStyle name="Valuta 2 9 6" xfId="28585" xr:uid="{90011884-E5EA-4697-B2AD-9426E22FED73}"/>
    <cellStyle name="Valuta 3" xfId="661" xr:uid="{00000000-0005-0000-0000-000085020000}"/>
    <cellStyle name="Valuta 3 10" xfId="1476" xr:uid="{5C1B1148-95DC-44B4-8241-CF5483B09BA8}"/>
    <cellStyle name="Valuta 3 10 2" xfId="4714" xr:uid="{24A22ED1-12B6-41D1-AD9E-00E3DAD7D30E}"/>
    <cellStyle name="Valuta 3 10 2 2" xfId="7311" xr:uid="{D10579A5-4AB7-48D4-818A-C50B4A987AA2}"/>
    <cellStyle name="Valuta 3 10 2 2 2" xfId="16130" xr:uid="{AE0E49A3-AC6A-48C8-8518-DDA0642588D4}"/>
    <cellStyle name="Valuta 3 10 2 2 3" xfId="37368" xr:uid="{18D113BC-8BF4-4FAF-8777-857E57227BE4}"/>
    <cellStyle name="Valuta 3 10 2 3" xfId="22313" xr:uid="{100CE7F2-0EAB-4C94-895B-781C9BC11CAE}"/>
    <cellStyle name="Valuta 3 10 2 4" xfId="13065" xr:uid="{D4FF5F4B-15B7-49AA-B15D-4614A81CE6F9}"/>
    <cellStyle name="Valuta 3 10 2 5" xfId="30821" xr:uid="{7E13E786-AC4B-4A1F-83DD-C997F0567A3B}"/>
    <cellStyle name="Valuta 3 10 3" xfId="6876" xr:uid="{7F7A4857-0B67-40DC-A830-1CC6CCF0CE65}"/>
    <cellStyle name="Valuta 3 10 3 2" xfId="15697" xr:uid="{283D92AF-6395-48A5-9D92-FD1593BAFE4B}"/>
    <cellStyle name="Valuta 3 10 3 3" xfId="36256" xr:uid="{9284D4EB-C880-4042-9B30-9E2AB7EF0158}"/>
    <cellStyle name="Valuta 3 10 4" xfId="12630" xr:uid="{A21F42AC-9717-4EE2-B3E4-BBCFDC12D9DF}"/>
    <cellStyle name="Valuta 3 10 5" xfId="21229" xr:uid="{3B1E8FE5-5BAA-4E13-A681-C43431E964BC}"/>
    <cellStyle name="Valuta 3 10 6" xfId="9293" xr:uid="{C9CE4B49-DC32-478F-894C-4689F9552693}"/>
    <cellStyle name="Valuta 3 10 7" xfId="4279" xr:uid="{89D3A9E4-DA10-4C74-A38F-BC018C3203D1}"/>
    <cellStyle name="Valuta 3 10 8" xfId="29227" xr:uid="{31C6707D-C913-469F-B816-0BF7AA2E2BB5}"/>
    <cellStyle name="Valuta 3 11" xfId="1482" xr:uid="{0E623A6E-AE16-4567-9BE3-2939561F6F08}"/>
    <cellStyle name="Valuta 3 11 2" xfId="6929" xr:uid="{19E46C27-FA6E-4F1F-A16B-8C1A771BAD96}"/>
    <cellStyle name="Valuta 3 11 2 2" xfId="22804" xr:uid="{7A4AF967-2931-4A5E-9990-1611779D7C17}"/>
    <cellStyle name="Valuta 3 11 2 2 2" xfId="37653" xr:uid="{602B44B7-0610-4C06-BACF-061BCC068CF8}"/>
    <cellStyle name="Valuta 3 11 2 3" xfId="15748" xr:uid="{E61C52A3-8287-47C7-9F45-19B784B17E02}"/>
    <cellStyle name="Valuta 3 11 2 4" xfId="31307" xr:uid="{47B25D39-BF5A-43E2-9C75-4734A66A209D}"/>
    <cellStyle name="Valuta 3 11 3" xfId="12683" xr:uid="{8ADD8361-A98C-457A-A04F-D8BB3FE769D8}"/>
    <cellStyle name="Valuta 3 11 3 2" xfId="36557" xr:uid="{AB766334-5E2F-4C6D-A2E1-DFEEF24AF505}"/>
    <cellStyle name="Valuta 3 11 4" xfId="21369" xr:uid="{E7E9813E-9756-45A1-B759-6FED12EE5078}"/>
    <cellStyle name="Valuta 3 11 5" xfId="8400" xr:uid="{146E8CC8-E4C1-4C23-BA9E-021D1C3A1940}"/>
    <cellStyle name="Valuta 3 11 6" xfId="4331" xr:uid="{18FE063D-A854-4C2B-8AB7-DFB6CDEE95DB}"/>
    <cellStyle name="Valuta 3 11 7" xfId="29234" xr:uid="{66E3D71B-0DC2-4063-B3DF-14F6763E4927}"/>
    <cellStyle name="Valuta 3 12" xfId="1491" xr:uid="{D4921FA2-FA0A-47D9-B61B-F9D306FEA590}"/>
    <cellStyle name="Valuta 3 12 2" xfId="10751" xr:uid="{73BC9D94-CD90-4FEC-887A-3AC359503140}"/>
    <cellStyle name="Valuta 3 12 2 2" xfId="22965" xr:uid="{DB919527-F95F-4AD9-BC52-34B9CA61D834}"/>
    <cellStyle name="Valuta 3 12 2 2 2" xfId="37741" xr:uid="{EACFBFAA-C4C1-48AA-9DD8-67CE217B5ABF}"/>
    <cellStyle name="Valuta 3 12 2 3" xfId="31459" xr:uid="{55635F22-EE9A-4EBC-8E74-E480C70E87CD}"/>
    <cellStyle name="Valuta 3 12 3" xfId="21449" xr:uid="{94183B92-ABF9-400A-80AA-F9C873B04AB7}"/>
    <cellStyle name="Valuta 3 12 3 2" xfId="36659" xr:uid="{0E1E711B-06A1-47F7-85E0-CD10EDCD74FE}"/>
    <cellStyle name="Valuta 3 12 4" xfId="9816" xr:uid="{19175D1E-E6E8-4B60-AE8A-97E1CC39C391}"/>
    <cellStyle name="Valuta 3 12 5" xfId="2769" xr:uid="{1C19DFBA-BC80-494F-BE07-ABEE37BA8B91}"/>
    <cellStyle name="Valuta 3 12 6" xfId="29243" xr:uid="{99BB9F43-375B-48F7-B2C3-840B7ACF7562}"/>
    <cellStyle name="Valuta 3 13" xfId="1862" xr:uid="{30683B0E-EDD1-48E1-8331-CD44E7C5F991}"/>
    <cellStyle name="Valuta 3 13 2" xfId="17112" xr:uid="{22AC63B1-11D3-475A-A1D0-ADCC2CC82A7D}"/>
    <cellStyle name="Valuta 3 13 2 2" xfId="22242" xr:uid="{C0938A40-23D7-4715-9C10-3D5F34DF8A8C}"/>
    <cellStyle name="Valuta 3 13 2 2 2" xfId="37324" xr:uid="{BC543A29-17FB-406A-956A-9746396C9D77}"/>
    <cellStyle name="Valuta 3 13 2 3" xfId="30752" xr:uid="{F11317E5-87B0-47EC-B276-01EB611CF78E}"/>
    <cellStyle name="Valuta 3 13 3" xfId="21202" xr:uid="{FAB2AA99-EE08-494F-BC5E-0DF8940F808F}"/>
    <cellStyle name="Valuta 3 13 3 2" xfId="36216" xr:uid="{01A0A33E-2C8A-445C-988A-00D06535D9F1}"/>
    <cellStyle name="Valuta 3 13 4" xfId="13895" xr:uid="{577BFCF7-05C4-46CA-8BE9-4848C063A312}"/>
    <cellStyle name="Valuta 3 13 5" xfId="4765" xr:uid="{06F0F6B9-2C22-402A-BC32-61E98EFCA001}"/>
    <cellStyle name="Valuta 3 13 6" xfId="28609" xr:uid="{D9D02F28-9ED5-4189-BA57-B3F7BE7F54D9}"/>
    <cellStyle name="Valuta 3 14" xfId="1911" xr:uid="{8E30073C-E008-4359-8D57-21F96DC572FD}"/>
    <cellStyle name="Valuta 3 14 2" xfId="22142" xr:uid="{C6FD99D6-20E1-464C-8524-BBE29902F207}"/>
    <cellStyle name="Valuta 3 14 2 2" xfId="37276" xr:uid="{2DE3BE5F-24E4-426F-8B60-6A66E5441A7C}"/>
    <cellStyle name="Valuta 3 14 3" xfId="16180" xr:uid="{1565CAE7-9206-4C72-BF5B-C6E4E1EC003D}"/>
    <cellStyle name="Valuta 3 14 4" xfId="30652" xr:uid="{99736B3C-7C7A-4BD4-AEDB-02FB2F5EE982}"/>
    <cellStyle name="Valuta 3 15" xfId="7408" xr:uid="{74C6CF98-8EEE-4B86-956E-AAC238421B01}"/>
    <cellStyle name="Valuta 3 15 2" xfId="27619" xr:uid="{0A087256-02B4-4516-896E-1E2D4D0F847D}"/>
    <cellStyle name="Valuta 3 15 2 2" xfId="40429" xr:uid="{4A3A8FF1-BDCE-4587-BFE6-DFC72F6DB261}"/>
    <cellStyle name="Valuta 3 15 3" xfId="16407" xr:uid="{E1B13BE9-DFC2-4472-A952-A192E67F601E}"/>
    <cellStyle name="Valuta 3 15 4" xfId="35668" xr:uid="{30919BD9-92B8-45C4-94FC-AD37CB2BF466}"/>
    <cellStyle name="Valuta 3 16" xfId="16463" xr:uid="{D0F092CB-4DDB-4FA3-A56C-3D3F76414A57}"/>
    <cellStyle name="Valuta 3 16 2" xfId="27718" xr:uid="{08039094-0FD3-4DC4-9B3E-E0C7419805CB}"/>
    <cellStyle name="Valuta 3 16 2 2" xfId="40456" xr:uid="{846D2DEA-CAA2-499C-8227-4AD2DB4671E2}"/>
    <cellStyle name="Valuta 3 16 3" xfId="35766" xr:uid="{21B25BC5-0BEB-4F09-8621-982CCA7F2326}"/>
    <cellStyle name="Valuta 3 17" xfId="10010" xr:uid="{B1BD824A-6B59-489D-9FCF-CEF9E6DA140C}"/>
    <cellStyle name="Valuta 3 17 2" xfId="36149" xr:uid="{C88FF2AB-16B3-41C7-8EAA-BB803EB2B997}"/>
    <cellStyle name="Valuta 3 18" xfId="8126" xr:uid="{86D7048E-B5C2-4F39-838D-CD3F4DDA3F2D}"/>
    <cellStyle name="Valuta 3 18 2" xfId="41431" xr:uid="{B135C6D5-DFF0-48AE-9322-31C3E4387A4C}"/>
    <cellStyle name="Valuta 3 19" xfId="7961" xr:uid="{5070801D-6A34-4D90-80A4-6C657BF3DA9C}"/>
    <cellStyle name="Valuta 3 19 2" xfId="41438" xr:uid="{7B3CD786-AAD8-4063-97C6-17771C28D6A1}"/>
    <cellStyle name="Valuta 3 2" xfId="662" xr:uid="{00000000-0005-0000-0000-000086020000}"/>
    <cellStyle name="Valuta 3 2 10" xfId="1863" xr:uid="{059702AD-8036-46CD-97DE-D1D34B391523}"/>
    <cellStyle name="Valuta 3 2 10 2" xfId="17113" xr:uid="{306F99BF-65CB-4329-9971-B56FBD396E88}"/>
    <cellStyle name="Valuta 3 2 10 2 2" xfId="22243" xr:uid="{3F182A7E-5AC6-4DBE-AFF6-0DC5C3F86F2B}"/>
    <cellStyle name="Valuta 3 2 10 2 2 2" xfId="37325" xr:uid="{F9890397-E304-4971-87FE-7039271066AA}"/>
    <cellStyle name="Valuta 3 2 10 2 3" xfId="30753" xr:uid="{24703E7D-795A-4A51-896D-9A1F182633D3}"/>
    <cellStyle name="Valuta 3 2 10 3" xfId="21203" xr:uid="{8F8644AC-76C8-40B2-B380-014AA110091B}"/>
    <cellStyle name="Valuta 3 2 10 3 2" xfId="36217" xr:uid="{C853DA82-D487-4A7C-A76B-745979866254}"/>
    <cellStyle name="Valuta 3 2 10 4" xfId="13896" xr:uid="{83A572FD-606F-4873-962C-FE9C304F1BB5}"/>
    <cellStyle name="Valuta 3 2 10 5" xfId="4766" xr:uid="{AC9AD84C-70F0-4C03-A008-29A5787F1676}"/>
    <cellStyle name="Valuta 3 2 10 6" xfId="28610" xr:uid="{212D4AD2-E933-4C61-896E-C2A2E3B59D13}"/>
    <cellStyle name="Valuta 3 2 11" xfId="1912" xr:uid="{39D27D50-0912-4624-9227-56D625B90F22}"/>
    <cellStyle name="Valuta 3 2 11 2" xfId="22143" xr:uid="{203358E1-0B93-488B-AC36-E46A733D276D}"/>
    <cellStyle name="Valuta 3 2 11 2 2" xfId="37277" xr:uid="{B0CA50A3-2C86-4C08-95BD-7A83582D979B}"/>
    <cellStyle name="Valuta 3 2 11 3" xfId="16181" xr:uid="{CB48327F-7418-4757-81FC-103F7453ECF2}"/>
    <cellStyle name="Valuta 3 2 11 4" xfId="30653" xr:uid="{D8CAB61B-4E6A-4E02-8EFA-09A2E34AAA00}"/>
    <cellStyle name="Valuta 3 2 12" xfId="7409" xr:uid="{D5E82246-9277-4784-90B8-C4C92080E684}"/>
    <cellStyle name="Valuta 3 2 12 2" xfId="27620" xr:uid="{E4C97A61-D1F6-44F0-B452-B56A7B85CCF8}"/>
    <cellStyle name="Valuta 3 2 12 2 2" xfId="40430" xr:uid="{2DED5278-3637-412C-8A00-3AA22F4EC217}"/>
    <cellStyle name="Valuta 3 2 12 3" xfId="16408" xr:uid="{6BDABAAD-7731-42D0-B682-46320D267B69}"/>
    <cellStyle name="Valuta 3 2 12 4" xfId="35669" xr:uid="{F8A195E6-CF0C-40DB-96AA-190C79AC6149}"/>
    <cellStyle name="Valuta 3 2 13" xfId="16464" xr:uid="{D48274D9-4C1C-4EDA-8CDD-BE4C078E398D}"/>
    <cellStyle name="Valuta 3 2 13 2" xfId="27719" xr:uid="{4F742459-68E4-481B-857F-B1AACA27D22E}"/>
    <cellStyle name="Valuta 3 2 13 2 2" xfId="40457" xr:uid="{36150F93-2E36-4C0E-8328-0E04C520A7DA}"/>
    <cellStyle name="Valuta 3 2 13 3" xfId="35767" xr:uid="{246E8D41-05DF-4FEA-AD6E-F1EA02AC0042}"/>
    <cellStyle name="Valuta 3 2 14" xfId="10011" xr:uid="{FB31391A-34B1-4DBC-B089-2634C4663EA5}"/>
    <cellStyle name="Valuta 3 2 14 2" xfId="36150" xr:uid="{78187B45-6F0E-4BC1-A426-C34100FDBD00}"/>
    <cellStyle name="Valuta 3 2 15" xfId="8127" xr:uid="{F2D09CC6-7C1B-4A86-A196-72C98F97C883}"/>
    <cellStyle name="Valuta 3 2 15 2" xfId="41432" xr:uid="{784E938E-BC40-43B3-B41A-354718449B82}"/>
    <cellStyle name="Valuta 3 2 16" xfId="7962" xr:uid="{2CB5C2E1-406D-4C31-8578-679B80F2C82C}"/>
    <cellStyle name="Valuta 3 2 16 2" xfId="41439" xr:uid="{13C38E82-372B-4107-B039-271054AD3C14}"/>
    <cellStyle name="Valuta 3 2 17" xfId="21182" xr:uid="{F4E6686E-64FE-472C-90CF-594798B3C9DD}"/>
    <cellStyle name="Valuta 3 2 18" xfId="27732" xr:uid="{43014991-EDA3-4D6E-8911-6DF6E74FF1BC}"/>
    <cellStyle name="Valuta 3 2 19" xfId="27752" xr:uid="{EC1DE3EA-A447-4D2E-9A9A-802A92F92F1E}"/>
    <cellStyle name="Valuta 3 2 2" xfId="758" xr:uid="{15E92EAF-CE7A-4591-B307-DF05DE716417}"/>
    <cellStyle name="Valuta 3 2 2 10" xfId="16413" xr:uid="{C503F350-DE37-4767-83DA-8BD8BDF0F1F8}"/>
    <cellStyle name="Valuta 3 2 2 10 2" xfId="41450" xr:uid="{BA0E11D3-70C3-41C6-87B0-31B85DC36A96}"/>
    <cellStyle name="Valuta 3 2 2 11" xfId="16467" xr:uid="{5967E416-EA68-4590-93E2-138663E963CA}"/>
    <cellStyle name="Valuta 3 2 2 12" xfId="10166" xr:uid="{F39D9D2F-85B4-4C7D-AB98-A47C0CC536FC}"/>
    <cellStyle name="Valuta 3 2 2 13" xfId="8132" xr:uid="{6D3151B2-6C14-4988-AE02-10451D3EDDF2}"/>
    <cellStyle name="Valuta 3 2 2 14" xfId="8119" xr:uid="{4E67BE19-90F2-49D9-84F4-EF6E712CDC9A}"/>
    <cellStyle name="Valuta 3 2 2 15" xfId="21224" xr:uid="{4CDFE3FA-14BE-4780-9C82-198C82FE14E4}"/>
    <cellStyle name="Valuta 3 2 2 16" xfId="27735" xr:uid="{10E1F88C-5FA1-4B81-844F-AD41F15EDBCE}"/>
    <cellStyle name="Valuta 3 2 2 17" xfId="27755" xr:uid="{643CA3A3-BA31-4113-8CBB-FC1DDFCF1A64}"/>
    <cellStyle name="Valuta 3 2 2 18" xfId="7511" xr:uid="{ACABA154-1E84-4DBE-8062-A2FC09AF6CEA}"/>
    <cellStyle name="Valuta 3 2 2 19" xfId="27940" xr:uid="{718E1E27-5C9F-40DF-AEF4-6FA1AA9B2665}"/>
    <cellStyle name="Valuta 3 2 2 2" xfId="1373" xr:uid="{FE8591DE-4FBE-41D3-BA12-7353C2B8FB13}"/>
    <cellStyle name="Valuta 3 2 2 2 10" xfId="27745" xr:uid="{9873CEF6-ED61-45F9-AB71-2F9AFD002712}"/>
    <cellStyle name="Valuta 3 2 2 2 11" xfId="8142" xr:uid="{B32ADE45-586F-4FF6-82E2-986A81A53B65}"/>
    <cellStyle name="Valuta 3 2 2 2 12" xfId="2552" xr:uid="{4AAADD01-8378-4FE6-A816-B46792257D42}"/>
    <cellStyle name="Valuta 3 2 2 2 13" xfId="29141" xr:uid="{213D8A19-6379-4600-8F70-A9CE76A6EDF9}"/>
    <cellStyle name="Valuta 3 2 2 2 2" xfId="1394" xr:uid="{5C36F0E0-A006-4B63-9A5B-5EF3E0FB15FF}"/>
    <cellStyle name="Valuta 3 2 2 2 2 2" xfId="1846" xr:uid="{301180B1-7E54-43DC-967A-7D17649FE5EA}"/>
    <cellStyle name="Valuta 3 2 2 2 2 2 2" xfId="7344" xr:uid="{DA99970C-251C-4BC8-8309-E99D6DADD451}"/>
    <cellStyle name="Valuta 3 2 2 2 2 2 2 2" xfId="16163" xr:uid="{BFED6BAD-D0A7-41E0-A6C9-1E37D813EB96}"/>
    <cellStyle name="Valuta 3 2 2 2 2 2 2 3" xfId="37725" xr:uid="{C67ADC3A-909A-4E66-A104-18868F3FC15F}"/>
    <cellStyle name="Valuta 3 2 2 2 2 2 3" xfId="13098" xr:uid="{AD2CA618-BDE1-46C8-9691-B9102047E106}"/>
    <cellStyle name="Valuta 3 2 2 2 2 2 4" xfId="22948" xr:uid="{884EC825-0ECA-4A02-AF43-7DC2D81FC103}"/>
    <cellStyle name="Valuta 3 2 2 2 2 2 5" xfId="9279" xr:uid="{3B573988-8800-453F-8E20-5022F26D2B8E}"/>
    <cellStyle name="Valuta 3 2 2 2 2 2 6" xfId="4747" xr:uid="{9D3C5AFF-EF2D-4C48-A6DE-A708CF9A5E3A}"/>
    <cellStyle name="Valuta 3 2 2 2 2 2 7" xfId="29550" xr:uid="{4A676957-1106-4DA2-9508-1FE105A51874}"/>
    <cellStyle name="Valuta 3 2 2 2 2 3" xfId="6913" xr:uid="{9CF6CF9F-0410-476F-AB09-C2D4D3E7A0EF}"/>
    <cellStyle name="Valuta 3 2 2 2 2 3 2" xfId="15732" xr:uid="{33E66C81-CA7A-438A-96F3-88B1A2871ECE}"/>
    <cellStyle name="Valuta 3 2 2 2 2 3 3" xfId="36643" xr:uid="{241E7197-2DF9-488E-9144-B911CFA0F8C3}"/>
    <cellStyle name="Valuta 3 2 2 2 2 4" xfId="12667" xr:uid="{4864C562-C4B8-49F8-B01F-0F2513A10704}"/>
    <cellStyle name="Valuta 3 2 2 2 2 4 2" xfId="41480" xr:uid="{71C34314-C49F-4FD7-AC68-806C2D3971CE}"/>
    <cellStyle name="Valuta 3 2 2 2 2 5" xfId="21433" xr:uid="{A548743B-8C86-4A21-9C89-A22E64F5C186}"/>
    <cellStyle name="Valuta 3 2 2 2 2 6" xfId="8394" xr:uid="{C44665C5-C666-4628-A431-9F326ED4A120}"/>
    <cellStyle name="Valuta 3 2 2 2 2 7" xfId="4314" xr:uid="{D40607BB-C5C1-4DF7-BB42-C9A341056E70}"/>
    <cellStyle name="Valuta 3 2 2 2 2 8" xfId="29161" xr:uid="{81A37388-5BC6-4EF7-8E33-F821F7B1DA1D}"/>
    <cellStyle name="Valuta 3 2 2 2 3" xfId="1751" xr:uid="{3C45D375-C4FF-43C0-A5CA-E6CFDC3F9D71}"/>
    <cellStyle name="Valuta 3 2 2 2 3 2" xfId="4727" xr:uid="{7136CD72-9C68-4ABB-8F60-B684A356C99B}"/>
    <cellStyle name="Valuta 3 2 2 2 3 2 2" xfId="7324" xr:uid="{9FBD9CE8-2135-43BF-AFA9-2D26429A93D3}"/>
    <cellStyle name="Valuta 3 2 2 2 3 2 2 2" xfId="16143" xr:uid="{8E40A5DE-77A9-48AA-991E-F4EB89EC3F18}"/>
    <cellStyle name="Valuta 3 2 2 2 3 2 2 3" xfId="37705" xr:uid="{824709B4-15C2-4427-8BBB-70729B2D22C1}"/>
    <cellStyle name="Valuta 3 2 2 2 3 2 3" xfId="22928" xr:uid="{D3B99FAE-8331-48ED-9128-A747DD2DF5EE}"/>
    <cellStyle name="Valuta 3 2 2 2 3 2 4" xfId="13078" xr:uid="{EBF4BB97-09E8-4903-97A3-CBF95E0A0724}"/>
    <cellStyle name="Valuta 3 2 2 2 3 2 5" xfId="31429" xr:uid="{5137BEEB-8978-48AD-85CC-5B3076839CAE}"/>
    <cellStyle name="Valuta 3 2 2 2 3 3" xfId="6893" xr:uid="{856B5965-D523-494E-A687-DCBDDE6E4228}"/>
    <cellStyle name="Valuta 3 2 2 2 3 3 2" xfId="15712" xr:uid="{B4A10A0D-E5B0-4D29-ACE0-FFA3DE4C7D2B}"/>
    <cellStyle name="Valuta 3 2 2 2 3 3 3" xfId="36623" xr:uid="{EBD16E27-453B-42A7-9DC2-D4BF640F89B7}"/>
    <cellStyle name="Valuta 3 2 2 2 3 4" xfId="12647" xr:uid="{4382785F-A24A-437F-BF81-2699A0BBAE4C}"/>
    <cellStyle name="Valuta 3 2 2 2 3 5" xfId="21413" xr:uid="{1EA7CAD2-51B5-460C-A392-EC8FE282481D}"/>
    <cellStyle name="Valuta 3 2 2 2 3 6" xfId="9734" xr:uid="{C0F353BC-41BF-4990-BEE8-DD270B342158}"/>
    <cellStyle name="Valuta 3 2 2 2 3 7" xfId="4294" xr:uid="{32326D99-28A7-4A37-B0D5-655E88B4F361}"/>
    <cellStyle name="Valuta 3 2 2 2 3 8" xfId="29455" xr:uid="{E866972E-FA1E-45FA-BDE8-7EC18B351A7C}"/>
    <cellStyle name="Valuta 3 2 2 2 4" xfId="4404" xr:uid="{312B5D34-943B-47C1-A8B9-58C789C56D97}"/>
    <cellStyle name="Valuta 3 2 2 2 4 2" xfId="7001" xr:uid="{12A1B731-AE7F-43E8-8518-CBEEA6A495AF}"/>
    <cellStyle name="Valuta 3 2 2 2 4 2 2" xfId="15820" xr:uid="{12A6F94C-31B2-4E74-839B-EA19FF5F105A}"/>
    <cellStyle name="Valuta 3 2 2 2 4 2 3" xfId="37647" xr:uid="{6E5B8E95-4C5B-4B06-A67C-43E823E7607F}"/>
    <cellStyle name="Valuta 3 2 2 2 4 3" xfId="12755" xr:uid="{3AE3B3FC-B09D-4A28-B5AC-CA702BFCDB54}"/>
    <cellStyle name="Valuta 3 2 2 2 4 4" xfId="22798" xr:uid="{248ACA11-D730-44F6-BB4E-3984610EBFC4}"/>
    <cellStyle name="Valuta 3 2 2 2 4 5" xfId="8462" xr:uid="{930A3348-50A7-476D-A7CC-B266140D28B4}"/>
    <cellStyle name="Valuta 3 2 2 2 4 6" xfId="31302" xr:uid="{1566DBA7-83F7-4BA5-8800-6C3E2DE69CFA}"/>
    <cellStyle name="Valuta 3 2 2 2 5" xfId="3096" xr:uid="{668943C5-4BC4-4127-B575-959ACE1FEF0C}"/>
    <cellStyle name="Valuta 3 2 2 2 5 2" xfId="14817" xr:uid="{10FCCFAE-469A-49B8-B429-600F56C68FD5}"/>
    <cellStyle name="Valuta 3 2 2 2 5 3" xfId="36551" xr:uid="{EF606B19-01D8-4CF6-A8DD-BBD3C89DE406}"/>
    <cellStyle name="Valuta 3 2 2 2 6" xfId="5606" xr:uid="{9BA37891-EA23-4B62-9A1F-FCF452365CAF}"/>
    <cellStyle name="Valuta 3 2 2 2 6 2" xfId="16194" xr:uid="{F8EA5B06-4BBD-42AE-B95B-96079C64D7DF}"/>
    <cellStyle name="Valuta 3 2 2 2 6 3" xfId="38342" xr:uid="{CA2C5643-7976-4936-B71B-560F7FCEE197}"/>
    <cellStyle name="Valuta 3 2 2 2 7" xfId="16423" xr:uid="{3E3E0DC2-CF98-44D2-A6F7-FB64CDCFDC0D}"/>
    <cellStyle name="Valuta 3 2 2 2 7 2" xfId="41460" xr:uid="{5A4610AE-75C0-4588-8FC4-E86D5452305C}"/>
    <cellStyle name="Valuta 3 2 2 2 8" xfId="11555" xr:uid="{16CDC576-BE31-4E67-BD85-3C9CFF295DF3}"/>
    <cellStyle name="Valuta 3 2 2 2 9" xfId="21363" xr:uid="{D1283FE6-90B6-425B-926C-F2743AFFEEE8}"/>
    <cellStyle name="Valuta 3 2 2 20" xfId="2016" xr:uid="{A3878CED-060A-4B68-9FDF-89F783169EA2}"/>
    <cellStyle name="Valuta 3 2 2 21" xfId="28741" xr:uid="{F7AFDC52-9EBC-4931-950B-3A9DE2AFF647}"/>
    <cellStyle name="Valuta 3 2 2 3" xfId="1384" xr:uid="{8DF260A4-C99A-460A-867D-5DC07C553819}"/>
    <cellStyle name="Valuta 3 2 2 3 10" xfId="29151" xr:uid="{5903556A-C64E-43D0-B6A4-49B6D8D2D537}"/>
    <cellStyle name="Valuta 3 2 2 3 2" xfId="1856" xr:uid="{8CB1288F-E024-4B82-8A3C-D265029892C7}"/>
    <cellStyle name="Valuta 3 2 2 3 2 2" xfId="4757" xr:uid="{E0F672E7-531E-4432-9F66-15D72D221E5B}"/>
    <cellStyle name="Valuta 3 2 2 3 2 2 2" xfId="7354" xr:uid="{178EA594-1801-4453-98E3-BA910BA38C31}"/>
    <cellStyle name="Valuta 3 2 2 3 2 2 2 2" xfId="16173" xr:uid="{9660BBCB-35C6-4A0D-A89C-E94423E7009A}"/>
    <cellStyle name="Valuta 3 2 2 3 2 2 2 3" xfId="37735" xr:uid="{FA6E7FA7-3BAB-43B1-BE83-DB994895A4DB}"/>
    <cellStyle name="Valuta 3 2 2 3 2 2 3" xfId="22958" xr:uid="{521BE653-DE8B-4C61-9EED-94257984AB22}"/>
    <cellStyle name="Valuta 3 2 2 3 2 2 4" xfId="13108" xr:uid="{86BBE3C4-824A-4744-82F7-C21EFB088B5C}"/>
    <cellStyle name="Valuta 3 2 2 3 2 2 5" xfId="31453" xr:uid="{781ABA63-1527-43A8-9B2F-E1DE262F6694}"/>
    <cellStyle name="Valuta 3 2 2 3 2 3" xfId="6923" xr:uid="{5392F25D-BDA0-4A1D-A6EF-10BBC0218E49}"/>
    <cellStyle name="Valuta 3 2 2 3 2 3 2" xfId="15742" xr:uid="{14077C5C-3AA1-418C-AAF1-0D9069D6D40D}"/>
    <cellStyle name="Valuta 3 2 2 3 2 3 3" xfId="36653" xr:uid="{7BD67A0A-AC2E-458F-BD2D-36E6BB48FA9B}"/>
    <cellStyle name="Valuta 3 2 2 3 2 4" xfId="12677" xr:uid="{1BAD6F72-C942-41B6-AAE7-56DEF7C1DC34}"/>
    <cellStyle name="Valuta 3 2 2 3 2 5" xfId="21443" xr:uid="{94E3F4B6-E670-4183-9D67-40081461D3E5}"/>
    <cellStyle name="Valuta 3 2 2 3 2 6" xfId="9288" xr:uid="{6486312C-D138-4A9E-B217-8FA9077617B3}"/>
    <cellStyle name="Valuta 3 2 2 3 2 7" xfId="4324" xr:uid="{9052082C-50AA-492B-8570-B69DA38283C1}"/>
    <cellStyle name="Valuta 3 2 2 3 2 8" xfId="29560" xr:uid="{2223B89E-A783-469C-AE17-731FF79D2D2C}"/>
    <cellStyle name="Valuta 3 2 2 3 3" xfId="4346" xr:uid="{0CA4ADED-6F9D-4672-A646-DE911912B3B0}"/>
    <cellStyle name="Valuta 3 2 2 3 3 2" xfId="6943" xr:uid="{70074B46-6D18-4ACF-9C5D-4D75D46F1E4E}"/>
    <cellStyle name="Valuta 3 2 2 3 3 2 2" xfId="15762" xr:uid="{6536CEA0-D0E0-4625-B50D-ED38084D0DF3}"/>
    <cellStyle name="Valuta 3 2 2 3 3 2 3" xfId="37441" xr:uid="{36EA297A-56BB-4D22-8011-AA60704452CF}"/>
    <cellStyle name="Valuta 3 2 2 3 3 3" xfId="22441" xr:uid="{A64F96C7-131F-46BD-92FA-3BB45CA437EF}"/>
    <cellStyle name="Valuta 3 2 2 3 3 4" xfId="12697" xr:uid="{631B87C1-B587-41AD-9F63-10835B2579C3}"/>
    <cellStyle name="Valuta 3 2 2 3 3 5" xfId="30948" xr:uid="{A22023DE-DB88-41D6-B261-8BE1441C9402}"/>
    <cellStyle name="Valuta 3 2 2 3 4" xfId="2858" xr:uid="{E88903C0-31B8-4438-9AA4-AF17C9767393}"/>
    <cellStyle name="Valuta 3 2 2 3 4 2" xfId="14579" xr:uid="{37AB5E68-EF47-4957-B92D-694D34ECB02F}"/>
    <cellStyle name="Valuta 3 2 2 3 4 3" xfId="36330" xr:uid="{0F9C3A71-76A9-4460-99A5-AB19B2A67C93}"/>
    <cellStyle name="Valuta 3 2 2 3 5" xfId="5368" xr:uid="{F92EA987-ADCD-4681-B7FB-7788524FDEC4}"/>
    <cellStyle name="Valuta 3 2 2 3 5 2" xfId="16433" xr:uid="{A1A8139F-52B6-4B77-9F1D-34844A2FEC51}"/>
    <cellStyle name="Valuta 3 2 2 3 5 3" xfId="37426" xr:uid="{AC043DEA-7956-4785-A1E4-3BAC26E45EAD}"/>
    <cellStyle name="Valuta 3 2 2 3 6" xfId="11407" xr:uid="{B3D2FA73-2101-4F5B-B9A3-4194970E10CA}"/>
    <cellStyle name="Valuta 3 2 2 3 6 2" xfId="41470" xr:uid="{77726DC8-666B-46F6-A708-D64032E34DC2}"/>
    <cellStyle name="Valuta 3 2 2 3 7" xfId="21278" xr:uid="{4883C832-1B91-4323-B913-22E61C3393AD}"/>
    <cellStyle name="Valuta 3 2 2 3 8" xfId="8357" xr:uid="{E992EA1A-3736-4294-A2AE-EF76D03C04D9}"/>
    <cellStyle name="Valuta 3 2 2 3 9" xfId="2763" xr:uid="{CFB7CDEC-A5A5-4E4E-9D34-AA40FBC4A1D7}"/>
    <cellStyle name="Valuta 3 2 2 4" xfId="1836" xr:uid="{07A94C3A-9D68-4C19-AC26-C81E6889FBAB}"/>
    <cellStyle name="Valuta 3 2 2 4 2" xfId="4737" xr:uid="{4BFCCA0E-D8AD-450E-AF35-91FC3B8A859F}"/>
    <cellStyle name="Valuta 3 2 2 4 2 2" xfId="7334" xr:uid="{1B123014-EAA7-4ADA-B69A-FCCFBC8DE51F}"/>
    <cellStyle name="Valuta 3 2 2 4 2 2 2" xfId="16153" xr:uid="{44E3F55A-61DE-4A3F-A519-7333531E2703}"/>
    <cellStyle name="Valuta 3 2 2 4 2 2 3" xfId="37715" xr:uid="{3DC016C7-6415-4F96-857D-DCFA21079294}"/>
    <cellStyle name="Valuta 3 2 2 4 2 3" xfId="22938" xr:uid="{FB2589FF-7363-44AB-BD84-19D6179632A4}"/>
    <cellStyle name="Valuta 3 2 2 4 2 4" xfId="13088" xr:uid="{442824CD-9294-4518-8233-68A0E920287E}"/>
    <cellStyle name="Valuta 3 2 2 4 2 5" xfId="31439" xr:uid="{013FD4FC-65B7-41D7-A925-1320CBCDABB2}"/>
    <cellStyle name="Valuta 3 2 2 4 3" xfId="6903" xr:uid="{53E519C9-3EFA-480F-A040-1D51433B34A8}"/>
    <cellStyle name="Valuta 3 2 2 4 3 2" xfId="15722" xr:uid="{BB94086F-FA78-441B-89D7-3DBCE326D900}"/>
    <cellStyle name="Valuta 3 2 2 4 3 3" xfId="36633" xr:uid="{9153A017-A2D8-4A69-A19E-B8E25FE190EE}"/>
    <cellStyle name="Valuta 3 2 2 4 4" xfId="12657" xr:uid="{F26D1F84-E95A-4D77-B996-4F0D3E60E6FB}"/>
    <cellStyle name="Valuta 3 2 2 4 5" xfId="21423" xr:uid="{CC50DD33-EED7-461F-9CB6-802E1D6ECC9C}"/>
    <cellStyle name="Valuta 3 2 2 4 6" xfId="9269" xr:uid="{5B165895-E5B9-4813-BE9A-DE08D06C6C9E}"/>
    <cellStyle name="Valuta 3 2 2 4 7" xfId="4304" xr:uid="{53300A55-D50C-4390-B76F-D024F24FC507}"/>
    <cellStyle name="Valuta 3 2 2 4 8" xfId="29540" xr:uid="{6D7BDD78-11D6-4E72-A109-D1509EB332D1}"/>
    <cellStyle name="Valuta 3 2 2 5" xfId="1527" xr:uid="{E9407F72-2E49-407C-869B-9ED3231FCD6B}"/>
    <cellStyle name="Valuta 3 2 2 5 2" xfId="4718" xr:uid="{FCD958F0-55CA-4E2C-AF90-62C3A0A87E51}"/>
    <cellStyle name="Valuta 3 2 2 5 2 2" xfId="7315" xr:uid="{DD54EF7D-E578-4C8E-8BDA-303E7799EB61}"/>
    <cellStyle name="Valuta 3 2 2 5 2 2 2" xfId="16134" xr:uid="{FDC1FC18-F6D9-4561-8801-706FAFF07CE5}"/>
    <cellStyle name="Valuta 3 2 2 5 2 2 3" xfId="37657" xr:uid="{B2E243BE-8711-4BCE-B7A5-ECB9150BFB77}"/>
    <cellStyle name="Valuta 3 2 2 5 2 3" xfId="22808" xr:uid="{F8C8844F-91AB-49D2-A93B-2F8522E978A3}"/>
    <cellStyle name="Valuta 3 2 2 5 2 4" xfId="13069" xr:uid="{A6157E3D-1F99-4067-99CD-1DECDA421C91}"/>
    <cellStyle name="Valuta 3 2 2 5 2 5" xfId="31311" xr:uid="{A7A6659B-25BE-43E9-B9F3-CD538D5FBBEA}"/>
    <cellStyle name="Valuta 3 2 2 5 3" xfId="6882" xr:uid="{03AEF710-1740-491C-B38B-F535BF283771}"/>
    <cellStyle name="Valuta 3 2 2 5 3 2" xfId="15701" xr:uid="{BF706003-2563-4EAE-AED8-8FF63B718B55}"/>
    <cellStyle name="Valuta 3 2 2 5 3 3" xfId="36561" xr:uid="{CCFAAF62-0E2C-4C4C-A738-92D4A69CCBEE}"/>
    <cellStyle name="Valuta 3 2 2 5 4" xfId="12636" xr:uid="{33537271-0810-4089-81B2-E7277FB57B1A}"/>
    <cellStyle name="Valuta 3 2 2 5 5" xfId="21373" xr:uid="{92E55856-D0CF-4BE0-98A1-DDF75C08BE6A}"/>
    <cellStyle name="Valuta 3 2 2 5 6" xfId="9356" xr:uid="{F2231DFB-A35F-4F46-9E7F-E25260CEB7BC}"/>
    <cellStyle name="Valuta 3 2 2 5 7" xfId="4283" xr:uid="{E7DD0CE6-62EF-4A60-9BC8-92D4EEF25310}"/>
    <cellStyle name="Valuta 3 2 2 5 8" xfId="29279" xr:uid="{547B7565-1395-4F46-8397-0DA7D88A9808}"/>
    <cellStyle name="Valuta 3 2 2 6" xfId="4335" xr:uid="{14441BC0-5C17-4CD6-A80A-9FC0E21F670A}"/>
    <cellStyle name="Valuta 3 2 2 6 2" xfId="6933" xr:uid="{26026415-FF77-4B3D-979A-EB8FBD642337}"/>
    <cellStyle name="Valuta 3 2 2 6 2 2" xfId="15752" xr:uid="{28636811-4A39-420B-A237-209CC3079306}"/>
    <cellStyle name="Valuta 3 2 2 6 2 3" xfId="37359" xr:uid="{BF02C2B2-A2AD-4B6B-8B41-95B2D79BAE58}"/>
    <cellStyle name="Valuta 3 2 2 6 3" xfId="12687" xr:uid="{EFBFE07C-E2F2-47AC-B8E1-E721B2464CCD}"/>
    <cellStyle name="Valuta 3 2 2 6 4" xfId="22303" xr:uid="{E3BD38C5-2E37-4A60-BFF8-D52AB69F5723}"/>
    <cellStyle name="Valuta 3 2 2 6 5" xfId="8404" xr:uid="{C57F527F-BE24-4679-82FD-5917DB1BD1B3}"/>
    <cellStyle name="Valuta 3 2 2 6 6" xfId="30813" xr:uid="{1EAC5875-6A8E-4B97-A58B-C4050B854965}"/>
    <cellStyle name="Valuta 3 2 2 7" xfId="2773" xr:uid="{ACA41994-29C5-4107-8E52-80830BB34C2A}"/>
    <cellStyle name="Valuta 3 2 2 7 2" xfId="10879" xr:uid="{F23B4275-49D0-4AAE-9D54-14DC22CF9BCD}"/>
    <cellStyle name="Valuta 3 2 2 7 2 2" xfId="40433" xr:uid="{55F16C27-2F29-44B3-89AE-F9BAB798CBF5}"/>
    <cellStyle name="Valuta 3 2 2 7 3" xfId="27623" xr:uid="{5A660A7F-95AB-4F1F-AD5A-4D942E0C71F1}"/>
    <cellStyle name="Valuta 3 2 2 7 4" xfId="9974" xr:uid="{E5CE6D9B-4ABE-4668-B784-9E559983FB9B}"/>
    <cellStyle name="Valuta 3 2 2 7 5" xfId="35672" xr:uid="{F5281401-B100-41AA-9BF7-A135B3D00A13}"/>
    <cellStyle name="Valuta 3 2 2 8" xfId="4771" xr:uid="{D0557DF5-A79D-422F-BF5C-6C2F4D377CE9}"/>
    <cellStyle name="Valuta 3 2 2 8 2" xfId="27722" xr:uid="{72C494C6-1133-4701-B48D-26A846D63EDD}"/>
    <cellStyle name="Valuta 3 2 2 8 2 2" xfId="40460" xr:uid="{79857C16-882E-4DB5-93CA-60E9E17047CE}"/>
    <cellStyle name="Valuta 3 2 2 8 3" xfId="14051" xr:uid="{35460706-B2AE-400B-8540-CC2DB447C875}"/>
    <cellStyle name="Valuta 3 2 2 8 4" xfId="35770" xr:uid="{E19C3157-DB94-466B-B48D-6AAF2CD6C5C7}"/>
    <cellStyle name="Valuta 3 2 2 9" xfId="4915" xr:uid="{84C67B9E-7108-48E3-89F6-19F0850656F5}"/>
    <cellStyle name="Valuta 3 2 2 9 2" xfId="16184" xr:uid="{5DC020B2-15B5-4476-9903-17DA9E4FBBCB}"/>
    <cellStyle name="Valuta 3 2 2 9 3" xfId="36248" xr:uid="{91F39722-7EA9-412A-9D6B-8D1A4CFE85B9}"/>
    <cellStyle name="Valuta 3 2 20" xfId="7416" xr:uid="{161919C4-EF98-49F5-BF80-0798BCE27D62}"/>
    <cellStyle name="Valuta 3 2 21" xfId="27936" xr:uid="{44E1AEC3-E9C4-454D-B919-DEDAA4D45C67}"/>
    <cellStyle name="Valuta 3 2 22" xfId="28518" xr:uid="{27B4A22B-026B-451A-9ED8-BD141B8D6361}"/>
    <cellStyle name="Valuta 3 2 3" xfId="847" xr:uid="{E34F14A7-2436-4284-8BB5-BB5C4E12132C}"/>
    <cellStyle name="Valuta 3 2 4" xfId="1371" xr:uid="{24A672D1-8478-4306-B908-BC0DE1451DD6}"/>
    <cellStyle name="Valuta 3 2 4 10" xfId="27742" xr:uid="{FE37CB55-740F-440C-A185-7B910B0E2337}"/>
    <cellStyle name="Valuta 3 2 4 11" xfId="8139" xr:uid="{DDC51522-EC77-4918-A2B5-8CFC79B56623}"/>
    <cellStyle name="Valuta 3 2 4 12" xfId="2451" xr:uid="{044F4480-66DA-425E-9F4E-A1B0A2EB7AE6}"/>
    <cellStyle name="Valuta 3 2 4 13" xfId="29138" xr:uid="{68C9871C-7090-47BB-9B26-83B670F59CE2}"/>
    <cellStyle name="Valuta 3 2 4 2" xfId="1391" xr:uid="{581E7470-ECFD-46C9-BD55-13387FDDAE91}"/>
    <cellStyle name="Valuta 3 2 4 2 2" xfId="1843" xr:uid="{440CCA51-3AF9-4613-B9E9-59F059533D0B}"/>
    <cellStyle name="Valuta 3 2 4 2 2 2" xfId="7341" xr:uid="{4D2980E7-3138-4413-9B4E-C4C1308C3C41}"/>
    <cellStyle name="Valuta 3 2 4 2 2 2 2" xfId="16160" xr:uid="{A14C9331-76EF-4EAB-B1E1-51BD0759CCAC}"/>
    <cellStyle name="Valuta 3 2 4 2 2 2 3" xfId="37722" xr:uid="{5720FFE2-665F-4722-B248-CAE24D80DC22}"/>
    <cellStyle name="Valuta 3 2 4 2 2 3" xfId="13095" xr:uid="{16C0D202-3D14-4541-850A-B932B8296169}"/>
    <cellStyle name="Valuta 3 2 4 2 2 4" xfId="22945" xr:uid="{EADDFF96-AF57-4D7D-8C9D-36B44ECEAB51}"/>
    <cellStyle name="Valuta 3 2 4 2 2 5" xfId="9276" xr:uid="{DDC79634-95D4-47E2-883A-4F5840E6B2AD}"/>
    <cellStyle name="Valuta 3 2 4 2 2 6" xfId="4744" xr:uid="{9135EFB8-729C-458B-BB57-34AE4B2615D6}"/>
    <cellStyle name="Valuta 3 2 4 2 2 7" xfId="29547" xr:uid="{F6E4DFEF-B3DA-493B-9601-B1D917301EB3}"/>
    <cellStyle name="Valuta 3 2 4 2 3" xfId="6910" xr:uid="{D601D356-A2CC-46BB-A27F-4937BB8BB670}"/>
    <cellStyle name="Valuta 3 2 4 2 3 2" xfId="15729" xr:uid="{1F2D0798-FD5C-4733-AB3A-489D7FE6BF2D}"/>
    <cellStyle name="Valuta 3 2 4 2 3 3" xfId="36640" xr:uid="{C76ADCB4-7B18-4A79-A984-265C48D55181}"/>
    <cellStyle name="Valuta 3 2 4 2 4" xfId="12664" xr:uid="{A9A73655-1DFB-470D-8674-FA848E5889D0}"/>
    <cellStyle name="Valuta 3 2 4 2 4 2" xfId="41477" xr:uid="{A964C396-C817-44B2-BE42-A495E96CFC8A}"/>
    <cellStyle name="Valuta 3 2 4 2 5" xfId="21430" xr:uid="{D4DA7B2D-AC86-4808-8827-2B3C0D88C571}"/>
    <cellStyle name="Valuta 3 2 4 2 6" xfId="8389" xr:uid="{E6E957EA-7990-4087-A56D-50FDF1E82D2C}"/>
    <cellStyle name="Valuta 3 2 4 2 7" xfId="4311" xr:uid="{044DD045-4185-450B-93D6-3A2F8FB90F9A}"/>
    <cellStyle name="Valuta 3 2 4 2 8" xfId="29158" xr:uid="{A88C4944-AC89-40B1-81BF-D05213D03A31}"/>
    <cellStyle name="Valuta 3 2 4 3" xfId="1594" xr:uid="{B1094E37-3735-4A6D-B102-557B0312E4E1}"/>
    <cellStyle name="Valuta 3 2 4 3 2" xfId="4724" xr:uid="{E4D46D49-2389-4AE0-8EC7-4E27FD47FF57}"/>
    <cellStyle name="Valuta 3 2 4 3 2 2" xfId="7321" xr:uid="{9A498CE3-1ED1-40B3-9A2A-B5570A932E47}"/>
    <cellStyle name="Valuta 3 2 4 3 2 2 2" xfId="16140" xr:uid="{A0E54B24-0CD3-48B8-9362-C1314FA5AD3E}"/>
    <cellStyle name="Valuta 3 2 4 3 2 2 3" xfId="37663" xr:uid="{FB4FE4E3-AE43-4CB3-AFB5-FB06275E9AEC}"/>
    <cellStyle name="Valuta 3 2 4 3 2 3" xfId="22814" xr:uid="{36D9E784-FF68-4FEC-BA40-5EB5B0A47960}"/>
    <cellStyle name="Valuta 3 2 4 3 2 4" xfId="13075" xr:uid="{2CD08924-434B-4780-B9F4-8D195CCA1EE1}"/>
    <cellStyle name="Valuta 3 2 4 3 2 5" xfId="31317" xr:uid="{76A1D673-8053-42EE-BCB5-F760096FDF00}"/>
    <cellStyle name="Valuta 3 2 4 3 3" xfId="6888" xr:uid="{0FEB3F68-6C08-429E-A18C-7B9ADA80DBFE}"/>
    <cellStyle name="Valuta 3 2 4 3 3 2" xfId="15707" xr:uid="{3A2F1F9A-60BB-4699-A5A9-D29248890B13}"/>
    <cellStyle name="Valuta 3 2 4 3 3 3" xfId="36567" xr:uid="{B5CFCCBD-EAC0-48E2-94A8-A893CCDDE9FE}"/>
    <cellStyle name="Valuta 3 2 4 3 4" xfId="12642" xr:uid="{019BE145-A938-44A5-8C71-486FAB82F56C}"/>
    <cellStyle name="Valuta 3 2 4 3 5" xfId="21379" xr:uid="{524C14FE-79CE-4C77-9D55-13952FC33FB1}"/>
    <cellStyle name="Valuta 3 2 4 3 6" xfId="9353" xr:uid="{91158E8A-8578-4E77-8416-D5CD6D162AA9}"/>
    <cellStyle name="Valuta 3 2 4 3 7" xfId="4289" xr:uid="{0E8DFC62-2BEF-4E24-AE7A-7B2F52010A14}"/>
    <cellStyle name="Valuta 3 2 4 3 8" xfId="29330" xr:uid="{24515FD1-99A4-414A-AC57-B046DDF69581}"/>
    <cellStyle name="Valuta 3 2 4 4" xfId="4369" xr:uid="{B723085F-4B06-4C1B-ABF2-7351327F0180}"/>
    <cellStyle name="Valuta 3 2 4 4 2" xfId="6966" xr:uid="{B9DAF81F-F86C-4406-A5CC-31B3C9DC00AB}"/>
    <cellStyle name="Valuta 3 2 4 4 2 2" xfId="15785" xr:uid="{68326693-4CF3-46B7-A1E1-CE4AF56A4F48}"/>
    <cellStyle name="Valuta 3 2 4 4 2 3" xfId="37405" xr:uid="{CBDE2EFC-F03C-4B41-B22B-2613F7252FA5}"/>
    <cellStyle name="Valuta 3 2 4 4 3" xfId="12720" xr:uid="{F95D4EA4-9A23-48BC-8AE9-44742E416380}"/>
    <cellStyle name="Valuta 3 2 4 4 4" xfId="22379" xr:uid="{97F8B78E-9DCC-4C13-B268-C8F2F6EAF20C}"/>
    <cellStyle name="Valuta 3 2 4 4 5" xfId="8427" xr:uid="{D7F31F28-DEA0-47D7-BBB8-BD1CA822D6A7}"/>
    <cellStyle name="Valuta 3 2 4 4 6" xfId="30886" xr:uid="{6830A954-3703-4B9C-B533-E168F9CEDAF4}"/>
    <cellStyle name="Valuta 3 2 4 5" xfId="2941" xr:uid="{2DD9934C-80E9-4192-907F-D1EAB9271A53}"/>
    <cellStyle name="Valuta 3 2 4 5 2" xfId="14662" xr:uid="{641AD358-9AD6-4CDC-B558-04C7B8722ABF}"/>
    <cellStyle name="Valuta 3 2 4 5 3" xfId="36292" xr:uid="{B38D07C7-FE43-4982-8523-536B38788829}"/>
    <cellStyle name="Valuta 3 2 4 6" xfId="5451" xr:uid="{00B8707D-35B0-4FE6-9C18-EEBF583CFB04}"/>
    <cellStyle name="Valuta 3 2 4 6 2" xfId="16191" xr:uid="{19705511-4483-4E22-8743-80D54B27DCE4}"/>
    <cellStyle name="Valuta 3 2 4 6 3" xfId="37956" xr:uid="{C347A986-D4FF-4A87-A4BF-0839A152643E}"/>
    <cellStyle name="Valuta 3 2 4 7" xfId="16420" xr:uid="{458CF222-87A7-42F2-A8A4-4F009387E543}"/>
    <cellStyle name="Valuta 3 2 4 7 2" xfId="41457" xr:uid="{242672AD-CFDB-44E6-8DDE-9A7E2ACF6A01}"/>
    <cellStyle name="Valuta 3 2 4 8" xfId="11460" xr:uid="{FF221DC1-58B4-43F6-9D3D-911FBC9B4824}"/>
    <cellStyle name="Valuta 3 2 4 9" xfId="21258" xr:uid="{CC597841-3AF5-4A2F-9385-A622E7D450B8}"/>
    <cellStyle name="Valuta 3 2 5" xfId="765" xr:uid="{8959CC4A-2656-46B8-885B-41CDA7B72DFC}"/>
    <cellStyle name="Valuta 3 2 5 10" xfId="28616" xr:uid="{9A758CBE-9C40-496B-8DF8-1E857647CEA8}"/>
    <cellStyle name="Valuta 3 2 5 2" xfId="1853" xr:uid="{1EC7AE9B-3297-4041-8F12-13208EF2C208}"/>
    <cellStyle name="Valuta 3 2 5 2 2" xfId="4754" xr:uid="{18D10621-ABD4-4164-97F0-F85559249C84}"/>
    <cellStyle name="Valuta 3 2 5 2 2 2" xfId="7351" xr:uid="{870EBFAF-4039-4DA8-9A5D-6FCFE5603396}"/>
    <cellStyle name="Valuta 3 2 5 2 2 2 2" xfId="16170" xr:uid="{7D83A986-FACC-4958-83B4-21AF178E769B}"/>
    <cellStyle name="Valuta 3 2 5 2 2 2 3" xfId="37732" xr:uid="{2F63F3A8-FF07-4AFF-B7AE-3D25B60105ED}"/>
    <cellStyle name="Valuta 3 2 5 2 2 3" xfId="22955" xr:uid="{23FFCC1C-BF15-4E82-8E72-FB42552C582A}"/>
    <cellStyle name="Valuta 3 2 5 2 2 4" xfId="13105" xr:uid="{76E5B2CE-8174-42BD-B031-8662486BEE4B}"/>
    <cellStyle name="Valuta 3 2 5 2 2 5" xfId="31450" xr:uid="{169F24C8-DC66-4D26-8A6B-6FD2AC11EE2A}"/>
    <cellStyle name="Valuta 3 2 5 2 3" xfId="6920" xr:uid="{D3D762C2-0117-40DF-A75D-2DE014818A1E}"/>
    <cellStyle name="Valuta 3 2 5 2 3 2" xfId="15739" xr:uid="{B537900C-1B48-4C44-9B19-CA8DC7AAC40B}"/>
    <cellStyle name="Valuta 3 2 5 2 3 3" xfId="36650" xr:uid="{256B6D1D-D269-45C8-9356-ABB06C27F894}"/>
    <cellStyle name="Valuta 3 2 5 2 4" xfId="12674" xr:uid="{A533ED6C-9E0E-44DE-AC82-5A2B4F854D94}"/>
    <cellStyle name="Valuta 3 2 5 2 5" xfId="21440" xr:uid="{B09CC210-C354-404D-8F5E-906D9F458893}"/>
    <cellStyle name="Valuta 3 2 5 2 6" xfId="9363" xr:uid="{E8E6E54B-5FF4-4D98-855E-9DD70024C626}"/>
    <cellStyle name="Valuta 3 2 5 2 7" xfId="4321" xr:uid="{248EEB78-049E-46C1-AB5B-D2EAA0036E92}"/>
    <cellStyle name="Valuta 3 2 5 2 8" xfId="29557" xr:uid="{AB5332BC-692B-42CE-9B59-66F14F7604DB}"/>
    <cellStyle name="Valuta 3 2 5 3" xfId="4343" xr:uid="{CD01DE74-FC7B-4264-B3F7-4AE69940ACD2}"/>
    <cellStyle name="Valuta 3 2 5 3 2" xfId="6940" xr:uid="{9375DD50-7246-45E2-A3ED-9C27D724B813}"/>
    <cellStyle name="Valuta 3 2 5 3 2 2" xfId="15759" xr:uid="{ACC9951C-95EA-424F-977E-A078039EB700}"/>
    <cellStyle name="Valuta 3 2 5 3 2 3" xfId="37450" xr:uid="{E7F53DA1-FF70-49A7-A198-78B558561535}"/>
    <cellStyle name="Valuta 3 2 5 3 3" xfId="12694" xr:uid="{0C153EE6-EBEB-4606-8164-2B5BBFFB4255}"/>
    <cellStyle name="Valuta 3 2 5 3 4" xfId="22450" xr:uid="{D49AA3A2-C5B2-4286-8807-2F9FF644A7A0}"/>
    <cellStyle name="Valuta 3 2 5 3 5" xfId="9285" xr:uid="{6B10DAFF-A5E3-4C36-A36F-E0F195C1682A}"/>
    <cellStyle name="Valuta 3 2 5 3 6" xfId="30957" xr:uid="{26664354-A302-4BBD-9BD1-FE294DFB05DC}"/>
    <cellStyle name="Valuta 3 2 5 4" xfId="2855" xr:uid="{6B9C6A9A-C263-4FBB-BC24-EC6937CA838A}"/>
    <cellStyle name="Valuta 3 2 5 4 2" xfId="14576" xr:uid="{E15054F2-755C-4B11-8C54-0332046EA9F4}"/>
    <cellStyle name="Valuta 3 2 5 4 3" xfId="36337" xr:uid="{C6C5B4C8-8BFA-44F3-958A-907A2723B8E9}"/>
    <cellStyle name="Valuta 3 2 5 5" xfId="5365" xr:uid="{55FF8A88-A8B3-4541-BB7C-BB7A6709786B}"/>
    <cellStyle name="Valuta 3 2 5 5 2" xfId="16430" xr:uid="{1BE10B63-3ABD-4A41-ABBC-42A757163136}"/>
    <cellStyle name="Valuta 3 2 5 5 3" xfId="36398" xr:uid="{3BED03F6-5A64-4679-9BD8-15B7F39FA4B8}"/>
    <cellStyle name="Valuta 3 2 5 6" xfId="11404" xr:uid="{8BE72C3F-AC55-401B-AB75-B377ED224F67}"/>
    <cellStyle name="Valuta 3 2 5 6 2" xfId="41445" xr:uid="{E7C0F7D6-ACDA-4208-A5CF-3EFD0EA2272B}"/>
    <cellStyle name="Valuta 3 2 5 7" xfId="21285" xr:uid="{EE724786-69BC-4C76-B7FF-8DD461378C23}"/>
    <cellStyle name="Valuta 3 2 5 8" xfId="8312" xr:uid="{FBE79F25-6E35-4383-A30D-5ED41D4B857F}"/>
    <cellStyle name="Valuta 3 2 5 9" xfId="2636" xr:uid="{3A37CA00-7E44-49C3-B172-7B625A751535}"/>
    <cellStyle name="Valuta 3 2 6" xfId="1381" xr:uid="{4CE796AA-AB08-4598-8159-82426D79FFDC}"/>
    <cellStyle name="Valuta 3 2 6 2" xfId="1833" xr:uid="{70366A6F-F106-4C18-8BBC-18B0EF8BB6A3}"/>
    <cellStyle name="Valuta 3 2 6 2 2" xfId="7331" xr:uid="{506C714A-AAB5-41A1-BFD9-177E0E570EA1}"/>
    <cellStyle name="Valuta 3 2 6 2 2 2" xfId="22935" xr:uid="{90C72E93-2B67-4B4C-AEBA-34952E9555A1}"/>
    <cellStyle name="Valuta 3 2 6 2 2 2 2" xfId="37712" xr:uid="{ACEFCFA8-D6F0-429D-BA7A-F0F9E41C94DF}"/>
    <cellStyle name="Valuta 3 2 6 2 2 3" xfId="16150" xr:uid="{268B8856-6581-4B83-8B10-1CAA51502D50}"/>
    <cellStyle name="Valuta 3 2 6 2 2 4" xfId="31436" xr:uid="{AE513713-EE27-4272-84AD-78A7BC3EC657}"/>
    <cellStyle name="Valuta 3 2 6 2 3" xfId="13085" xr:uid="{EBE77889-2E46-45A1-A9F1-DA141BCB9860}"/>
    <cellStyle name="Valuta 3 2 6 2 3 2" xfId="36630" xr:uid="{6817A798-0ED3-4C04-89C2-7377DB484717}"/>
    <cellStyle name="Valuta 3 2 6 2 4" xfId="21420" xr:uid="{B589DD78-E88A-4640-A0D5-91D25B377C14}"/>
    <cellStyle name="Valuta 3 2 6 2 5" xfId="9346" xr:uid="{22ADE505-B9B0-4E71-B196-50A6488B53BE}"/>
    <cellStyle name="Valuta 3 2 6 2 6" xfId="4734" xr:uid="{07ECE71B-B6BC-49BE-AF62-035E509656F6}"/>
    <cellStyle name="Valuta 3 2 6 2 7" xfId="29537" xr:uid="{C9157005-A507-4EE9-A322-AEBE20E56A7F}"/>
    <cellStyle name="Valuta 3 2 6 3" xfId="6900" xr:uid="{B36400E2-15EA-4A47-B04A-766CB54C5B0B}"/>
    <cellStyle name="Valuta 3 2 6 3 2" xfId="22372" xr:uid="{3F45CD99-39DE-4C2D-9E3C-52674D3183B8}"/>
    <cellStyle name="Valuta 3 2 6 3 2 2" xfId="37398" xr:uid="{4A25C280-4316-4EA3-9898-EAE0B5AC60B6}"/>
    <cellStyle name="Valuta 3 2 6 3 3" xfId="15719" xr:uid="{7307FEFD-30C3-4B02-A4CD-64F6FA6B34D8}"/>
    <cellStyle name="Valuta 3 2 6 3 4" xfId="30879" xr:uid="{B4ABA5C4-CF32-46DB-AA42-E1117E45E12F}"/>
    <cellStyle name="Valuta 3 2 6 4" xfId="12654" xr:uid="{3C012678-3D16-47FD-8BA0-C8EFD075DC6D}"/>
    <cellStyle name="Valuta 3 2 6 4 2" xfId="36285" xr:uid="{61922FD8-7BE5-4BA3-9EBB-6F377343689E}"/>
    <cellStyle name="Valuta 3 2 6 5" xfId="21251" xr:uid="{A99B1F72-51B6-4781-8EEB-5A7D13CB9982}"/>
    <cellStyle name="Valuta 3 2 6 5 2" xfId="41467" xr:uid="{2B846216-5AD9-4ACD-8E90-C6B4F499E7B1}"/>
    <cellStyle name="Valuta 3 2 6 6" xfId="9266" xr:uid="{FBF64220-A11F-4463-93CF-39ED2F66F347}"/>
    <cellStyle name="Valuta 3 2 6 7" xfId="4301" xr:uid="{A0F898E3-2A93-4E8B-B989-76FEE197B31D}"/>
    <cellStyle name="Valuta 3 2 6 8" xfId="29148" xr:uid="{0C86B6BF-EF23-4339-9876-732700785183}"/>
    <cellStyle name="Valuta 3 2 7" xfId="1477" xr:uid="{EF6B22A7-E7FF-44F3-AE4C-451B9EA10997}"/>
    <cellStyle name="Valuta 3 2 7 2" xfId="4715" xr:uid="{0B2BE7B2-DF12-4223-8C30-A759E89CE363}"/>
    <cellStyle name="Valuta 3 2 7 2 2" xfId="7312" xr:uid="{EE827192-786D-4D59-84CE-569DAB7D8BD2}"/>
    <cellStyle name="Valuta 3 2 7 2 2 2" xfId="16131" xr:uid="{A876DC36-B72E-4A50-8891-B2D64FA2A3D5}"/>
    <cellStyle name="Valuta 3 2 7 2 2 3" xfId="37369" xr:uid="{E25CDD11-60DD-45A0-95B6-D6E4D0ECB220}"/>
    <cellStyle name="Valuta 3 2 7 2 3" xfId="22314" xr:uid="{1D4C2CEC-D5B8-4A8B-AC49-4EC7FC4BA4CB}"/>
    <cellStyle name="Valuta 3 2 7 2 4" xfId="13066" xr:uid="{60707103-ADCD-4B1A-BEBB-1B468A42AD4D}"/>
    <cellStyle name="Valuta 3 2 7 2 5" xfId="30822" xr:uid="{5159DEF5-E7DB-4A10-87CB-BAF658CFADA0}"/>
    <cellStyle name="Valuta 3 2 7 3" xfId="6877" xr:uid="{42B0A70C-D3B4-402B-B92E-90F0B23B38AB}"/>
    <cellStyle name="Valuta 3 2 7 3 2" xfId="15698" xr:uid="{D59ACB4E-43D2-4D17-A7D6-25ACEA57F77C}"/>
    <cellStyle name="Valuta 3 2 7 3 3" xfId="36257" xr:uid="{BE1EDF9D-1EBC-4A45-A4DD-2B12BA00DAA1}"/>
    <cellStyle name="Valuta 3 2 7 4" xfId="12631" xr:uid="{127E1F5E-983E-4069-B9D3-2EA2DF85F1DF}"/>
    <cellStyle name="Valuta 3 2 7 5" xfId="21230" xr:uid="{A4D26697-0465-4DF4-9CDA-F6EF21276F65}"/>
    <cellStyle name="Valuta 3 2 7 6" xfId="9294" xr:uid="{078E577E-69D1-41AF-BFB9-583E6147D256}"/>
    <cellStyle name="Valuta 3 2 7 7" xfId="4280" xr:uid="{3BCE6DA8-4F3D-4A69-A778-F40E75D90385}"/>
    <cellStyle name="Valuta 3 2 7 8" xfId="29228" xr:uid="{C50C87B8-04F8-4641-90F3-E8E021FC1B1B}"/>
    <cellStyle name="Valuta 3 2 8" xfId="1483" xr:uid="{2DF8E940-F19E-4C95-B76E-3E2C15AF29F7}"/>
    <cellStyle name="Valuta 3 2 8 2" xfId="6930" xr:uid="{D6DB4830-0F77-4E66-AD25-EC0C878A96BE}"/>
    <cellStyle name="Valuta 3 2 8 2 2" xfId="22805" xr:uid="{B4C383B6-74E3-4188-B3EB-85B28D494820}"/>
    <cellStyle name="Valuta 3 2 8 2 2 2" xfId="37654" xr:uid="{E1C258BC-CB4E-426F-87B4-7A5A13CAB779}"/>
    <cellStyle name="Valuta 3 2 8 2 3" xfId="15749" xr:uid="{7A6A2D06-F035-4EDF-9747-4BCC29A3B123}"/>
    <cellStyle name="Valuta 3 2 8 2 4" xfId="31308" xr:uid="{7DFE0682-755C-46E7-B2E2-438611FD7532}"/>
    <cellStyle name="Valuta 3 2 8 3" xfId="12684" xr:uid="{15A4B60C-A092-4BE2-92C0-4E68B745128D}"/>
    <cellStyle name="Valuta 3 2 8 3 2" xfId="36558" xr:uid="{667536D4-2529-46AC-ADC5-DBA923C6536F}"/>
    <cellStyle name="Valuta 3 2 8 4" xfId="21370" xr:uid="{7785904B-F290-4B1F-9BA6-D69288B41312}"/>
    <cellStyle name="Valuta 3 2 8 5" xfId="8401" xr:uid="{769B22DF-3298-4580-8C3C-F55A425B0644}"/>
    <cellStyle name="Valuta 3 2 8 6" xfId="4332" xr:uid="{BCFCBDAC-2935-4058-AD96-EC2AFB27E9F9}"/>
    <cellStyle name="Valuta 3 2 8 7" xfId="29235" xr:uid="{E628EF70-3A7D-4B1D-A9FD-D9E95CC547BB}"/>
    <cellStyle name="Valuta 3 2 9" xfId="1492" xr:uid="{EDFB8821-2F87-42CC-BFEB-0D3594017003}"/>
    <cellStyle name="Valuta 3 2 9 2" xfId="10752" xr:uid="{F6724D9D-DBEE-4950-A816-9B21EE355C9A}"/>
    <cellStyle name="Valuta 3 2 9 2 2" xfId="22966" xr:uid="{2815C026-6F6E-4535-9BA1-D7D486558BD8}"/>
    <cellStyle name="Valuta 3 2 9 2 2 2" xfId="37742" xr:uid="{963F53D2-3D27-4981-8E8D-BF9F1EA61976}"/>
    <cellStyle name="Valuta 3 2 9 2 3" xfId="31460" xr:uid="{64998BDB-010D-4A94-B84D-C64DD17B67C4}"/>
    <cellStyle name="Valuta 3 2 9 3" xfId="21450" xr:uid="{5DB7A0A3-920E-4C3E-9A6F-9CF5D34A610F}"/>
    <cellStyle name="Valuta 3 2 9 3 2" xfId="36660" xr:uid="{CCC1485A-731C-4BA2-886A-CFD97D033963}"/>
    <cellStyle name="Valuta 3 2 9 4" xfId="9817" xr:uid="{DEBA0C52-D489-4857-8E1C-667E80C27826}"/>
    <cellStyle name="Valuta 3 2 9 5" xfId="2770" xr:uid="{167B7358-EB19-45BC-9FDF-4BE5D925B6BE}"/>
    <cellStyle name="Valuta 3 2 9 6" xfId="29244" xr:uid="{6A720E75-1487-49D1-8014-F54303916E1C}"/>
    <cellStyle name="Valuta 3 20" xfId="21181" xr:uid="{2CDE6474-BDDE-4C22-BA8A-736320AFC6F0}"/>
    <cellStyle name="Valuta 3 21" xfId="27731" xr:uid="{8D4BF92D-5CE9-4DA8-8106-7DB586212C5C}"/>
    <cellStyle name="Valuta 3 22" xfId="27751" xr:uid="{7F4C3ABD-5323-40DE-BB8F-1CAD80FC1853}"/>
    <cellStyle name="Valuta 3 23" xfId="7415" xr:uid="{663E7C6C-D9CB-4A02-A081-4F789B4847B5}"/>
    <cellStyle name="Valuta 3 24" xfId="27935" xr:uid="{5209D911-E1B4-4A5F-A06B-84922522CCFE}"/>
    <cellStyle name="Valuta 3 25" xfId="28517" xr:uid="{DD204CE3-80A4-40C0-B6B4-2798D659A879}"/>
    <cellStyle name="Valuta 3 3" xfId="663" xr:uid="{00000000-0005-0000-0000-000087020000}"/>
    <cellStyle name="Valuta 3 3 10" xfId="7410" xr:uid="{CDE9FB0B-656E-44AF-B3F9-FB86275A1367}"/>
    <cellStyle name="Valuta 3 3 10 2" xfId="27621" xr:uid="{A0FCE5D6-C23F-4E69-ABFA-CB7D3A565EAF}"/>
    <cellStyle name="Valuta 3 3 10 2 2" xfId="40431" xr:uid="{E0058989-73F0-4542-A728-28D5878F9B78}"/>
    <cellStyle name="Valuta 3 3 10 3" xfId="16409" xr:uid="{2BAF600D-11CA-41DC-AE3C-B3BFDA16EA60}"/>
    <cellStyle name="Valuta 3 3 10 4" xfId="35670" xr:uid="{45521F5A-A051-41B5-9960-C47EAC8658DE}"/>
    <cellStyle name="Valuta 3 3 11" xfId="16465" xr:uid="{1301CF74-7104-430A-829E-640A4DEADBA3}"/>
    <cellStyle name="Valuta 3 3 11 2" xfId="27720" xr:uid="{F4C41B18-D9B3-4B64-97B5-4D5DEF5062F9}"/>
    <cellStyle name="Valuta 3 3 11 2 2" xfId="40458" xr:uid="{D3D7FC72-6583-40F4-8A67-EAFEE5064BFD}"/>
    <cellStyle name="Valuta 3 3 11 3" xfId="35768" xr:uid="{53CD72EE-1C44-450C-9839-3C890C0EAB71}"/>
    <cellStyle name="Valuta 3 3 12" xfId="10012" xr:uid="{DEC29F84-24B0-4459-8670-38A50ECF46EB}"/>
    <cellStyle name="Valuta 3 3 12 2" xfId="36151" xr:uid="{83112A7E-3A75-4DA0-B2E8-F253D4BCB5C3}"/>
    <cellStyle name="Valuta 3 3 13" xfId="8128" xr:uid="{73F7498C-8945-4144-BC13-B74F68B79397}"/>
    <cellStyle name="Valuta 3 3 13 2" xfId="41433" xr:uid="{2A121244-1883-42CD-8C10-5A4CB7C36F85}"/>
    <cellStyle name="Valuta 3 3 14" xfId="7963" xr:uid="{6AED779A-A13C-47C9-A228-3779BEC1E9AC}"/>
    <cellStyle name="Valuta 3 3 14 2" xfId="41440" xr:uid="{DD3FF42D-3F98-43A9-A162-0187CA748BBD}"/>
    <cellStyle name="Valuta 3 3 15" xfId="21183" xr:uid="{4FC47219-0A2A-4FF1-AE32-088B51E4A237}"/>
    <cellStyle name="Valuta 3 3 16" xfId="27733" xr:uid="{68472BDB-1C1B-4119-B51B-F6DE257D0410}"/>
    <cellStyle name="Valuta 3 3 17" xfId="27753" xr:uid="{D9A74775-CA60-4FC3-96C0-A13D1BF38278}"/>
    <cellStyle name="Valuta 3 3 18" xfId="7417" xr:uid="{D5633A80-A426-4C91-960B-2D53ADC75B5E}"/>
    <cellStyle name="Valuta 3 3 19" xfId="27937" xr:uid="{E1E2D313-816F-4E01-AD53-F7AE1E9B6DDF}"/>
    <cellStyle name="Valuta 3 3 2" xfId="759" xr:uid="{DE9A214E-2BB3-4577-9A54-587D369E4667}"/>
    <cellStyle name="Valuta 3 3 2 10" xfId="27743" xr:uid="{1C22160C-AB1C-42BA-83E1-049972E51BFC}"/>
    <cellStyle name="Valuta 3 3 2 11" xfId="8140" xr:uid="{F2DCD131-0D4E-46BD-AF1B-464848091CCF}"/>
    <cellStyle name="Valuta 3 3 2 12" xfId="2452" xr:uid="{11E14C7D-8496-41DC-B321-D32D8D36610C}"/>
    <cellStyle name="Valuta 3 3 2 13" xfId="29139" xr:uid="{1FFC7DE4-8117-419C-B313-819186315551}"/>
    <cellStyle name="Valuta 3 3 2 2" xfId="1392" xr:uid="{46F36F6C-BCD6-4509-AB13-EDC6DBDF6DF0}"/>
    <cellStyle name="Valuta 3 3 2 2 2" xfId="1844" xr:uid="{DDA3F2CF-9DDD-47FF-9571-39E8E35D30FD}"/>
    <cellStyle name="Valuta 3 3 2 2 2 2" xfId="7342" xr:uid="{04894D29-FBDF-446F-ADD8-BE56370C56DF}"/>
    <cellStyle name="Valuta 3 3 2 2 2 2 2" xfId="22946" xr:uid="{524AB305-A4E5-47B8-BC8A-B4ED0622C552}"/>
    <cellStyle name="Valuta 3 3 2 2 2 2 2 2" xfId="37723" xr:uid="{E9C48B59-CE64-4169-A3D7-16EBFD4B7E41}"/>
    <cellStyle name="Valuta 3 3 2 2 2 2 3" xfId="16161" xr:uid="{9D65D8E2-709B-49F4-87CD-856C6A25B575}"/>
    <cellStyle name="Valuta 3 3 2 2 2 2 4" xfId="31445" xr:uid="{B0F4ACC0-1DBC-4CF3-BC60-F82EA72DC1AE}"/>
    <cellStyle name="Valuta 3 3 2 2 2 3" xfId="13096" xr:uid="{03710906-B0D9-4A90-ACEB-E67D59F8DF2D}"/>
    <cellStyle name="Valuta 3 3 2 2 2 3 2" xfId="36641" xr:uid="{8C51D04F-6B08-4B3C-8D7F-E6DCC9B3B4B9}"/>
    <cellStyle name="Valuta 3 3 2 2 2 4" xfId="21431" xr:uid="{EB0C7172-D5C4-4B07-86D2-4BDA9CEB0402}"/>
    <cellStyle name="Valuta 3 3 2 2 2 5" xfId="9277" xr:uid="{828E1C1D-1F58-448F-A369-D616D64EB055}"/>
    <cellStyle name="Valuta 3 3 2 2 2 6" xfId="4745" xr:uid="{7C4BA121-1849-4B6E-8C66-76F83A90C9C5}"/>
    <cellStyle name="Valuta 3 3 2 2 2 7" xfId="29548" xr:uid="{91B95EE2-4196-4B82-B129-9D4873A6A202}"/>
    <cellStyle name="Valuta 3 3 2 2 3" xfId="6911" xr:uid="{0EB593E7-C96B-4658-9A3F-DA0D3F3942BA}"/>
    <cellStyle name="Valuta 3 3 2 2 3 2" xfId="22380" xr:uid="{9EC77DBD-13F1-47C7-AF1A-4DB71A5ACD27}"/>
    <cellStyle name="Valuta 3 3 2 2 3 2 2" xfId="37406" xr:uid="{353E874A-F85B-410C-BC78-655325BFED8E}"/>
    <cellStyle name="Valuta 3 3 2 2 3 3" xfId="15730" xr:uid="{22F0B229-49F8-48BB-9CFA-F2D9C58FBEAC}"/>
    <cellStyle name="Valuta 3 3 2 2 3 4" xfId="30887" xr:uid="{B821514E-80F6-4339-98AB-AE71DE9BFFA6}"/>
    <cellStyle name="Valuta 3 3 2 2 4" xfId="12665" xr:uid="{97E4F1BC-1C1C-4C7C-8104-8787D8D4C1BB}"/>
    <cellStyle name="Valuta 3 3 2 2 4 2" xfId="36293" xr:uid="{75A8792A-D531-4525-BC73-7A471D0A2BD9}"/>
    <cellStyle name="Valuta 3 3 2 2 5" xfId="21259" xr:uid="{E8E602BD-EFD2-4E60-95C5-A8894A1E54CC}"/>
    <cellStyle name="Valuta 3 3 2 2 5 2" xfId="41478" xr:uid="{B6EA1E08-962D-4FDC-A7B1-DEA04C805042}"/>
    <cellStyle name="Valuta 3 3 2 2 6" xfId="8390" xr:uid="{89BD66CF-CEDA-4D16-98F6-598FEA9AA93E}"/>
    <cellStyle name="Valuta 3 3 2 2 7" xfId="4312" xr:uid="{10EDAF95-2EAF-4701-8D05-E81650AF7678}"/>
    <cellStyle name="Valuta 3 3 2 2 8" xfId="29159" xr:uid="{AEF9F938-CEDD-4BE6-9688-7A403EE7BC0B}"/>
    <cellStyle name="Valuta 3 3 2 3" xfId="1595" xr:uid="{07C4DE9C-E55B-4040-9B29-4D146D835465}"/>
    <cellStyle name="Valuta 3 3 2 3 2" xfId="4725" xr:uid="{84DAD130-2964-4C9C-B76B-96F54D10EA3E}"/>
    <cellStyle name="Valuta 3 3 2 3 2 2" xfId="7322" xr:uid="{B07B227B-F7AF-4176-BE43-A9B415D48875}"/>
    <cellStyle name="Valuta 3 3 2 3 2 2 2" xfId="16141" xr:uid="{8440B39E-C897-47E7-BB99-F751356C4EF6}"/>
    <cellStyle name="Valuta 3 3 2 3 2 2 3" xfId="37664" xr:uid="{C02E47D6-5412-424D-A9FA-071D2CF9E2F4}"/>
    <cellStyle name="Valuta 3 3 2 3 2 3" xfId="22815" xr:uid="{07753B5D-5694-47E7-811A-973F4E73FEB8}"/>
    <cellStyle name="Valuta 3 3 2 3 2 4" xfId="13076" xr:uid="{0E55EE97-4BB9-4C5E-B5CE-12502E244B66}"/>
    <cellStyle name="Valuta 3 3 2 3 2 5" xfId="31318" xr:uid="{2E6210BF-DC88-4EA8-A2C3-6F5A7EA4FF13}"/>
    <cellStyle name="Valuta 3 3 2 3 3" xfId="6889" xr:uid="{6C018F4F-126C-4520-93C8-025CF7A7182B}"/>
    <cellStyle name="Valuta 3 3 2 3 3 2" xfId="15708" xr:uid="{537B73DD-5FBF-4868-823B-DFA4846639EC}"/>
    <cellStyle name="Valuta 3 3 2 3 3 3" xfId="36568" xr:uid="{1B407912-ED6A-42D5-9E6B-7455E11850EC}"/>
    <cellStyle name="Valuta 3 3 2 3 4" xfId="12643" xr:uid="{78542E0F-1418-47E0-AA31-029F9EE62099}"/>
    <cellStyle name="Valuta 3 3 2 3 5" xfId="21380" xr:uid="{FD50BBBA-81EB-4AC1-99F6-7375C44EAA86}"/>
    <cellStyle name="Valuta 3 3 2 3 6" xfId="9354" xr:uid="{B85D5DC7-3D4C-43C4-BA9D-A1CBB7A81DE6}"/>
    <cellStyle name="Valuta 3 3 2 3 7" xfId="4290" xr:uid="{F3C21D59-D592-405D-9CF6-DAC6F7E73482}"/>
    <cellStyle name="Valuta 3 3 2 3 8" xfId="29331" xr:uid="{5A2B8618-118B-4D74-8C66-376EE5368234}"/>
    <cellStyle name="Valuta 3 3 2 4" xfId="4370" xr:uid="{9D7AC621-9CD4-4142-A628-2B738A6FE6ED}"/>
    <cellStyle name="Valuta 3 3 2 4 2" xfId="6967" xr:uid="{E4A00ADC-097D-4C96-9CB7-6C5893D5B4F1}"/>
    <cellStyle name="Valuta 3 3 2 4 2 2" xfId="15786" xr:uid="{A4B5E653-B740-4735-A2F9-64862301B796}"/>
    <cellStyle name="Valuta 3 3 2 4 2 3" xfId="37360" xr:uid="{2FC90459-FECA-415B-82B8-FABC5FEDCA1A}"/>
    <cellStyle name="Valuta 3 3 2 4 3" xfId="12721" xr:uid="{7D433F11-FDDB-48AE-AFEA-90AA67222D93}"/>
    <cellStyle name="Valuta 3 3 2 4 4" xfId="22304" xr:uid="{09BE2A68-0E2B-433D-BB7B-8170C7CDD5EE}"/>
    <cellStyle name="Valuta 3 3 2 4 5" xfId="8428" xr:uid="{DA33366C-1D8D-4100-9BF8-64E923C22333}"/>
    <cellStyle name="Valuta 3 3 2 4 6" xfId="30814" xr:uid="{CA02E1FD-2597-4FA4-AD38-7078FCD96772}"/>
    <cellStyle name="Valuta 3 3 2 5" xfId="2942" xr:uid="{6938F8A1-D961-4070-860B-937B243C7EDB}"/>
    <cellStyle name="Valuta 3 3 2 5 2" xfId="14663" xr:uid="{3FC22C1F-231E-45C2-ACCA-9EE9BBFD4826}"/>
    <cellStyle name="Valuta 3 3 2 5 3" xfId="36249" xr:uid="{9069C638-E053-4C83-9A46-5BB7B0E5BF87}"/>
    <cellStyle name="Valuta 3 3 2 6" xfId="5452" xr:uid="{FC6F8864-E1FB-4CD1-80C6-CEF7C4883F17}"/>
    <cellStyle name="Valuta 3 3 2 6 2" xfId="16192" xr:uid="{980365F8-0601-4DD4-9EAC-4B25677F0374}"/>
    <cellStyle name="Valuta 3 3 2 6 3" xfId="37528" xr:uid="{A84A402F-4FD4-470A-9118-CE7CE516EB73}"/>
    <cellStyle name="Valuta 3 3 2 7" xfId="16421" xr:uid="{BD696BC0-7D2C-48AF-9999-3B8518F1A4D8}"/>
    <cellStyle name="Valuta 3 3 2 7 2" xfId="41458" xr:uid="{94878B33-09C7-4AC3-8FAD-979623B1D68D}"/>
    <cellStyle name="Valuta 3 3 2 8" xfId="11461" xr:uid="{FBE7BDB6-26F1-41CC-BA36-C2BBB4D4CB22}"/>
    <cellStyle name="Valuta 3 3 2 9" xfId="21225" xr:uid="{A369FE35-97CF-4A9C-A960-AA4415A30F96}"/>
    <cellStyle name="Valuta 3 3 20" xfId="28519" xr:uid="{C978E2FE-9E06-4D3D-BF63-A3D50B56D2ED}"/>
    <cellStyle name="Valuta 3 3 3" xfId="766" xr:uid="{B034897A-AD22-4399-A67E-A27F115A3766}"/>
    <cellStyle name="Valuta 3 3 3 10" xfId="28617" xr:uid="{F68432B0-D863-4C83-9F26-D061CF3E3C4A}"/>
    <cellStyle name="Valuta 3 3 3 2" xfId="1854" xr:uid="{D1F75B71-0C08-4684-B228-F8914FB8CA50}"/>
    <cellStyle name="Valuta 3 3 3 2 2" xfId="4755" xr:uid="{E373FC3C-7211-4F1C-8757-385BBDFA2510}"/>
    <cellStyle name="Valuta 3 3 3 2 2 2" xfId="7352" xr:uid="{FC82CF66-DD2D-40C0-8F23-55EA61347A88}"/>
    <cellStyle name="Valuta 3 3 3 2 2 2 2" xfId="16171" xr:uid="{01E4A8EA-56CD-4794-AD56-1362B87A6603}"/>
    <cellStyle name="Valuta 3 3 3 2 2 2 3" xfId="37733" xr:uid="{5F70D3D1-1BD0-45AD-9756-1679B2DBE466}"/>
    <cellStyle name="Valuta 3 3 3 2 2 3" xfId="22956" xr:uid="{6DEDEA54-96F2-40AD-842E-F096611F39A9}"/>
    <cellStyle name="Valuta 3 3 3 2 2 4" xfId="13106" xr:uid="{FC90FEB3-EBF0-4FD1-8BCC-A2958BC83B5D}"/>
    <cellStyle name="Valuta 3 3 3 2 2 5" xfId="31451" xr:uid="{B26609C4-E9E1-48AF-A981-48B03414976D}"/>
    <cellStyle name="Valuta 3 3 3 2 3" xfId="6921" xr:uid="{D8337660-4674-4CDC-93F1-1350791F48F4}"/>
    <cellStyle name="Valuta 3 3 3 2 3 2" xfId="15740" xr:uid="{A929F43A-CA5D-4E00-8D4B-C00378353DFD}"/>
    <cellStyle name="Valuta 3 3 3 2 3 3" xfId="36651" xr:uid="{9DF79F3A-B070-4774-B3BD-45DCD5114D31}"/>
    <cellStyle name="Valuta 3 3 3 2 4" xfId="12675" xr:uid="{3A793ED8-7BDB-402F-9478-76F3EEEBF684}"/>
    <cellStyle name="Valuta 3 3 3 2 5" xfId="21441" xr:uid="{C5EEB0BA-F4A5-4BF9-B972-B3C9203FE203}"/>
    <cellStyle name="Valuta 3 3 3 2 6" xfId="9364" xr:uid="{3C584564-7702-4719-A8B7-202898CE3364}"/>
    <cellStyle name="Valuta 3 3 3 2 7" xfId="4322" xr:uid="{0EECE6B1-04BB-42F0-AB57-1381B48C6BCA}"/>
    <cellStyle name="Valuta 3 3 3 2 8" xfId="29558" xr:uid="{900D752C-93EF-4EF6-8C84-27BC9494F968}"/>
    <cellStyle name="Valuta 3 3 3 3" xfId="4344" xr:uid="{489B8F68-6561-4D28-8885-2EEEC122DE2C}"/>
    <cellStyle name="Valuta 3 3 3 3 2" xfId="6941" xr:uid="{5339ABD1-3356-4DC4-B560-0075B97F4F3D}"/>
    <cellStyle name="Valuta 3 3 3 3 2 2" xfId="15760" xr:uid="{76BC31BE-4CEE-4637-9F2A-595FC7EBA020}"/>
    <cellStyle name="Valuta 3 3 3 3 2 3" xfId="37451" xr:uid="{4D790F16-250A-4BD3-8977-36F9D049711D}"/>
    <cellStyle name="Valuta 3 3 3 3 3" xfId="12695" xr:uid="{23F64FB5-834D-4B17-9DA7-857C0B69C34F}"/>
    <cellStyle name="Valuta 3 3 3 3 4" xfId="22451" xr:uid="{EB3B17BD-7900-4B19-8C2B-1E455FB1B8C7}"/>
    <cellStyle name="Valuta 3 3 3 3 5" xfId="9286" xr:uid="{DDC1C170-53B6-4E75-AE46-7842B03277C4}"/>
    <cellStyle name="Valuta 3 3 3 3 6" xfId="30958" xr:uid="{2F279F93-2D5A-4B4D-BCD3-4F0592DCC3ED}"/>
    <cellStyle name="Valuta 3 3 3 4" xfId="2856" xr:uid="{7B9D3F53-8978-4D30-9083-C83A784C6A83}"/>
    <cellStyle name="Valuta 3 3 3 4 2" xfId="14577" xr:uid="{2704B26A-B9AB-4317-AE27-60F5BD3F4A2A}"/>
    <cellStyle name="Valuta 3 3 3 4 3" xfId="36338" xr:uid="{EC761716-DDB9-4980-97D0-B14C646478C2}"/>
    <cellStyle name="Valuta 3 3 3 5" xfId="5366" xr:uid="{12D4B3D5-1393-45D7-A7C1-5426970178D1}"/>
    <cellStyle name="Valuta 3 3 3 5 2" xfId="16431" xr:uid="{7E0DE1F1-EA34-4195-9355-EFA9C9B83444}"/>
    <cellStyle name="Valuta 3 3 3 5 3" xfId="38090" xr:uid="{BF546415-F071-4D3B-9B96-70A2FF46189C}"/>
    <cellStyle name="Valuta 3 3 3 6" xfId="11405" xr:uid="{668BE8D2-DA63-4DC7-9BA8-AFA5B16375C7}"/>
    <cellStyle name="Valuta 3 3 3 6 2" xfId="41446" xr:uid="{9CE9FDF0-BE64-4E32-8096-9B7573B9DA5F}"/>
    <cellStyle name="Valuta 3 3 3 7" xfId="21286" xr:uid="{A16BB673-4973-4075-B838-5C1E829FC764}"/>
    <cellStyle name="Valuta 3 3 3 8" xfId="8313" xr:uid="{DEA9BA55-3A96-4A75-A1F6-BBE77550245A}"/>
    <cellStyle name="Valuta 3 3 3 9" xfId="2637" xr:uid="{57FE0930-D8E1-42A7-AF20-F599AD42C742}"/>
    <cellStyle name="Valuta 3 3 4" xfId="1382" xr:uid="{05E2B6EC-B7A2-4EB4-BAF3-DBC68B2346FE}"/>
    <cellStyle name="Valuta 3 3 4 2" xfId="1834" xr:uid="{D315741B-D54E-4038-8058-D1E5B737FFCC}"/>
    <cellStyle name="Valuta 3 3 4 2 2" xfId="7332" xr:uid="{EFE1CC8C-E242-4C16-8044-0F2D216AD383}"/>
    <cellStyle name="Valuta 3 3 4 2 2 2" xfId="22936" xr:uid="{86BAFC6E-B681-497A-A10C-6C2EDE8AA2F0}"/>
    <cellStyle name="Valuta 3 3 4 2 2 2 2" xfId="37713" xr:uid="{DB39A1D6-E7F5-476D-82BF-0C83F61CF27D}"/>
    <cellStyle name="Valuta 3 3 4 2 2 3" xfId="16151" xr:uid="{9B96EA46-089C-46EF-9324-A6A477FBDF12}"/>
    <cellStyle name="Valuta 3 3 4 2 2 4" xfId="31437" xr:uid="{E47CFF0A-C681-4C39-8E2A-82418B5D5316}"/>
    <cellStyle name="Valuta 3 3 4 2 3" xfId="13086" xr:uid="{22B1D9D7-5285-4C15-9420-193A1D69C92A}"/>
    <cellStyle name="Valuta 3 3 4 2 3 2" xfId="36631" xr:uid="{F71DD4CE-4FF6-4E54-BACE-4382B8FE0CB6}"/>
    <cellStyle name="Valuta 3 3 4 2 4" xfId="21421" xr:uid="{D0AD2B3B-C9D8-46D6-B234-AF2346C48579}"/>
    <cellStyle name="Valuta 3 3 4 2 5" xfId="9347" xr:uid="{1119BFA3-4F38-4B2C-B999-ACBF789E0686}"/>
    <cellStyle name="Valuta 3 3 4 2 6" xfId="4735" xr:uid="{EBEF10D3-B576-40FB-B14A-DE449943AC3F}"/>
    <cellStyle name="Valuta 3 3 4 2 7" xfId="29538" xr:uid="{126152E1-79F6-4309-8261-EAE9F454CD6B}"/>
    <cellStyle name="Valuta 3 3 4 3" xfId="6901" xr:uid="{8628D976-ED46-4C8A-801D-A3E443E7A2A9}"/>
    <cellStyle name="Valuta 3 3 4 3 2" xfId="22373" xr:uid="{F4744B67-F1A9-4CA3-A1F8-F45756764C61}"/>
    <cellStyle name="Valuta 3 3 4 3 2 2" xfId="37399" xr:uid="{D8A6A946-B151-4C38-98F7-D44B62BCA1AA}"/>
    <cellStyle name="Valuta 3 3 4 3 3" xfId="15720" xr:uid="{6FABEBD4-5058-4155-9279-530F819D523F}"/>
    <cellStyle name="Valuta 3 3 4 3 4" xfId="30880" xr:uid="{320414EA-1833-42EF-8A7D-23F6D863ADFA}"/>
    <cellStyle name="Valuta 3 3 4 4" xfId="12655" xr:uid="{DC17CAAD-6E60-44D0-B68F-49828D48C16B}"/>
    <cellStyle name="Valuta 3 3 4 4 2" xfId="36286" xr:uid="{637EC283-0798-44AE-9485-697FF9F53A1C}"/>
    <cellStyle name="Valuta 3 3 4 5" xfId="21252" xr:uid="{3767C51D-D473-4770-BA10-46D733D25CD8}"/>
    <cellStyle name="Valuta 3 3 4 5 2" xfId="41468" xr:uid="{46806570-3610-4215-9101-1CE0645B1A09}"/>
    <cellStyle name="Valuta 3 3 4 6" xfId="9267" xr:uid="{412BAE50-5991-43B7-A61C-B6BDD4E46E07}"/>
    <cellStyle name="Valuta 3 3 4 7" xfId="4302" xr:uid="{044669B5-8350-4EEE-8083-5B8BFD917394}"/>
    <cellStyle name="Valuta 3 3 4 8" xfId="29149" xr:uid="{885F1A2C-9D2B-4473-9BFF-0298316DEF99}"/>
    <cellStyle name="Valuta 3 3 5" xfId="1478" xr:uid="{1EF6C6F0-A455-4AF1-8017-2D46201778DF}"/>
    <cellStyle name="Valuta 3 3 5 2" xfId="4716" xr:uid="{9F158B87-C32B-4AA6-9943-396D17BF49BA}"/>
    <cellStyle name="Valuta 3 3 5 2 2" xfId="7313" xr:uid="{9A80463F-D0FC-4707-8E6E-8110142F7C3D}"/>
    <cellStyle name="Valuta 3 3 5 2 2 2" xfId="16132" xr:uid="{0234EDAA-9285-40AC-AD42-77FD6C5F14EA}"/>
    <cellStyle name="Valuta 3 3 5 2 2 3" xfId="37370" xr:uid="{1FE7853B-D649-4662-8A16-4D6B8C36B67C}"/>
    <cellStyle name="Valuta 3 3 5 2 3" xfId="22315" xr:uid="{C99F71D6-F156-4BEA-BB2A-3F4D754BFDAF}"/>
    <cellStyle name="Valuta 3 3 5 2 4" xfId="13067" xr:uid="{9718CBBE-43FE-4EA4-AE8E-0D10266D866B}"/>
    <cellStyle name="Valuta 3 3 5 2 5" xfId="30823" xr:uid="{92800489-7B96-41D2-B4C5-DBE00B9C6E03}"/>
    <cellStyle name="Valuta 3 3 5 3" xfId="6878" xr:uid="{2A33AE33-A506-4688-B4EE-F7F73245FBF4}"/>
    <cellStyle name="Valuta 3 3 5 3 2" xfId="15699" xr:uid="{C899BE2A-6A18-4E87-91EA-3839895F82B0}"/>
    <cellStyle name="Valuta 3 3 5 3 3" xfId="36258" xr:uid="{84494B95-5B67-4CFF-9584-E614601B52BE}"/>
    <cellStyle name="Valuta 3 3 5 4" xfId="12632" xr:uid="{A9E28658-5E38-4641-B74B-34903857DE33}"/>
    <cellStyle name="Valuta 3 3 5 5" xfId="21231" xr:uid="{B4AF4DF6-3210-49C1-BE59-FE511C5ED6D2}"/>
    <cellStyle name="Valuta 3 3 5 6" xfId="9295" xr:uid="{AE210C5F-A35B-44D3-BCD2-DC3B930E261A}"/>
    <cellStyle name="Valuta 3 3 5 7" xfId="4281" xr:uid="{056F7264-BDEF-4E45-A21A-F95EB852829A}"/>
    <cellStyle name="Valuta 3 3 5 8" xfId="29229" xr:uid="{746DADDE-70B8-4706-9618-86EDC1A972F8}"/>
    <cellStyle name="Valuta 3 3 6" xfId="1484" xr:uid="{F776D3B4-F159-47A4-849B-9467EDB14F17}"/>
    <cellStyle name="Valuta 3 3 6 2" xfId="6931" xr:uid="{321DE74C-DD66-4120-A21F-443B00C6C9B3}"/>
    <cellStyle name="Valuta 3 3 6 2 2" xfId="22806" xr:uid="{07A28BB8-BF6D-4037-A100-B33E487BC140}"/>
    <cellStyle name="Valuta 3 3 6 2 2 2" xfId="37655" xr:uid="{BB199E9D-0CBE-4D17-A0A7-EB8D71148977}"/>
    <cellStyle name="Valuta 3 3 6 2 3" xfId="15750" xr:uid="{7CC6D5D9-EB4B-4E0F-B29A-1971490CCBF8}"/>
    <cellStyle name="Valuta 3 3 6 2 4" xfId="31309" xr:uid="{BF1E067B-96D9-4A68-B94F-D8B4C3BC9E40}"/>
    <cellStyle name="Valuta 3 3 6 3" xfId="12685" xr:uid="{6B540BB5-4725-4A64-A287-8BDB997A81BE}"/>
    <cellStyle name="Valuta 3 3 6 3 2" xfId="36559" xr:uid="{D4DD9915-B864-4997-98CE-1513E0770859}"/>
    <cellStyle name="Valuta 3 3 6 4" xfId="21371" xr:uid="{C7A22B09-BF95-4DC8-B558-53394552655D}"/>
    <cellStyle name="Valuta 3 3 6 5" xfId="8402" xr:uid="{874BEAF4-A41E-42F3-B887-B58EBB68C0D4}"/>
    <cellStyle name="Valuta 3 3 6 6" xfId="4333" xr:uid="{E3C0EEFA-FD11-44F9-B791-ED6005271A7F}"/>
    <cellStyle name="Valuta 3 3 6 7" xfId="29236" xr:uid="{A8631B4E-F19F-4CC2-8CED-E7775C9F8FE3}"/>
    <cellStyle name="Valuta 3 3 7" xfId="1493" xr:uid="{A8DB87E8-70DE-4B5D-B0DC-6C8BB88B5E96}"/>
    <cellStyle name="Valuta 3 3 7 2" xfId="10753" xr:uid="{38C0D1E1-8D6D-4A57-B9BB-0A17030E3F12}"/>
    <cellStyle name="Valuta 3 3 7 2 2" xfId="22967" xr:uid="{C3000D39-5C92-4848-A531-AA8274B64724}"/>
    <cellStyle name="Valuta 3 3 7 2 2 2" xfId="37743" xr:uid="{CD359689-4C60-43D5-9A1C-7B4B90232E00}"/>
    <cellStyle name="Valuta 3 3 7 2 3" xfId="31461" xr:uid="{A11D14F4-56DF-454C-B1A1-4B31FC5F9272}"/>
    <cellStyle name="Valuta 3 3 7 3" xfId="21451" xr:uid="{D86EDDD6-7FF4-48FE-B36B-71EDB60E8A5B}"/>
    <cellStyle name="Valuta 3 3 7 3 2" xfId="36661" xr:uid="{DD646A94-8A09-4B09-BE5D-7398847B5632}"/>
    <cellStyle name="Valuta 3 3 7 4" xfId="9818" xr:uid="{0064D949-D693-43CF-A571-8668F6AEDCC0}"/>
    <cellStyle name="Valuta 3 3 7 5" xfId="2771" xr:uid="{9D548BF2-FD91-47EE-9B65-AADB76FB64DB}"/>
    <cellStyle name="Valuta 3 3 7 6" xfId="29245" xr:uid="{94AB4A61-1545-4023-ACF4-56E4493C6173}"/>
    <cellStyle name="Valuta 3 3 8" xfId="1864" xr:uid="{5E282C33-08CD-4675-88D4-8392AE789162}"/>
    <cellStyle name="Valuta 3 3 8 2" xfId="17114" xr:uid="{E574A8F7-8E87-4A7A-990A-0A7A04934B8C}"/>
    <cellStyle name="Valuta 3 3 8 2 2" xfId="22244" xr:uid="{DC4F1070-7DA1-471B-9CD9-815E7E9192DC}"/>
    <cellStyle name="Valuta 3 3 8 2 2 2" xfId="37326" xr:uid="{9E8F8EBC-BEA9-4731-A08B-03801C38256B}"/>
    <cellStyle name="Valuta 3 3 8 2 3" xfId="30754" xr:uid="{01BF4A40-02B0-4BE7-A17F-4FD8BE2544A7}"/>
    <cellStyle name="Valuta 3 3 8 3" xfId="21204" xr:uid="{383A30EE-F6AC-4CCF-8629-83F14E07873B}"/>
    <cellStyle name="Valuta 3 3 8 3 2" xfId="36218" xr:uid="{700F3BB5-1BA3-4557-829D-A6076140AF41}"/>
    <cellStyle name="Valuta 3 3 8 4" xfId="13897" xr:uid="{4BFC8177-1D5F-4846-A5A6-03164B390993}"/>
    <cellStyle name="Valuta 3 3 8 5" xfId="4767" xr:uid="{594EDFED-AA72-4C79-9888-0CFA7EB1BE8E}"/>
    <cellStyle name="Valuta 3 3 8 6" xfId="28611" xr:uid="{A6CAD7E9-9D30-46CB-A02F-0336701260D8}"/>
    <cellStyle name="Valuta 3 3 9" xfId="1913" xr:uid="{8D652766-4F9A-41C4-A762-B641B4B2B491}"/>
    <cellStyle name="Valuta 3 3 9 2" xfId="22144" xr:uid="{71E1811A-350D-4ECE-8613-6393C92D0573}"/>
    <cellStyle name="Valuta 3 3 9 2 2" xfId="37278" xr:uid="{A7A04DCE-170D-4E27-899A-5394989E760C}"/>
    <cellStyle name="Valuta 3 3 9 3" xfId="16182" xr:uid="{050D0139-257A-4BD3-9EA8-D92E58A71A29}"/>
    <cellStyle name="Valuta 3 3 9 4" xfId="30654" xr:uid="{1C2961D6-B801-4DEA-986B-BDA5642E1EF0}"/>
    <cellStyle name="Valuta 3 4" xfId="757" xr:uid="{37F146E0-7F69-4383-80A2-A58535101478}"/>
    <cellStyle name="Valuta 3 4 10" xfId="16414" xr:uid="{19E0E06F-6CE6-42EA-917A-605D48FD7389}"/>
    <cellStyle name="Valuta 3 4 10 2" xfId="41451" xr:uid="{83A258C0-5972-4E2B-BD12-841CEC4CEB49}"/>
    <cellStyle name="Valuta 3 4 11" xfId="16468" xr:uid="{5F5E0995-13AF-4617-B294-F2FB1CB92FD4}"/>
    <cellStyle name="Valuta 3 4 12" xfId="10167" xr:uid="{FD75B6F0-E95B-4F45-ACB3-10924807FB53}"/>
    <cellStyle name="Valuta 3 4 13" xfId="8133" xr:uid="{ED36E49B-D903-48CE-A8C1-31A2CE9F7C7C}"/>
    <cellStyle name="Valuta 3 4 14" xfId="8120" xr:uid="{18F1E4A2-1BE1-467F-B79B-099148D7398B}"/>
    <cellStyle name="Valuta 3 4 15" xfId="21223" xr:uid="{3EF19D38-E22E-44AE-A1B9-5A9419D69EE2}"/>
    <cellStyle name="Valuta 3 4 16" xfId="27736" xr:uid="{09B0D140-46CE-4359-B1AD-9A496D628F55}"/>
    <cellStyle name="Valuta 3 4 17" xfId="27756" xr:uid="{532183A2-3C35-4B9E-90D5-828D192E0928}"/>
    <cellStyle name="Valuta 3 4 18" xfId="7512" xr:uid="{47576F2B-64B8-4677-8771-FB5CCBBED522}"/>
    <cellStyle name="Valuta 3 4 19" xfId="27941" xr:uid="{A177754C-5C81-4C63-9D62-DFB90E9151F9}"/>
    <cellStyle name="Valuta 3 4 2" xfId="1374" xr:uid="{8C022490-C526-4C83-AE52-4F71A0245BF9}"/>
    <cellStyle name="Valuta 3 4 2 10" xfId="27746" xr:uid="{8F5F4EEE-91CA-45F0-942A-C84A0C798036}"/>
    <cellStyle name="Valuta 3 4 2 11" xfId="8143" xr:uid="{7BE89FC0-EC0F-446C-B080-99A402338B81}"/>
    <cellStyle name="Valuta 3 4 2 12" xfId="2553" xr:uid="{8F67C232-BEBD-4EDC-9A8D-752406CA5480}"/>
    <cellStyle name="Valuta 3 4 2 13" xfId="29142" xr:uid="{F390DD61-9390-4275-B73C-935F91BED9A9}"/>
    <cellStyle name="Valuta 3 4 2 2" xfId="1395" xr:uid="{50CDE684-BB30-47BF-B295-83FAD4AEA00C}"/>
    <cellStyle name="Valuta 3 4 2 2 2" xfId="1847" xr:uid="{2CEF4CE1-5C55-4931-B24D-5B9C09755AB1}"/>
    <cellStyle name="Valuta 3 4 2 2 2 2" xfId="7345" xr:uid="{97090859-2333-4C22-B5B4-DCA991B971BE}"/>
    <cellStyle name="Valuta 3 4 2 2 2 2 2" xfId="16164" xr:uid="{24FBA588-EBCA-469A-A8EB-FDC48BE254EB}"/>
    <cellStyle name="Valuta 3 4 2 2 2 2 3" xfId="37726" xr:uid="{A8B2B9A9-6048-4A14-B900-C9E59707A0FC}"/>
    <cellStyle name="Valuta 3 4 2 2 2 3" xfId="13099" xr:uid="{A1ADDCD3-6ECC-4946-BAD4-B043B57D15DA}"/>
    <cellStyle name="Valuta 3 4 2 2 2 4" xfId="22949" xr:uid="{DFFDC3AE-9F34-427A-8420-280BFE8635BF}"/>
    <cellStyle name="Valuta 3 4 2 2 2 5" xfId="9280" xr:uid="{610A265A-265C-494C-85F1-A09F8AE66445}"/>
    <cellStyle name="Valuta 3 4 2 2 2 6" xfId="4748" xr:uid="{13782AA6-EF11-4A8D-8435-C467FA3D2BC5}"/>
    <cellStyle name="Valuta 3 4 2 2 2 7" xfId="29551" xr:uid="{A8A64564-E5DF-4C1D-A238-9D518BC54803}"/>
    <cellStyle name="Valuta 3 4 2 2 3" xfId="6914" xr:uid="{97B51B80-9BEC-4E6C-BBE9-A907F820EBC7}"/>
    <cellStyle name="Valuta 3 4 2 2 3 2" xfId="15733" xr:uid="{991205B2-9E45-4B61-A563-B0C88D0DA9D0}"/>
    <cellStyle name="Valuta 3 4 2 2 3 3" xfId="36644" xr:uid="{7AED3468-D87A-498F-AB95-A9A2CD76C51E}"/>
    <cellStyle name="Valuta 3 4 2 2 4" xfId="12668" xr:uid="{5FDF5F32-33B2-4631-8623-5791EFF0E9FA}"/>
    <cellStyle name="Valuta 3 4 2 2 4 2" xfId="41481" xr:uid="{84115467-F6B0-4AA0-A9DF-5ED458ABA82C}"/>
    <cellStyle name="Valuta 3 4 2 2 5" xfId="21434" xr:uid="{B77E4368-6344-4073-AF23-4ACD4BEA5C17}"/>
    <cellStyle name="Valuta 3 4 2 2 6" xfId="8395" xr:uid="{79CDD06A-F456-4616-93EA-B31DD564B5F3}"/>
    <cellStyle name="Valuta 3 4 2 2 7" xfId="4315" xr:uid="{F70105C5-F7F1-4A5E-BA3B-C8B78E29951C}"/>
    <cellStyle name="Valuta 3 4 2 2 8" xfId="29162" xr:uid="{F494175D-F860-4ACE-9460-DBA60C5552DC}"/>
    <cellStyle name="Valuta 3 4 2 3" xfId="1752" xr:uid="{11D4EEF5-4A59-43A1-8C7B-FA8FE5F4D376}"/>
    <cellStyle name="Valuta 3 4 2 3 2" xfId="4728" xr:uid="{1D86469F-D614-40F4-9697-D502174BEF21}"/>
    <cellStyle name="Valuta 3 4 2 3 2 2" xfId="7325" xr:uid="{1BCFF1CC-271A-40BA-A31F-7F2EE4921C7F}"/>
    <cellStyle name="Valuta 3 4 2 3 2 2 2" xfId="16144" xr:uid="{C7E96109-3F2D-4CA5-8479-6D856655C8CF}"/>
    <cellStyle name="Valuta 3 4 2 3 2 2 3" xfId="37706" xr:uid="{6B4B1878-CABB-46BF-988F-571B48C113A3}"/>
    <cellStyle name="Valuta 3 4 2 3 2 3" xfId="22929" xr:uid="{6C80258C-3689-4B7D-A312-8683D1A6510B}"/>
    <cellStyle name="Valuta 3 4 2 3 2 4" xfId="13079" xr:uid="{2161CB5D-1456-4590-8375-DDB3657071B6}"/>
    <cellStyle name="Valuta 3 4 2 3 2 5" xfId="31430" xr:uid="{936D5619-7388-4127-8B81-AE6BF7F69B7C}"/>
    <cellStyle name="Valuta 3 4 2 3 3" xfId="6894" xr:uid="{D549EB66-A0A4-4B37-961D-0D1408D84C6B}"/>
    <cellStyle name="Valuta 3 4 2 3 3 2" xfId="15713" xr:uid="{25EBDA22-BA8A-4370-BCE0-9D0CCEF84D7D}"/>
    <cellStyle name="Valuta 3 4 2 3 3 3" xfId="36624" xr:uid="{FD295E5B-B6E2-4115-A448-67F723566CDE}"/>
    <cellStyle name="Valuta 3 4 2 3 4" xfId="12648" xr:uid="{B7278733-FD51-4E89-8BF6-949DF35A876B}"/>
    <cellStyle name="Valuta 3 4 2 3 5" xfId="21414" xr:uid="{A07B3682-45AA-491A-9EC4-6477B2AF1DD0}"/>
    <cellStyle name="Valuta 3 4 2 3 6" xfId="9735" xr:uid="{F00C0C85-3D68-4BE5-99FA-CF40EB1021FD}"/>
    <cellStyle name="Valuta 3 4 2 3 7" xfId="4295" xr:uid="{9FB60571-8A27-4EF0-93D9-4973EBDC2E1D}"/>
    <cellStyle name="Valuta 3 4 2 3 8" xfId="29456" xr:uid="{6F8852BD-CFAC-4C89-85E9-685F80DDF871}"/>
    <cellStyle name="Valuta 3 4 2 4" xfId="4405" xr:uid="{B3F9A01A-FBFC-48F4-B8D6-B0FC8317DAFC}"/>
    <cellStyle name="Valuta 3 4 2 4 2" xfId="7002" xr:uid="{AB5BFBBF-082C-4412-8575-5E17208FD576}"/>
    <cellStyle name="Valuta 3 4 2 4 2 2" xfId="15821" xr:uid="{0E74F328-9FC8-483A-9CB3-6F1A256B8496}"/>
    <cellStyle name="Valuta 3 4 2 4 2 3" xfId="37648" xr:uid="{2189569B-F48F-40B0-95D1-D82AFEA2D2DE}"/>
    <cellStyle name="Valuta 3 4 2 4 3" xfId="12756" xr:uid="{935CCFAD-D976-4867-9A2B-08D1FE172F85}"/>
    <cellStyle name="Valuta 3 4 2 4 4" xfId="22799" xr:uid="{3957C7B0-DB42-466B-80E2-F0263D05FE5D}"/>
    <cellStyle name="Valuta 3 4 2 4 5" xfId="8463" xr:uid="{1BBE081B-B623-4223-88D7-41DCCF40FBC4}"/>
    <cellStyle name="Valuta 3 4 2 4 6" xfId="31303" xr:uid="{7D1DDBC7-2A4C-43E1-8220-EDA7A9EC85A1}"/>
    <cellStyle name="Valuta 3 4 2 5" xfId="3097" xr:uid="{C30AEB16-90EB-4394-991F-A99D058FFFC4}"/>
    <cellStyle name="Valuta 3 4 2 5 2" xfId="14818" xr:uid="{11958375-A36C-484B-83DD-8EABE58E63BA}"/>
    <cellStyle name="Valuta 3 4 2 5 3" xfId="36552" xr:uid="{E40420D1-C1D6-4247-BF61-785509E51C64}"/>
    <cellStyle name="Valuta 3 4 2 6" xfId="5607" xr:uid="{635C0EBF-F725-4A9D-9BCE-6F52E6F4FA6C}"/>
    <cellStyle name="Valuta 3 4 2 6 2" xfId="16195" xr:uid="{3D8F5BF4-A357-49A7-971A-DAE300AF4037}"/>
    <cellStyle name="Valuta 3 4 2 6 3" xfId="37685" xr:uid="{1C71DFC1-D19B-4C1E-B107-33EE210A7C38}"/>
    <cellStyle name="Valuta 3 4 2 7" xfId="16424" xr:uid="{C51B772E-3874-4513-BB5C-2EAC5DB58817}"/>
    <cellStyle name="Valuta 3 4 2 7 2" xfId="41461" xr:uid="{3E26880E-3DB0-4CC8-AC8F-77BF0C336C72}"/>
    <cellStyle name="Valuta 3 4 2 8" xfId="11556" xr:uid="{EE7FB1AB-476F-4CF7-A6A9-DC33BB82090C}"/>
    <cellStyle name="Valuta 3 4 2 9" xfId="21364" xr:uid="{12A9C78D-3754-4C09-AD33-8B40E8BA19C9}"/>
    <cellStyle name="Valuta 3 4 20" xfId="2017" xr:uid="{B19F43D8-258D-4158-98DE-9132100E6F12}"/>
    <cellStyle name="Valuta 3 4 21" xfId="28742" xr:uid="{4AF5396C-24A1-444A-A227-4743215EB02F}"/>
    <cellStyle name="Valuta 3 4 3" xfId="1385" xr:uid="{8888D925-EC05-4103-84DC-872208063A02}"/>
    <cellStyle name="Valuta 3 4 3 10" xfId="29152" xr:uid="{B6DD6F52-44B5-44F4-9677-A38DE2BCC737}"/>
    <cellStyle name="Valuta 3 4 3 2" xfId="1857" xr:uid="{E7296574-40A6-4194-963D-F08C76699072}"/>
    <cellStyle name="Valuta 3 4 3 2 2" xfId="4758" xr:uid="{1C460576-044A-4C38-81F1-658C7733CFFE}"/>
    <cellStyle name="Valuta 3 4 3 2 2 2" xfId="7355" xr:uid="{2A5E3CE1-1956-4CAF-9087-A0AEBA6D2742}"/>
    <cellStyle name="Valuta 3 4 3 2 2 2 2" xfId="16174" xr:uid="{9DB7E25F-4893-4779-84EC-4E9B3E6DFC5A}"/>
    <cellStyle name="Valuta 3 4 3 2 2 2 3" xfId="37736" xr:uid="{D6B32C9D-39CB-42C1-9BC9-76F7065B81B7}"/>
    <cellStyle name="Valuta 3 4 3 2 2 3" xfId="22959" xr:uid="{06CD576F-837A-44E1-B1E0-C7C949D6BD99}"/>
    <cellStyle name="Valuta 3 4 3 2 2 4" xfId="13109" xr:uid="{67D891C2-19DC-44F6-983B-1618A1CE7188}"/>
    <cellStyle name="Valuta 3 4 3 2 2 5" xfId="31454" xr:uid="{928B018D-4356-4275-A972-07EE84D53BB4}"/>
    <cellStyle name="Valuta 3 4 3 2 3" xfId="6924" xr:uid="{73B642F2-9461-440A-BF0F-196E8BE1D04B}"/>
    <cellStyle name="Valuta 3 4 3 2 3 2" xfId="15743" xr:uid="{1134343C-A4DA-4ED4-B487-4AEF70AC9404}"/>
    <cellStyle name="Valuta 3 4 3 2 3 3" xfId="36654" xr:uid="{06A6ABB9-B240-4633-A08A-219F89EC82DC}"/>
    <cellStyle name="Valuta 3 4 3 2 4" xfId="12678" xr:uid="{14CC11BA-4C58-4CF2-9426-5622346C40E5}"/>
    <cellStyle name="Valuta 3 4 3 2 5" xfId="21444" xr:uid="{0B2F47F3-1B4E-4DA5-AAC1-F1A0A644FA72}"/>
    <cellStyle name="Valuta 3 4 3 2 6" xfId="9289" xr:uid="{7C391D6A-BDFF-47F1-BBB7-B4B64FE75AC5}"/>
    <cellStyle name="Valuta 3 4 3 2 7" xfId="4325" xr:uid="{D12B40E7-6F59-4E84-9882-ED17F4EBE7AE}"/>
    <cellStyle name="Valuta 3 4 3 2 8" xfId="29561" xr:uid="{E3DE9383-10FD-48D8-8344-F63A2328E03E}"/>
    <cellStyle name="Valuta 3 4 3 3" xfId="4347" xr:uid="{6D63DC1D-1330-4833-AD05-529E43D8D2B9}"/>
    <cellStyle name="Valuta 3 4 3 3 2" xfId="6944" xr:uid="{7EEABC7B-5111-4F62-BC58-7333C329FD27}"/>
    <cellStyle name="Valuta 3 4 3 3 2 2" xfId="15763" xr:uid="{F9742EA9-A907-4134-9A05-15D70AA27A61}"/>
    <cellStyle name="Valuta 3 4 3 3 2 3" xfId="37442" xr:uid="{1588C7FD-C5F6-455A-A489-0F0532A23192}"/>
    <cellStyle name="Valuta 3 4 3 3 3" xfId="22442" xr:uid="{8FEFBDD7-C81B-48BC-B395-03428422A4D5}"/>
    <cellStyle name="Valuta 3 4 3 3 4" xfId="12698" xr:uid="{7A5C4B2B-066B-4D78-B870-3C4F4EBCB39A}"/>
    <cellStyle name="Valuta 3 4 3 3 5" xfId="30949" xr:uid="{CB611D92-D69D-4096-8DE0-2A5C0378A23D}"/>
    <cellStyle name="Valuta 3 4 3 4" xfId="2859" xr:uid="{C00FB7BB-2B18-4064-99B2-12C001F55C1F}"/>
    <cellStyle name="Valuta 3 4 3 4 2" xfId="14580" xr:uid="{7AF5F6B5-5817-44CD-8B5C-231706459B7E}"/>
    <cellStyle name="Valuta 3 4 3 4 3" xfId="36331" xr:uid="{C6F86089-49B1-4EC7-9BB5-703A5F00592C}"/>
    <cellStyle name="Valuta 3 4 3 5" xfId="5369" xr:uid="{AD24D5E4-68ED-4933-B383-D7261C474BBC}"/>
    <cellStyle name="Valuta 3 4 3 5 2" xfId="16434" xr:uid="{BB167D98-AABE-46E3-972D-0B6A89EB6B79}"/>
    <cellStyle name="Valuta 3 4 3 5 3" xfId="40068" xr:uid="{EA5C9B60-B694-460C-AAFB-E70DEFE19501}"/>
    <cellStyle name="Valuta 3 4 3 6" xfId="11408" xr:uid="{615D1E73-3D46-42AB-BA4C-1A290FFBBBC5}"/>
    <cellStyle name="Valuta 3 4 3 6 2" xfId="41471" xr:uid="{A87E3064-9C86-49D5-A503-DAC37EB480C0}"/>
    <cellStyle name="Valuta 3 4 3 7" xfId="21279" xr:uid="{64DD4329-6E80-4CC5-9BFA-21355FEB9FDB}"/>
    <cellStyle name="Valuta 3 4 3 8" xfId="8359" xr:uid="{F99191C6-204B-4B04-91F5-702C9E7FF7E0}"/>
    <cellStyle name="Valuta 3 4 3 9" xfId="2764" xr:uid="{52F27FE0-A895-4CF0-AF7A-F2C78512A4B0}"/>
    <cellStyle name="Valuta 3 4 4" xfId="1837" xr:uid="{A2C4A389-7DD1-41F5-9669-0CB6AEEED2F8}"/>
    <cellStyle name="Valuta 3 4 4 2" xfId="4738" xr:uid="{564C5BEE-2674-4845-9341-A5DA56302DE9}"/>
    <cellStyle name="Valuta 3 4 4 2 2" xfId="7335" xr:uid="{8E675801-63C5-43DE-8FA5-EF544169A91B}"/>
    <cellStyle name="Valuta 3 4 4 2 2 2" xfId="16154" xr:uid="{71422406-995D-43E9-818F-9D849C99F2E0}"/>
    <cellStyle name="Valuta 3 4 4 2 2 3" xfId="37716" xr:uid="{DF64E528-95AC-4B86-9294-15225AACB3FE}"/>
    <cellStyle name="Valuta 3 4 4 2 3" xfId="22939" xr:uid="{F1DE06C6-C799-4744-B292-EBE8FF5B5E8B}"/>
    <cellStyle name="Valuta 3 4 4 2 4" xfId="13089" xr:uid="{42D8CBFA-CEB0-45F8-B6B2-FBC6292AFF4E}"/>
    <cellStyle name="Valuta 3 4 4 2 5" xfId="31440" xr:uid="{FD5C6DE9-24BF-4AB9-8183-A20E7F2B9FDB}"/>
    <cellStyle name="Valuta 3 4 4 3" xfId="6904" xr:uid="{9A17128A-1747-4C62-8974-18B1DC773CA1}"/>
    <cellStyle name="Valuta 3 4 4 3 2" xfId="15723" xr:uid="{C4E19FEF-9D8A-4ADD-8DAA-D140CF36771F}"/>
    <cellStyle name="Valuta 3 4 4 3 3" xfId="36634" xr:uid="{7822F2AD-7029-4390-AD13-7C97904DEC50}"/>
    <cellStyle name="Valuta 3 4 4 4" xfId="12658" xr:uid="{BBF2FE4F-E2E1-47C8-88F9-8CF5C860A3A3}"/>
    <cellStyle name="Valuta 3 4 4 5" xfId="21424" xr:uid="{DB38D3F7-193B-4EDB-A0DE-D87C8C6E960B}"/>
    <cellStyle name="Valuta 3 4 4 6" xfId="9270" xr:uid="{9F0EFDF3-FF5E-4105-BD7A-773D3DD61AF0}"/>
    <cellStyle name="Valuta 3 4 4 7" xfId="4305" xr:uid="{1DF159A1-802A-4CE3-891E-92AFF44A6D46}"/>
    <cellStyle name="Valuta 3 4 4 8" xfId="29541" xr:uid="{0A4BBC5F-013B-4C34-8095-F9A6B3C0FAD8}"/>
    <cellStyle name="Valuta 3 4 5" xfId="1528" xr:uid="{F8012419-A8FC-4D5A-A016-FC89D2056BDF}"/>
    <cellStyle name="Valuta 3 4 5 2" xfId="4719" xr:uid="{1D14A925-857B-4AA5-A0AD-DB93F6896A77}"/>
    <cellStyle name="Valuta 3 4 5 2 2" xfId="7316" xr:uid="{E82A2D92-EB2C-4922-B2D3-3D50755335A4}"/>
    <cellStyle name="Valuta 3 4 5 2 2 2" xfId="16135" xr:uid="{263B0DC1-FF77-4C01-893D-D39DD903F4B7}"/>
    <cellStyle name="Valuta 3 4 5 2 2 3" xfId="37658" xr:uid="{6E60E495-A89D-45E6-834B-C1EF559114D1}"/>
    <cellStyle name="Valuta 3 4 5 2 3" xfId="22809" xr:uid="{81E09CCE-0A4C-4CDE-8C1B-8072C2580599}"/>
    <cellStyle name="Valuta 3 4 5 2 4" xfId="13070" xr:uid="{774E8B38-D41E-4433-ADD2-B4D094C13A07}"/>
    <cellStyle name="Valuta 3 4 5 2 5" xfId="31312" xr:uid="{056CCC7A-C35A-425F-9662-68D25C9A9756}"/>
    <cellStyle name="Valuta 3 4 5 3" xfId="6883" xr:uid="{AB4411F4-902D-4D7D-A7DC-DC161E9C8BFC}"/>
    <cellStyle name="Valuta 3 4 5 3 2" xfId="15702" xr:uid="{F864C071-2D2E-4039-8555-87F930D44AD4}"/>
    <cellStyle name="Valuta 3 4 5 3 3" xfId="36562" xr:uid="{04DAA99E-FA36-426F-AD95-FD6F4530CED7}"/>
    <cellStyle name="Valuta 3 4 5 4" xfId="12637" xr:uid="{4A135527-5434-4B7D-96E3-35E29168B3BF}"/>
    <cellStyle name="Valuta 3 4 5 5" xfId="21374" xr:uid="{0960D3D0-23FC-4694-BBE7-08922CA4A5A1}"/>
    <cellStyle name="Valuta 3 4 5 6" xfId="9357" xr:uid="{7ADB808C-3E6F-47EA-A2CE-046FF7F4F0A3}"/>
    <cellStyle name="Valuta 3 4 5 7" xfId="4284" xr:uid="{0F4E6D63-ECDE-47F3-A811-5964D6214917}"/>
    <cellStyle name="Valuta 3 4 5 8" xfId="29280" xr:uid="{9AE757EE-B0BB-4265-9994-E5E6027B7466}"/>
    <cellStyle name="Valuta 3 4 6" xfId="4336" xr:uid="{3633F797-180B-432A-B90E-92B2562D6491}"/>
    <cellStyle name="Valuta 3 4 6 2" xfId="6934" xr:uid="{ED7D6382-2294-4FCF-88CF-5AAA4A2304A7}"/>
    <cellStyle name="Valuta 3 4 6 2 2" xfId="15753" xr:uid="{4EA16B26-8EEA-42BA-89C5-34CB0A550DF9}"/>
    <cellStyle name="Valuta 3 4 6 2 3" xfId="37358" xr:uid="{6C9B50ED-1CF7-4A2E-998A-83700BEF2979}"/>
    <cellStyle name="Valuta 3 4 6 3" xfId="12688" xr:uid="{4175CC30-FF8C-4566-AEAF-8BA5B2ABBBF1}"/>
    <cellStyle name="Valuta 3 4 6 4" xfId="22302" xr:uid="{62EE8CD9-9390-4326-ACFC-F5F727830DF5}"/>
    <cellStyle name="Valuta 3 4 6 5" xfId="8405" xr:uid="{90892569-88F3-4EC0-B371-6BAE3D0EE911}"/>
    <cellStyle name="Valuta 3 4 6 6" xfId="30812" xr:uid="{F7D11DF2-1656-42F4-ACF9-8D647B886DF1}"/>
    <cellStyle name="Valuta 3 4 7" xfId="2774" xr:uid="{12C152AE-7843-4797-B8F4-C47FB9D92AF9}"/>
    <cellStyle name="Valuta 3 4 7 2" xfId="10880" xr:uid="{023C835C-7812-4673-BA7E-6E802EED3CEC}"/>
    <cellStyle name="Valuta 3 4 7 2 2" xfId="40434" xr:uid="{D42F2560-F245-4816-9993-2B7405CDF042}"/>
    <cellStyle name="Valuta 3 4 7 3" xfId="27624" xr:uid="{83E39B9C-DD6A-456C-9D81-46769EF17FC8}"/>
    <cellStyle name="Valuta 3 4 7 4" xfId="9975" xr:uid="{BF9C95B8-65A5-423F-8AE2-B3A92609866B}"/>
    <cellStyle name="Valuta 3 4 7 5" xfId="35673" xr:uid="{47215A5B-F517-4884-9E6A-EDB1D9F637B8}"/>
    <cellStyle name="Valuta 3 4 8" xfId="4772" xr:uid="{8F65F69E-CED6-4868-89B1-881BB78B8903}"/>
    <cellStyle name="Valuta 3 4 8 2" xfId="27723" xr:uid="{3A7F0C57-379D-4DF5-976B-F64E0A436D5C}"/>
    <cellStyle name="Valuta 3 4 8 2 2" xfId="40461" xr:uid="{CA9E28BA-B9FD-4507-B848-CC28C21AA4A1}"/>
    <cellStyle name="Valuta 3 4 8 3" xfId="14052" xr:uid="{EB864420-6B24-4DB6-ABAE-3B4CCAA99019}"/>
    <cellStyle name="Valuta 3 4 8 4" xfId="35771" xr:uid="{02E85D87-7F19-4F2F-A4F5-48F934906CAE}"/>
    <cellStyle name="Valuta 3 4 9" xfId="4916" xr:uid="{32D0F55F-B7DD-4015-AB30-76B81E4C0F33}"/>
    <cellStyle name="Valuta 3 4 9 2" xfId="16185" xr:uid="{C2771319-5530-4C6A-B471-A7DC8D26F76C}"/>
    <cellStyle name="Valuta 3 4 9 3" xfId="36247" xr:uid="{078BA6BA-13CD-4365-AA3A-9E0A66D5DEF6}"/>
    <cellStyle name="Valuta 3 5" xfId="848" xr:uid="{6F8EA14C-6B9A-4214-A1DF-EA95A99FA303}"/>
    <cellStyle name="Valuta 3 6" xfId="1231" xr:uid="{BC7A54AB-0613-4B5D-8C7E-9678DDD64AB1}"/>
    <cellStyle name="Valuta 3 6 10" xfId="16416" xr:uid="{C71F6CB9-207A-4CA7-AB71-01C853B53359}"/>
    <cellStyle name="Valuta 3 6 10 2" xfId="41453" xr:uid="{5FEB91D2-6EC4-4F26-AC0C-34863E8A60DA}"/>
    <cellStyle name="Valuta 3 6 11" xfId="16714" xr:uid="{F588B3FA-0DCC-454A-B1C5-32AB12597375}"/>
    <cellStyle name="Valuta 3 6 12" xfId="10549" xr:uid="{49F86B44-B68C-4927-93AA-FEDF0CCBF229}"/>
    <cellStyle name="Valuta 3 6 13" xfId="8135" xr:uid="{6ED08C95-1AD3-41F6-B745-31DA3544CF81}"/>
    <cellStyle name="Valuta 3 6 14" xfId="8122" xr:uid="{48E9A34F-DD7E-4EED-875C-67BD39AF45E6}"/>
    <cellStyle name="Valuta 3 6 15" xfId="21281" xr:uid="{685872F7-3D1E-423B-9FC1-ACD70C703FCA}"/>
    <cellStyle name="Valuta 3 6 16" xfId="27738" xr:uid="{D1FD382C-9B93-4370-BDAD-6724EA732F27}"/>
    <cellStyle name="Valuta 3 6 17" xfId="27758" xr:uid="{E450B3FA-DC42-4B2F-ADCB-825EAC51A427}"/>
    <cellStyle name="Valuta 3 6 18" xfId="7744" xr:uid="{98F42A83-1631-4609-9139-1277A82B3D24}"/>
    <cellStyle name="Valuta 3 6 19" xfId="28376" xr:uid="{D0DF61F4-4597-4818-9FDB-11E9F4DB0B53}"/>
    <cellStyle name="Valuta 3 6 2" xfId="1376" xr:uid="{4B2F4014-BBD4-4213-B40D-8A04CE3CF53F}"/>
    <cellStyle name="Valuta 3 6 2 10" xfId="8145" xr:uid="{3F31A9BC-0756-4AF1-A54E-9D19FB03FE57}"/>
    <cellStyle name="Valuta 3 6 2 11" xfId="2555" xr:uid="{93D7368B-8A37-4CD9-B692-DB4E9E630B97}"/>
    <cellStyle name="Valuta 3 6 2 12" xfId="29144" xr:uid="{A2E10382-FECE-4222-8103-072CB0D2249A}"/>
    <cellStyle name="Valuta 3 6 2 2" xfId="1397" xr:uid="{CB2E3148-EA77-418D-BF1E-82DA1329ABA5}"/>
    <cellStyle name="Valuta 3 6 2 2 2" xfId="4750" xr:uid="{3A71EC86-FA2C-4C79-BE4C-4F67B99D850B}"/>
    <cellStyle name="Valuta 3 6 2 2 2 2" xfId="7347" xr:uid="{900E842D-4240-4229-A368-CDA4FB587A86}"/>
    <cellStyle name="Valuta 3 6 2 2 2 2 2" xfId="16166" xr:uid="{2A5AB462-A79E-40BA-8001-5B919C3D3030}"/>
    <cellStyle name="Valuta 3 6 2 2 2 2 3" xfId="37728" xr:uid="{9754E437-B517-4ECB-AC3D-EE535E0C6B44}"/>
    <cellStyle name="Valuta 3 6 2 2 2 3" xfId="13101" xr:uid="{CB43E74D-5AEE-4F9E-963C-95EA460F3607}"/>
    <cellStyle name="Valuta 3 6 2 2 2 4" xfId="22951" xr:uid="{4D5C336C-03A4-4D99-9601-22406567DDC3}"/>
    <cellStyle name="Valuta 3 6 2 2 2 5" xfId="9737" xr:uid="{6CA7F7A2-F58D-4E9E-9795-C5ED8A84D6A1}"/>
    <cellStyle name="Valuta 3 6 2 2 2 6" xfId="31446" xr:uid="{76A33CC9-160B-45FA-9092-191D9ED9D020}"/>
    <cellStyle name="Valuta 3 6 2 2 3" xfId="6916" xr:uid="{909A34DA-A1B5-4C6B-B954-31C928544CB7}"/>
    <cellStyle name="Valuta 3 6 2 2 3 2" xfId="15735" xr:uid="{FD226E81-D6C7-4E66-B57A-AA838FFC11E3}"/>
    <cellStyle name="Valuta 3 6 2 2 3 3" xfId="36646" xr:uid="{30DD8A9B-0BFF-47B1-B341-0541DD1833E6}"/>
    <cellStyle name="Valuta 3 6 2 2 4" xfId="12670" xr:uid="{8CE24ED2-E0D7-4F31-9C2D-AD24BD634B7E}"/>
    <cellStyle name="Valuta 3 6 2 2 4 2" xfId="41483" xr:uid="{DBE432AC-D07D-492A-BDE4-34927D58A0DF}"/>
    <cellStyle name="Valuta 3 6 2 2 5" xfId="21436" xr:uid="{8AF43CA4-890E-4B0A-8E8F-7234335A52F1}"/>
    <cellStyle name="Valuta 3 6 2 2 6" xfId="8397" xr:uid="{5317F4E3-B709-414E-A5E2-A4612C7F60E4}"/>
    <cellStyle name="Valuta 3 6 2 2 7" xfId="4317" xr:uid="{AF73D9DC-CB5E-473E-AAF7-E3C78401A18B}"/>
    <cellStyle name="Valuta 3 6 2 2 8" xfId="29164" xr:uid="{6736B3A5-B0A4-48BD-B03A-895E1639345A}"/>
    <cellStyle name="Valuta 3 6 2 3" xfId="1849" xr:uid="{884F666E-CF21-4C8C-BC3D-C69604435B73}"/>
    <cellStyle name="Valuta 3 6 2 3 2" xfId="7084" xr:uid="{C85B2126-792A-49FE-8B1B-8026BD1110A6}"/>
    <cellStyle name="Valuta 3 6 2 3 2 2" xfId="15903" xr:uid="{40BB65F8-AE5C-4F48-86D2-236121838F70}"/>
    <cellStyle name="Valuta 3 6 2 3 2 3" xfId="37650" xr:uid="{9035CD38-A3BF-4FA4-830E-DE373F4B24D9}"/>
    <cellStyle name="Valuta 3 6 2 3 3" xfId="12838" xr:uid="{50DDB4DE-891D-454C-907F-801F84A2AAEE}"/>
    <cellStyle name="Valuta 3 6 2 3 4" xfId="22801" xr:uid="{9D4569BF-EACB-461C-AD94-2A91EAB4DE72}"/>
    <cellStyle name="Valuta 3 6 2 3 5" xfId="9124" xr:uid="{0198C271-124B-4264-93B9-7B42807276CC}"/>
    <cellStyle name="Valuta 3 6 2 3 6" xfId="4487" xr:uid="{8EBCDA15-1040-4F67-A671-D9329E881AD3}"/>
    <cellStyle name="Valuta 3 6 2 3 7" xfId="29553" xr:uid="{C0A9A93E-3384-4B9B-97E3-2B916196C0F0}"/>
    <cellStyle name="Valuta 3 6 2 4" xfId="3404" xr:uid="{174C3B35-8AAD-4594-9A74-B3A5883ED8A9}"/>
    <cellStyle name="Valuta 3 6 2 4 2" xfId="15050" xr:uid="{B9514F1B-C4B4-4299-91E4-E6F94BE8B0BF}"/>
    <cellStyle name="Valuta 3 6 2 4 3" xfId="36554" xr:uid="{BD6457BF-C486-43C1-BD72-6EC953AA6FF8}"/>
    <cellStyle name="Valuta 3 6 2 5" xfId="5989" xr:uid="{0D5E7973-923C-4901-A96D-EAEB7E3183AF}"/>
    <cellStyle name="Valuta 3 6 2 5 2" xfId="16197" xr:uid="{3D655BC5-8CEC-42B0-83CF-56D5B032C89E}"/>
    <cellStyle name="Valuta 3 6 2 5 3" xfId="37240" xr:uid="{15B5624D-78D9-4009-AA37-9A8DDD007B02}"/>
    <cellStyle name="Valuta 3 6 2 6" xfId="16426" xr:uid="{9220132C-1B8F-48EF-BCE0-1F35329DB05A}"/>
    <cellStyle name="Valuta 3 6 2 6 2" xfId="41463" xr:uid="{DAD24C37-6E32-4F16-85D3-EAA95A02FDA1}"/>
    <cellStyle name="Valuta 3 6 2 7" xfId="11938" xr:uid="{31828DEC-F125-4152-9AF3-04FCE8921581}"/>
    <cellStyle name="Valuta 3 6 2 8" xfId="21366" xr:uid="{0031821C-8FBA-4BFB-8AFE-C72D9D646F1D}"/>
    <cellStyle name="Valuta 3 6 2 9" xfId="27748" xr:uid="{7B889936-BA8E-49F5-B971-4F9679D544C9}"/>
    <cellStyle name="Valuta 3 6 20" xfId="2261" xr:uid="{7FBD8254-4854-46A9-86D5-37293F69E669}"/>
    <cellStyle name="Valuta 3 6 21" xfId="29044" xr:uid="{5FEC9881-F07C-471C-B6CE-F8C0AA17B345}"/>
    <cellStyle name="Valuta 3 6 3" xfId="1387" xr:uid="{5467B769-02D2-4CFA-8DF9-0F6B28C3CA7D}"/>
    <cellStyle name="Valuta 3 6 3 10" xfId="29154" xr:uid="{EBA3CE56-2341-4365-A1AC-F99EFE8C03DA}"/>
    <cellStyle name="Valuta 3 6 3 2" xfId="1859" xr:uid="{826C5AD5-5558-4321-9468-BFD22E496E9F}"/>
    <cellStyle name="Valuta 3 6 3 2 2" xfId="4760" xr:uid="{126830E6-BAA5-44B9-B313-61F64D91A47E}"/>
    <cellStyle name="Valuta 3 6 3 2 2 2" xfId="7357" xr:uid="{F742728A-BDB4-45FA-B5F0-13A91086D519}"/>
    <cellStyle name="Valuta 3 6 3 2 2 2 2" xfId="16176" xr:uid="{FB79BB80-A84E-48D0-9651-94E4B5C7C84C}"/>
    <cellStyle name="Valuta 3 6 3 2 2 2 3" xfId="38589" xr:uid="{1781BBCE-7B37-4BDD-883B-2BAE4408929B}"/>
    <cellStyle name="Valuta 3 6 3 2 2 3" xfId="13111" xr:uid="{1266D097-2803-4E57-B410-888E17BEFF37}"/>
    <cellStyle name="Valuta 3 6 3 2 2 4" xfId="37738" xr:uid="{6D2AB2B1-B717-4630-92C1-905036882FCB}"/>
    <cellStyle name="Valuta 3 6 3 2 3" xfId="6926" xr:uid="{077D9CB9-1636-402D-848D-562620A07100}"/>
    <cellStyle name="Valuta 3 6 3 2 3 2" xfId="15745" xr:uid="{A3048392-7E6A-4601-9F56-A87ED31195B7}"/>
    <cellStyle name="Valuta 3 6 3 2 3 3" xfId="36378" xr:uid="{061BA66C-E4CF-4A7B-B03B-42CA2FCD434B}"/>
    <cellStyle name="Valuta 3 6 3 2 4" xfId="12680" xr:uid="{006D6496-2F1E-4F83-A878-0EA5E01BE06C}"/>
    <cellStyle name="Valuta 3 6 3 2 5" xfId="22961" xr:uid="{D1AAEF9E-B06B-4E45-89E7-AC97BED8B9BD}"/>
    <cellStyle name="Valuta 3 6 3 2 6" xfId="8709" xr:uid="{72E83188-1A52-44F6-BD3A-40B6441558BD}"/>
    <cellStyle name="Valuta 3 6 3 2 7" xfId="4327" xr:uid="{BF085809-CEAC-4ECE-B9C2-A1B33821F5E2}"/>
    <cellStyle name="Valuta 3 6 3 2 8" xfId="29563" xr:uid="{E056EF46-E62F-4196-AD0F-D0B107AF35E5}"/>
    <cellStyle name="Valuta 3 6 3 3" xfId="4349" xr:uid="{8CD64FE0-7122-4F72-9765-84D8F37A1B4E}"/>
    <cellStyle name="Valuta 3 6 3 3 2" xfId="6946" xr:uid="{91526FF8-1569-48FB-9F61-BB8C46DAE8CD}"/>
    <cellStyle name="Valuta 3 6 3 3 2 2" xfId="15765" xr:uid="{6574D6DF-C172-4F16-A966-CA7BDCEED20F}"/>
    <cellStyle name="Valuta 3 6 3 3 2 3" xfId="40328" xr:uid="{35790341-FD9C-47CC-9102-8A1B3ED20FA3}"/>
    <cellStyle name="Valuta 3 6 3 3 3" xfId="12700" xr:uid="{EC3E277C-0D29-4A37-9E1D-BF395CA8AD70}"/>
    <cellStyle name="Valuta 3 6 3 3 4" xfId="36656" xr:uid="{8E001B06-536F-473B-9313-F96887B2DC42}"/>
    <cellStyle name="Valuta 3 6 3 4" xfId="2861" xr:uid="{D59EE726-A3A4-4E0A-B29D-A814DEB668AB}"/>
    <cellStyle name="Valuta 3 6 3 4 2" xfId="14582" xr:uid="{29E0D3C3-BB5F-4854-AFF1-AE6259EFC771}"/>
    <cellStyle name="Valuta 3 6 3 4 3" xfId="38269" xr:uid="{D3D2E9F6-95E2-4A84-8B65-374E734758F5}"/>
    <cellStyle name="Valuta 3 6 3 5" xfId="5371" xr:uid="{732D23C2-B2D9-4F40-ABD3-FCC2FF0B336A}"/>
    <cellStyle name="Valuta 3 6 3 5 2" xfId="16436" xr:uid="{8308C710-CE2D-45C4-8DF2-EF24E8378EF2}"/>
    <cellStyle name="Valuta 3 6 3 5 3" xfId="37814" xr:uid="{F30CEA71-407E-422E-9D80-114BFB04BAEC}"/>
    <cellStyle name="Valuta 3 6 3 6" xfId="11410" xr:uid="{9146E176-3A92-4DE3-A4A4-93956112CD24}"/>
    <cellStyle name="Valuta 3 6 3 6 2" xfId="41473" xr:uid="{D83C3DF3-2B0A-47D0-91CA-5AABF6028A43}"/>
    <cellStyle name="Valuta 3 6 3 7" xfId="21446" xr:uid="{5347B3AF-F738-4369-B9AD-011552F86458}"/>
    <cellStyle name="Valuta 3 6 3 8" xfId="8363" xr:uid="{4E655CDD-F82D-4D5D-8C2E-5F3AFE473B26}"/>
    <cellStyle name="Valuta 3 6 3 9" xfId="2766" xr:uid="{03E36C64-083E-4811-AA7E-E15D95447577}"/>
    <cellStyle name="Valuta 3 6 4" xfId="1839" xr:uid="{8AD5C0F0-83BD-4431-95AA-9A851C3AFFBA}"/>
    <cellStyle name="Valuta 3 6 4 2" xfId="4740" xr:uid="{70F27273-0B39-44EC-A2BC-25B9AD075F07}"/>
    <cellStyle name="Valuta 3 6 4 2 2" xfId="7337" xr:uid="{4D6FB2E3-0FF2-422F-9C8D-77C1602BCB66}"/>
    <cellStyle name="Valuta 3 6 4 2 2 2" xfId="16156" xr:uid="{0183AAE5-19C0-42DB-9559-2FA21CF10A19}"/>
    <cellStyle name="Valuta 3 6 4 2 2 3" xfId="37718" xr:uid="{80747ED8-BFD0-4E3E-AC49-7CF3F517D8ED}"/>
    <cellStyle name="Valuta 3 6 4 2 3" xfId="22941" xr:uid="{79E6DC5C-63DA-4F95-8E42-93621B0BEAE4}"/>
    <cellStyle name="Valuta 3 6 4 2 4" xfId="13091" xr:uid="{9FE319E0-01DA-4BC5-85DB-77C6C34E4964}"/>
    <cellStyle name="Valuta 3 6 4 2 5" xfId="31442" xr:uid="{0A280A4F-96E7-43A5-A7E1-2D16A2CE394A}"/>
    <cellStyle name="Valuta 3 6 4 3" xfId="6906" xr:uid="{EA7A3F45-3CF6-421F-AF31-EB787DAD8847}"/>
    <cellStyle name="Valuta 3 6 4 3 2" xfId="15725" xr:uid="{3A4A35FA-9A90-4A73-867E-C80F340E505E}"/>
    <cellStyle name="Valuta 3 6 4 3 3" xfId="36636" xr:uid="{CBD25D54-1A1F-4913-90CD-2A49FB1DCAEF}"/>
    <cellStyle name="Valuta 3 6 4 4" xfId="12660" xr:uid="{853530AB-8A36-4CD6-89E4-49C11243AC08}"/>
    <cellStyle name="Valuta 3 6 4 5" xfId="21426" xr:uid="{3DF0288A-9DBD-400D-BAFE-756D8BBB61F7}"/>
    <cellStyle name="Valuta 3 6 4 6" xfId="9272" xr:uid="{922D32C6-F31A-4554-8A77-1C5E4BA3F45F}"/>
    <cellStyle name="Valuta 3 6 4 7" xfId="4307" xr:uid="{FA2D3957-9AE7-4C42-B272-9C9DDB343AE3}"/>
    <cellStyle name="Valuta 3 6 4 8" xfId="29543" xr:uid="{0DAD716A-4177-4B6A-AF68-27BB2FB7C0E0}"/>
    <cellStyle name="Valuta 3 6 5" xfId="1829" xr:uid="{6591B030-1F48-457D-9831-C2A081E59841}"/>
    <cellStyle name="Valuta 3 6 5 2" xfId="4730" xr:uid="{272A3975-7A3D-4433-A843-168A6136B6A5}"/>
    <cellStyle name="Valuta 3 6 5 2 2" xfId="7327" xr:uid="{2BF7D29E-04C1-4624-8183-BD8D90F613B5}"/>
    <cellStyle name="Valuta 3 6 5 2 2 2" xfId="16146" xr:uid="{68B4D9D2-D395-4C85-8BA4-D9FE1BF3C35B}"/>
    <cellStyle name="Valuta 3 6 5 2 2 3" xfId="37708" xr:uid="{B568454D-8B87-493D-9988-5DFBA7BF31B0}"/>
    <cellStyle name="Valuta 3 6 5 2 3" xfId="22931" xr:uid="{600CB049-44D2-43E1-B04F-F20B4A0219E0}"/>
    <cellStyle name="Valuta 3 6 5 2 4" xfId="13081" xr:uid="{F47C0E13-9C32-4035-B34C-E73E3C973A92}"/>
    <cellStyle name="Valuta 3 6 5 2 5" xfId="31432" xr:uid="{8FC15F8E-259A-490B-A326-CA952AD5AA1B}"/>
    <cellStyle name="Valuta 3 6 5 3" xfId="6896" xr:uid="{BAA84B0D-1A9A-4A6B-834E-22B7A3265E95}"/>
    <cellStyle name="Valuta 3 6 5 3 2" xfId="15715" xr:uid="{8195F61A-A486-4A85-83D1-3E902CCB9B80}"/>
    <cellStyle name="Valuta 3 6 5 3 3" xfId="36626" xr:uid="{60C06AC1-5240-41B6-89CF-6F14402E46A1}"/>
    <cellStyle name="Valuta 3 6 5 4" xfId="12650" xr:uid="{D69184D4-8B6B-4861-AD84-DC07E975BD11}"/>
    <cellStyle name="Valuta 3 6 5 5" xfId="21416" xr:uid="{8CAF0DF7-F24C-4B51-8456-CE37336C5789}"/>
    <cellStyle name="Valuta 3 6 5 6" xfId="9359" xr:uid="{ECE26405-8760-48A9-8DC3-C0B1AF1C43AF}"/>
    <cellStyle name="Valuta 3 6 5 7" xfId="4297" xr:uid="{B5FBEDA4-BBE5-4233-BF09-9750B75E134E}"/>
    <cellStyle name="Valuta 3 6 5 8" xfId="29533" xr:uid="{A6BD84EB-63E2-4C99-935A-157CA7E90D73}"/>
    <cellStyle name="Valuta 3 6 6" xfId="4339" xr:uid="{8581CA32-DE0B-4CEF-BA46-A47336DEF106}"/>
    <cellStyle name="Valuta 3 6 6 2" xfId="6936" xr:uid="{B196D164-D202-480B-BB5B-5A5B558F3866}"/>
    <cellStyle name="Valuta 3 6 6 2 2" xfId="15755" xr:uid="{DA63B191-8580-405F-B4E9-0599A23E0F4C}"/>
    <cellStyle name="Valuta 3 6 6 2 3" xfId="37445" xr:uid="{18BF742B-A19F-4572-9484-845D9309B829}"/>
    <cellStyle name="Valuta 3 6 6 3" xfId="12690" xr:uid="{95E63004-B726-4ECA-A177-BCA8FAAFD21C}"/>
    <cellStyle name="Valuta 3 6 6 4" xfId="22445" xr:uid="{A5A3C4C1-4A7F-480F-996A-FFD23C873274}"/>
    <cellStyle name="Valuta 3 6 6 5" xfId="8407" xr:uid="{93F1C96F-ED29-48C8-A996-6D57FADFF836}"/>
    <cellStyle name="Valuta 3 6 6 6" xfId="30952" xr:uid="{20256B75-3AE1-4B21-BDA7-687A89115EC0}"/>
    <cellStyle name="Valuta 3 6 7" xfId="2851" xr:uid="{56F3A6F1-DE78-48D2-B5FB-62E3B99CE301}"/>
    <cellStyle name="Valuta 3 6 7 2" xfId="11262" xr:uid="{60F58B2B-E71D-4683-A761-04ABEED507A8}"/>
    <cellStyle name="Valuta 3 6 7 2 2" xfId="40436" xr:uid="{7B4EF392-A263-4720-BCE5-3DBF104A70B9}"/>
    <cellStyle name="Valuta 3 6 7 3" xfId="27626" xr:uid="{DD9D6793-BCFF-4157-BE63-70998D508BA6}"/>
    <cellStyle name="Valuta 3 6 7 4" xfId="9977" xr:uid="{086A8F43-E3B9-4BB7-98E8-2E6CEBA609A9}"/>
    <cellStyle name="Valuta 3 6 7 5" xfId="35675" xr:uid="{3A25041A-AC76-4C0D-9577-1E5CB24D9F5E}"/>
    <cellStyle name="Valuta 3 6 8" xfId="4774" xr:uid="{4E8431D3-70BA-4916-B167-16B5C6F0BEEB}"/>
    <cellStyle name="Valuta 3 6 8 2" xfId="27725" xr:uid="{AA1ACCC4-8E73-47E4-B4BC-1FD2DF3C32CF}"/>
    <cellStyle name="Valuta 3 6 8 2 2" xfId="40463" xr:uid="{DD3E7D58-20D5-4E9D-A54F-E2BA79A89074}"/>
    <cellStyle name="Valuta 3 6 8 3" xfId="14434" xr:uid="{02698C66-D0EF-40CE-9190-66EBEB9CAE7C}"/>
    <cellStyle name="Valuta 3 6 8 4" xfId="35773" xr:uid="{6981E079-8CD6-4C08-B0CC-0DD086C4E6D4}"/>
    <cellStyle name="Valuta 3 6 9" xfId="5223" xr:uid="{96FFFF48-CEBB-4916-B9C9-EBAEECEF60B0}"/>
    <cellStyle name="Valuta 3 6 9 2" xfId="16187" xr:uid="{6A73DE04-F282-4A5D-BCE8-671F4FE5450D}"/>
    <cellStyle name="Valuta 3 6 9 3" xfId="36333" xr:uid="{28E96FF8-B0FA-45C9-95FA-35F2543DC5E7}"/>
    <cellStyle name="Valuta 3 7" xfId="1370" xr:uid="{92FA8C2E-0958-49BC-8FF7-16290B043E83}"/>
    <cellStyle name="Valuta 3 7 10" xfId="27741" xr:uid="{3F53DE7A-AF3B-4BC7-B3A5-9C17A0A7080A}"/>
    <cellStyle name="Valuta 3 7 11" xfId="8138" xr:uid="{D69A8B01-96A9-4BCA-8B86-537AFFF80B26}"/>
    <cellStyle name="Valuta 3 7 12" xfId="2450" xr:uid="{FB7B7CA7-64B3-453C-86E0-A5CBBD8E0DE4}"/>
    <cellStyle name="Valuta 3 7 13" xfId="29137" xr:uid="{67708F4C-84DB-4460-B8F5-A7D2FDE0802E}"/>
    <cellStyle name="Valuta 3 7 2" xfId="1390" xr:uid="{E2597B42-1BB4-4156-B1A1-2AC3908213CA}"/>
    <cellStyle name="Valuta 3 7 2 2" xfId="1842" xr:uid="{8CF0DB11-8848-4A63-B5CE-1CD7082D3267}"/>
    <cellStyle name="Valuta 3 7 2 2 2" xfId="7340" xr:uid="{3B0A859C-D235-431B-863A-CCAFCB5E1248}"/>
    <cellStyle name="Valuta 3 7 2 2 2 2" xfId="16159" xr:uid="{1A9474D3-A904-4CC5-9F52-195A7565995C}"/>
    <cellStyle name="Valuta 3 7 2 2 2 3" xfId="37721" xr:uid="{E353BDD1-CD39-4097-886C-6E20588864CE}"/>
    <cellStyle name="Valuta 3 7 2 2 3" xfId="13094" xr:uid="{C31521EB-E789-4FB5-B568-C27C95073AA2}"/>
    <cellStyle name="Valuta 3 7 2 2 4" xfId="22944" xr:uid="{8A013743-BA0F-43CB-B404-3A3301CB6BB1}"/>
    <cellStyle name="Valuta 3 7 2 2 5" xfId="9275" xr:uid="{951D0757-4399-46D4-BB8C-071676735437}"/>
    <cellStyle name="Valuta 3 7 2 2 6" xfId="4743" xr:uid="{82B257F4-291F-4A58-BCAD-132C9388A41D}"/>
    <cellStyle name="Valuta 3 7 2 2 7" xfId="29546" xr:uid="{B88CF2D9-EFB8-4BFF-A59A-3F53086E3E17}"/>
    <cellStyle name="Valuta 3 7 2 3" xfId="6909" xr:uid="{E50AD8CE-4335-46AE-B267-671D1EDD2B54}"/>
    <cellStyle name="Valuta 3 7 2 3 2" xfId="15728" xr:uid="{D91937E3-686D-46C5-BC80-9AFC955AD70A}"/>
    <cellStyle name="Valuta 3 7 2 3 3" xfId="36639" xr:uid="{48839B2E-5913-44D1-B3EF-A51D88D6CE25}"/>
    <cellStyle name="Valuta 3 7 2 4" xfId="12663" xr:uid="{E67BACD5-0736-46EC-A1F8-B258F53E549F}"/>
    <cellStyle name="Valuta 3 7 2 4 2" xfId="41476" xr:uid="{EEE0DE15-07E7-4F3D-8B8E-6F67FF797483}"/>
    <cellStyle name="Valuta 3 7 2 5" xfId="21429" xr:uid="{FC73DE63-6727-47B5-BB95-7D67971E82EE}"/>
    <cellStyle name="Valuta 3 7 2 6" xfId="8388" xr:uid="{712AF796-267B-4637-A73D-AA1798143A99}"/>
    <cellStyle name="Valuta 3 7 2 7" xfId="4310" xr:uid="{7786E2E2-C632-4A10-8BB2-3E5A4F6253FE}"/>
    <cellStyle name="Valuta 3 7 2 8" xfId="29157" xr:uid="{5B36293D-39D7-418B-A7C9-06E7447843E7}"/>
    <cellStyle name="Valuta 3 7 3" xfId="1593" xr:uid="{4D91DBA9-E731-4F79-8C3B-7B79DD2BCC33}"/>
    <cellStyle name="Valuta 3 7 3 2" xfId="4723" xr:uid="{81CE7027-7C8A-4C77-9C7E-3E173FF3B6E0}"/>
    <cellStyle name="Valuta 3 7 3 2 2" xfId="7320" xr:uid="{57C2CC54-8546-43E5-8EBB-AE4EEE40D7D5}"/>
    <cellStyle name="Valuta 3 7 3 2 2 2" xfId="16139" xr:uid="{20907880-DA18-463E-A83B-BE242CBB35D2}"/>
    <cellStyle name="Valuta 3 7 3 2 2 3" xfId="37662" xr:uid="{567DDA95-ADB1-4E13-991C-0409670E5DA7}"/>
    <cellStyle name="Valuta 3 7 3 2 3" xfId="22813" xr:uid="{6368222D-1CA5-4C27-BDBF-7198AEFC1873}"/>
    <cellStyle name="Valuta 3 7 3 2 4" xfId="13074" xr:uid="{9363B3A9-EA10-47A5-97AA-E361CA6C203B}"/>
    <cellStyle name="Valuta 3 7 3 2 5" xfId="31316" xr:uid="{D1EFECFA-2FE5-4BDF-8033-E4DFDBD777A0}"/>
    <cellStyle name="Valuta 3 7 3 3" xfId="6887" xr:uid="{FF0CA849-01AD-419C-BC08-2D83DB6B29F8}"/>
    <cellStyle name="Valuta 3 7 3 3 2" xfId="15706" xr:uid="{ADA61765-1FA3-4BA3-A6A9-9692CA802C54}"/>
    <cellStyle name="Valuta 3 7 3 3 3" xfId="36566" xr:uid="{87B53B72-D6C8-4EF5-BC6C-2F1C9339546F}"/>
    <cellStyle name="Valuta 3 7 3 4" xfId="12641" xr:uid="{63244A06-0EFC-4598-84F2-35AB15C23D38}"/>
    <cellStyle name="Valuta 3 7 3 5" xfId="21378" xr:uid="{DC22DA7A-6A2A-46AD-8E43-B7086F4663A2}"/>
    <cellStyle name="Valuta 3 7 3 6" xfId="9352" xr:uid="{BCEBB385-FB60-49A3-804A-F39817FFEF48}"/>
    <cellStyle name="Valuta 3 7 3 7" xfId="4288" xr:uid="{CF3A3C3F-0EA2-40F4-8559-A9E205602F18}"/>
    <cellStyle name="Valuta 3 7 3 8" xfId="29329" xr:uid="{8EB8D24C-C308-4D77-8DDA-403028E66CA3}"/>
    <cellStyle name="Valuta 3 7 4" xfId="4368" xr:uid="{AFE8FF27-4766-4C0F-914F-C0B6FF47056D}"/>
    <cellStyle name="Valuta 3 7 4 2" xfId="6965" xr:uid="{9B8CC737-D014-4C80-BEC2-AECC515AA441}"/>
    <cellStyle name="Valuta 3 7 4 2 2" xfId="15784" xr:uid="{B0BEDFAD-E299-4C75-AD39-EDEAEC6DB5B2}"/>
    <cellStyle name="Valuta 3 7 4 2 3" xfId="37404" xr:uid="{045ADD92-2A67-4498-9E71-36D99BD57F77}"/>
    <cellStyle name="Valuta 3 7 4 3" xfId="12719" xr:uid="{E482A721-6DCB-4393-81B2-F2BF6E6DC7A6}"/>
    <cellStyle name="Valuta 3 7 4 4" xfId="22378" xr:uid="{5AD90F7C-CDE1-45DA-8080-38D900268A0D}"/>
    <cellStyle name="Valuta 3 7 4 5" xfId="8426" xr:uid="{8CD78FD4-A3F8-471A-9099-CABAE4C3F800}"/>
    <cellStyle name="Valuta 3 7 4 6" xfId="30885" xr:uid="{124B7268-15E4-491D-B5F5-23CE5FD8D29D}"/>
    <cellStyle name="Valuta 3 7 5" xfId="2940" xr:uid="{FADE8EC0-0BBB-437B-8B5D-46E477B97C02}"/>
    <cellStyle name="Valuta 3 7 5 2" xfId="14661" xr:uid="{D47619C7-3BB9-4921-A316-97F212B67A5A}"/>
    <cellStyle name="Valuta 3 7 5 3" xfId="36291" xr:uid="{F38D1AE4-95F9-4558-A23F-F8305431CCC2}"/>
    <cellStyle name="Valuta 3 7 6" xfId="5450" xr:uid="{AF2B79BC-58F0-41D7-BE5B-ECF21CD68001}"/>
    <cellStyle name="Valuta 3 7 6 2" xfId="16190" xr:uid="{ABBF55D9-FE9D-4FCD-851D-F2E0FB377414}"/>
    <cellStyle name="Valuta 3 7 6 3" xfId="37336" xr:uid="{B28D2E6A-8CB4-423C-AF9F-C53003C2F265}"/>
    <cellStyle name="Valuta 3 7 7" xfId="16419" xr:uid="{9CC7EBED-0EA2-4E7D-A57F-103ACF5C6764}"/>
    <cellStyle name="Valuta 3 7 7 2" xfId="41456" xr:uid="{EFDB54CF-5E68-42DF-B653-973F71F220C8}"/>
    <cellStyle name="Valuta 3 7 8" xfId="11459" xr:uid="{4ABC37EE-06F5-43FF-AA82-7084F75E9578}"/>
    <cellStyle name="Valuta 3 7 9" xfId="21257" xr:uid="{0382BAB8-DC4D-4A73-9AF1-318726CC3BA8}"/>
    <cellStyle name="Valuta 3 8" xfId="764" xr:uid="{78D091D3-831C-4B97-8013-C584C3CD0E6D}"/>
    <cellStyle name="Valuta 3 8 10" xfId="28615" xr:uid="{B082CDA1-BFB8-40ED-83C4-0B4F974B1820}"/>
    <cellStyle name="Valuta 3 8 2" xfId="1852" xr:uid="{227DB66D-5C0E-458B-BE50-0AF4B9D2D47C}"/>
    <cellStyle name="Valuta 3 8 2 2" xfId="4753" xr:uid="{DF1D4F84-65A5-4E64-B585-66B993D2227F}"/>
    <cellStyle name="Valuta 3 8 2 2 2" xfId="7350" xr:uid="{BB1562E7-505A-4C3C-B725-6594BD1917D5}"/>
    <cellStyle name="Valuta 3 8 2 2 2 2" xfId="16169" xr:uid="{96EBB698-2387-4044-A89E-E7D80C9F9326}"/>
    <cellStyle name="Valuta 3 8 2 2 2 3" xfId="37731" xr:uid="{B0D92223-A1B7-4502-94BE-3E7AC135C547}"/>
    <cellStyle name="Valuta 3 8 2 2 3" xfId="22954" xr:uid="{EA64973D-7ABC-4D7F-BA73-E2FD3CD9C4C0}"/>
    <cellStyle name="Valuta 3 8 2 2 4" xfId="13104" xr:uid="{03718012-5922-44B8-AD0C-507C59090BB1}"/>
    <cellStyle name="Valuta 3 8 2 2 5" xfId="31449" xr:uid="{999F0FCB-CB5C-400E-8A27-A2E889E7A330}"/>
    <cellStyle name="Valuta 3 8 2 3" xfId="6919" xr:uid="{6A6E9EE4-D262-459B-AFD4-9EBE1F116BD3}"/>
    <cellStyle name="Valuta 3 8 2 3 2" xfId="15738" xr:uid="{DBFFB785-31EE-450C-AF9D-8A362CA04124}"/>
    <cellStyle name="Valuta 3 8 2 3 3" xfId="36649" xr:uid="{2F9AFB7F-3A71-4BEE-9654-E357600076BB}"/>
    <cellStyle name="Valuta 3 8 2 4" xfId="12673" xr:uid="{A168F0FD-0A29-48A4-A19B-C898D33AF65B}"/>
    <cellStyle name="Valuta 3 8 2 5" xfId="21439" xr:uid="{165189F6-06ED-4A8F-B5E9-B0182CDD373C}"/>
    <cellStyle name="Valuta 3 8 2 6" xfId="9362" xr:uid="{01D2F7B9-0D60-4D05-9FBA-EC6592FD2FC0}"/>
    <cellStyle name="Valuta 3 8 2 7" xfId="4320" xr:uid="{9FB71E6B-D3BA-43BC-91B3-F408544A9369}"/>
    <cellStyle name="Valuta 3 8 2 8" xfId="29556" xr:uid="{C823C8F7-207C-4150-B89E-766E2C89B65B}"/>
    <cellStyle name="Valuta 3 8 3" xfId="4342" xr:uid="{E5C1543C-0B7B-4BFB-ACDD-885EBA5F866E}"/>
    <cellStyle name="Valuta 3 8 3 2" xfId="6939" xr:uid="{D33E4A3D-0153-4120-8E5B-C34177C90E8C}"/>
    <cellStyle name="Valuta 3 8 3 2 2" xfId="15758" xr:uid="{2F13436E-1EAE-459D-92D3-AC0E0EA6C3D4}"/>
    <cellStyle name="Valuta 3 8 3 2 3" xfId="37449" xr:uid="{BAB1615E-09B6-4FDB-894E-7BE2681E4E93}"/>
    <cellStyle name="Valuta 3 8 3 3" xfId="12693" xr:uid="{5208671A-E426-4F4D-90CD-FF643039E02D}"/>
    <cellStyle name="Valuta 3 8 3 4" xfId="22449" xr:uid="{24566673-00A9-4171-A9AF-2D81EB466659}"/>
    <cellStyle name="Valuta 3 8 3 5" xfId="9284" xr:uid="{A59098D8-238F-420E-8501-4A8F1E93F866}"/>
    <cellStyle name="Valuta 3 8 3 6" xfId="30956" xr:uid="{8371A5AA-7E3A-4D96-84A2-9101D93E94B2}"/>
    <cellStyle name="Valuta 3 8 4" xfId="2854" xr:uid="{35F3902A-131A-4543-8B11-1F4E78042E50}"/>
    <cellStyle name="Valuta 3 8 4 2" xfId="14575" xr:uid="{AD84F828-3935-4693-98BA-75C681B0A3A4}"/>
    <cellStyle name="Valuta 3 8 4 3" xfId="36336" xr:uid="{F4F758F3-E711-448C-A807-99F02F950D49}"/>
    <cellStyle name="Valuta 3 8 5" xfId="5364" xr:uid="{3E86CD70-422A-4095-ABB5-C1182248978D}"/>
    <cellStyle name="Valuta 3 8 5 2" xfId="16429" xr:uid="{C7D53CFB-613C-4CE1-8427-8A051EB98797}"/>
    <cellStyle name="Valuta 3 8 5 3" xfId="36520" xr:uid="{6DE49F4F-1446-450B-81EE-26BD973BBC53}"/>
    <cellStyle name="Valuta 3 8 6" xfId="11403" xr:uid="{8641C51D-330B-4295-8542-BC6E083F7728}"/>
    <cellStyle name="Valuta 3 8 6 2" xfId="41444" xr:uid="{2C035D52-D01D-49A7-9F34-8C2F5CEFEA21}"/>
    <cellStyle name="Valuta 3 8 7" xfId="21284" xr:uid="{7768CAAA-DFBE-454A-A093-6EE4932E56A4}"/>
    <cellStyle name="Valuta 3 8 8" xfId="8311" xr:uid="{16AF5D4D-1BC1-46F1-B3AC-EFCA807AC2B2}"/>
    <cellStyle name="Valuta 3 8 9" xfId="2635" xr:uid="{B93D8573-EED6-4065-82FB-B05C766D8A00}"/>
    <cellStyle name="Valuta 3 9" xfId="1380" xr:uid="{6E70D2FB-701E-40F8-8F24-EEAB19D12365}"/>
    <cellStyle name="Valuta 3 9 2" xfId="1832" xr:uid="{04A5C256-FBFD-4543-A8E7-C98FE11003B2}"/>
    <cellStyle name="Valuta 3 9 2 2" xfId="7330" xr:uid="{A7C7ECDC-2F1B-4881-A43B-9D8035A6E8A8}"/>
    <cellStyle name="Valuta 3 9 2 2 2" xfId="22934" xr:uid="{658462D8-91EC-4634-8FE6-3D45219E07EB}"/>
    <cellStyle name="Valuta 3 9 2 2 2 2" xfId="37711" xr:uid="{C434E77B-CB21-484D-97C2-E3399F4BF132}"/>
    <cellStyle name="Valuta 3 9 2 2 3" xfId="16149" xr:uid="{4E02E4A1-8F96-4036-879D-9A4C2286EFCF}"/>
    <cellStyle name="Valuta 3 9 2 2 4" xfId="31435" xr:uid="{98258D2F-7F8D-4941-866C-D3C9C3875800}"/>
    <cellStyle name="Valuta 3 9 2 3" xfId="13084" xr:uid="{C3AA0275-6A33-46E6-BA19-AFB93FC0294E}"/>
    <cellStyle name="Valuta 3 9 2 3 2" xfId="36629" xr:uid="{19574B58-91A1-4777-9AF3-C5DE38640AFF}"/>
    <cellStyle name="Valuta 3 9 2 4" xfId="21419" xr:uid="{9A93FA04-D483-4ECE-BB64-219EDDF70B32}"/>
    <cellStyle name="Valuta 3 9 2 5" xfId="9345" xr:uid="{EF7E0017-C3E6-49C2-8135-4FC0C25290ED}"/>
    <cellStyle name="Valuta 3 9 2 6" xfId="4733" xr:uid="{07287F27-A773-4D13-AABA-756AB75E07D7}"/>
    <cellStyle name="Valuta 3 9 2 7" xfId="29536" xr:uid="{7D1A1C0A-013A-4098-B2E4-18009A5AB934}"/>
    <cellStyle name="Valuta 3 9 3" xfId="6899" xr:uid="{C015C3EB-A2CE-4C10-8588-9BE71876204D}"/>
    <cellStyle name="Valuta 3 9 3 2" xfId="22371" xr:uid="{7D5C9D1C-9037-4DBA-82E1-02027553A2DC}"/>
    <cellStyle name="Valuta 3 9 3 2 2" xfId="37397" xr:uid="{B2B566BB-C72F-4FE4-A0B9-CEA9ED1C5E4B}"/>
    <cellStyle name="Valuta 3 9 3 3" xfId="15718" xr:uid="{958946E1-9696-4B97-8CA8-5A3B78072093}"/>
    <cellStyle name="Valuta 3 9 3 4" xfId="30878" xr:uid="{877E75FC-62B6-4E1F-96ED-7543EBA66242}"/>
    <cellStyle name="Valuta 3 9 4" xfId="12653" xr:uid="{4A431200-A17E-4A2C-ACFF-F4C6FF93E968}"/>
    <cellStyle name="Valuta 3 9 4 2" xfId="36284" xr:uid="{BEEED8E9-EF04-4D1C-95CA-842E1EE8FA2C}"/>
    <cellStyle name="Valuta 3 9 5" xfId="21250" xr:uid="{51F66D50-7D45-4EA1-9AA1-2BD10120DBDD}"/>
    <cellStyle name="Valuta 3 9 5 2" xfId="41466" xr:uid="{7435A62C-5C00-44D1-9160-02E053CE98F0}"/>
    <cellStyle name="Valuta 3 9 6" xfId="9265" xr:uid="{F08008FB-F207-4941-A99D-F15FDFACA0F3}"/>
    <cellStyle name="Valuta 3 9 7" xfId="4300" xr:uid="{1423D60D-D843-4E5A-88B0-EDEAAFA3644E}"/>
    <cellStyle name="Valuta 3 9 8" xfId="29147" xr:uid="{FACC4CDA-5CB7-4979-9BF4-47A71B606A31}"/>
    <cellStyle name="Valuta 4" xfId="664" xr:uid="{00000000-0005-0000-0000-000088020000}"/>
    <cellStyle name="Valuta 4 10" xfId="1865" xr:uid="{2088212B-C2E3-4E10-9EDE-E12BA3552F73}"/>
    <cellStyle name="Valuta 4 10 2" xfId="17115" xr:uid="{CA0996D4-9BAC-42C4-ABB0-00B3B0E4E6E6}"/>
    <cellStyle name="Valuta 4 10 2 2" xfId="22245" xr:uid="{6388C9CF-3E4B-4861-B600-38E44FAAEA6D}"/>
    <cellStyle name="Valuta 4 10 2 2 2" xfId="37327" xr:uid="{08B1E948-B968-4AA5-B767-0DA1CA461B66}"/>
    <cellStyle name="Valuta 4 10 2 3" xfId="30755" xr:uid="{6A83E4CF-CEBA-4232-890F-209BE30AAD03}"/>
    <cellStyle name="Valuta 4 10 3" xfId="21205" xr:uid="{2E17C72B-5F21-428C-909D-2111675CAF86}"/>
    <cellStyle name="Valuta 4 10 3 2" xfId="36219" xr:uid="{88CC9024-906D-4450-AB6A-F6F04B898DFB}"/>
    <cellStyle name="Valuta 4 10 4" xfId="13898" xr:uid="{3F2B0AAF-F0AF-49B3-80EE-2E8A901D217B}"/>
    <cellStyle name="Valuta 4 10 5" xfId="4768" xr:uid="{E6B5737D-7C0D-4BA3-BA8F-401C9C8EAC77}"/>
    <cellStyle name="Valuta 4 10 6" xfId="28612" xr:uid="{ACE01049-5E0C-4680-8DD5-696DCE88FEC8}"/>
    <cellStyle name="Valuta 4 11" xfId="1914" xr:uid="{05DDD5D7-5393-4F15-9CB2-C94CED60D724}"/>
    <cellStyle name="Valuta 4 11 2" xfId="22145" xr:uid="{79CF0E7C-ECC9-4739-A280-7537B7B146B9}"/>
    <cellStyle name="Valuta 4 11 2 2" xfId="37279" xr:uid="{B345CD01-A54B-442B-9FEF-7A0E662AC2C1}"/>
    <cellStyle name="Valuta 4 11 3" xfId="16183" xr:uid="{1AB2B88A-0B19-452E-81C2-A53339348F7B}"/>
    <cellStyle name="Valuta 4 11 4" xfId="30655" xr:uid="{974C51CD-903F-479B-9AF3-FDA593173221}"/>
    <cellStyle name="Valuta 4 12" xfId="7411" xr:uid="{4E95E6CB-6063-4EC4-BC3D-06F8400C4C79}"/>
    <cellStyle name="Valuta 4 12 2" xfId="27622" xr:uid="{51C7C200-33A4-42F0-8CC8-4DD29314161A}"/>
    <cellStyle name="Valuta 4 12 2 2" xfId="40432" xr:uid="{529B5855-F9AB-4D8B-9E50-312C39F6F61C}"/>
    <cellStyle name="Valuta 4 12 3" xfId="16410" xr:uid="{AE2A9D95-AC90-460B-9E2A-966262B6DFE5}"/>
    <cellStyle name="Valuta 4 12 4" xfId="35671" xr:uid="{2707E426-5850-4C5E-B057-5500E8C755B6}"/>
    <cellStyle name="Valuta 4 13" xfId="16466" xr:uid="{9A8C0B50-9765-4B64-943D-C1E8EAC40E20}"/>
    <cellStyle name="Valuta 4 13 2" xfId="27721" xr:uid="{AF3F2732-C6EB-458F-BE58-E5EC4E28819E}"/>
    <cellStyle name="Valuta 4 13 2 2" xfId="40459" xr:uid="{8659035B-A1D9-4467-B09F-1242ADDA4999}"/>
    <cellStyle name="Valuta 4 13 3" xfId="35769" xr:uid="{FC09AD52-304A-4723-9CFC-01664DA5D6D3}"/>
    <cellStyle name="Valuta 4 14" xfId="10013" xr:uid="{D43EE7B7-870B-4223-94F3-BE6A8A982A52}"/>
    <cellStyle name="Valuta 4 14 2" xfId="36152" xr:uid="{62B94DF7-8FF5-49D5-A014-9A0915001F43}"/>
    <cellStyle name="Valuta 4 15" xfId="8129" xr:uid="{7E1EA379-176E-4854-B957-E1F6DED89D05}"/>
    <cellStyle name="Valuta 4 15 2" xfId="41434" xr:uid="{7825D6EC-6DB8-42CA-A559-C8378D370E3B}"/>
    <cellStyle name="Valuta 4 16" xfId="7964" xr:uid="{5569FACF-DF51-42B2-A221-E3C4FCFFF15D}"/>
    <cellStyle name="Valuta 4 16 2" xfId="41441" xr:uid="{2D2DE054-988A-4CB2-B645-CA6F9ABB2360}"/>
    <cellStyle name="Valuta 4 17" xfId="21184" xr:uid="{1F2AB89F-F855-4E64-B575-331059609D0C}"/>
    <cellStyle name="Valuta 4 18" xfId="27734" xr:uid="{41FFA65B-FEFB-45C3-AD62-E07F24CB9241}"/>
    <cellStyle name="Valuta 4 19" xfId="27754" xr:uid="{5140B37B-BE59-4A04-8689-CAC764F008E3}"/>
    <cellStyle name="Valuta 4 2" xfId="760" xr:uid="{90A2DC05-FCFE-47E5-857B-A36CECD54EC0}"/>
    <cellStyle name="Valuta 4 2 10" xfId="16415" xr:uid="{DD92DCA5-6FE9-472C-9D27-DE35FBF1F5B7}"/>
    <cellStyle name="Valuta 4 2 10 2" xfId="41452" xr:uid="{BE76E7DD-D1FF-4108-AFB4-B327E8BA4FB3}"/>
    <cellStyle name="Valuta 4 2 11" xfId="16469" xr:uid="{621001DF-6F98-4640-9246-7DB55817D917}"/>
    <cellStyle name="Valuta 4 2 12" xfId="10168" xr:uid="{9D01C446-F41D-43AC-AB2C-56E254C34A37}"/>
    <cellStyle name="Valuta 4 2 13" xfId="8134" xr:uid="{C6EFED94-5D0A-43EB-B7B5-BED97B580147}"/>
    <cellStyle name="Valuta 4 2 14" xfId="8121" xr:uid="{61A0FA6E-8433-48F3-87B2-9464385B8DD8}"/>
    <cellStyle name="Valuta 4 2 15" xfId="21226" xr:uid="{EEF71B63-0F7F-43C7-A34A-E593F2AA92D2}"/>
    <cellStyle name="Valuta 4 2 16" xfId="27737" xr:uid="{DD6022CA-6994-4F11-AFF7-A3C72CFF9894}"/>
    <cellStyle name="Valuta 4 2 17" xfId="27757" xr:uid="{998D5AD8-9D8E-4664-85DF-4034E9652BEF}"/>
    <cellStyle name="Valuta 4 2 18" xfId="7513" xr:uid="{FB517AB9-E1CD-4343-B339-26FAF8E18245}"/>
    <cellStyle name="Valuta 4 2 19" xfId="27942" xr:uid="{6FA86977-5771-46E8-875E-244F4AF2B9CA}"/>
    <cellStyle name="Valuta 4 2 2" xfId="1375" xr:uid="{F10C2F48-E7D1-4211-A58D-0ABADE69CC8C}"/>
    <cellStyle name="Valuta 4 2 2 10" xfId="27747" xr:uid="{66DEB838-2A30-4F30-BB99-6E7DCB8DEE3B}"/>
    <cellStyle name="Valuta 4 2 2 11" xfId="8144" xr:uid="{B8EEDFB5-4B3B-432A-947D-B053F689EB46}"/>
    <cellStyle name="Valuta 4 2 2 12" xfId="2554" xr:uid="{72A3DB2A-97BD-4529-B2E4-7F6863CECB15}"/>
    <cellStyle name="Valuta 4 2 2 13" xfId="29143" xr:uid="{5B92227F-F4AC-4157-ABB2-1B6D09932B38}"/>
    <cellStyle name="Valuta 4 2 2 2" xfId="1396" xr:uid="{431638C1-39FB-4152-861B-42E891573421}"/>
    <cellStyle name="Valuta 4 2 2 2 2" xfId="1848" xr:uid="{E26029DF-1722-4A86-A6F8-7079887A682D}"/>
    <cellStyle name="Valuta 4 2 2 2 2 2" xfId="7346" xr:uid="{869F1E77-941A-4097-8E98-5CAD9982FE3C}"/>
    <cellStyle name="Valuta 4 2 2 2 2 2 2" xfId="16165" xr:uid="{42B3EA97-895D-4F31-83EB-FA3493EB0399}"/>
    <cellStyle name="Valuta 4 2 2 2 2 2 3" xfId="37727" xr:uid="{7A324E11-297B-4555-A084-1BCEFE6ECB29}"/>
    <cellStyle name="Valuta 4 2 2 2 2 3" xfId="13100" xr:uid="{BFDEEDCD-7900-485C-8C12-AC22752DF2D3}"/>
    <cellStyle name="Valuta 4 2 2 2 2 4" xfId="22950" xr:uid="{13304E60-FB4E-48F3-8351-DE83641F7CCA}"/>
    <cellStyle name="Valuta 4 2 2 2 2 5" xfId="9281" xr:uid="{0CD4FDB7-E2E0-4236-BAE7-24AFFE98D09B}"/>
    <cellStyle name="Valuta 4 2 2 2 2 6" xfId="4749" xr:uid="{33B74C77-5F47-469B-82CE-DB72BEE793D8}"/>
    <cellStyle name="Valuta 4 2 2 2 2 7" xfId="29552" xr:uid="{EA67279E-CCDA-434B-8156-887319DAC495}"/>
    <cellStyle name="Valuta 4 2 2 2 3" xfId="6915" xr:uid="{EF7A82DC-2F24-4792-A64B-3A1D68B20532}"/>
    <cellStyle name="Valuta 4 2 2 2 3 2" xfId="15734" xr:uid="{C4CC15B0-BAD0-4F31-B2D9-98B076CA7A55}"/>
    <cellStyle name="Valuta 4 2 2 2 3 3" xfId="36645" xr:uid="{9282FC73-6BDE-468C-B292-2FDCDE5E7F11}"/>
    <cellStyle name="Valuta 4 2 2 2 4" xfId="12669" xr:uid="{48BCFAB5-4C56-4364-A5DA-854AF280BE10}"/>
    <cellStyle name="Valuta 4 2 2 2 4 2" xfId="41482" xr:uid="{DF7A03ED-0623-41D3-B22D-73927764326B}"/>
    <cellStyle name="Valuta 4 2 2 2 5" xfId="21435" xr:uid="{149BE59A-77CA-4E6C-B270-8F1F065E3F0D}"/>
    <cellStyle name="Valuta 4 2 2 2 6" xfId="8396" xr:uid="{930F7E79-D857-4E2E-8428-74A0ECBE8280}"/>
    <cellStyle name="Valuta 4 2 2 2 7" xfId="4316" xr:uid="{64E92227-A441-43BA-97F7-CC11DA93DCDA}"/>
    <cellStyle name="Valuta 4 2 2 2 8" xfId="29163" xr:uid="{68CCB120-2A33-4469-B561-5C36C8DF8DE3}"/>
    <cellStyle name="Valuta 4 2 2 3" xfId="1753" xr:uid="{A91BE20C-7373-46A9-A44D-2ED395B563AA}"/>
    <cellStyle name="Valuta 4 2 2 3 2" xfId="4729" xr:uid="{87C54E6D-47CE-4F06-AAA1-BE3F21D6453B}"/>
    <cellStyle name="Valuta 4 2 2 3 2 2" xfId="7326" xr:uid="{B135288A-BEFC-4FC9-A9E4-ECEBA8ED61E1}"/>
    <cellStyle name="Valuta 4 2 2 3 2 2 2" xfId="16145" xr:uid="{BB8C8B61-7556-47AB-8295-AD0682DF34EA}"/>
    <cellStyle name="Valuta 4 2 2 3 2 2 3" xfId="37707" xr:uid="{B67C6A3C-728A-4841-9656-205A91E164EB}"/>
    <cellStyle name="Valuta 4 2 2 3 2 3" xfId="22930" xr:uid="{BB33D1BB-5659-45AD-B27F-40905235DBF4}"/>
    <cellStyle name="Valuta 4 2 2 3 2 4" xfId="13080" xr:uid="{F892E60D-6AB4-4879-82C2-0B8252E349FE}"/>
    <cellStyle name="Valuta 4 2 2 3 2 5" xfId="31431" xr:uid="{42377441-D1D3-47AD-BA7D-DA186A709B35}"/>
    <cellStyle name="Valuta 4 2 2 3 3" xfId="6895" xr:uid="{28B21435-8034-4F35-A963-88E9D184DF51}"/>
    <cellStyle name="Valuta 4 2 2 3 3 2" xfId="15714" xr:uid="{A235E9D1-DD1F-4A4B-9F3D-FBB95F0EF446}"/>
    <cellStyle name="Valuta 4 2 2 3 3 3" xfId="36625" xr:uid="{C8904ED3-2CDF-4710-B6CF-885B533CB804}"/>
    <cellStyle name="Valuta 4 2 2 3 4" xfId="12649" xr:uid="{387C538A-910F-49C0-8F96-C69BC7A6D39F}"/>
    <cellStyle name="Valuta 4 2 2 3 5" xfId="21415" xr:uid="{B51EA60B-570D-464F-8C9D-1908D9721F27}"/>
    <cellStyle name="Valuta 4 2 2 3 6" xfId="9736" xr:uid="{E64276FE-3737-4669-991D-261F639420B4}"/>
    <cellStyle name="Valuta 4 2 2 3 7" xfId="4296" xr:uid="{6163A12E-F0BB-474F-B151-5FFDD4FE1EA7}"/>
    <cellStyle name="Valuta 4 2 2 3 8" xfId="29457" xr:uid="{D2C7A7CB-DC75-460C-B406-BA46412F3BEC}"/>
    <cellStyle name="Valuta 4 2 2 4" xfId="4406" xr:uid="{97C53F68-CEE6-4F7B-A829-729C71475556}"/>
    <cellStyle name="Valuta 4 2 2 4 2" xfId="7003" xr:uid="{33D9E52E-491D-4F86-997C-A8FAFC3AB3C1}"/>
    <cellStyle name="Valuta 4 2 2 4 2 2" xfId="15822" xr:uid="{A6EA878D-86FB-4EC2-BE25-2F5626CF799D}"/>
    <cellStyle name="Valuta 4 2 2 4 2 3" xfId="37649" xr:uid="{FCF886E8-7434-44A9-BF3F-CF3764F813EA}"/>
    <cellStyle name="Valuta 4 2 2 4 3" xfId="12757" xr:uid="{1217E937-1487-4E63-A6E8-3F9705A4B8A0}"/>
    <cellStyle name="Valuta 4 2 2 4 4" xfId="22800" xr:uid="{FDEBC811-2809-4F4B-B926-0324D095C7ED}"/>
    <cellStyle name="Valuta 4 2 2 4 5" xfId="8464" xr:uid="{9836EDFB-8015-4D23-9D98-55149D9B4F6A}"/>
    <cellStyle name="Valuta 4 2 2 4 6" xfId="31304" xr:uid="{12E0225E-B1A2-4E4E-BD46-2335557B2702}"/>
    <cellStyle name="Valuta 4 2 2 5" xfId="3098" xr:uid="{A2D28AFF-0730-4A80-8095-84320B297C78}"/>
    <cellStyle name="Valuta 4 2 2 5 2" xfId="14819" xr:uid="{93BD96F2-B467-476E-8655-DB5C515280DA}"/>
    <cellStyle name="Valuta 4 2 2 5 3" xfId="36553" xr:uid="{5E649AB5-B2A4-489F-A865-0C539A1C3078}"/>
    <cellStyle name="Valuta 4 2 2 6" xfId="5608" xr:uid="{3AFBE7AD-9704-4028-B210-020ED63144D6}"/>
    <cellStyle name="Valuta 4 2 2 6 2" xfId="16196" xr:uid="{1E73AC9D-3BAD-4FBD-8CD0-5A52E732B260}"/>
    <cellStyle name="Valuta 4 2 2 6 3" xfId="40386" xr:uid="{16E090D9-6517-49E7-8E9A-070633BB229B}"/>
    <cellStyle name="Valuta 4 2 2 7" xfId="16425" xr:uid="{1541811C-CDDC-4085-A1AB-0BB50BF5B9C0}"/>
    <cellStyle name="Valuta 4 2 2 7 2" xfId="41462" xr:uid="{8DC2856E-9E41-418E-8B82-794F6E3EAA6C}"/>
    <cellStyle name="Valuta 4 2 2 8" xfId="11557" xr:uid="{FFEBCC28-CE61-4E77-8F2D-30BAF26E567A}"/>
    <cellStyle name="Valuta 4 2 2 9" xfId="21365" xr:uid="{35E2348F-93B0-4A7E-A3FD-C70361C39065}"/>
    <cellStyle name="Valuta 4 2 20" xfId="2018" xr:uid="{E806A12D-7FB2-4EDA-9CB7-2C99A88270C0}"/>
    <cellStyle name="Valuta 4 2 21" xfId="28743" xr:uid="{A714469A-13D0-4312-AAF1-88F09DED87B7}"/>
    <cellStyle name="Valuta 4 2 3" xfId="1386" xr:uid="{6A67A458-22A5-45CA-95D6-651516EA2CA2}"/>
    <cellStyle name="Valuta 4 2 3 10" xfId="29153" xr:uid="{5B3DAECA-DD38-4013-998B-BAB84D61E5C7}"/>
    <cellStyle name="Valuta 4 2 3 2" xfId="1858" xr:uid="{91C885FF-33E1-4AD5-BDAC-ABCDDDA526AC}"/>
    <cellStyle name="Valuta 4 2 3 2 2" xfId="4759" xr:uid="{A6AC994A-DFAA-41AF-9B11-B4433EF652C8}"/>
    <cellStyle name="Valuta 4 2 3 2 2 2" xfId="7356" xr:uid="{0101E151-E573-4127-8C30-9D04B85B40C3}"/>
    <cellStyle name="Valuta 4 2 3 2 2 2 2" xfId="16175" xr:uid="{FA378033-6FC2-4D07-9D54-A395CFC8B5ED}"/>
    <cellStyle name="Valuta 4 2 3 2 2 2 3" xfId="37737" xr:uid="{D0C91331-522F-46DE-BFBC-FABE716EBE83}"/>
    <cellStyle name="Valuta 4 2 3 2 2 3" xfId="22960" xr:uid="{736F5FF5-8BA3-466E-B54A-A38100A7C685}"/>
    <cellStyle name="Valuta 4 2 3 2 2 4" xfId="13110" xr:uid="{070E54FB-47B5-494A-933A-C01E19DAC87C}"/>
    <cellStyle name="Valuta 4 2 3 2 2 5" xfId="31455" xr:uid="{AB1FD992-A240-40C6-A4AE-C8E0B1EEB17A}"/>
    <cellStyle name="Valuta 4 2 3 2 3" xfId="6925" xr:uid="{1D187A2F-328B-4150-B1FD-DF4FDF78585D}"/>
    <cellStyle name="Valuta 4 2 3 2 3 2" xfId="15744" xr:uid="{993ABFE5-B55A-4BFF-8239-3FB49FABA92E}"/>
    <cellStyle name="Valuta 4 2 3 2 3 3" xfId="36655" xr:uid="{FF6F9C3B-58E3-4B19-8F32-66754B866BC9}"/>
    <cellStyle name="Valuta 4 2 3 2 4" xfId="12679" xr:uid="{92337974-5019-469E-95F8-9B7DBAF5F6B6}"/>
    <cellStyle name="Valuta 4 2 3 2 5" xfId="21445" xr:uid="{FB3A315D-E146-471E-87DC-E48495812FEA}"/>
    <cellStyle name="Valuta 4 2 3 2 6" xfId="9290" xr:uid="{CD587CF8-03B4-4894-98D2-1FE561302598}"/>
    <cellStyle name="Valuta 4 2 3 2 7" xfId="4326" xr:uid="{ADA2AF50-66D2-4AF2-98DC-5CB8E2CDBB02}"/>
    <cellStyle name="Valuta 4 2 3 2 8" xfId="29562" xr:uid="{5949E924-8780-4ECE-A9FF-F7A9C089D556}"/>
    <cellStyle name="Valuta 4 2 3 3" xfId="4348" xr:uid="{42F622F7-4A59-4870-83C6-97B70ACEBB87}"/>
    <cellStyle name="Valuta 4 2 3 3 2" xfId="6945" xr:uid="{9DF8AC48-63DF-474A-A65A-424CC9FDDE58}"/>
    <cellStyle name="Valuta 4 2 3 3 2 2" xfId="15764" xr:uid="{1661D615-577A-4976-B174-805070CD1529}"/>
    <cellStyle name="Valuta 4 2 3 3 2 3" xfId="37443" xr:uid="{45429B99-8404-4E1F-AC51-6DFCC9629CB9}"/>
    <cellStyle name="Valuta 4 2 3 3 3" xfId="22443" xr:uid="{DDD110A5-1160-4F61-BBA7-FE36FE61B4B3}"/>
    <cellStyle name="Valuta 4 2 3 3 4" xfId="12699" xr:uid="{7CB5EE73-5F4B-4879-A3E1-DFA5A3D72FDA}"/>
    <cellStyle name="Valuta 4 2 3 3 5" xfId="30950" xr:uid="{2B3D56E8-C200-453C-9DD7-5B9EDD26A5AB}"/>
    <cellStyle name="Valuta 4 2 3 4" xfId="2860" xr:uid="{F54DE3FA-9D28-4F1A-80B0-7B834181D05D}"/>
    <cellStyle name="Valuta 4 2 3 4 2" xfId="14581" xr:uid="{71049E5C-105F-441A-860C-152ED081ACFE}"/>
    <cellStyle name="Valuta 4 2 3 4 3" xfId="36332" xr:uid="{35F40149-6A58-42F7-BD7D-3200CB7EA1A0}"/>
    <cellStyle name="Valuta 4 2 3 5" xfId="5370" xr:uid="{3D82DBFC-C969-4268-B1C4-E0AA4EE790D7}"/>
    <cellStyle name="Valuta 4 2 3 5 2" xfId="16435" xr:uid="{97655D24-B854-4E6E-BB30-603533427E73}"/>
    <cellStyle name="Valuta 4 2 3 5 3" xfId="37248" xr:uid="{49A611AF-7103-4222-B8FB-7F667C59FF28}"/>
    <cellStyle name="Valuta 4 2 3 6" xfId="11409" xr:uid="{DAF90B44-8C2B-4AAB-A9AA-614BF4658013}"/>
    <cellStyle name="Valuta 4 2 3 6 2" xfId="41472" xr:uid="{CF7CE56C-0A1F-4F80-A2CD-14F6D9D63823}"/>
    <cellStyle name="Valuta 4 2 3 7" xfId="21280" xr:uid="{10AE5971-9752-4DC8-ADE2-849D51193124}"/>
    <cellStyle name="Valuta 4 2 3 8" xfId="8361" xr:uid="{FF797EEE-A926-4B5C-B047-87E02C73786E}"/>
    <cellStyle name="Valuta 4 2 3 9" xfId="2765" xr:uid="{E174912A-F22E-4E68-814F-091484B35A5E}"/>
    <cellStyle name="Valuta 4 2 4" xfId="1838" xr:uid="{93E5B7B6-5773-4EAB-8BCE-5005D6DDB70C}"/>
    <cellStyle name="Valuta 4 2 4 2" xfId="4739" xr:uid="{6875296C-DD59-45A9-9732-B3E63388365E}"/>
    <cellStyle name="Valuta 4 2 4 2 2" xfId="7336" xr:uid="{5709CC76-86EC-46C0-89EA-70ACC305B7C7}"/>
    <cellStyle name="Valuta 4 2 4 2 2 2" xfId="16155" xr:uid="{CCA1182A-FA91-4196-BEAF-65DA9DA28A36}"/>
    <cellStyle name="Valuta 4 2 4 2 2 3" xfId="37717" xr:uid="{31BA513B-9CB2-462F-9CE5-E90C1741D306}"/>
    <cellStyle name="Valuta 4 2 4 2 3" xfId="22940" xr:uid="{DD720854-2A86-4161-B569-7FAFD3084CE2}"/>
    <cellStyle name="Valuta 4 2 4 2 4" xfId="13090" xr:uid="{1CB1DF92-76D9-49BA-8254-9418674A90CC}"/>
    <cellStyle name="Valuta 4 2 4 2 5" xfId="31441" xr:uid="{6C8A8A81-4449-4257-89E5-E95FADE26153}"/>
    <cellStyle name="Valuta 4 2 4 3" xfId="6905" xr:uid="{20B3EE59-1BAF-4AAB-AB33-97E1DCE2D644}"/>
    <cellStyle name="Valuta 4 2 4 3 2" xfId="15724" xr:uid="{76806403-1799-460C-97B7-DF2F3F2C636A}"/>
    <cellStyle name="Valuta 4 2 4 3 3" xfId="36635" xr:uid="{789132FA-3CBC-44EE-8008-E8B176746977}"/>
    <cellStyle name="Valuta 4 2 4 4" xfId="12659" xr:uid="{09168AD7-0496-4A7E-9D1A-D24040B24449}"/>
    <cellStyle name="Valuta 4 2 4 5" xfId="21425" xr:uid="{EACFB6A3-9639-4C5C-8EC5-A2CBF6886B4F}"/>
    <cellStyle name="Valuta 4 2 4 6" xfId="9271" xr:uid="{C74BEC10-4356-4D14-A8E7-9B1C8067A00D}"/>
    <cellStyle name="Valuta 4 2 4 7" xfId="4306" xr:uid="{D5B83601-E5A9-44AB-8849-79CCC414F305}"/>
    <cellStyle name="Valuta 4 2 4 8" xfId="29542" xr:uid="{5E82D418-5869-4419-B394-C5C037B0659F}"/>
    <cellStyle name="Valuta 4 2 5" xfId="1529" xr:uid="{D4BF788A-CF2A-443C-AEB0-7A0EA106219E}"/>
    <cellStyle name="Valuta 4 2 5 2" xfId="4720" xr:uid="{8CFAD5C2-1CB4-4238-8A09-3740F921527F}"/>
    <cellStyle name="Valuta 4 2 5 2 2" xfId="7317" xr:uid="{A4B7CE3F-A9F7-4F3B-BDC3-10CBD98707D4}"/>
    <cellStyle name="Valuta 4 2 5 2 2 2" xfId="16136" xr:uid="{B667D980-A0E5-4995-94FC-CCE1CCE99CAB}"/>
    <cellStyle name="Valuta 4 2 5 2 2 3" xfId="37659" xr:uid="{89E648F1-F949-4146-8964-1A9B7AE1D072}"/>
    <cellStyle name="Valuta 4 2 5 2 3" xfId="22810" xr:uid="{6E8A5C5A-70C3-40DA-8985-52B27745BA78}"/>
    <cellStyle name="Valuta 4 2 5 2 4" xfId="13071" xr:uid="{F47FFC60-3A93-4CF7-A57E-828AEB5D40AB}"/>
    <cellStyle name="Valuta 4 2 5 2 5" xfId="31313" xr:uid="{A25BBCD4-FF82-4286-95B8-F1A956FC0785}"/>
    <cellStyle name="Valuta 4 2 5 3" xfId="6884" xr:uid="{C13B7A87-53BA-494D-9286-80EB2E5FB6FD}"/>
    <cellStyle name="Valuta 4 2 5 3 2" xfId="15703" xr:uid="{332AEDF3-2A4D-4E60-8151-03CD313C5B27}"/>
    <cellStyle name="Valuta 4 2 5 3 3" xfId="36563" xr:uid="{385D9792-3426-4142-AF76-B9E274E1621E}"/>
    <cellStyle name="Valuta 4 2 5 4" xfId="12638" xr:uid="{B856650D-D6B0-4E75-8348-EBC04B71D3A3}"/>
    <cellStyle name="Valuta 4 2 5 5" xfId="21375" xr:uid="{AC6968BC-C120-432E-A488-52BD33E9FB0C}"/>
    <cellStyle name="Valuta 4 2 5 6" xfId="9358" xr:uid="{3B3C856B-C95C-4390-9046-15DD93760B3C}"/>
    <cellStyle name="Valuta 4 2 5 7" xfId="4285" xr:uid="{889ED4FA-14E0-4A72-8645-D03D6DCAD3AE}"/>
    <cellStyle name="Valuta 4 2 5 8" xfId="29281" xr:uid="{F487A93D-1024-4012-9F63-FB5B80856AF2}"/>
    <cellStyle name="Valuta 4 2 6" xfId="4337" xr:uid="{C614A59F-02A2-4D44-B70E-CAA3A154A8CD}"/>
    <cellStyle name="Valuta 4 2 6 2" xfId="6935" xr:uid="{25A5F052-7595-4DF4-B8E7-29E5D1407A76}"/>
    <cellStyle name="Valuta 4 2 6 2 2" xfId="15754" xr:uid="{BD4235C1-E027-4F2C-BD69-B20979FFA202}"/>
    <cellStyle name="Valuta 4 2 6 2 3" xfId="37361" xr:uid="{5976272C-3E49-4F18-8D47-A0CF7B59A05E}"/>
    <cellStyle name="Valuta 4 2 6 3" xfId="12689" xr:uid="{EEF685E8-C819-42E6-84E2-B83519ECC185}"/>
    <cellStyle name="Valuta 4 2 6 4" xfId="22305" xr:uid="{078A57F1-1F58-455D-82D6-71C34FF77EAA}"/>
    <cellStyle name="Valuta 4 2 6 5" xfId="8406" xr:uid="{6197D8F4-C46E-49A4-885D-B9FD70B34873}"/>
    <cellStyle name="Valuta 4 2 6 6" xfId="30815" xr:uid="{7ADB1B5A-1C2E-48CA-A338-69B9581184EC}"/>
    <cellStyle name="Valuta 4 2 7" xfId="2775" xr:uid="{70E48A75-3803-4846-B20C-0BC433A39105}"/>
    <cellStyle name="Valuta 4 2 7 2" xfId="10881" xr:uid="{1DFC8DEF-FAC2-49F7-BA69-D7ADAE7744AC}"/>
    <cellStyle name="Valuta 4 2 7 2 2" xfId="40435" xr:uid="{05CB2622-E969-47DF-9BA7-39DEC10BA203}"/>
    <cellStyle name="Valuta 4 2 7 3" xfId="27625" xr:uid="{12096946-7A09-4F55-A7C5-B5DC776B79B3}"/>
    <cellStyle name="Valuta 4 2 7 4" xfId="9976" xr:uid="{FB35E4E2-5BDF-451C-98D4-B76734F06FF4}"/>
    <cellStyle name="Valuta 4 2 7 5" xfId="35674" xr:uid="{95CC8BBB-EA00-43F8-BF9B-86BD0B062B5D}"/>
    <cellStyle name="Valuta 4 2 8" xfId="4773" xr:uid="{C982650C-96E8-4673-8105-30710335F7FD}"/>
    <cellStyle name="Valuta 4 2 8 2" xfId="27724" xr:uid="{742FCDB5-E06C-429C-B140-7A9A6DCBB019}"/>
    <cellStyle name="Valuta 4 2 8 2 2" xfId="40462" xr:uid="{58004048-3B43-4AEF-9451-3ACD80055121}"/>
    <cellStyle name="Valuta 4 2 8 3" xfId="14053" xr:uid="{1C613DB7-963D-4B82-99BC-5AC710904E9E}"/>
    <cellStyle name="Valuta 4 2 8 4" xfId="35772" xr:uid="{C4735FB8-D177-4BD2-95C0-2CEB36AE26F9}"/>
    <cellStyle name="Valuta 4 2 9" xfId="4917" xr:uid="{F210F7F8-EF82-411A-AD8B-BAEBD46FD885}"/>
    <cellStyle name="Valuta 4 2 9 2" xfId="16186" xr:uid="{AA53F2C3-2650-4D29-858F-34EA4A635199}"/>
    <cellStyle name="Valuta 4 2 9 3" xfId="36250" xr:uid="{02558002-A0DD-480B-99CA-3C6DCBEAA6E0}"/>
    <cellStyle name="Valuta 4 20" xfId="7418" xr:uid="{EB96F849-EF9C-4EFD-8967-238FA795218E}"/>
    <cellStyle name="Valuta 4 21" xfId="27938" xr:uid="{B53FA489-2C7F-434D-8B0F-E3E34EC1BA2B}"/>
    <cellStyle name="Valuta 4 22" xfId="28520" xr:uid="{569041C2-1619-4DF7-8FA2-9F5942D4891E}"/>
    <cellStyle name="Valuta 4 3" xfId="849" xr:uid="{D94DDE18-1128-4F7C-A2A8-6A579FF192D9}"/>
    <cellStyle name="Valuta 4 4" xfId="1372" xr:uid="{9FA31FC8-7540-47A1-B752-FAE0FD6C1295}"/>
    <cellStyle name="Valuta 4 4 10" xfId="27744" xr:uid="{99D39F3F-BE74-43D4-B75D-CDB98DC1E44B}"/>
    <cellStyle name="Valuta 4 4 11" xfId="8141" xr:uid="{9C742DE8-413F-41E0-B2AE-E60822E2A36F}"/>
    <cellStyle name="Valuta 4 4 12" xfId="2453" xr:uid="{1DAE6B75-F157-47F9-877C-FED3F4749238}"/>
    <cellStyle name="Valuta 4 4 13" xfId="29140" xr:uid="{0EE32F5A-B310-4284-9600-DBBDF8ED820B}"/>
    <cellStyle name="Valuta 4 4 2" xfId="1393" xr:uid="{55817C65-B71A-4994-95E9-9DED895BA48F}"/>
    <cellStyle name="Valuta 4 4 2 2" xfId="1845" xr:uid="{7C0F8CFF-1AF7-40A3-8333-C232A3197E43}"/>
    <cellStyle name="Valuta 4 4 2 2 2" xfId="7343" xr:uid="{F0309BF3-98CA-4A71-90F0-0E16B3E3CFDC}"/>
    <cellStyle name="Valuta 4 4 2 2 2 2" xfId="16162" xr:uid="{15407118-A377-409F-B833-27B41DC2B6E4}"/>
    <cellStyle name="Valuta 4 4 2 2 2 3" xfId="37724" xr:uid="{13CA20A7-FCE1-4367-BE3B-EBE1D147333C}"/>
    <cellStyle name="Valuta 4 4 2 2 3" xfId="13097" xr:uid="{B251F420-9147-427A-ADCF-0C93422A94F7}"/>
    <cellStyle name="Valuta 4 4 2 2 4" xfId="22947" xr:uid="{B7E8D0DE-5816-4069-8CB0-5A1B11083908}"/>
    <cellStyle name="Valuta 4 4 2 2 5" xfId="9278" xr:uid="{0C26D24F-4719-4EDD-ABD3-3B81EBB1B80A}"/>
    <cellStyle name="Valuta 4 4 2 2 6" xfId="4746" xr:uid="{3C4A9396-883F-42C1-9E99-94446EDAEAC7}"/>
    <cellStyle name="Valuta 4 4 2 2 7" xfId="29549" xr:uid="{AD7BFE8D-8A14-4662-93E0-41694B7EC3CE}"/>
    <cellStyle name="Valuta 4 4 2 3" xfId="6912" xr:uid="{4007299D-140E-4644-A5D4-A600348AC624}"/>
    <cellStyle name="Valuta 4 4 2 3 2" xfId="15731" xr:uid="{2852A335-51B1-491C-808B-11AE8ECF7F85}"/>
    <cellStyle name="Valuta 4 4 2 3 3" xfId="36642" xr:uid="{DADC3A2D-1C05-4BCF-BE6B-8AF67504FFE9}"/>
    <cellStyle name="Valuta 4 4 2 4" xfId="12666" xr:uid="{6CC5C627-206B-474C-BBCC-321B5979C7A7}"/>
    <cellStyle name="Valuta 4 4 2 4 2" xfId="41479" xr:uid="{3A80EFC5-D10B-4968-B24B-519F7F8190F1}"/>
    <cellStyle name="Valuta 4 4 2 5" xfId="21432" xr:uid="{0D11981E-EE31-401F-9563-735845072C5A}"/>
    <cellStyle name="Valuta 4 4 2 6" xfId="8391" xr:uid="{2916CB2F-33A0-45E4-B9AC-7788B35EE930}"/>
    <cellStyle name="Valuta 4 4 2 7" xfId="4313" xr:uid="{3CCF8A03-B4C2-4D5B-8E91-43F670D8A58A}"/>
    <cellStyle name="Valuta 4 4 2 8" xfId="29160" xr:uid="{AC9AD4DC-8E28-41E6-AD7A-66E6CFE0F22C}"/>
    <cellStyle name="Valuta 4 4 3" xfId="1596" xr:uid="{FC288365-5B77-4137-A39D-BAEFC3CF2BAF}"/>
    <cellStyle name="Valuta 4 4 3 2" xfId="4726" xr:uid="{ABE312B3-9FED-4C92-85E4-475382355C6C}"/>
    <cellStyle name="Valuta 4 4 3 2 2" xfId="7323" xr:uid="{0A1E23D9-9C48-4D2A-AE0D-8B016FC877B5}"/>
    <cellStyle name="Valuta 4 4 3 2 2 2" xfId="16142" xr:uid="{B7943416-F96F-4642-97D5-D2E19D265423}"/>
    <cellStyle name="Valuta 4 4 3 2 2 3" xfId="37665" xr:uid="{362AC327-C8D6-4CBA-9A51-8AB2F1313DE4}"/>
    <cellStyle name="Valuta 4 4 3 2 3" xfId="22816" xr:uid="{44C1C752-E0AF-49F1-9335-327FE78A64F0}"/>
    <cellStyle name="Valuta 4 4 3 2 4" xfId="13077" xr:uid="{8E0C2E1A-0B4B-4DF3-AB00-BE2355DB7001}"/>
    <cellStyle name="Valuta 4 4 3 2 5" xfId="31319" xr:uid="{4776B5B8-B465-4A4E-850E-03DD06AC54EA}"/>
    <cellStyle name="Valuta 4 4 3 3" xfId="6890" xr:uid="{A7C581C0-A86D-435F-82E2-2DE557D654ED}"/>
    <cellStyle name="Valuta 4 4 3 3 2" xfId="15709" xr:uid="{6D89657D-16AB-41E4-96EA-EBE6172B2409}"/>
    <cellStyle name="Valuta 4 4 3 3 3" xfId="36569" xr:uid="{91A886A4-D479-4C01-831F-658AD99C0E0C}"/>
    <cellStyle name="Valuta 4 4 3 4" xfId="12644" xr:uid="{7C581552-F36F-491F-A779-ECBF94A67B2B}"/>
    <cellStyle name="Valuta 4 4 3 5" xfId="21381" xr:uid="{9F8C6F25-F1C6-41B5-8080-C8608F8FE062}"/>
    <cellStyle name="Valuta 4 4 3 6" xfId="9355" xr:uid="{CA0D3BB8-46D7-4E54-A25A-E3B2766831A1}"/>
    <cellStyle name="Valuta 4 4 3 7" xfId="4291" xr:uid="{8DE4A248-BDDB-4F3E-8193-2E9DA93C8686}"/>
    <cellStyle name="Valuta 4 4 3 8" xfId="29332" xr:uid="{1B6C99C5-C3B6-432E-B7B3-0D18600533B8}"/>
    <cellStyle name="Valuta 4 4 4" xfId="4371" xr:uid="{02B2366C-EDB4-42F7-A8DE-D781B080B37E}"/>
    <cellStyle name="Valuta 4 4 4 2" xfId="6968" xr:uid="{55BDA1EE-DC3A-4960-9DAD-4DF491344AEE}"/>
    <cellStyle name="Valuta 4 4 4 2 2" xfId="15787" xr:uid="{5394C6B5-5674-44E0-B195-E647739E3AFA}"/>
    <cellStyle name="Valuta 4 4 4 2 3" xfId="37407" xr:uid="{E9EB1062-3E4C-444F-96BB-1591CD41FB6D}"/>
    <cellStyle name="Valuta 4 4 4 3" xfId="12722" xr:uid="{FCB2893A-8179-4509-AF11-D0A4461781CE}"/>
    <cellStyle name="Valuta 4 4 4 4" xfId="22381" xr:uid="{27CBF87E-E94F-43CB-A147-24DD55F3111E}"/>
    <cellStyle name="Valuta 4 4 4 5" xfId="8429" xr:uid="{FF57ABFD-6442-4F53-B98B-B7E237F487C6}"/>
    <cellStyle name="Valuta 4 4 4 6" xfId="30888" xr:uid="{A6AB2566-CFDE-4767-849D-AC25A886B186}"/>
    <cellStyle name="Valuta 4 4 5" xfId="2943" xr:uid="{A123C268-2178-4018-96B2-D16A7C72F2F0}"/>
    <cellStyle name="Valuta 4 4 5 2" xfId="14664" xr:uid="{7439BF29-6FD9-498B-9860-314FE935B0F0}"/>
    <cellStyle name="Valuta 4 4 5 3" xfId="36294" xr:uid="{FF3DA4C3-C747-49DF-81E9-8CB1CC5B015D}"/>
    <cellStyle name="Valuta 4 4 6" xfId="5453" xr:uid="{3C447D15-532D-47CE-BBE1-0431B35C2825}"/>
    <cellStyle name="Valuta 4 4 6 2" xfId="16193" xr:uid="{86F8784E-8BB3-4944-A38B-59930E5072BB}"/>
    <cellStyle name="Valuta 4 4 6 3" xfId="40187" xr:uid="{E6D685DE-0CB3-4E3B-81E7-81BC3F7C0871}"/>
    <cellStyle name="Valuta 4 4 7" xfId="16422" xr:uid="{9561BAC9-8C1B-41BA-B036-EC5DD9062A5C}"/>
    <cellStyle name="Valuta 4 4 7 2" xfId="41459" xr:uid="{33D01D41-62EE-4DB1-866D-EFA17E35FD57}"/>
    <cellStyle name="Valuta 4 4 8" xfId="11462" xr:uid="{D1BAECC9-3571-4B9F-B19C-739C40C41877}"/>
    <cellStyle name="Valuta 4 4 9" xfId="21260" xr:uid="{B4FF13A6-9956-43D5-9BA3-ED67BC7FF3A6}"/>
    <cellStyle name="Valuta 4 5" xfId="767" xr:uid="{9B37E5C2-FB9C-4F73-8036-1FBDF1253FAD}"/>
    <cellStyle name="Valuta 4 5 10" xfId="28618" xr:uid="{92B24678-8AB2-4575-8DEE-C6BE71CC235D}"/>
    <cellStyle name="Valuta 4 5 2" xfId="1855" xr:uid="{6656B8DC-9762-4233-89A8-A4F887ED688F}"/>
    <cellStyle name="Valuta 4 5 2 2" xfId="4756" xr:uid="{6EF4C4BF-8413-4631-AC22-4E141B5FF273}"/>
    <cellStyle name="Valuta 4 5 2 2 2" xfId="7353" xr:uid="{B93953FA-6399-4200-BA9D-692AA5710DFB}"/>
    <cellStyle name="Valuta 4 5 2 2 2 2" xfId="16172" xr:uid="{40F9AC6B-92D5-4972-85C4-1297DEFCF097}"/>
    <cellStyle name="Valuta 4 5 2 2 2 3" xfId="37734" xr:uid="{9254C958-4778-4121-9FD9-EB2C9FF019A1}"/>
    <cellStyle name="Valuta 4 5 2 2 3" xfId="22957" xr:uid="{918A3C2A-D90C-4CD5-860D-BE1ECFA8736F}"/>
    <cellStyle name="Valuta 4 5 2 2 4" xfId="13107" xr:uid="{AA08CBDB-5F7E-4B64-B279-8D988E3F8EF6}"/>
    <cellStyle name="Valuta 4 5 2 2 5" xfId="31452" xr:uid="{89849F76-39BA-4624-A768-CC74E07FCF47}"/>
    <cellStyle name="Valuta 4 5 2 3" xfId="6922" xr:uid="{715C738C-6AB5-4B37-9FE0-16B13ADA3D83}"/>
    <cellStyle name="Valuta 4 5 2 3 2" xfId="15741" xr:uid="{6889C7B0-69E4-4F97-8B39-D18560627FCD}"/>
    <cellStyle name="Valuta 4 5 2 3 3" xfId="36652" xr:uid="{53DB64D1-E699-4902-AA0D-89A2F592BA25}"/>
    <cellStyle name="Valuta 4 5 2 4" xfId="12676" xr:uid="{313F6ED0-F585-4583-8549-228F4CF72A67}"/>
    <cellStyle name="Valuta 4 5 2 5" xfId="21442" xr:uid="{69D84828-E7FD-4B78-8882-6523F3F9DB81}"/>
    <cellStyle name="Valuta 4 5 2 6" xfId="9365" xr:uid="{E9F08A89-2819-4E38-AECC-6AEFE2D4D71A}"/>
    <cellStyle name="Valuta 4 5 2 7" xfId="4323" xr:uid="{F6FC6B8A-BE19-4322-BC1B-56F9FAA6581B}"/>
    <cellStyle name="Valuta 4 5 2 8" xfId="29559" xr:uid="{CD6B0F63-ACF6-4121-90CE-CDA7EC25ED56}"/>
    <cellStyle name="Valuta 4 5 3" xfId="4345" xr:uid="{78E6DB28-41D2-42D6-9E53-CD30BE739878}"/>
    <cellStyle name="Valuta 4 5 3 2" xfId="6942" xr:uid="{16A4EEC2-49F7-486A-8D8F-358A5C7A7648}"/>
    <cellStyle name="Valuta 4 5 3 2 2" xfId="15761" xr:uid="{9C8BE839-C9D4-47C3-A5D4-952197022732}"/>
    <cellStyle name="Valuta 4 5 3 2 3" xfId="37452" xr:uid="{48E062BE-536B-4103-BFC5-FAD9956F9306}"/>
    <cellStyle name="Valuta 4 5 3 3" xfId="12696" xr:uid="{3CB199F0-AB4D-4A89-B663-B5EADB9B70AF}"/>
    <cellStyle name="Valuta 4 5 3 4" xfId="22452" xr:uid="{158EC52B-B5CF-43C8-AEA9-AD14497B3ABD}"/>
    <cellStyle name="Valuta 4 5 3 5" xfId="9287" xr:uid="{A436B43E-FECE-45F1-B45A-C91A3BF13676}"/>
    <cellStyle name="Valuta 4 5 3 6" xfId="30959" xr:uid="{0E16DB72-BAC6-4641-A452-C6027B908CFE}"/>
    <cellStyle name="Valuta 4 5 4" xfId="2857" xr:uid="{CCA493B0-9423-4B60-9DFF-D66665D3467C}"/>
    <cellStyle name="Valuta 4 5 4 2" xfId="14578" xr:uid="{44A4AC6F-EE99-44CB-9CC8-52187A1CABF2}"/>
    <cellStyle name="Valuta 4 5 4 3" xfId="36339" xr:uid="{41462404-AA60-43B7-ACA8-829481964FE3}"/>
    <cellStyle name="Valuta 4 5 5" xfId="5367" xr:uid="{AA95054F-94AE-4BDE-A1F8-83F5BDD19D95}"/>
    <cellStyle name="Valuta 4 5 5 2" xfId="16432" xr:uid="{790A8486-C84D-4AF4-85DC-77C735E73F64}"/>
    <cellStyle name="Valuta 4 5 5 3" xfId="37472" xr:uid="{A79B0638-13E7-4788-ADED-B18A15F1DFD4}"/>
    <cellStyle name="Valuta 4 5 6" xfId="11406" xr:uid="{C9EF6790-19E8-4420-A6B8-5E783EBBC108}"/>
    <cellStyle name="Valuta 4 5 6 2" xfId="41447" xr:uid="{B1E5BA37-A54E-4C40-8815-C6D2AABBC962}"/>
    <cellStyle name="Valuta 4 5 7" xfId="21287" xr:uid="{4B3B33F1-67C8-44F3-8E42-261803EFB4CD}"/>
    <cellStyle name="Valuta 4 5 8" xfId="8314" xr:uid="{BD4F2B92-DA64-41A2-B6B8-AC63525C1666}"/>
    <cellStyle name="Valuta 4 5 9" xfId="2638" xr:uid="{EFA9282E-2DB6-4F56-B577-23386149A919}"/>
    <cellStyle name="Valuta 4 6" xfId="1383" xr:uid="{7EB6C31B-DC16-43EB-AEB1-E3EFFCA9261C}"/>
    <cellStyle name="Valuta 4 6 2" xfId="1835" xr:uid="{E4030346-FE16-4C7A-9A27-5B147882AD1B}"/>
    <cellStyle name="Valuta 4 6 2 2" xfId="7333" xr:uid="{E657340B-B4DB-42FC-B35B-5E01A84A414E}"/>
    <cellStyle name="Valuta 4 6 2 2 2" xfId="22937" xr:uid="{FDFBC3AE-7A82-424A-8DA8-CEB519FDFBE1}"/>
    <cellStyle name="Valuta 4 6 2 2 2 2" xfId="37714" xr:uid="{680B1537-3C4A-452F-85E9-B11BA3D231E4}"/>
    <cellStyle name="Valuta 4 6 2 2 3" xfId="16152" xr:uid="{CCEAD9B5-BD54-457E-8893-0C1D55EC5CAF}"/>
    <cellStyle name="Valuta 4 6 2 2 4" xfId="31438" xr:uid="{6D469DDD-3210-4B4D-8E1C-37E2CD5B58FC}"/>
    <cellStyle name="Valuta 4 6 2 3" xfId="13087" xr:uid="{56D57997-A9DE-41D3-B38B-7748EB8E7D60}"/>
    <cellStyle name="Valuta 4 6 2 3 2" xfId="36632" xr:uid="{A24A25F1-661F-4E1B-BA5F-5F4A17ACA677}"/>
    <cellStyle name="Valuta 4 6 2 4" xfId="21422" xr:uid="{F2AAA303-6F99-437B-9381-3BE50DB94755}"/>
    <cellStyle name="Valuta 4 6 2 5" xfId="9348" xr:uid="{B89871D4-839D-4904-88FE-4A876F17C0FD}"/>
    <cellStyle name="Valuta 4 6 2 6" xfId="4736" xr:uid="{B55610E6-1E77-4905-80D7-2926B8D99958}"/>
    <cellStyle name="Valuta 4 6 2 7" xfId="29539" xr:uid="{E179D03A-05CB-42EA-974E-1A4C0957A63D}"/>
    <cellStyle name="Valuta 4 6 3" xfId="6902" xr:uid="{B81D01B9-62AA-40BF-8381-7A1C1D3E676F}"/>
    <cellStyle name="Valuta 4 6 3 2" xfId="22374" xr:uid="{40AF475F-C793-4108-ABE7-28AD520F76A1}"/>
    <cellStyle name="Valuta 4 6 3 2 2" xfId="37400" xr:uid="{29B3D954-67C1-417A-8EFD-3796BD2C5D05}"/>
    <cellStyle name="Valuta 4 6 3 3" xfId="15721" xr:uid="{2EE85F9A-89E4-4CA3-92D2-D96F22B4486F}"/>
    <cellStyle name="Valuta 4 6 3 4" xfId="30881" xr:uid="{637A6678-37BC-4506-A7CB-9BED311F424A}"/>
    <cellStyle name="Valuta 4 6 4" xfId="12656" xr:uid="{8D9A4BEC-BCE1-40AD-A4E8-0A03677DC6E6}"/>
    <cellStyle name="Valuta 4 6 4 2" xfId="36287" xr:uid="{6D7E0984-8B8A-4086-9301-9618ED05279B}"/>
    <cellStyle name="Valuta 4 6 5" xfId="21253" xr:uid="{A9129BB9-19EF-4EE0-9D2E-B04971FC572A}"/>
    <cellStyle name="Valuta 4 6 5 2" xfId="41469" xr:uid="{802EB532-128D-4A7B-B5AB-C1E336053371}"/>
    <cellStyle name="Valuta 4 6 6" xfId="9268" xr:uid="{A7F62366-4BFB-4B74-8FDF-E8B4395BD04E}"/>
    <cellStyle name="Valuta 4 6 7" xfId="4303" xr:uid="{9A2A5628-9539-4A43-B044-626EA026A32E}"/>
    <cellStyle name="Valuta 4 6 8" xfId="29150" xr:uid="{19455D87-ECC9-4D32-A870-4FCF9E48B9A1}"/>
    <cellStyle name="Valuta 4 7" xfId="1479" xr:uid="{656D7CE3-DF74-477D-921A-27C5AE2DDCA6}"/>
    <cellStyle name="Valuta 4 7 2" xfId="4717" xr:uid="{CFAEDD21-F617-41B8-90C7-6499BA040FA4}"/>
    <cellStyle name="Valuta 4 7 2 2" xfId="7314" xr:uid="{445C18E4-CBF2-44CD-AA08-10CC51C70708}"/>
    <cellStyle name="Valuta 4 7 2 2 2" xfId="16133" xr:uid="{7B2445DF-6771-46DA-8494-5907AE682E96}"/>
    <cellStyle name="Valuta 4 7 2 2 3" xfId="37371" xr:uid="{12913A2F-06A3-40A8-ABFC-B2316FCE4125}"/>
    <cellStyle name="Valuta 4 7 2 3" xfId="22316" xr:uid="{704BFF5D-49FD-49C8-8AF9-50BA8425239A}"/>
    <cellStyle name="Valuta 4 7 2 4" xfId="13068" xr:uid="{B6C69E9C-C0D1-4365-B730-29B15CDF8990}"/>
    <cellStyle name="Valuta 4 7 2 5" xfId="30824" xr:uid="{0E2BB0B3-6010-4DC2-8CD7-8DDB3390859A}"/>
    <cellStyle name="Valuta 4 7 3" xfId="6879" xr:uid="{3B536665-DD3F-495E-8FBD-A6C0BA628C18}"/>
    <cellStyle name="Valuta 4 7 3 2" xfId="15700" xr:uid="{052F9399-15E0-4C9D-95A8-BD7507CAB0E0}"/>
    <cellStyle name="Valuta 4 7 3 3" xfId="36259" xr:uid="{28412840-AA57-4B32-BD0C-54F6A4EF0282}"/>
    <cellStyle name="Valuta 4 7 4" xfId="12633" xr:uid="{F319A1FB-AE6B-40A5-83B4-FFC09F0F3B51}"/>
    <cellStyle name="Valuta 4 7 5" xfId="21232" xr:uid="{2669A4B4-AA47-41EF-9F64-113709D9F743}"/>
    <cellStyle name="Valuta 4 7 6" xfId="9296" xr:uid="{DBB59468-D4FA-4917-AEA3-508BB47BB359}"/>
    <cellStyle name="Valuta 4 7 7" xfId="4282" xr:uid="{387F4352-D9A2-44DC-90CF-8E72FBB112CA}"/>
    <cellStyle name="Valuta 4 7 8" xfId="29230" xr:uid="{ACE99297-F4F1-490E-AB73-0CAB7326D871}"/>
    <cellStyle name="Valuta 4 8" xfId="1485" xr:uid="{101F0146-601C-4720-9506-D5DBFE8CC56E}"/>
    <cellStyle name="Valuta 4 8 2" xfId="6932" xr:uid="{58878608-13C0-4C6B-ACB0-BBDD0BA0D3D3}"/>
    <cellStyle name="Valuta 4 8 2 2" xfId="22807" xr:uid="{89B355B4-9C33-4C26-AC59-7E2D819CF9BE}"/>
    <cellStyle name="Valuta 4 8 2 2 2" xfId="37656" xr:uid="{04449326-EAC3-4BC1-BAB2-0330EAECCA77}"/>
    <cellStyle name="Valuta 4 8 2 3" xfId="15751" xr:uid="{01840F50-B109-45B0-91B8-55C9611DD2AE}"/>
    <cellStyle name="Valuta 4 8 2 4" xfId="31310" xr:uid="{F3A7E1B6-D83B-4B95-BB46-7E23D6C46899}"/>
    <cellStyle name="Valuta 4 8 3" xfId="12686" xr:uid="{2A908841-6F47-4095-863A-CCBCD8992482}"/>
    <cellStyle name="Valuta 4 8 3 2" xfId="36560" xr:uid="{4AD99601-A624-42F0-BA87-84A045B6C2DD}"/>
    <cellStyle name="Valuta 4 8 4" xfId="21372" xr:uid="{99612FE7-6290-481E-A20C-759A7F8BA608}"/>
    <cellStyle name="Valuta 4 8 5" xfId="8403" xr:uid="{9E9065FA-A5DA-4E5C-8D6C-014FA55AFC3D}"/>
    <cellStyle name="Valuta 4 8 6" xfId="4334" xr:uid="{FBD691B5-8B01-474A-B2FD-0A133AE29CBD}"/>
    <cellStyle name="Valuta 4 8 7" xfId="29237" xr:uid="{DFB5D651-23D9-4B7D-A8FF-B0F9CD9FEC20}"/>
    <cellStyle name="Valuta 4 9" xfId="1494" xr:uid="{8F99B391-DBDE-4319-9F3C-FA3276563E1E}"/>
    <cellStyle name="Valuta 4 9 2" xfId="10754" xr:uid="{2DFE39C4-95DC-4763-8086-91762A6EFCEE}"/>
    <cellStyle name="Valuta 4 9 2 2" xfId="22968" xr:uid="{FF431A5C-429A-478C-A004-239C76A149F5}"/>
    <cellStyle name="Valuta 4 9 2 2 2" xfId="37744" xr:uid="{2E179D0C-BC5B-421E-A5EA-C115C8C2A94B}"/>
    <cellStyle name="Valuta 4 9 2 3" xfId="31462" xr:uid="{5FC4657C-0A7E-4577-A853-1B920B5A5B2A}"/>
    <cellStyle name="Valuta 4 9 3" xfId="21452" xr:uid="{B9A9DD6C-559B-479D-8A18-0B67A50D5E95}"/>
    <cellStyle name="Valuta 4 9 3 2" xfId="36662" xr:uid="{4E6D9F25-E6AF-4888-9133-2A647C7B4227}"/>
    <cellStyle name="Valuta 4 9 4" xfId="9819" xr:uid="{BFD71469-F09E-4435-B4A5-37664B277241}"/>
    <cellStyle name="Valuta 4 9 5" xfId="2772" xr:uid="{8C2F2F08-9B09-4ADE-932D-10A0F7D55387}"/>
    <cellStyle name="Valuta 4 9 6" xfId="29246" xr:uid="{7E20CA0E-D99B-47EB-B59A-F42DE0A3D30E}"/>
    <cellStyle name="Valuta 5" xfId="761" xr:uid="{EFD14F1A-E36F-4DFC-98C5-69B54ABF6806}"/>
    <cellStyle name="Valuta 5 2" xfId="7358" xr:uid="{78610AFE-E74F-4C0A-A313-A68E51E75865}"/>
    <cellStyle name="Valuta 5 2 2" xfId="22375" xr:uid="{FAA16AEC-B926-47FB-9184-F317A2F8196F}"/>
    <cellStyle name="Valuta 5 2 2 2" xfId="37401" xr:uid="{EBBF46ED-58D0-4CA1-B89F-3630109ECB0F}"/>
    <cellStyle name="Valuta 5 2 3" xfId="16177" xr:uid="{8878FCD2-7BED-43BB-81E3-6FF0515E8491}"/>
    <cellStyle name="Valuta 5 2 4" xfId="30882" xr:uid="{73FB42E6-B593-4BB4-A311-E2BA1433B4A8}"/>
    <cellStyle name="Valuta 5 3" xfId="16198" xr:uid="{234B0D2F-7401-483B-B2B2-C18255DA2F83}"/>
    <cellStyle name="Valuta 5 3 2" xfId="36288" xr:uid="{714F7AFE-42DA-41A0-84A3-E613605E96BF}"/>
    <cellStyle name="Valuta 5 4" xfId="13112" xr:uid="{AA14A1BB-7B08-42F2-980F-C4FD1F9ECCD5}"/>
    <cellStyle name="Valuta 5 5" xfId="21254" xr:uid="{38B2CA60-6209-4D9F-8F66-B16F25FE06B6}"/>
    <cellStyle name="Valuta 5 6" xfId="9349" xr:uid="{778AE521-F092-4669-8424-230324324EF0}"/>
    <cellStyle name="Valuta 5 7" xfId="4761" xr:uid="{7DE5CD20-3549-495E-97A2-6BB594EE722A}"/>
    <cellStyle name="Valuta 5 8" xfId="29231" xr:uid="{F0E70318-1619-46BF-8A78-71316CFD96D6}"/>
    <cellStyle name="Valuta 6" xfId="1486" xr:uid="{7CA77C82-6FC5-474E-AF4B-B7B5FAF49248}"/>
    <cellStyle name="Valuta 6 2" xfId="17541" xr:uid="{B40896BB-8B0D-4341-9FD0-DBE8E792ED69}"/>
    <cellStyle name="Valuta 6 2 2" xfId="22969" xr:uid="{7841D795-B894-4E26-9081-8B06B112B2A4}"/>
    <cellStyle name="Valuta 6 2 2 2" xfId="37745" xr:uid="{B4501063-7893-4E2C-9E56-92637D2C049E}"/>
    <cellStyle name="Valuta 6 2 3" xfId="31463" xr:uid="{953AEEDD-1447-4B1E-B6EC-7E19B2DCB9F6}"/>
    <cellStyle name="Valuta 6 3" xfId="21453" xr:uid="{1478959A-59C7-4C9C-BEB5-6533205E26D7}"/>
    <cellStyle name="Valuta 6 3 2" xfId="36663" xr:uid="{7B3092C9-DBE1-4749-A6BA-433C8C49E5EB}"/>
    <cellStyle name="Valuta 6 4" xfId="16771" xr:uid="{C61622A5-34DF-415F-A9C8-04DD3E648E7C}"/>
    <cellStyle name="Valuta 6 5" xfId="4328" xr:uid="{01011057-CC6B-4D58-94DF-D870E8FE71A3}"/>
    <cellStyle name="Valuta 6 6" xfId="29238" xr:uid="{1AC5FFF7-AE6D-449E-BF19-C64F195D4E2E}"/>
    <cellStyle name="Valuta 7" xfId="1866" xr:uid="{61AFF299-FB00-45C8-AC06-2BA82BC18303}"/>
    <cellStyle name="Valuta 7 2" xfId="7412" xr:uid="{242704A5-1B38-48EB-8FED-CD66ED36FF5E}"/>
    <cellStyle name="Valuta 7 3" xfId="36164" xr:uid="{5D6FC8AA-6F92-42D2-9693-CA78E8937E73}"/>
    <cellStyle name="Valuta 8" xfId="1915" xr:uid="{D2EEBADC-85F2-4358-8835-44D593DAB6DE}"/>
    <cellStyle name="Valuta 8 2" xfId="41435" xr:uid="{9C308B0B-EE42-4BE8-AA27-AFA391429583}"/>
    <cellStyle name="Valuta 9" xfId="41562" xr:uid="{D13724F1-59F5-438B-9DA6-7C112FCCBA1B}"/>
    <cellStyle name="Verklarende tekst 10" xfId="616" xr:uid="{00000000-0005-0000-0000-000089020000}"/>
    <cellStyle name="Verklarende tekst 11" xfId="617" xr:uid="{00000000-0005-0000-0000-00008A020000}"/>
    <cellStyle name="Verklarende tekst 12" xfId="618" xr:uid="{00000000-0005-0000-0000-00008B020000}"/>
    <cellStyle name="Verklarende tekst 13" xfId="619" xr:uid="{00000000-0005-0000-0000-00008C020000}"/>
    <cellStyle name="Verklarende tekst 14" xfId="620" xr:uid="{00000000-0005-0000-0000-00008D020000}"/>
    <cellStyle name="Verklarende tekst 15" xfId="621" xr:uid="{00000000-0005-0000-0000-00008E020000}"/>
    <cellStyle name="Verklarende tekst 16" xfId="622" xr:uid="{00000000-0005-0000-0000-00008F020000}"/>
    <cellStyle name="Verklarende tekst 2" xfId="623" xr:uid="{00000000-0005-0000-0000-000090020000}"/>
    <cellStyle name="Verklarende tekst 3" xfId="624" xr:uid="{00000000-0005-0000-0000-000091020000}"/>
    <cellStyle name="Verklarende tekst 4" xfId="625" xr:uid="{00000000-0005-0000-0000-000092020000}"/>
    <cellStyle name="Verklarende tekst 5" xfId="626" xr:uid="{00000000-0005-0000-0000-000093020000}"/>
    <cellStyle name="Verklarende tekst 6" xfId="627" xr:uid="{00000000-0005-0000-0000-000094020000}"/>
    <cellStyle name="Verklarende tekst 7" xfId="628" xr:uid="{00000000-0005-0000-0000-000095020000}"/>
    <cellStyle name="Verklarende tekst 8" xfId="629" xr:uid="{00000000-0005-0000-0000-000096020000}"/>
    <cellStyle name="Verklarende tekst 9" xfId="630" xr:uid="{00000000-0005-0000-0000-000097020000}"/>
    <cellStyle name="Waarschuwingstekst 10" xfId="631" xr:uid="{00000000-0005-0000-0000-000098020000}"/>
    <cellStyle name="Waarschuwingstekst 11" xfId="632" xr:uid="{00000000-0005-0000-0000-000099020000}"/>
    <cellStyle name="Waarschuwingstekst 12" xfId="633" xr:uid="{00000000-0005-0000-0000-00009A020000}"/>
    <cellStyle name="Waarschuwingstekst 13" xfId="634" xr:uid="{00000000-0005-0000-0000-00009B020000}"/>
    <cellStyle name="Waarschuwingstekst 14" xfId="635" xr:uid="{00000000-0005-0000-0000-00009C020000}"/>
    <cellStyle name="Waarschuwingstekst 15" xfId="636" xr:uid="{00000000-0005-0000-0000-00009D020000}"/>
    <cellStyle name="Waarschuwingstekst 16" xfId="637" xr:uid="{00000000-0005-0000-0000-00009E020000}"/>
    <cellStyle name="Waarschuwingstekst 2" xfId="638" xr:uid="{00000000-0005-0000-0000-00009F020000}"/>
    <cellStyle name="Waarschuwingstekst 3" xfId="639" xr:uid="{00000000-0005-0000-0000-0000A0020000}"/>
    <cellStyle name="Waarschuwingstekst 4" xfId="640" xr:uid="{00000000-0005-0000-0000-0000A1020000}"/>
    <cellStyle name="Waarschuwingstekst 5" xfId="641" xr:uid="{00000000-0005-0000-0000-0000A2020000}"/>
    <cellStyle name="Waarschuwingstekst 6" xfId="642" xr:uid="{00000000-0005-0000-0000-0000A3020000}"/>
    <cellStyle name="Waarschuwingstekst 7" xfId="643" xr:uid="{00000000-0005-0000-0000-0000A4020000}"/>
    <cellStyle name="Waarschuwingstekst 8" xfId="644" xr:uid="{00000000-0005-0000-0000-0000A5020000}"/>
    <cellStyle name="Waarschuwingstekst 9" xfId="645" xr:uid="{00000000-0005-0000-0000-0000A6020000}"/>
  </cellStyles>
  <dxfs count="0"/>
  <tableStyles count="0" defaultTableStyle="TableStyleMedium9" defaultPivotStyle="PivotStyleLight16"/>
  <colors>
    <mruColors>
      <color rgb="FF0000FF"/>
      <color rgb="FFCC9900"/>
      <color rgb="FF33CC33"/>
      <color rgb="FF660066"/>
      <color rgb="FFFF33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219075</xdr:colOff>
      <xdr:row>1</xdr:row>
      <xdr:rowOff>247650</xdr:rowOff>
    </xdr:from>
    <xdr:to>
      <xdr:col>8</xdr:col>
      <xdr:colOff>441325</xdr:colOff>
      <xdr:row>3</xdr:row>
      <xdr:rowOff>24130</xdr:rowOff>
    </xdr:to>
    <xdr:pic>
      <xdr:nvPicPr>
        <xdr:cNvPr id="2" name="Afbeelding 1" descr="logo-gemeente-harlingen - Nieuw Zuid Harlingen">
          <a:extLst>
            <a:ext uri="{FF2B5EF4-FFF2-40B4-BE49-F238E27FC236}">
              <a16:creationId xmlns:a16="http://schemas.microsoft.com/office/drawing/2014/main" id="{1FAFC7EB-F98D-9E8D-F349-FD84C97DAC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6725" y="647700"/>
          <a:ext cx="5403850" cy="167195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L16"/>
  <sheetViews>
    <sheetView showGridLines="0" zoomScaleNormal="100" zoomScaleSheetLayoutView="100" workbookViewId="0">
      <selection sqref="A1:XFD1048576"/>
    </sheetView>
  </sheetViews>
  <sheetFormatPr defaultColWidth="9.140625" defaultRowHeight="13.5" x14ac:dyDescent="0.25"/>
  <cols>
    <col min="1" max="1" width="3.7109375" style="1" customWidth="1"/>
    <col min="2" max="3" width="5.28515625" style="1" customWidth="1"/>
    <col min="4" max="8" width="13.42578125" style="1" customWidth="1"/>
    <col min="9" max="9" width="11.140625" style="1" customWidth="1"/>
    <col min="10" max="10" width="9.140625" style="1"/>
    <col min="11" max="11" width="98.140625" style="1" bestFit="1" customWidth="1"/>
    <col min="12" max="12" width="23.5703125" style="1" customWidth="1"/>
    <col min="13" max="16384" width="9.140625" style="1"/>
  </cols>
  <sheetData>
    <row r="1" spans="2:12" ht="31.5" customHeight="1" x14ac:dyDescent="0.25"/>
    <row r="2" spans="2:12" ht="108.75" customHeight="1" x14ac:dyDescent="0.25">
      <c r="B2" s="3"/>
      <c r="C2" s="4"/>
      <c r="D2" s="4"/>
      <c r="E2" s="4"/>
      <c r="F2" s="4"/>
      <c r="G2" s="4"/>
      <c r="H2" s="4"/>
      <c r="I2" s="5"/>
      <c r="K2" s="17"/>
    </row>
    <row r="3" spans="2:12" ht="40.5" customHeight="1" x14ac:dyDescent="0.25">
      <c r="B3" s="6"/>
      <c r="I3" s="7"/>
    </row>
    <row r="4" spans="2:12" ht="92.25" customHeight="1" x14ac:dyDescent="0.25">
      <c r="B4" s="22" t="s">
        <v>16</v>
      </c>
      <c r="C4" s="23"/>
      <c r="D4" s="23"/>
      <c r="E4" s="23"/>
      <c r="F4" s="23"/>
      <c r="G4" s="23"/>
      <c r="H4" s="23"/>
      <c r="I4" s="24"/>
    </row>
    <row r="5" spans="2:12" x14ac:dyDescent="0.25">
      <c r="B5" s="6"/>
      <c r="I5" s="7"/>
    </row>
    <row r="6" spans="2:12" ht="29.25" customHeight="1" x14ac:dyDescent="0.3">
      <c r="B6" s="8"/>
      <c r="C6" s="2"/>
      <c r="D6" s="21" t="s">
        <v>20</v>
      </c>
      <c r="E6" s="2"/>
      <c r="F6" s="2"/>
      <c r="G6" s="25"/>
      <c r="H6" s="25"/>
      <c r="I6" s="26"/>
      <c r="J6" s="2"/>
      <c r="L6" s="18"/>
    </row>
    <row r="7" spans="2:12" ht="29.25" customHeight="1" x14ac:dyDescent="0.3">
      <c r="B7" s="8"/>
      <c r="C7" s="2"/>
      <c r="D7" s="19" t="s">
        <v>11</v>
      </c>
      <c r="E7" s="2"/>
      <c r="F7" s="2"/>
      <c r="G7" s="2"/>
      <c r="H7" s="2"/>
      <c r="I7" s="9"/>
      <c r="J7" s="2"/>
      <c r="L7" s="18"/>
    </row>
    <row r="8" spans="2:12" ht="29.25" customHeight="1" x14ac:dyDescent="0.3">
      <c r="B8" s="8"/>
      <c r="C8" s="2"/>
      <c r="D8" s="19"/>
      <c r="E8" s="2"/>
      <c r="F8" s="2"/>
      <c r="G8" s="2"/>
      <c r="H8" s="2"/>
      <c r="I8" s="9"/>
      <c r="J8" s="2"/>
      <c r="L8" s="18"/>
    </row>
    <row r="9" spans="2:12" ht="29.25" customHeight="1" x14ac:dyDescent="0.25">
      <c r="B9" s="8"/>
      <c r="D9" s="13"/>
      <c r="E9" s="16"/>
      <c r="F9" s="15"/>
      <c r="G9" s="15"/>
      <c r="H9" s="15"/>
      <c r="I9" s="9"/>
      <c r="J9" s="2"/>
      <c r="L9" s="18"/>
    </row>
    <row r="10" spans="2:12" ht="29.25" customHeight="1" x14ac:dyDescent="0.25">
      <c r="B10" s="8"/>
      <c r="D10" s="13"/>
      <c r="E10" s="16"/>
      <c r="I10" s="9"/>
      <c r="J10" s="2"/>
      <c r="L10" s="18"/>
    </row>
    <row r="11" spans="2:12" ht="29.25" customHeight="1" x14ac:dyDescent="0.25">
      <c r="B11" s="8"/>
      <c r="D11" s="13"/>
      <c r="E11" s="16"/>
      <c r="F11" s="2"/>
      <c r="G11" s="2"/>
      <c r="H11" s="2"/>
      <c r="I11" s="9"/>
      <c r="J11" s="2"/>
      <c r="L11" s="18"/>
    </row>
    <row r="12" spans="2:12" ht="29.25" customHeight="1" x14ac:dyDescent="0.3">
      <c r="B12" s="8"/>
      <c r="D12" s="14"/>
      <c r="E12" s="2"/>
      <c r="F12" s="2"/>
      <c r="G12" s="2"/>
      <c r="H12" s="2"/>
      <c r="I12" s="9"/>
    </row>
    <row r="13" spans="2:12" ht="29.25" customHeight="1" x14ac:dyDescent="0.3">
      <c r="B13" s="8"/>
      <c r="D13" s="14"/>
      <c r="E13" s="2"/>
      <c r="F13" s="2"/>
      <c r="G13" s="2"/>
      <c r="H13" s="2"/>
      <c r="I13" s="9"/>
    </row>
    <row r="14" spans="2:12" ht="29.25" customHeight="1" x14ac:dyDescent="0.3">
      <c r="B14" s="8"/>
      <c r="D14" s="14"/>
      <c r="E14" s="2"/>
      <c r="F14" s="2"/>
      <c r="G14" s="2"/>
      <c r="H14" s="2"/>
      <c r="I14" s="9"/>
    </row>
    <row r="15" spans="2:12" ht="29.25" customHeight="1" x14ac:dyDescent="0.3">
      <c r="B15" s="8"/>
      <c r="D15" s="14"/>
      <c r="E15" s="2"/>
      <c r="F15" s="2"/>
      <c r="G15" s="2"/>
      <c r="H15" s="2"/>
      <c r="I15" s="9"/>
    </row>
    <row r="16" spans="2:12" ht="29.25" customHeight="1" x14ac:dyDescent="0.25">
      <c r="B16" s="10"/>
      <c r="C16" s="11"/>
      <c r="D16" s="11"/>
      <c r="E16" s="11"/>
      <c r="F16" s="11"/>
      <c r="G16" s="11"/>
      <c r="H16" s="11"/>
      <c r="I16" s="12"/>
    </row>
  </sheetData>
  <sheetProtection algorithmName="SHA-512" hashValue="DVbU+EvB+7DssY44hbxth00eYCJ3u3k2dCynl+snGKs3tJzLLneHhZ7IlfWlLElTaAhlBp3ZLj9XwC3rUyZB5g==" saltValue="TjXB5fR09ggkyzRwPR1luA==" spinCount="100000" sheet="1" objects="1" scenarios="1"/>
  <mergeCells count="2">
    <mergeCell ref="B4:I4"/>
    <mergeCell ref="G6:I6"/>
  </mergeCells>
  <phoneticPr fontId="6" type="noConversion"/>
  <printOptions horizontalCentered="1"/>
  <pageMargins left="0.70866141732283472" right="0.70866141732283472" top="0.47244094488188981" bottom="0.43307086614173229" header="0.31496062992125984" footer="0.31496062992125984"/>
  <pageSetup paperSize="9" scale="9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8A523-8D51-4C7B-BFB3-957142D65592}">
  <sheetPr>
    <tabColor theme="9" tint="-0.249977111117893"/>
    <pageSetUpPr fitToPage="1"/>
  </sheetPr>
  <dimension ref="A1:F19"/>
  <sheetViews>
    <sheetView showGridLines="0" tabSelected="1" zoomScale="130" zoomScaleNormal="130" zoomScaleSheetLayoutView="100" workbookViewId="0">
      <pane ySplit="1" topLeftCell="A2" activePane="bottomLeft" state="frozen"/>
      <selection activeCell="B4" sqref="B4:I4"/>
      <selection pane="bottomLeft" activeCell="C16" sqref="C16"/>
    </sheetView>
  </sheetViews>
  <sheetFormatPr defaultColWidth="9.140625" defaultRowHeight="13.5" x14ac:dyDescent="0.2"/>
  <cols>
    <col min="1" max="1" width="81.5703125" style="30" customWidth="1"/>
    <col min="2" max="2" width="14.28515625" style="30" customWidth="1"/>
    <col min="3" max="3" width="14.28515625" style="50" customWidth="1"/>
    <col min="4" max="4" width="27.28515625" style="50" customWidth="1"/>
    <col min="5" max="5" width="21.42578125" style="50" customWidth="1"/>
    <col min="6" max="8" width="17.7109375" style="30" customWidth="1"/>
    <col min="9" max="16384" width="9.140625" style="30"/>
  </cols>
  <sheetData>
    <row r="1" spans="1:6" ht="26.45" customHeight="1" x14ac:dyDescent="0.2">
      <c r="A1" s="29" t="s">
        <v>14</v>
      </c>
      <c r="B1" s="27" t="s">
        <v>1</v>
      </c>
      <c r="C1" s="27"/>
      <c r="D1" s="27"/>
      <c r="E1" s="27"/>
    </row>
    <row r="2" spans="1:6" ht="38.450000000000003" customHeight="1" x14ac:dyDescent="0.2">
      <c r="A2" s="31" t="s">
        <v>2</v>
      </c>
      <c r="B2" s="32" t="s">
        <v>3</v>
      </c>
      <c r="C2" s="32"/>
      <c r="D2" s="33" t="s">
        <v>4</v>
      </c>
      <c r="E2" s="33" t="s">
        <v>5</v>
      </c>
    </row>
    <row r="3" spans="1:6" ht="57" x14ac:dyDescent="0.2">
      <c r="A3" s="34" t="s">
        <v>6</v>
      </c>
      <c r="B3" s="28">
        <v>0</v>
      </c>
      <c r="C3" s="28"/>
      <c r="D3" s="35">
        <v>1</v>
      </c>
      <c r="E3" s="36">
        <f>D3*B3</f>
        <v>0</v>
      </c>
      <c r="F3" s="37"/>
    </row>
    <row r="4" spans="1:6" ht="19.899999999999999" customHeight="1" x14ac:dyDescent="0.2">
      <c r="A4" s="38" t="s">
        <v>15</v>
      </c>
      <c r="B4" s="28">
        <v>0</v>
      </c>
      <c r="C4" s="28"/>
      <c r="D4" s="35">
        <v>1</v>
      </c>
      <c r="E4" s="36">
        <f>D4*B4</f>
        <v>0</v>
      </c>
      <c r="F4" s="37"/>
    </row>
    <row r="5" spans="1:6" ht="19.899999999999999" customHeight="1" x14ac:dyDescent="0.2">
      <c r="A5" s="38" t="s">
        <v>17</v>
      </c>
      <c r="B5" s="28">
        <v>0</v>
      </c>
      <c r="C5" s="28"/>
      <c r="D5" s="39">
        <v>1</v>
      </c>
      <c r="E5" s="36">
        <f>D5*B5</f>
        <v>0</v>
      </c>
      <c r="F5" s="37"/>
    </row>
    <row r="6" spans="1:6" ht="19.899999999999999" customHeight="1" x14ac:dyDescent="0.2">
      <c r="A6" s="34" t="s">
        <v>7</v>
      </c>
      <c r="B6" s="28">
        <v>0</v>
      </c>
      <c r="C6" s="28"/>
      <c r="D6" s="35">
        <v>1</v>
      </c>
      <c r="E6" s="36">
        <f t="shared" ref="E6:E8" si="0">D6*B6</f>
        <v>0</v>
      </c>
      <c r="F6" s="37"/>
    </row>
    <row r="7" spans="1:6" ht="19.899999999999999" customHeight="1" x14ac:dyDescent="0.2">
      <c r="A7" s="34" t="s">
        <v>8</v>
      </c>
      <c r="B7" s="28">
        <v>0</v>
      </c>
      <c r="C7" s="28"/>
      <c r="D7" s="35">
        <v>1</v>
      </c>
      <c r="E7" s="36">
        <f t="shared" si="0"/>
        <v>0</v>
      </c>
      <c r="F7" s="37"/>
    </row>
    <row r="8" spans="1:6" ht="19.899999999999999" customHeight="1" x14ac:dyDescent="0.2">
      <c r="A8" s="34" t="s">
        <v>9</v>
      </c>
      <c r="B8" s="28">
        <v>0</v>
      </c>
      <c r="C8" s="28"/>
      <c r="D8" s="35">
        <v>1</v>
      </c>
      <c r="E8" s="36">
        <f t="shared" si="0"/>
        <v>0</v>
      </c>
      <c r="F8" s="37"/>
    </row>
    <row r="9" spans="1:6" ht="19.899999999999999" customHeight="1" x14ac:dyDescent="0.2">
      <c r="A9" s="34" t="s">
        <v>10</v>
      </c>
      <c r="B9" s="28">
        <v>0</v>
      </c>
      <c r="C9" s="28"/>
      <c r="D9" s="35">
        <v>1</v>
      </c>
      <c r="E9" s="36">
        <f>D9*B9</f>
        <v>0</v>
      </c>
      <c r="F9" s="37"/>
    </row>
    <row r="10" spans="1:6" ht="19.899999999999999" customHeight="1" x14ac:dyDescent="0.2">
      <c r="A10" s="34" t="s">
        <v>18</v>
      </c>
      <c r="B10" s="28">
        <v>0</v>
      </c>
      <c r="C10" s="28"/>
      <c r="D10" s="35">
        <v>1</v>
      </c>
      <c r="E10" s="36">
        <f t="shared" ref="E10:E12" si="1">D10*B10</f>
        <v>0</v>
      </c>
      <c r="F10" s="37"/>
    </row>
    <row r="11" spans="1:6" ht="19.899999999999999" customHeight="1" x14ac:dyDescent="0.2">
      <c r="A11" s="34" t="s">
        <v>19</v>
      </c>
      <c r="B11" s="28">
        <v>0</v>
      </c>
      <c r="C11" s="28"/>
      <c r="D11" s="35">
        <v>1</v>
      </c>
      <c r="E11" s="36">
        <f t="shared" si="1"/>
        <v>0</v>
      </c>
      <c r="F11" s="37"/>
    </row>
    <row r="12" spans="1:6" ht="19.899999999999999" customHeight="1" x14ac:dyDescent="0.2">
      <c r="A12" s="34" t="s">
        <v>21</v>
      </c>
      <c r="B12" s="28">
        <v>0</v>
      </c>
      <c r="C12" s="28"/>
      <c r="D12" s="40">
        <v>1</v>
      </c>
      <c r="E12" s="41">
        <f>D12*B12</f>
        <v>0</v>
      </c>
      <c r="F12" s="37"/>
    </row>
    <row r="13" spans="1:6" ht="15" x14ac:dyDescent="0.2">
      <c r="A13" s="42"/>
      <c r="B13" s="42"/>
      <c r="C13" s="42"/>
      <c r="D13" s="43" t="s">
        <v>13</v>
      </c>
      <c r="E13" s="20">
        <f>SUM(E3:E12)</f>
        <v>0</v>
      </c>
    </row>
    <row r="14" spans="1:6" ht="14.25" x14ac:dyDescent="0.2">
      <c r="A14" s="44"/>
      <c r="B14" s="44"/>
      <c r="C14" s="45"/>
      <c r="D14" s="46"/>
      <c r="E14" s="45"/>
    </row>
    <row r="15" spans="1:6" ht="14.25" x14ac:dyDescent="0.2">
      <c r="A15" s="47"/>
      <c r="B15" s="47"/>
      <c r="C15" s="45"/>
      <c r="D15" s="46"/>
      <c r="E15" s="45"/>
    </row>
    <row r="16" spans="1:6" ht="14.25" x14ac:dyDescent="0.2">
      <c r="A16" s="48" t="s">
        <v>0</v>
      </c>
      <c r="B16" s="49"/>
      <c r="C16" s="45"/>
      <c r="D16" s="46"/>
      <c r="E16" s="45"/>
    </row>
    <row r="17" spans="1:5" x14ac:dyDescent="0.2">
      <c r="A17" s="50"/>
      <c r="B17" s="50"/>
      <c r="D17" s="51"/>
    </row>
    <row r="18" spans="1:5" ht="22.9" customHeight="1" x14ac:dyDescent="0.2">
      <c r="A18" s="52" t="s">
        <v>12</v>
      </c>
      <c r="B18" s="52"/>
      <c r="C18" s="52"/>
      <c r="D18" s="52"/>
      <c r="E18" s="52"/>
    </row>
    <row r="19" spans="1:5" x14ac:dyDescent="0.2">
      <c r="A19" s="50"/>
      <c r="B19" s="50"/>
      <c r="D19" s="51"/>
    </row>
  </sheetData>
  <sheetProtection algorithmName="SHA-512" hashValue="3aB6WPfTjfDJ25YTngiAcwcgv2unuYX2mekgzI+4AFhoWuPhUu17X2xjeoAncORBcEzaTHdvlmEg/1Dl+Z0FgQ==" saltValue="ila0aEoDz2KIj7Oaz13Xrg==" spinCount="100000" sheet="1" objects="1" scenarios="1"/>
  <mergeCells count="13">
    <mergeCell ref="B1:E1"/>
    <mergeCell ref="B2:C2"/>
    <mergeCell ref="B9:C9"/>
    <mergeCell ref="A18:E18"/>
    <mergeCell ref="B8:C8"/>
    <mergeCell ref="B3:C3"/>
    <mergeCell ref="B4:C4"/>
    <mergeCell ref="B6:C6"/>
    <mergeCell ref="B7:C7"/>
    <mergeCell ref="B5:C5"/>
    <mergeCell ref="B10:C10"/>
    <mergeCell ref="B11:C11"/>
    <mergeCell ref="B12:C12"/>
  </mergeCells>
  <pageMargins left="0.74803149606299213" right="0.35433070866141736" top="0.82677165354330717" bottom="0.62992125984251968" header="0.51181102362204722" footer="0.23622047244094491"/>
  <pageSetup paperSize="9" scale="86"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Maurice Zandbelt</DisplayName>
        <AccountId>23</AccountId>
        <AccountType/>
      </UserInfo>
      <UserInfo>
        <DisplayName>Gerard de Boer</DisplayName>
        <AccountId>28</AccountId>
        <AccountType/>
      </UserInfo>
      <UserInfo>
        <DisplayName>Rene Janssen</DisplayName>
        <AccountId>27</AccountId>
        <AccountType/>
      </UserInfo>
    </SharedWithUsers>
  </documentManagement>
</p:properties>
</file>

<file path=customXml/itemProps1.xml><?xml version="1.0" encoding="utf-8"?>
<ds:datastoreItem xmlns:ds="http://schemas.openxmlformats.org/officeDocument/2006/customXml" ds:itemID="{DEF50B78-D2EE-444D-88CA-C4DB25417033}">
  <ds:schemaRefs>
    <ds:schemaRef ds:uri="http://schemas.microsoft.com/sharepoint/v3/contenttype/forms"/>
  </ds:schemaRefs>
</ds:datastoreItem>
</file>

<file path=customXml/itemProps2.xml><?xml version="1.0" encoding="utf-8"?>
<ds:datastoreItem xmlns:ds="http://schemas.openxmlformats.org/officeDocument/2006/customXml" ds:itemID="{493EE8DC-0B4D-4B32-8222-09D43294D9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3D625B-4B47-4D92-B111-018A8628DC20}">
  <ds:schemaRefs>
    <ds:schemaRef ds:uri="http://schemas.microsoft.com/office/2006/metadata/properties"/>
    <ds:schemaRef ds:uri="http://schemas.microsoft.com/office/infopath/2007/PartnerControls"/>
    <ds:schemaRef ds:uri="40faa72d-7604-4f4d-a488-93cffb7df14f"/>
    <ds:schemaRef ds:uri="962d65e8-ec2e-4f08-b510-02888a857b6e"/>
    <ds:schemaRef ds:uri="b77e2b43-37d4-4532-953b-53983e0992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Prijzenblad</vt:lpstr>
      <vt:lpstr>Voorblad!Afdrukbereik</vt:lpstr>
      <vt:lpstr>Prijzenblad!Afdruktitels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Geert Huising</cp:lastModifiedBy>
  <cp:revision/>
  <cp:lastPrinted>2025-01-20T09:29:15Z</cp:lastPrinted>
  <dcterms:created xsi:type="dcterms:W3CDTF">2008-02-01T08:20:49Z</dcterms:created>
  <dcterms:modified xsi:type="dcterms:W3CDTF">2025-08-28T12:12:37Z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1335800</vt:r8>
  </property>
  <property fmtid="{D5CDD505-2E9C-101B-9397-08002B2CF9AE}" pid="4" name="MediaServiceImageTags">
    <vt:lpwstr/>
  </property>
</Properties>
</file>