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gemeenteveenendaal.sharepoint.com/sites/Aanbestedingen-AanbestedingWagenpark/Gedeelde documenten/Aanbesteding Wagenpark/Fase 05 - Aanbestedingsdocumenten/"/>
    </mc:Choice>
  </mc:AlternateContent>
  <xr:revisionPtr revIDLastSave="264" documentId="8_{46F4E6A6-6440-48BB-BCB1-F907472F025D}" xr6:coauthVersionLast="47" xr6:coauthVersionMax="47" xr10:uidLastSave="{00ABEB48-9A28-4F48-A8EB-8FA8CCC750E3}"/>
  <workbookProtection workbookAlgorithmName="SHA-512" workbookHashValue="f5J4BJ5BtSQWzq7Kj/aU4og+f45OAYgeW9PHKIejO3STOPGNGqgmCt6aQjfp0NzaMhiHh3iQktcNdcS5AXKnbQ==" workbookSaltValue="yZFX4ItjlpDDERBvORxYmw==" workbookSpinCount="100000" lockStructure="1"/>
  <bookViews>
    <workbookView xWindow="-108" yWindow="-108" windowWidth="23256" windowHeight="13896" xr2:uid="{211AF372-7040-47B2-B5C2-D0C42BE0AC07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  <c r="C21" i="1"/>
  <c r="C13" i="1"/>
  <c r="C7" i="1"/>
</calcChain>
</file>

<file path=xl/sharedStrings.xml><?xml version="1.0" encoding="utf-8"?>
<sst xmlns="http://schemas.openxmlformats.org/spreadsheetml/2006/main" count="22" uniqueCount="22">
  <si>
    <t>Prijs</t>
  </si>
  <si>
    <t>*Inschrijver vult enkel de groen gearceerde velden in</t>
  </si>
  <si>
    <t>Perceel 4: Bestelwagen</t>
  </si>
  <si>
    <t>Perceel:</t>
  </si>
  <si>
    <t>Totaalprijs perceel 3:</t>
  </si>
  <si>
    <t>Totaalprijs Perceel 2:</t>
  </si>
  <si>
    <t>Perceel 1: Gesloten wagen</t>
  </si>
  <si>
    <t>Merk en model</t>
  </si>
  <si>
    <t xml:space="preserve">Totaalprijs Perceel 4: </t>
  </si>
  <si>
    <t>Totaalprijs perceel 1:</t>
  </si>
  <si>
    <t>Perceel 2: BPM Bakwagens Bomenploeg</t>
  </si>
  <si>
    <t>Bijlage 3 Prijzenblad Bedrijfswagens</t>
  </si>
  <si>
    <t>Perceel 1: prijs onderhoudscontract (2 jaar)</t>
  </si>
  <si>
    <t>Perceel 2:  prijs onderhoudscontract Wijkploegen (2 jaar)</t>
  </si>
  <si>
    <t>Perceel 2:  prijs onderhoudscontract bomenploegen (2 jaar)</t>
  </si>
  <si>
    <t>prijs onderhoudscontract (IBOR) max breedte 1,90 (2 jaar)</t>
  </si>
  <si>
    <t>prijs onderhoudscontract (IBOR) max breedte 1,50 (2 jaar)</t>
  </si>
  <si>
    <t xml:space="preserve">Levering Perceel 3: Wagen met opbouw (IBOR) max breedte 1,50 </t>
  </si>
  <si>
    <t xml:space="preserve">LeveringPerceel 3: Wagen met opbouw (IBOR) max breedte 1,90 </t>
  </si>
  <si>
    <t>Perceel 2 Levering product A: Bakwagens Wijkploegen</t>
  </si>
  <si>
    <t>Perceel 2 Levering Product B: Bakwagens Bomenploeg</t>
  </si>
  <si>
    <t>prijs onderhoudscontract (2 jaar)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</si>
</sst>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rial"/>
      <family val="2"/>
    </font>
    <font>
      <sz val="26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ck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">
    <xf numFmtId="0" fontId="0" fillId="0" borderId="0" xfId="0"/>
    <xf numFmtId="44" fontId="0" fillId="3" borderId="2" xfId="7" applyFont="1" applyFill="1" applyBorder="1" applyProtection="1">
      <protection locked="0"/>
    </xf>
    <xf numFmtId="0" fontId="0" fillId="3" borderId="2" xfId="7" applyNumberFormat="1" applyFont="1" applyFill="1" applyBorder="1" applyProtection="1">
      <protection locked="0"/>
    </xf>
    <xf numFmtId="43" fontId="3" fillId="2" borderId="1" xfId="3" applyFont="1" applyFill="1" applyBorder="1" applyAlignment="1" applyProtection="1">
      <alignment horizontal="center" wrapText="1"/>
    </xf>
    <xf numFmtId="0" fontId="3" fillId="2" borderId="1" xfId="3" applyNumberFormat="1" applyFont="1" applyFill="1" applyBorder="1" applyAlignment="1" applyProtection="1">
      <alignment horizontal="center" wrapText="1"/>
    </xf>
    <xf numFmtId="0" fontId="2" fillId="6" borderId="2" xfId="0" applyFont="1" applyFill="1" applyBorder="1"/>
    <xf numFmtId="0" fontId="0" fillId="0" borderId="2" xfId="0" applyBorder="1"/>
    <xf numFmtId="44" fontId="0" fillId="7" borderId="2" xfId="0" applyNumberFormat="1" applyFill="1" applyBorder="1"/>
    <xf numFmtId="0" fontId="2" fillId="4" borderId="2" xfId="0" applyFont="1" applyFill="1" applyBorder="1"/>
    <xf numFmtId="0" fontId="0" fillId="7" borderId="2" xfId="0" applyFill="1" applyBorder="1"/>
    <xf numFmtId="0" fontId="2" fillId="8" borderId="2" xfId="0" applyFont="1" applyFill="1" applyBorder="1"/>
    <xf numFmtId="0" fontId="2" fillId="0" borderId="2" xfId="0" applyFont="1" applyBorder="1"/>
    <xf numFmtId="0" fontId="2" fillId="5" borderId="2" xfId="0" applyFont="1" applyFill="1" applyBorder="1"/>
    <xf numFmtId="0" fontId="0" fillId="6" borderId="2" xfId="0" applyFill="1" applyBorder="1"/>
    <xf numFmtId="0" fontId="0" fillId="4" borderId="2" xfId="0" applyFill="1" applyBorder="1"/>
    <xf numFmtId="0" fontId="0" fillId="8" borderId="2" xfId="0" applyFill="1" applyBorder="1"/>
    <xf numFmtId="0" fontId="0" fillId="5" borderId="2" xfId="0" applyFill="1" applyBorder="1"/>
    <xf numFmtId="0" fontId="4" fillId="0" borderId="0" xfId="0" applyFont="1"/>
  </cellXfs>
  <cellStyles count="8">
    <cellStyle name="Komma 2" xfId="3" xr:uid="{1CDC9441-91FF-4786-BD48-0B50BB6266B1}"/>
    <cellStyle name="Komma 3" xfId="5" xr:uid="{A5A5A7C4-93BC-4E11-9BA4-D9132864E0F3}"/>
    <cellStyle name="Komma 4" xfId="1" xr:uid="{244C1F14-85FD-4996-B63D-C5400506E02C}"/>
    <cellStyle name="Standaard" xfId="0" builtinId="0"/>
    <cellStyle name="Valuta" xfId="7" builtinId="4"/>
    <cellStyle name="Valuta 2" xfId="4" xr:uid="{ED05515F-5128-4B26-BDD0-2979DD614F41}"/>
    <cellStyle name="Valuta 3" xfId="6" xr:uid="{158AB385-8EF0-42F3-AEAE-990EABE8012E}"/>
    <cellStyle name="Valuta 4" xfId="2" xr:uid="{1912FF36-8D17-4EF2-9A4D-9D75E90D73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3</xdr:col>
      <xdr:colOff>695</xdr:colOff>
      <xdr:row>2</xdr:row>
      <xdr:rowOff>223752</xdr:rowOff>
    </xdr:to>
    <xdr:pic>
      <xdr:nvPicPr>
        <xdr:cNvPr id="2" name="Afbeelding 1" descr="Gemeente Veenendaal - Mr. Online">
          <a:extLst>
            <a:ext uri="{FF2B5EF4-FFF2-40B4-BE49-F238E27FC236}">
              <a16:creationId xmlns:a16="http://schemas.microsoft.com/office/drawing/2014/main" id="{DE7319B8-AA47-4300-AC67-4F52FC13B23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219" b="26743"/>
        <a:stretch/>
      </xdr:blipFill>
      <xdr:spPr bwMode="auto">
        <a:xfrm>
          <a:off x="8526780" y="320040"/>
          <a:ext cx="695" cy="5437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695</xdr:colOff>
      <xdr:row>2</xdr:row>
      <xdr:rowOff>223752</xdr:rowOff>
    </xdr:to>
    <xdr:pic>
      <xdr:nvPicPr>
        <xdr:cNvPr id="3" name="Afbeelding 2" descr="Gemeente Veenendaal - Mr. Online">
          <a:extLst>
            <a:ext uri="{FF2B5EF4-FFF2-40B4-BE49-F238E27FC236}">
              <a16:creationId xmlns:a16="http://schemas.microsoft.com/office/drawing/2014/main" id="{13A7DDFF-9DA2-4133-BB8E-552B6DE8A4F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219" b="26743"/>
        <a:stretch/>
      </xdr:blipFill>
      <xdr:spPr bwMode="auto">
        <a:xfrm>
          <a:off x="9136380" y="320040"/>
          <a:ext cx="695" cy="5437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931544</xdr:colOff>
      <xdr:row>0</xdr:row>
      <xdr:rowOff>0</xdr:rowOff>
    </xdr:from>
    <xdr:to>
      <xdr:col>3</xdr:col>
      <xdr:colOff>201192</xdr:colOff>
      <xdr:row>2</xdr:row>
      <xdr:rowOff>129540</xdr:rowOff>
    </xdr:to>
    <xdr:pic>
      <xdr:nvPicPr>
        <xdr:cNvPr id="4" name="Afbeelding 3" descr="Gemeente Veenendaal - Mr. Online">
          <a:extLst>
            <a:ext uri="{FF2B5EF4-FFF2-40B4-BE49-F238E27FC236}">
              <a16:creationId xmlns:a16="http://schemas.microsoft.com/office/drawing/2014/main" id="{5BF37723-8072-3108-195D-220A26C1A6B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533" b="32635"/>
        <a:stretch/>
      </xdr:blipFill>
      <xdr:spPr bwMode="auto">
        <a:xfrm>
          <a:off x="5332094" y="0"/>
          <a:ext cx="3403498" cy="777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9D753-E6D3-4BB6-AF9F-010A2F5DF81C}">
  <dimension ref="A2:C23"/>
  <sheetViews>
    <sheetView tabSelected="1" zoomScale="80" zoomScaleNormal="80" workbookViewId="0">
      <selection activeCell="L7" sqref="L7"/>
    </sheetView>
  </sheetViews>
  <sheetFormatPr defaultRowHeight="25.5" customHeight="1" x14ac:dyDescent="0.3"/>
  <cols>
    <col min="1" max="1" width="64.109375" customWidth="1"/>
    <col min="2" max="2" width="29.109375" customWidth="1"/>
    <col min="3" max="3" width="31.109375" customWidth="1"/>
    <col min="5" max="5" width="12.109375" bestFit="1" customWidth="1"/>
  </cols>
  <sheetData>
    <row r="2" spans="1:3" ht="25.5" customHeight="1" x14ac:dyDescent="0.65">
      <c r="A2" s="17" t="s">
        <v>11</v>
      </c>
    </row>
    <row r="3" spans="1:3" ht="25.5" customHeight="1" thickBot="1" x14ac:dyDescent="0.35"/>
    <row r="4" spans="1:3" ht="25.5" customHeight="1" x14ac:dyDescent="0.3">
      <c r="A4" s="3" t="s">
        <v>3</v>
      </c>
      <c r="B4" s="4" t="s">
        <v>7</v>
      </c>
      <c r="C4" s="3" t="s">
        <v>0</v>
      </c>
    </row>
    <row r="5" spans="1:3" ht="25.5" customHeight="1" x14ac:dyDescent="0.3">
      <c r="A5" s="13" t="s">
        <v>6</v>
      </c>
      <c r="B5" s="2"/>
      <c r="C5" s="1"/>
    </row>
    <row r="6" spans="1:3" ht="25.5" customHeight="1" x14ac:dyDescent="0.3">
      <c r="A6" s="13" t="s">
        <v>12</v>
      </c>
      <c r="B6" s="2"/>
      <c r="C6" s="1"/>
    </row>
    <row r="7" spans="1:3" ht="25.5" customHeight="1" x14ac:dyDescent="0.3">
      <c r="A7" s="5" t="s">
        <v>9</v>
      </c>
      <c r="B7" s="6"/>
      <c r="C7" s="7">
        <f>C6+C5</f>
        <v>0</v>
      </c>
    </row>
    <row r="8" spans="1:3" ht="25.5" customHeight="1" x14ac:dyDescent="0.3">
      <c r="A8" s="14" t="s">
        <v>19</v>
      </c>
      <c r="B8" s="2"/>
      <c r="C8" s="1"/>
    </row>
    <row r="9" spans="1:3" ht="25.5" customHeight="1" x14ac:dyDescent="0.3">
      <c r="A9" s="14" t="s">
        <v>20</v>
      </c>
      <c r="B9" s="2"/>
      <c r="C9" s="1"/>
    </row>
    <row r="10" spans="1:3" ht="25.5" customHeight="1" x14ac:dyDescent="0.3">
      <c r="A10" s="14" t="s">
        <v>13</v>
      </c>
      <c r="B10" s="2"/>
      <c r="C10" s="1"/>
    </row>
    <row r="11" spans="1:3" ht="25.5" customHeight="1" x14ac:dyDescent="0.3">
      <c r="A11" s="14" t="s">
        <v>14</v>
      </c>
      <c r="B11" s="2"/>
      <c r="C11" s="1"/>
    </row>
    <row r="12" spans="1:3" ht="25.5" customHeight="1" x14ac:dyDescent="0.3">
      <c r="A12" s="14" t="s">
        <v>10</v>
      </c>
      <c r="B12" s="2"/>
      <c r="C12" s="1"/>
    </row>
    <row r="13" spans="1:3" ht="25.5" customHeight="1" x14ac:dyDescent="0.3">
      <c r="A13" s="8" t="s">
        <v>5</v>
      </c>
      <c r="B13" s="9"/>
      <c r="C13" s="7">
        <f>C8+C9+C10+C11+C12</f>
        <v>0</v>
      </c>
    </row>
    <row r="14" spans="1:3" ht="25.5" customHeight="1" x14ac:dyDescent="0.3">
      <c r="A14" s="15" t="s">
        <v>17</v>
      </c>
      <c r="B14" s="2"/>
      <c r="C14" s="1"/>
    </row>
    <row r="15" spans="1:3" ht="25.5" customHeight="1" x14ac:dyDescent="0.3">
      <c r="A15" s="15" t="s">
        <v>18</v>
      </c>
      <c r="B15" s="2"/>
      <c r="C15" s="1"/>
    </row>
    <row r="16" spans="1:3" ht="25.5" customHeight="1" x14ac:dyDescent="0.3">
      <c r="A16" s="15" t="s">
        <v>16</v>
      </c>
      <c r="B16" s="2"/>
      <c r="C16" s="1"/>
    </row>
    <row r="17" spans="1:3" ht="25.5" customHeight="1" x14ac:dyDescent="0.3">
      <c r="A17" s="15" t="s">
        <v>15</v>
      </c>
      <c r="B17" s="2"/>
      <c r="C17" s="1"/>
    </row>
    <row r="18" spans="1:3" ht="25.5" customHeight="1" x14ac:dyDescent="0.3">
      <c r="A18" s="10" t="s">
        <v>4</v>
      </c>
      <c r="B18" s="11"/>
      <c r="C18" s="7">
        <f>C14+C15+C16+C17</f>
        <v>0</v>
      </c>
    </row>
    <row r="19" spans="1:3" ht="25.5" customHeight="1" x14ac:dyDescent="0.3">
      <c r="A19" s="16" t="s">
        <v>2</v>
      </c>
      <c r="B19" s="2"/>
      <c r="C19" s="1"/>
    </row>
    <row r="20" spans="1:3" ht="25.5" customHeight="1" x14ac:dyDescent="0.3">
      <c r="A20" s="16" t="s">
        <v>21</v>
      </c>
      <c r="B20" s="2"/>
      <c r="C20" s="1"/>
    </row>
    <row r="21" spans="1:3" ht="25.5" customHeight="1" x14ac:dyDescent="0.3">
      <c r="A21" s="12" t="s">
        <v>8</v>
      </c>
      <c r="B21" s="11"/>
      <c r="C21" s="7">
        <f>C19+C20</f>
        <v>0</v>
      </c>
    </row>
    <row r="23" spans="1:3" ht="25.5" customHeight="1" x14ac:dyDescent="0.3">
      <c r="A23" t="s">
        <v>1</v>
      </c>
    </row>
  </sheetData>
  <sheetProtection algorithmName="SHA-512" hashValue="nUcF6zyB4ZbEZBP/HuU0srEtqGmkb81QXjuP4aAWdpSZgOGQQ6IlyG4R770E+YMhKNPo3ZxFMHGsJ7Kfvo/4Ew==" saltValue="l+UG1IrcCyEbkAMYDb5IIg==" spinCount="100000" sheet="1" objects="1" scenarios="1"/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312EDB89D39D458BF63C4F9DF12A17" ma:contentTypeVersion="4" ma:contentTypeDescription="Een nieuw document maken." ma:contentTypeScope="" ma:versionID="b70bf991ab7e2728cfd23475b01e33bb">
  <xsd:schema xmlns:xsd="http://www.w3.org/2001/XMLSchema" xmlns:xs="http://www.w3.org/2001/XMLSchema" xmlns:p="http://schemas.microsoft.com/office/2006/metadata/properties" xmlns:ns2="31fd272c-1e9c-4014-8fb2-c9f48a3f770c" targetNamespace="http://schemas.microsoft.com/office/2006/metadata/properties" ma:root="true" ma:fieldsID="b089fbed20e3880cf3e2dd02292b16ee" ns2:_="">
    <xsd:import namespace="31fd272c-1e9c-4014-8fb2-c9f48a3f77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fd272c-1e9c-4014-8fb2-c9f48a3f77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5E815D5-73BA-415D-A629-F3023A56E2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7385D3-7A2F-401D-9076-65E78BB85F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fd272c-1e9c-4014-8fb2-c9f48a3f77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A1BB4A-9C4F-40C1-8AEA-E97DCACF2F9F}">
  <ds:schemaRefs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31fd272c-1e9c-4014-8fb2-c9f48a3f770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Nicky Kneefel</dc:creator>
  <cp:keywords/>
  <dc:description/>
  <cp:lastModifiedBy>Nicky Kneefel</cp:lastModifiedBy>
  <cp:revision/>
  <dcterms:created xsi:type="dcterms:W3CDTF">2024-08-22T13:31:59Z</dcterms:created>
  <dcterms:modified xsi:type="dcterms:W3CDTF">2025-05-23T14:59:24Z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0x010100DE312EDB89D39D458BF63C4F9DF12A17</vt:lpwstr>
  </property>
  <property fmtid="{D5CDD505-2E9C-101B-9397-08002B2CF9AE}" pid="3" name="MediaServiceImageTags">
    <vt:lpwstr/>
  </property>
</Properties>
</file>