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unitedqualitybv.sharepoint.com/klanten/Docs/Texel/EA achterlader (1422)/06. Bestanden voor publicatie/"/>
    </mc:Choice>
  </mc:AlternateContent>
  <xr:revisionPtr revIDLastSave="9" documentId="8_{83097FF8-03C0-4DBC-8730-2C0677194B8F}" xr6:coauthVersionLast="47" xr6:coauthVersionMax="47" xr10:uidLastSave="{CFE8A4D7-6717-49F9-8C0F-E6B1F72422DE}"/>
  <bookViews>
    <workbookView xWindow="-120" yWindow="-120" windowWidth="29040" windowHeight="17520" tabRatio="909" xr2:uid="{00000000-000D-0000-FFFF-FFFF00000000}"/>
  </bookViews>
  <sheets>
    <sheet name="Voorblad" sheetId="35" r:id="rId1"/>
    <sheet name="Kw. gunningscriteria" sheetId="31" r:id="rId2"/>
  </sheets>
  <definedNames>
    <definedName name="_xlnm.Print_Area" localSheetId="1">'Kw. gunningscriteria'!$A$1:$E$26</definedName>
    <definedName name="_xlnm.Print_Area" localSheetId="0">Voorblad!$A$1:$J$19</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31" l="1"/>
</calcChain>
</file>

<file path=xl/sharedStrings.xml><?xml version="1.0" encoding="utf-8"?>
<sst xmlns="http://schemas.openxmlformats.org/spreadsheetml/2006/main" count="73" uniqueCount="57">
  <si>
    <t>Antwoord</t>
  </si>
  <si>
    <t>Nr.</t>
  </si>
  <si>
    <t>Totaal</t>
  </si>
  <si>
    <t>Max. aantal punten</t>
  </si>
  <si>
    <t>Inhoud:</t>
  </si>
  <si>
    <t>Gunningcriterium</t>
  </si>
  <si>
    <t>Formule voor uw score</t>
  </si>
  <si>
    <t>Technische wensen</t>
  </si>
  <si>
    <t>Milieuwensen</t>
  </si>
  <si>
    <r>
      <t xml:space="preserve">De uitzwenkmaat (afstand gemeten tussen het achterste uiterste punt van het voertuig op een hoogte van 1.500 mm, gemeten vanaf de grond met de luchtvering in transportstanden de zijkant van het voertuig bij doorrijden van een cirkel met maximale stuuruitslag) van het voertuig bij een zo kort mogelijke draaicirkel bedraagt maximaal 700mm. Korter is wenselijk. Wat is de uitzwenkmaat van het voertuig met opgeklapte treeplanken, gemeten in millimeter? </t>
    </r>
    <r>
      <rPr>
        <b/>
        <sz val="9"/>
        <rFont val="Century Gothic"/>
        <family val="2"/>
      </rPr>
      <t>Tekening bijvoegen.</t>
    </r>
  </si>
  <si>
    <t>Ja/Nee</t>
  </si>
  <si>
    <t>(uw waarde /  hoogste netto laadvermogen) x maximale punten</t>
  </si>
  <si>
    <t>(kortste draaicirkel /  uw waarde) x maximale punten</t>
  </si>
  <si>
    <t>(Kortste uitzwenkmaat /  uw waarde) x maximale punten</t>
  </si>
  <si>
    <t>Nee=0 punten
Ja=maximale punten</t>
  </si>
  <si>
    <t>Toelichting op de wijze van beoordelen: zie aanbestedingsdocument hoofdstuk V "Gunning"</t>
  </si>
  <si>
    <t>Velden in te vullen door inschrijver</t>
  </si>
  <si>
    <t>Aftersales wensen</t>
  </si>
  <si>
    <t>Naam inschrijver: ……………………………….</t>
  </si>
  <si>
    <t>Kwalitatieve gunningscriteria</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</si>
  <si>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</si>
  <si>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</si>
  <si>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</si>
  <si>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HET LEVEREN VAN EEN ACHTERLADER</t>
  </si>
  <si>
    <t>waardering van het beoordelingsteam / 5 x max. aantal punten</t>
  </si>
  <si>
    <t>waardering beoordelingsteam / 5 x maximale punten</t>
  </si>
  <si>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</si>
  <si>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</si>
  <si>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Toegang tot de ruimte achter het uitdrukschot 
• Positie en ergonomie van bedieningsknoppen   
• Snelheid van werken   
• Veiligheid bij het werken    </t>
    </r>
  </si>
  <si>
    <r>
      <rPr>
        <b/>
        <sz val="9"/>
        <rFont val="Century Gothic"/>
        <family val="2"/>
      </rPr>
      <t>Diversen  opbouw</t>
    </r>
    <r>
      <rPr>
        <sz val="9"/>
        <rFont val="Century Gothic"/>
        <family val="2"/>
      </rPr>
      <t xml:space="preserve">
• Kwaliteit en afwerking van de opbouw
• Bereikbaarheid voor dagelijks onderhoud (schoonmaken, oliepeilen etc)</t>
    </r>
  </si>
  <si>
    <r>
      <rPr>
        <b/>
        <sz val="9"/>
        <rFont val="Century Gothic"/>
        <family val="2"/>
      </rPr>
      <t>Diversen  chassis</t>
    </r>
    <r>
      <rPr>
        <sz val="9"/>
        <rFont val="Century Gothic"/>
        <family val="2"/>
      </rPr>
      <t xml:space="preserve">
• Kwaliteit en afwerking van het voertuig
• Bereikbaarheid voor dagelijks reparatie en onderhoud (lampen etc)</t>
    </r>
  </si>
  <si>
    <t>….... Weken</t>
  </si>
  <si>
    <t>&lt; 30 weken = maximale aantal punten
30 weken - 35 weken = 5 punten
36 weken - 42 weken = 3 punten
43 weken - 49 weken = 2 punten
50 - 51 weken =  1 punt
&gt; 52 weken = uitsluiting</t>
  </si>
  <si>
    <t>Levertijd</t>
  </si>
  <si>
    <t>KG-01</t>
  </si>
  <si>
    <t>KG-02</t>
  </si>
  <si>
    <t>KG-03</t>
  </si>
  <si>
    <t>KG-04</t>
  </si>
  <si>
    <t>KG-05</t>
  </si>
  <si>
    <t>KG-06</t>
  </si>
  <si>
    <t>KG-07</t>
  </si>
  <si>
    <t>KG-08</t>
  </si>
  <si>
    <t>KG-09</t>
  </si>
  <si>
    <t>KG-10</t>
  </si>
  <si>
    <t>KG-11</t>
  </si>
  <si>
    <t>KG-12</t>
  </si>
  <si>
    <t>KG-13</t>
  </si>
  <si>
    <t>Is het voertuig voorzien van een elektrisch-hydraulisch stuurhulpsysteem voor het manoeuvreren van het voertuig?</t>
  </si>
  <si>
    <r>
      <t xml:space="preserve">Beschrijving toevoegen achter </t>
    </r>
    <r>
      <rPr>
        <b/>
        <sz val="9"/>
        <rFont val="Century Gothic"/>
        <family val="2"/>
      </rPr>
      <t>onderdeel G</t>
    </r>
  </si>
  <si>
    <r>
      <t xml:space="preserve"> …... Kg
Bijvoegen in inschrijving achter </t>
    </r>
    <r>
      <rPr>
        <b/>
        <sz val="9"/>
        <rFont val="Century Gothic"/>
        <family val="2"/>
      </rPr>
      <t>onderdeel H</t>
    </r>
  </si>
  <si>
    <r>
      <t xml:space="preserve"> …... mm
Bijvoegen in inschrijving achter </t>
    </r>
    <r>
      <rPr>
        <b/>
        <sz val="9"/>
        <rFont val="Century Gothic"/>
        <family val="2"/>
      </rPr>
      <t>onderdeel I</t>
    </r>
  </si>
  <si>
    <r>
      <t xml:space="preserve"> …... mm
Bijvoegen in inschrijving achter </t>
    </r>
    <r>
      <rPr>
        <b/>
        <sz val="9"/>
        <rFont val="Century Gothic"/>
        <family val="2"/>
      </rPr>
      <t>onderdeel J</t>
    </r>
  </si>
  <si>
    <t>Praktijkbeoordeling</t>
  </si>
  <si>
    <t>praktijkbeoordeling</t>
  </si>
  <si>
    <r>
      <t xml:space="preserve">Serviceverlening op het eiland is van wezenlijk belang. Opdrachtgever hecht veel waarde aan dit punt en wenst hierin ontzorgd te worden. 
Inschrijver dient de serviceverlening op het eiland te beschrijven </t>
    </r>
    <r>
      <rPr>
        <b/>
        <sz val="9"/>
        <color theme="1"/>
        <rFont val="Century Gothic"/>
        <family val="2"/>
      </rPr>
      <t xml:space="preserve">(maximaal 2 A4 enkelzijdig) </t>
    </r>
    <r>
      <rPr>
        <sz val="9"/>
        <color theme="1"/>
        <rFont val="Century Gothic"/>
        <family val="2"/>
      </rPr>
      <t>.De onderstaande aspecten dienen als richtinggevend kader voor de inschrijver, maar deze zijn niet limitatief.
- Is er een service werkplaats op het eiland?
- Indien deze er niet is, op welke wijze wordt de serviceverlening op het eiland georganiseerd?
- Additionele aspecten kan inschrjver toevoegen, indien inschrijver van mening is dat deze van meerwaarde zijn voor de opdrachtgever.</t>
    </r>
  </si>
  <si>
    <t>De levertijd van het compleet opgebouwde voertuig is zo kort mogelijk. 
Wat is de levertijd van het compleet opgebouwde voertuig?</t>
  </si>
  <si>
    <t>Is de cabine voorzien van een  verhoogd cabinedak met opbergkasten boven de vooruit, waarmee extra hoofdruimte voor de persoon op de derde stoel ontstaat en extra opbergruimte wordt gecreerd waardoor bagage niet los in de cabine slingert en daarmee de veiligheid vergroot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</si>
</sst>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2"/>
      <color rgb="FFFF0000"/>
      <name val="Century Gothic"/>
      <family val="2"/>
    </font>
    <font>
      <sz val="9"/>
      <color rgb="FFFF0000"/>
      <name val="Century Gothic"/>
      <family val="2"/>
    </font>
    <font>
      <sz val="12"/>
      <color rgb="FFFF0000"/>
      <name val="Century Gothic"/>
      <family val="2"/>
    </font>
    <font>
      <b/>
      <sz val="9"/>
      <color theme="1"/>
      <name val="Century Gothic"/>
      <family val="2"/>
    </font>
    <font>
      <b/>
      <sz val="9"/>
      <name val="Century Gothic"/>
      <family val="2"/>
    </font>
    <font>
      <sz val="11"/>
      <color theme="1"/>
      <name val="Calibri"/>
      <family val="2"/>
      <scheme val="minor"/>
    </font>
    <font>
      <b/>
      <u/>
      <sz val="9"/>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sz val="10"/>
      <color rgb="FFFF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1359">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9"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9" fillId="0" borderId="0"/>
    <xf numFmtId="0" fontId="32" fillId="0" borderId="0"/>
    <xf numFmtId="0" fontId="40" fillId="0" borderId="0"/>
    <xf numFmtId="0" fontId="3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4" fillId="0" borderId="10"/>
    <xf numFmtId="0" fontId="44" fillId="0" borderId="10"/>
    <xf numFmtId="0" fontId="9"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40" fillId="0" borderId="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1" fillId="7" borderId="1" applyNumberFormat="0" applyAlignment="0" applyProtection="0"/>
  </cellStyleXfs>
  <cellXfs count="81">
    <xf numFmtId="0" fontId="0" fillId="0" borderId="0" xfId="0"/>
    <xf numFmtId="0" fontId="6" fillId="0" borderId="0" xfId="0" applyFont="1"/>
    <xf numFmtId="0" fontId="6" fillId="0" borderId="0" xfId="0" applyFont="1" applyAlignment="1">
      <alignment vertical="top"/>
    </xf>
    <xf numFmtId="0" fontId="13" fillId="0" borderId="0" xfId="0" applyFont="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37" fillId="0" borderId="0" xfId="0" applyFont="1"/>
    <xf numFmtId="0" fontId="34" fillId="0" borderId="0" xfId="0" applyFont="1" applyAlignment="1">
      <alignment horizontal="left" vertical="top"/>
    </xf>
    <xf numFmtId="0" fontId="11" fillId="0" borderId="0" xfId="0" applyFont="1"/>
    <xf numFmtId="0" fontId="10" fillId="29" borderId="23" xfId="543" applyFont="1" applyFill="1" applyBorder="1" applyAlignment="1" applyProtection="1">
      <alignment horizontal="center" vertical="center" wrapText="1"/>
      <protection locked="0"/>
    </xf>
    <xf numFmtId="0" fontId="34" fillId="0" borderId="0" xfId="544" applyFont="1" applyAlignment="1">
      <alignment vertical="center" wrapText="1"/>
    </xf>
    <xf numFmtId="0" fontId="6" fillId="0" borderId="0" xfId="544" applyFont="1" applyAlignment="1">
      <alignment vertical="center" wrapText="1"/>
    </xf>
    <xf numFmtId="0" fontId="4" fillId="24" borderId="10" xfId="0" applyFont="1" applyFill="1" applyBorder="1" applyAlignment="1">
      <alignment vertical="center" wrapText="1"/>
    </xf>
    <xf numFmtId="0" fontId="4" fillId="24" borderId="10" xfId="544" applyFont="1" applyFill="1" applyBorder="1" applyAlignment="1">
      <alignment vertical="center" wrapText="1"/>
    </xf>
    <xf numFmtId="0" fontId="4" fillId="24" borderId="10" xfId="544" applyFont="1" applyFill="1" applyBorder="1" applyAlignment="1">
      <alignment horizontal="center" vertical="center" wrapText="1"/>
    </xf>
    <xf numFmtId="0" fontId="46" fillId="0" borderId="0" xfId="543" applyFont="1"/>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10" fillId="0" borderId="10" xfId="543" applyFont="1" applyBorder="1" applyAlignment="1">
      <alignment horizontal="center" vertical="center" wrapText="1"/>
    </xf>
    <xf numFmtId="0" fontId="2" fillId="0" borderId="10" xfId="543" applyFont="1" applyBorder="1" applyAlignment="1">
      <alignment vertical="center" wrapText="1"/>
    </xf>
    <xf numFmtId="0" fontId="10" fillId="0" borderId="22" xfId="0" applyFont="1" applyBorder="1" applyAlignment="1">
      <alignment horizontal="center" vertical="center" wrapText="1"/>
    </xf>
    <xf numFmtId="0" fontId="3" fillId="0" borderId="10" xfId="0" applyFont="1" applyBorder="1" applyAlignment="1">
      <alignment horizontal="center" vertical="center" wrapText="1"/>
    </xf>
    <xf numFmtId="0" fontId="5" fillId="25" borderId="23" xfId="544" applyFont="1" applyFill="1" applyBorder="1" applyAlignment="1">
      <alignment horizontal="center" vertical="center" wrapText="1"/>
    </xf>
    <xf numFmtId="0" fontId="5" fillId="25" borderId="23" xfId="544" applyFont="1" applyFill="1" applyBorder="1" applyAlignment="1">
      <alignment vertical="center" wrapText="1"/>
    </xf>
    <xf numFmtId="0" fontId="10" fillId="0" borderId="0" xfId="544" applyFont="1" applyAlignment="1">
      <alignment vertical="center" wrapText="1"/>
    </xf>
    <xf numFmtId="0" fontId="10" fillId="0" borderId="23" xfId="544" applyFont="1" applyBorder="1" applyAlignment="1">
      <alignment horizontal="center" vertical="center" wrapText="1"/>
    </xf>
    <xf numFmtId="0" fontId="10" fillId="0" borderId="23" xfId="543" applyFont="1" applyBorder="1" applyAlignment="1">
      <alignment horizontal="left" vertical="center" wrapText="1"/>
    </xf>
    <xf numFmtId="0" fontId="10" fillId="0" borderId="23" xfId="543" applyFont="1" applyBorder="1" applyAlignment="1">
      <alignment horizontal="center" vertical="center" wrapText="1"/>
    </xf>
    <xf numFmtId="0" fontId="10" fillId="28" borderId="23" xfId="543" applyFont="1" applyFill="1" applyBorder="1" applyAlignment="1">
      <alignment horizontal="center" vertical="center" wrapText="1"/>
    </xf>
    <xf numFmtId="0" fontId="5" fillId="25" borderId="10" xfId="544" applyFont="1" applyFill="1" applyBorder="1" applyAlignment="1">
      <alignment horizontal="center" vertical="center"/>
    </xf>
    <xf numFmtId="0" fontId="36" fillId="0" borderId="0" xfId="543" applyFont="1" applyAlignment="1">
      <alignment vertical="center" wrapText="1"/>
    </xf>
    <xf numFmtId="0" fontId="10" fillId="0" borderId="10" xfId="544" applyFont="1" applyBorder="1" applyAlignment="1">
      <alignment horizontal="center" vertical="center" wrapText="1"/>
    </xf>
    <xf numFmtId="0" fontId="10" fillId="0" borderId="10" xfId="543" applyFont="1" applyBorder="1" applyAlignment="1">
      <alignment vertical="center" wrapText="1"/>
    </xf>
    <xf numFmtId="0" fontId="10" fillId="28" borderId="10" xfId="543" quotePrefix="1" applyFont="1" applyFill="1" applyBorder="1" applyAlignment="1">
      <alignment horizontal="center" vertical="center" wrapText="1"/>
    </xf>
    <xf numFmtId="0" fontId="10" fillId="28" borderId="10" xfId="543" applyFont="1" applyFill="1" applyBorder="1" applyAlignment="1">
      <alignment vertical="center" wrapText="1"/>
    </xf>
    <xf numFmtId="0" fontId="10" fillId="28" borderId="10" xfId="543" applyFont="1" applyFill="1" applyBorder="1" applyAlignment="1">
      <alignment horizontal="center" vertical="center" wrapText="1"/>
    </xf>
    <xf numFmtId="0" fontId="36" fillId="28" borderId="0" xfId="543" applyFont="1" applyFill="1" applyAlignment="1">
      <alignment vertical="center" wrapText="1"/>
    </xf>
    <xf numFmtId="0" fontId="10" fillId="28" borderId="23" xfId="543" applyFont="1" applyFill="1" applyBorder="1" applyAlignment="1">
      <alignment vertical="center" wrapText="1"/>
    </xf>
    <xf numFmtId="0" fontId="10" fillId="28" borderId="23" xfId="543" quotePrefix="1" applyFont="1" applyFill="1" applyBorder="1" applyAlignment="1">
      <alignment horizontal="center" vertical="center" wrapText="1"/>
    </xf>
    <xf numFmtId="0" fontId="36" fillId="0" borderId="0" xfId="0" applyFont="1" applyAlignment="1">
      <alignment vertical="center" wrapText="1"/>
    </xf>
    <xf numFmtId="0" fontId="10" fillId="28" borderId="10" xfId="543" applyFont="1" applyFill="1" applyBorder="1" applyAlignment="1">
      <alignment horizontal="left" vertical="center" wrapText="1"/>
    </xf>
    <xf numFmtId="0" fontId="10" fillId="0" borderId="10" xfId="0" applyFont="1" applyBorder="1" applyAlignment="1">
      <alignment vertical="top" wrapText="1"/>
    </xf>
    <xf numFmtId="0" fontId="10" fillId="0" borderId="23" xfId="0" applyFont="1" applyBorder="1" applyAlignment="1">
      <alignment vertical="center" wrapText="1"/>
    </xf>
    <xf numFmtId="0" fontId="6" fillId="0" borderId="0" xfId="544" applyFont="1" applyAlignment="1">
      <alignment horizontal="center" vertical="center" wrapText="1"/>
    </xf>
    <xf numFmtId="0" fontId="6" fillId="26" borderId="0" xfId="544" applyFont="1" applyFill="1" applyAlignment="1">
      <alignment vertical="center" wrapText="1"/>
    </xf>
    <xf numFmtId="0" fontId="5" fillId="0" borderId="10" xfId="544" applyFont="1" applyBorder="1" applyAlignment="1">
      <alignment horizontal="center" vertical="center" wrapText="1"/>
    </xf>
    <xf numFmtId="0" fontId="45" fillId="0" borderId="10" xfId="544" applyFont="1" applyBorder="1" applyAlignment="1">
      <alignment horizontal="center" vertical="center" wrapText="1"/>
    </xf>
    <xf numFmtId="0" fontId="33" fillId="0" borderId="0" xfId="543" applyFont="1" applyAlignment="1">
      <alignment horizontal="center" vertical="center" wrapText="1"/>
    </xf>
    <xf numFmtId="0" fontId="10" fillId="0" borderId="0" xfId="543" applyFont="1" applyAlignment="1">
      <alignment vertical="center" wrapText="1"/>
    </xf>
    <xf numFmtId="0" fontId="10" fillId="29" borderId="0" xfId="543" applyFont="1" applyFill="1" applyAlignment="1">
      <alignment vertical="center" wrapText="1"/>
    </xf>
    <xf numFmtId="0" fontId="5" fillId="0" borderId="0" xfId="544" applyFont="1" applyAlignment="1">
      <alignment horizontal="center" vertical="center" wrapText="1"/>
    </xf>
    <xf numFmtId="0" fontId="45" fillId="0" borderId="0" xfId="544" applyFont="1" applyAlignment="1">
      <alignment horizontal="center" vertical="center" wrapText="1"/>
    </xf>
    <xf numFmtId="0" fontId="41" fillId="0" borderId="0" xfId="543" applyFont="1" applyAlignment="1">
      <alignment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6" fillId="0" borderId="0" xfId="544" applyFont="1" applyAlignment="1">
      <alignment horizontal="lef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10" fillId="29" borderId="10" xfId="543" applyFont="1" applyFill="1" applyBorder="1" applyAlignment="1" applyProtection="1">
      <alignment horizontal="center" vertical="center" wrapText="1"/>
      <protection locked="0"/>
    </xf>
    <xf numFmtId="0" fontId="14" fillId="0" borderId="14" xfId="0" applyFont="1" applyBorder="1" applyAlignment="1">
      <alignment horizontal="center" vertical="center" wrapText="1"/>
    </xf>
    <xf numFmtId="0" fontId="35" fillId="0" borderId="0" xfId="0" applyFont="1" applyAlignment="1">
      <alignment horizontal="center" vertical="center" wrapText="1"/>
    </xf>
    <xf numFmtId="0" fontId="35" fillId="0" borderId="15" xfId="0" applyFont="1" applyBorder="1" applyAlignment="1">
      <alignment horizontal="center" vertical="center" wrapText="1"/>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42" fillId="27" borderId="0" xfId="543" applyFont="1" applyFill="1" applyAlignment="1">
      <alignment horizontal="center" vertical="center" wrapText="1"/>
    </xf>
    <xf numFmtId="0" fontId="43" fillId="27" borderId="0" xfId="543" applyFont="1" applyFill="1" applyAlignment="1">
      <alignment horizontal="center" vertical="center" wrapText="1"/>
    </xf>
    <xf numFmtId="0" fontId="14" fillId="29" borderId="20" xfId="544" applyFont="1" applyFill="1" applyBorder="1" applyAlignment="1" applyProtection="1">
      <alignment horizontal="left" wrapText="1"/>
      <protection locked="0"/>
    </xf>
    <xf numFmtId="0" fontId="14" fillId="29" borderId="21" xfId="544" applyFont="1" applyFill="1" applyBorder="1" applyAlignment="1" applyProtection="1">
      <alignment horizontal="left" wrapText="1"/>
      <protection locked="0"/>
    </xf>
    <xf numFmtId="0" fontId="14" fillId="0" borderId="19" xfId="544" applyFont="1" applyBorder="1" applyAlignment="1">
      <alignment horizontal="left" vertical="center" wrapText="1"/>
    </xf>
    <xf numFmtId="0" fontId="14" fillId="0" borderId="21" xfId="544" applyFont="1" applyBorder="1" applyAlignment="1">
      <alignment horizontal="left"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33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171450</xdr:colOff>
      <xdr:row>1</xdr:row>
      <xdr:rowOff>285750</xdr:rowOff>
    </xdr:from>
    <xdr:to>
      <xdr:col>8</xdr:col>
      <xdr:colOff>304800</xdr:colOff>
      <xdr:row>1</xdr:row>
      <xdr:rowOff>1334739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685800"/>
          <a:ext cx="4962525" cy="10489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8"/>
  <sheetViews>
    <sheetView showGridLines="0" tabSelected="1" zoomScaleNormal="100" zoomScaleSheetLayoutView="100" workbookViewId="0">
      <selection activeCell="E12" sqref="E12"/>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69" t="s">
        <v>23</v>
      </c>
      <c r="C4" s="70"/>
      <c r="D4" s="70"/>
      <c r="E4" s="70"/>
      <c r="F4" s="70"/>
      <c r="G4" s="70"/>
      <c r="H4" s="70"/>
      <c r="I4" s="71"/>
    </row>
    <row r="5" spans="2:9" x14ac:dyDescent="0.25">
      <c r="B5" s="7"/>
      <c r="I5" s="8"/>
    </row>
    <row r="6" spans="2:9" ht="29.25" customHeight="1" x14ac:dyDescent="0.25">
      <c r="B6" s="72"/>
      <c r="C6" s="73"/>
      <c r="D6" s="73"/>
      <c r="E6" s="73"/>
      <c r="F6" s="73"/>
      <c r="G6" s="73"/>
      <c r="H6" s="73"/>
      <c r="I6" s="74"/>
    </row>
    <row r="7" spans="2:9" ht="29.25" customHeight="1" x14ac:dyDescent="0.3">
      <c r="B7" s="9"/>
      <c r="C7" s="2"/>
      <c r="D7" s="3" t="s">
        <v>4</v>
      </c>
      <c r="E7" s="2"/>
      <c r="F7" s="2"/>
      <c r="G7" s="2"/>
      <c r="H7" s="2"/>
      <c r="I7" s="10"/>
    </row>
    <row r="8" spans="2:9" ht="29.25" customHeight="1" x14ac:dyDescent="0.3">
      <c r="B8" s="9"/>
      <c r="C8" s="2"/>
      <c r="D8" s="16" t="s">
        <v>19</v>
      </c>
      <c r="E8" s="2"/>
      <c r="F8" s="2"/>
      <c r="G8" s="2"/>
      <c r="H8" s="2"/>
      <c r="I8" s="10"/>
    </row>
    <row r="9" spans="2:9" ht="29.25" customHeight="1" x14ac:dyDescent="0.3">
      <c r="B9" s="9"/>
      <c r="C9" s="2"/>
      <c r="D9" s="16"/>
      <c r="E9" s="2"/>
      <c r="F9" s="2"/>
      <c r="G9" s="2"/>
      <c r="H9" s="2"/>
      <c r="I9" s="10"/>
    </row>
    <row r="10" spans="2:9" ht="29.25" customHeight="1" x14ac:dyDescent="0.3">
      <c r="B10" s="9"/>
      <c r="C10" s="2"/>
      <c r="D10" s="16"/>
      <c r="E10" s="15"/>
      <c r="F10" s="15"/>
      <c r="G10" s="15"/>
      <c r="H10" s="15"/>
      <c r="I10" s="10"/>
    </row>
    <row r="11" spans="2:9" ht="29.25" customHeight="1" x14ac:dyDescent="0.25">
      <c r="B11" s="9"/>
      <c r="E11" s="2"/>
      <c r="F11" s="2"/>
      <c r="G11" s="2"/>
      <c r="H11" s="2"/>
      <c r="I11" s="10"/>
    </row>
    <row r="12" spans="2:9" ht="29.25" customHeight="1" x14ac:dyDescent="0.25">
      <c r="B12" s="9"/>
      <c r="E12" s="2"/>
      <c r="F12" s="2"/>
      <c r="G12" s="2"/>
      <c r="H12" s="2"/>
      <c r="I12" s="10"/>
    </row>
    <row r="13" spans="2:9" ht="29.25" customHeight="1" x14ac:dyDescent="0.25">
      <c r="B13" s="9"/>
      <c r="E13" s="2"/>
      <c r="F13" s="2"/>
      <c r="G13" s="2"/>
      <c r="H13" s="2"/>
      <c r="I13" s="10"/>
    </row>
    <row r="14" spans="2:9" ht="29.25" customHeight="1" x14ac:dyDescent="0.25">
      <c r="B14" s="9"/>
      <c r="E14" s="2"/>
      <c r="F14" s="2"/>
      <c r="G14" s="2"/>
      <c r="H14" s="2"/>
      <c r="I14" s="10"/>
    </row>
    <row r="15" spans="2:9" ht="29.25" customHeight="1" x14ac:dyDescent="0.3">
      <c r="B15" s="9"/>
      <c r="D15" s="14"/>
      <c r="E15" s="2"/>
      <c r="F15" s="2"/>
      <c r="G15" s="2"/>
      <c r="H15" s="2"/>
      <c r="I15" s="10"/>
    </row>
    <row r="16" spans="2:9" ht="29.25" customHeight="1" x14ac:dyDescent="0.3">
      <c r="B16" s="9"/>
      <c r="D16" s="14"/>
      <c r="E16" s="2"/>
      <c r="F16" s="2"/>
      <c r="G16" s="2"/>
      <c r="H16" s="2"/>
      <c r="I16" s="10"/>
    </row>
    <row r="17" spans="2:9" ht="29.25" customHeight="1" x14ac:dyDescent="0.3">
      <c r="B17" s="9"/>
      <c r="D17" s="14"/>
      <c r="E17" s="2"/>
      <c r="F17" s="2"/>
      <c r="G17" s="2"/>
      <c r="H17" s="2"/>
      <c r="I17" s="10"/>
    </row>
    <row r="18" spans="2:9" ht="21.75" customHeight="1" x14ac:dyDescent="0.25">
      <c r="B18" s="11"/>
      <c r="C18" s="12"/>
      <c r="D18" s="12"/>
      <c r="E18" s="12"/>
      <c r="F18" s="12"/>
      <c r="G18" s="12"/>
      <c r="H18" s="12"/>
      <c r="I18" s="13"/>
    </row>
  </sheetData>
  <mergeCells count="2">
    <mergeCell ref="B4:I4"/>
    <mergeCell ref="B6:I6"/>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H247"/>
  <sheetViews>
    <sheetView showGridLines="0" zoomScaleNormal="100" zoomScaleSheetLayoutView="100" workbookViewId="0">
      <pane ySplit="2" topLeftCell="A16" activePane="bottomLeft" state="frozen"/>
      <selection activeCell="A36" sqref="A36:E36"/>
      <selection pane="bottomLeft" activeCell="D13" sqref="D13"/>
    </sheetView>
  </sheetViews>
  <sheetFormatPr defaultColWidth="9.140625" defaultRowHeight="13.5" x14ac:dyDescent="0.2"/>
  <cols>
    <col min="1" max="1" width="7.7109375" style="19" customWidth="1"/>
    <col min="2" max="2" width="125.7109375" style="19" customWidth="1"/>
    <col min="3" max="3" width="25.7109375" style="19" customWidth="1"/>
    <col min="4" max="4" width="25.7109375" style="51" customWidth="1"/>
    <col min="5" max="5" width="39.140625" style="51" customWidth="1"/>
    <col min="6" max="6" width="25" style="18" customWidth="1"/>
    <col min="7" max="16384" width="9.140625" style="19"/>
  </cols>
  <sheetData>
    <row r="1" spans="1:6" ht="18.75" customHeight="1" x14ac:dyDescent="0.2">
      <c r="A1" s="79" t="s">
        <v>19</v>
      </c>
      <c r="B1" s="80"/>
      <c r="C1" s="77" t="s">
        <v>18</v>
      </c>
      <c r="D1" s="77"/>
      <c r="E1" s="78"/>
    </row>
    <row r="2" spans="1:6" ht="13.5" customHeight="1" x14ac:dyDescent="0.2">
      <c r="A2" s="20" t="s">
        <v>1</v>
      </c>
      <c r="B2" s="21" t="s">
        <v>5</v>
      </c>
      <c r="C2" s="22" t="s">
        <v>0</v>
      </c>
      <c r="D2" s="22" t="s">
        <v>3</v>
      </c>
      <c r="E2" s="22" t="s">
        <v>6</v>
      </c>
      <c r="F2" s="23"/>
    </row>
    <row r="3" spans="1:6" x14ac:dyDescent="0.2">
      <c r="A3" s="24"/>
      <c r="B3" s="25" t="s">
        <v>17</v>
      </c>
      <c r="C3" s="24"/>
      <c r="D3" s="24"/>
      <c r="E3" s="24"/>
      <c r="F3" s="23"/>
    </row>
    <row r="4" spans="1:6" ht="85.5" x14ac:dyDescent="0.2">
      <c r="A4" s="26" t="s">
        <v>34</v>
      </c>
      <c r="B4" s="27" t="s">
        <v>54</v>
      </c>
      <c r="C4" s="28" t="s">
        <v>48</v>
      </c>
      <c r="D4" s="28">
        <v>5</v>
      </c>
      <c r="E4" s="29" t="s">
        <v>24</v>
      </c>
      <c r="F4" s="23"/>
    </row>
    <row r="5" spans="1:6" s="32" customFormat="1" ht="14.25" x14ac:dyDescent="0.2">
      <c r="A5" s="30"/>
      <c r="B5" s="31" t="s">
        <v>33</v>
      </c>
      <c r="C5" s="30" t="s">
        <v>0</v>
      </c>
      <c r="D5" s="30" t="s">
        <v>3</v>
      </c>
      <c r="E5" s="30" t="s">
        <v>6</v>
      </c>
    </row>
    <row r="6" spans="1:6" s="32" customFormat="1" ht="99" customHeight="1" x14ac:dyDescent="0.2">
      <c r="A6" s="33" t="s">
        <v>35</v>
      </c>
      <c r="B6" s="34" t="s">
        <v>55</v>
      </c>
      <c r="C6" s="17" t="s">
        <v>31</v>
      </c>
      <c r="D6" s="35">
        <v>6</v>
      </c>
      <c r="E6" s="36" t="s">
        <v>32</v>
      </c>
    </row>
    <row r="7" spans="1:6" ht="14.25" x14ac:dyDescent="0.2">
      <c r="A7" s="37"/>
      <c r="B7" s="25" t="s">
        <v>8</v>
      </c>
      <c r="C7" s="24"/>
      <c r="D7" s="24"/>
      <c r="E7" s="24"/>
      <c r="F7" s="38"/>
    </row>
    <row r="8" spans="1:6" ht="85.5" x14ac:dyDescent="0.2">
      <c r="A8" s="39" t="s">
        <v>36</v>
      </c>
      <c r="B8" s="40" t="s">
        <v>22</v>
      </c>
      <c r="C8" s="68" t="s">
        <v>10</v>
      </c>
      <c r="D8" s="26">
        <v>2</v>
      </c>
      <c r="E8" s="41" t="s">
        <v>14</v>
      </c>
      <c r="F8" s="38"/>
    </row>
    <row r="9" spans="1:6" x14ac:dyDescent="0.2">
      <c r="A9" s="24"/>
      <c r="B9" s="25" t="s">
        <v>7</v>
      </c>
      <c r="C9" s="24"/>
      <c r="D9" s="24"/>
      <c r="E9" s="24"/>
      <c r="F9" s="23"/>
    </row>
    <row r="10" spans="1:6" ht="57" x14ac:dyDescent="0.2">
      <c r="A10" s="26" t="s">
        <v>37</v>
      </c>
      <c r="B10" s="42" t="s">
        <v>20</v>
      </c>
      <c r="C10" s="68" t="s">
        <v>49</v>
      </c>
      <c r="D10" s="26">
        <v>5</v>
      </c>
      <c r="E10" s="26" t="s">
        <v>11</v>
      </c>
      <c r="F10" s="38"/>
    </row>
    <row r="11" spans="1:6" ht="57" x14ac:dyDescent="0.2">
      <c r="A11" s="26" t="s">
        <v>38</v>
      </c>
      <c r="B11" s="42" t="s">
        <v>21</v>
      </c>
      <c r="C11" s="68" t="s">
        <v>50</v>
      </c>
      <c r="D11" s="26">
        <v>4</v>
      </c>
      <c r="E11" s="43" t="s">
        <v>12</v>
      </c>
      <c r="F11" s="38"/>
    </row>
    <row r="12" spans="1:6" ht="57" x14ac:dyDescent="0.2">
      <c r="A12" s="26" t="s">
        <v>39</v>
      </c>
      <c r="B12" s="40" t="s">
        <v>9</v>
      </c>
      <c r="C12" s="68" t="s">
        <v>51</v>
      </c>
      <c r="D12" s="26">
        <v>4</v>
      </c>
      <c r="E12" s="43" t="s">
        <v>13</v>
      </c>
      <c r="F12" s="44"/>
    </row>
    <row r="13" spans="1:6" s="32" customFormat="1" ht="40.9" customHeight="1" x14ac:dyDescent="0.2">
      <c r="A13" s="33" t="s">
        <v>40</v>
      </c>
      <c r="B13" s="45" t="s">
        <v>47</v>
      </c>
      <c r="C13" s="17" t="s">
        <v>10</v>
      </c>
      <c r="D13" s="35">
        <v>1</v>
      </c>
      <c r="E13" s="46" t="s">
        <v>14</v>
      </c>
      <c r="F13" s="47"/>
    </row>
    <row r="14" spans="1:6" s="32" customFormat="1" ht="40.9" customHeight="1" x14ac:dyDescent="0.2">
      <c r="A14" s="33" t="s">
        <v>41</v>
      </c>
      <c r="B14" s="45" t="s">
        <v>56</v>
      </c>
      <c r="C14" s="17" t="s">
        <v>10</v>
      </c>
      <c r="D14" s="35">
        <v>1</v>
      </c>
      <c r="E14" s="46" t="s">
        <v>14</v>
      </c>
      <c r="F14" s="47"/>
    </row>
    <row r="15" spans="1:6" ht="14.25" x14ac:dyDescent="0.2">
      <c r="A15" s="24"/>
      <c r="B15" s="25" t="s">
        <v>52</v>
      </c>
      <c r="C15" s="24"/>
      <c r="D15" s="24"/>
      <c r="E15" s="24"/>
      <c r="F15" s="38"/>
    </row>
    <row r="16" spans="1:6" ht="142.5" x14ac:dyDescent="0.2">
      <c r="A16" s="26" t="s">
        <v>42</v>
      </c>
      <c r="B16" s="48" t="s">
        <v>26</v>
      </c>
      <c r="C16" s="26" t="s">
        <v>53</v>
      </c>
      <c r="D16" s="26">
        <v>12</v>
      </c>
      <c r="E16" s="41" t="s">
        <v>25</v>
      </c>
      <c r="F16" s="38"/>
    </row>
    <row r="17" spans="1:8" ht="42.75" x14ac:dyDescent="0.2">
      <c r="A17" s="26" t="s">
        <v>43</v>
      </c>
      <c r="B17" s="49" t="s">
        <v>30</v>
      </c>
      <c r="C17" s="26" t="s">
        <v>53</v>
      </c>
      <c r="D17" s="26">
        <v>1</v>
      </c>
      <c r="E17" s="41" t="s">
        <v>25</v>
      </c>
      <c r="F17" s="38"/>
    </row>
    <row r="18" spans="1:8" ht="143.44999999999999" customHeight="1" x14ac:dyDescent="0.2">
      <c r="A18" s="26" t="s">
        <v>44</v>
      </c>
      <c r="B18" s="48" t="s">
        <v>27</v>
      </c>
      <c r="C18" s="26" t="s">
        <v>53</v>
      </c>
      <c r="D18" s="26">
        <v>14</v>
      </c>
      <c r="E18" s="41" t="s">
        <v>25</v>
      </c>
      <c r="F18" s="38"/>
    </row>
    <row r="19" spans="1:8" ht="114" x14ac:dyDescent="0.2">
      <c r="A19" s="26" t="s">
        <v>45</v>
      </c>
      <c r="B19" s="42" t="s">
        <v>28</v>
      </c>
      <c r="C19" s="26" t="s">
        <v>53</v>
      </c>
      <c r="D19" s="26">
        <v>4</v>
      </c>
      <c r="E19" s="41" t="s">
        <v>25</v>
      </c>
      <c r="F19" s="38"/>
    </row>
    <row r="20" spans="1:8" ht="42.75" x14ac:dyDescent="0.2">
      <c r="A20" s="26" t="s">
        <v>46</v>
      </c>
      <c r="B20" s="50" t="s">
        <v>29</v>
      </c>
      <c r="C20" s="26" t="s">
        <v>53</v>
      </c>
      <c r="D20" s="26">
        <v>1</v>
      </c>
      <c r="E20" s="41" t="s">
        <v>25</v>
      </c>
      <c r="F20" s="38"/>
    </row>
    <row r="21" spans="1:8" ht="14.25" x14ac:dyDescent="0.2">
      <c r="D21" s="19"/>
      <c r="E21" s="19"/>
      <c r="F21" s="38"/>
    </row>
    <row r="22" spans="1:8" ht="14.25" x14ac:dyDescent="0.2">
      <c r="A22" s="51"/>
      <c r="B22" s="52"/>
      <c r="C22" s="53" t="s">
        <v>2</v>
      </c>
      <c r="D22" s="54">
        <f>SUM(D3:D20)</f>
        <v>60</v>
      </c>
      <c r="E22" s="55"/>
      <c r="F22" s="38"/>
      <c r="G22" s="56"/>
      <c r="H22" s="56"/>
    </row>
    <row r="23" spans="1:8" ht="14.25" x14ac:dyDescent="0.2">
      <c r="A23" s="51"/>
      <c r="B23" s="57" t="s">
        <v>16</v>
      </c>
      <c r="C23" s="58"/>
      <c r="D23" s="59"/>
      <c r="E23" s="55"/>
      <c r="F23" s="38"/>
      <c r="G23" s="56"/>
      <c r="H23" s="56"/>
    </row>
    <row r="24" spans="1:8" ht="13.5" customHeight="1" x14ac:dyDescent="0.2">
      <c r="F24" s="38"/>
      <c r="G24" s="56"/>
      <c r="H24" s="56"/>
    </row>
    <row r="25" spans="1:8" ht="14.25" x14ac:dyDescent="0.2">
      <c r="A25" s="75" t="s">
        <v>15</v>
      </c>
      <c r="B25" s="76"/>
      <c r="C25" s="76"/>
      <c r="D25" s="76"/>
      <c r="E25" s="76"/>
      <c r="F25" s="38"/>
      <c r="G25" s="56"/>
      <c r="H25" s="56"/>
    </row>
    <row r="26" spans="1:8" ht="14.25" x14ac:dyDescent="0.2">
      <c r="F26" s="38"/>
    </row>
    <row r="27" spans="1:8" ht="14.25" x14ac:dyDescent="0.2">
      <c r="F27" s="38"/>
    </row>
    <row r="28" spans="1:8" ht="14.25" x14ac:dyDescent="0.2">
      <c r="B28" s="60"/>
      <c r="F28" s="38"/>
    </row>
    <row r="29" spans="1:8" ht="14.25" x14ac:dyDescent="0.2">
      <c r="B29" s="56"/>
      <c r="F29" s="38"/>
    </row>
    <row r="30" spans="1:8" ht="14.25" x14ac:dyDescent="0.2">
      <c r="B30" s="56"/>
      <c r="F30" s="38"/>
    </row>
    <row r="31" spans="1:8" ht="14.25" x14ac:dyDescent="0.2">
      <c r="B31" s="56"/>
      <c r="F31" s="38"/>
    </row>
    <row r="32" spans="1:8" ht="14.25" x14ac:dyDescent="0.2">
      <c r="B32" s="56"/>
      <c r="F32" s="38"/>
    </row>
    <row r="33" spans="1:6" ht="14.25" x14ac:dyDescent="0.2">
      <c r="B33" s="56"/>
      <c r="F33" s="38"/>
    </row>
    <row r="34" spans="1:6" ht="14.25" x14ac:dyDescent="0.2">
      <c r="B34" s="56"/>
      <c r="F34" s="38"/>
    </row>
    <row r="35" spans="1:6" ht="14.25" x14ac:dyDescent="0.2">
      <c r="B35" s="56"/>
      <c r="F35" s="38"/>
    </row>
    <row r="36" spans="1:6" ht="14.25" x14ac:dyDescent="0.2">
      <c r="B36" s="56"/>
      <c r="F36" s="38"/>
    </row>
    <row r="37" spans="1:6" ht="14.25" x14ac:dyDescent="0.2">
      <c r="B37" s="56"/>
      <c r="F37" s="38"/>
    </row>
    <row r="38" spans="1:6" ht="14.25" x14ac:dyDescent="0.2">
      <c r="B38" s="56"/>
      <c r="F38" s="38"/>
    </row>
    <row r="39" spans="1:6" ht="14.25" x14ac:dyDescent="0.2">
      <c r="B39" s="56"/>
      <c r="F39" s="38"/>
    </row>
    <row r="40" spans="1:6" ht="14.25" x14ac:dyDescent="0.2">
      <c r="A40" s="61"/>
      <c r="B40" s="62"/>
      <c r="C40" s="62"/>
      <c r="D40" s="63"/>
      <c r="E40" s="63"/>
      <c r="F40" s="38"/>
    </row>
    <row r="41" spans="1:6" ht="14.25" x14ac:dyDescent="0.2">
      <c r="F41" s="38"/>
    </row>
    <row r="42" spans="1:6" ht="14.25" x14ac:dyDescent="0.2">
      <c r="F42" s="38"/>
    </row>
    <row r="43" spans="1:6" ht="14.25" x14ac:dyDescent="0.2">
      <c r="F43" s="38"/>
    </row>
    <row r="44" spans="1:6" ht="14.25" x14ac:dyDescent="0.2">
      <c r="A44" s="61"/>
      <c r="B44" s="62"/>
      <c r="C44" s="62"/>
      <c r="D44" s="63"/>
      <c r="E44" s="63"/>
      <c r="F44" s="38"/>
    </row>
    <row r="45" spans="1:6" ht="14.25" x14ac:dyDescent="0.2">
      <c r="B45" s="64"/>
      <c r="C45" s="64"/>
      <c r="D45" s="58"/>
      <c r="E45" s="58"/>
      <c r="F45" s="38"/>
    </row>
    <row r="46" spans="1:6" ht="14.25" x14ac:dyDescent="0.2">
      <c r="B46" s="65"/>
      <c r="C46" s="65"/>
      <c r="F46" s="38"/>
    </row>
    <row r="47" spans="1:6" ht="14.25" x14ac:dyDescent="0.2">
      <c r="A47" s="66"/>
      <c r="B47" s="66"/>
      <c r="C47" s="66"/>
      <c r="D47" s="67"/>
      <c r="E47" s="67"/>
      <c r="F47" s="38"/>
    </row>
    <row r="48" spans="1:6" ht="14.25" x14ac:dyDescent="0.2">
      <c r="F48" s="38"/>
    </row>
    <row r="49" spans="1:6" ht="14.25" x14ac:dyDescent="0.2">
      <c r="A49" s="66"/>
      <c r="B49" s="66"/>
      <c r="C49" s="66"/>
      <c r="D49" s="67"/>
      <c r="E49" s="67"/>
      <c r="F49" s="38"/>
    </row>
    <row r="50" spans="1:6" ht="14.25" x14ac:dyDescent="0.2">
      <c r="A50" s="66"/>
      <c r="B50" s="66"/>
      <c r="C50" s="66"/>
      <c r="D50" s="67"/>
      <c r="E50" s="67"/>
      <c r="F50" s="38"/>
    </row>
    <row r="51" spans="1:6" ht="14.25" x14ac:dyDescent="0.2">
      <c r="A51" s="66"/>
      <c r="B51" s="66"/>
      <c r="C51" s="66"/>
      <c r="D51" s="67"/>
      <c r="E51" s="67"/>
      <c r="F51" s="38"/>
    </row>
    <row r="52" spans="1:6" ht="14.25" x14ac:dyDescent="0.2">
      <c r="A52" s="66"/>
      <c r="F52" s="38"/>
    </row>
    <row r="53" spans="1:6" ht="14.25" x14ac:dyDescent="0.2">
      <c r="A53" s="66"/>
      <c r="F53" s="38"/>
    </row>
    <row r="54" spans="1:6" ht="14.25" x14ac:dyDescent="0.2">
      <c r="A54" s="66"/>
      <c r="B54" s="64"/>
      <c r="C54" s="64"/>
      <c r="D54" s="58"/>
      <c r="E54" s="58"/>
      <c r="F54" s="38"/>
    </row>
    <row r="55" spans="1:6" ht="14.25" x14ac:dyDescent="0.2">
      <c r="A55" s="66"/>
      <c r="F55" s="38"/>
    </row>
    <row r="56" spans="1:6" ht="14.25" x14ac:dyDescent="0.2">
      <c r="A56" s="66"/>
      <c r="B56" s="64"/>
      <c r="C56" s="64"/>
      <c r="D56" s="58"/>
      <c r="E56" s="58"/>
      <c r="F56" s="38"/>
    </row>
    <row r="57" spans="1:6" ht="14.25" x14ac:dyDescent="0.2">
      <c r="A57" s="66"/>
      <c r="F57" s="38"/>
    </row>
    <row r="58" spans="1:6" ht="14.25" x14ac:dyDescent="0.2">
      <c r="A58" s="66"/>
      <c r="B58" s="64"/>
      <c r="C58" s="64"/>
      <c r="D58" s="58"/>
      <c r="E58" s="58"/>
      <c r="F58" s="38"/>
    </row>
    <row r="59" spans="1:6" ht="14.25" x14ac:dyDescent="0.2">
      <c r="A59" s="66"/>
      <c r="F59" s="38"/>
    </row>
    <row r="60" spans="1:6" ht="14.25" x14ac:dyDescent="0.2">
      <c r="A60" s="66"/>
      <c r="B60" s="64"/>
      <c r="C60" s="64"/>
      <c r="D60" s="58"/>
      <c r="E60" s="58"/>
      <c r="F60" s="38"/>
    </row>
    <row r="61" spans="1:6" ht="14.25" x14ac:dyDescent="0.2">
      <c r="A61" s="66"/>
      <c r="F61" s="38"/>
    </row>
    <row r="62" spans="1:6" ht="14.25" x14ac:dyDescent="0.2">
      <c r="A62" s="66"/>
      <c r="F62" s="38"/>
    </row>
    <row r="63" spans="1:6" ht="14.25" x14ac:dyDescent="0.2">
      <c r="A63" s="66"/>
      <c r="B63" s="64"/>
      <c r="C63" s="64"/>
      <c r="D63" s="58"/>
      <c r="E63" s="58"/>
      <c r="F63" s="38"/>
    </row>
    <row r="64" spans="1:6" ht="14.25" x14ac:dyDescent="0.2">
      <c r="A64" s="66"/>
      <c r="F64" s="38"/>
    </row>
    <row r="65" spans="1:6" ht="14.25" x14ac:dyDescent="0.2">
      <c r="A65" s="66"/>
      <c r="F65" s="38"/>
    </row>
    <row r="66" spans="1:6" ht="14.25" x14ac:dyDescent="0.2">
      <c r="A66" s="66"/>
      <c r="F66" s="38"/>
    </row>
    <row r="67" spans="1:6" ht="14.25" x14ac:dyDescent="0.2">
      <c r="A67" s="66"/>
      <c r="B67" s="64"/>
      <c r="C67" s="64"/>
      <c r="D67" s="58"/>
      <c r="E67" s="58"/>
      <c r="F67" s="38"/>
    </row>
    <row r="68" spans="1:6" ht="14.25" x14ac:dyDescent="0.2">
      <c r="A68" s="66"/>
      <c r="F68" s="38"/>
    </row>
    <row r="69" spans="1:6" ht="14.25" x14ac:dyDescent="0.2">
      <c r="A69" s="66"/>
      <c r="B69" s="64"/>
      <c r="C69" s="64"/>
      <c r="D69" s="58"/>
      <c r="E69" s="58"/>
      <c r="F69" s="38"/>
    </row>
    <row r="70" spans="1:6" ht="14.25" x14ac:dyDescent="0.2">
      <c r="A70" s="66"/>
      <c r="F70" s="38"/>
    </row>
    <row r="71" spans="1:6" ht="14.25" x14ac:dyDescent="0.2">
      <c r="A71" s="66"/>
      <c r="F71" s="38"/>
    </row>
    <row r="72" spans="1:6" ht="14.25" x14ac:dyDescent="0.2">
      <c r="A72" s="66"/>
      <c r="F72" s="38"/>
    </row>
    <row r="73" spans="1:6" ht="14.25" x14ac:dyDescent="0.2">
      <c r="F73" s="38"/>
    </row>
    <row r="74" spans="1:6" ht="14.25" x14ac:dyDescent="0.2">
      <c r="F74" s="38"/>
    </row>
    <row r="75" spans="1:6" ht="14.25" x14ac:dyDescent="0.2">
      <c r="F75" s="38"/>
    </row>
    <row r="76" spans="1:6" ht="14.25" x14ac:dyDescent="0.2">
      <c r="F76" s="38"/>
    </row>
    <row r="77" spans="1:6" ht="14.25" x14ac:dyDescent="0.2">
      <c r="F77" s="38"/>
    </row>
    <row r="78" spans="1:6" ht="14.25" x14ac:dyDescent="0.2">
      <c r="F78" s="38"/>
    </row>
    <row r="79" spans="1:6" ht="14.25" x14ac:dyDescent="0.2">
      <c r="F79" s="38"/>
    </row>
    <row r="80" spans="1:6" ht="14.25" x14ac:dyDescent="0.2">
      <c r="F80" s="38"/>
    </row>
    <row r="81" spans="6:6" ht="14.25" x14ac:dyDescent="0.2">
      <c r="F81" s="38"/>
    </row>
    <row r="82" spans="6:6" ht="14.25" x14ac:dyDescent="0.2">
      <c r="F82" s="38"/>
    </row>
    <row r="83" spans="6:6" ht="14.25" x14ac:dyDescent="0.2">
      <c r="F83" s="38"/>
    </row>
    <row r="84" spans="6:6" ht="14.25" x14ac:dyDescent="0.2">
      <c r="F84" s="38"/>
    </row>
    <row r="85" spans="6:6" ht="14.25" x14ac:dyDescent="0.2">
      <c r="F85" s="38"/>
    </row>
    <row r="86" spans="6:6" ht="14.25" x14ac:dyDescent="0.2">
      <c r="F86" s="38"/>
    </row>
    <row r="87" spans="6:6" ht="14.25" x14ac:dyDescent="0.2">
      <c r="F87" s="38"/>
    </row>
    <row r="88" spans="6:6" ht="14.25" x14ac:dyDescent="0.2">
      <c r="F88" s="38"/>
    </row>
    <row r="89" spans="6:6" ht="14.25" x14ac:dyDescent="0.2">
      <c r="F89" s="38"/>
    </row>
    <row r="90" spans="6:6" ht="14.25" x14ac:dyDescent="0.2">
      <c r="F90" s="38"/>
    </row>
    <row r="91" spans="6:6" ht="14.25" x14ac:dyDescent="0.2">
      <c r="F91" s="38"/>
    </row>
    <row r="92" spans="6:6" ht="14.25" x14ac:dyDescent="0.2">
      <c r="F92" s="38"/>
    </row>
    <row r="93" spans="6:6" ht="14.25" x14ac:dyDescent="0.2">
      <c r="F93" s="38"/>
    </row>
    <row r="94" spans="6:6" ht="14.25" x14ac:dyDescent="0.2">
      <c r="F94" s="38"/>
    </row>
    <row r="95" spans="6:6" ht="14.25" x14ac:dyDescent="0.2">
      <c r="F95" s="38"/>
    </row>
    <row r="96" spans="6:6" ht="14.25" x14ac:dyDescent="0.2">
      <c r="F96" s="38"/>
    </row>
    <row r="97" spans="6:6" ht="14.25" x14ac:dyDescent="0.2">
      <c r="F97" s="38"/>
    </row>
    <row r="98" spans="6:6" ht="14.25" x14ac:dyDescent="0.2">
      <c r="F98" s="38"/>
    </row>
    <row r="99" spans="6:6" ht="14.25" x14ac:dyDescent="0.2">
      <c r="F99" s="38"/>
    </row>
    <row r="100" spans="6:6" ht="14.25" x14ac:dyDescent="0.2">
      <c r="F100" s="38"/>
    </row>
    <row r="101" spans="6:6" ht="14.25" x14ac:dyDescent="0.2">
      <c r="F101" s="38"/>
    </row>
    <row r="102" spans="6:6" ht="14.25" x14ac:dyDescent="0.2">
      <c r="F102" s="38"/>
    </row>
    <row r="103" spans="6:6" ht="14.25" x14ac:dyDescent="0.2">
      <c r="F103" s="38"/>
    </row>
    <row r="104" spans="6:6" ht="14.25" x14ac:dyDescent="0.2">
      <c r="F104" s="38"/>
    </row>
    <row r="105" spans="6:6" ht="14.25" x14ac:dyDescent="0.2">
      <c r="F105" s="38"/>
    </row>
    <row r="106" spans="6:6" ht="14.25" x14ac:dyDescent="0.2">
      <c r="F106" s="38"/>
    </row>
    <row r="107" spans="6:6" ht="14.25" x14ac:dyDescent="0.2">
      <c r="F107" s="38"/>
    </row>
    <row r="108" spans="6:6" ht="14.25" x14ac:dyDescent="0.2">
      <c r="F108" s="38"/>
    </row>
    <row r="109" spans="6:6" ht="14.25" x14ac:dyDescent="0.2">
      <c r="F109" s="38"/>
    </row>
    <row r="110" spans="6:6" ht="14.25" x14ac:dyDescent="0.2">
      <c r="F110" s="38"/>
    </row>
    <row r="111" spans="6:6" ht="14.25" x14ac:dyDescent="0.2">
      <c r="F111" s="38"/>
    </row>
    <row r="112" spans="6:6" ht="14.25" x14ac:dyDescent="0.2">
      <c r="F112" s="38"/>
    </row>
    <row r="113" spans="6:6" ht="14.25" x14ac:dyDescent="0.2">
      <c r="F113" s="38"/>
    </row>
    <row r="114" spans="6:6" ht="14.25" x14ac:dyDescent="0.2">
      <c r="F114" s="38"/>
    </row>
    <row r="115" spans="6:6" ht="14.25" x14ac:dyDescent="0.2">
      <c r="F115" s="38"/>
    </row>
    <row r="116" spans="6:6" ht="14.25" x14ac:dyDescent="0.2">
      <c r="F116" s="38"/>
    </row>
    <row r="117" spans="6:6" ht="14.25" x14ac:dyDescent="0.2">
      <c r="F117" s="38"/>
    </row>
    <row r="118" spans="6:6" ht="14.25" x14ac:dyDescent="0.2">
      <c r="F118" s="38"/>
    </row>
    <row r="119" spans="6:6" ht="14.25" x14ac:dyDescent="0.2">
      <c r="F119" s="38"/>
    </row>
    <row r="120" spans="6:6" ht="14.25" x14ac:dyDescent="0.2">
      <c r="F120" s="38"/>
    </row>
    <row r="121" spans="6:6" ht="14.25" x14ac:dyDescent="0.2">
      <c r="F121" s="38"/>
    </row>
    <row r="122" spans="6:6" ht="14.25" x14ac:dyDescent="0.2">
      <c r="F122" s="38"/>
    </row>
    <row r="123" spans="6:6" ht="14.25" x14ac:dyDescent="0.2">
      <c r="F123" s="38"/>
    </row>
    <row r="124" spans="6:6" ht="14.25" x14ac:dyDescent="0.2">
      <c r="F124" s="38"/>
    </row>
    <row r="125" spans="6:6" ht="14.25" x14ac:dyDescent="0.2">
      <c r="F125" s="38"/>
    </row>
    <row r="126" spans="6:6" ht="14.25" x14ac:dyDescent="0.2">
      <c r="F126" s="38"/>
    </row>
    <row r="127" spans="6:6" ht="14.25" x14ac:dyDescent="0.2">
      <c r="F127" s="38"/>
    </row>
    <row r="128" spans="6:6" ht="14.25" x14ac:dyDescent="0.2">
      <c r="F128" s="38"/>
    </row>
    <row r="129" spans="6:6" ht="14.25" x14ac:dyDescent="0.2">
      <c r="F129" s="38"/>
    </row>
    <row r="130" spans="6:6" ht="14.25" x14ac:dyDescent="0.2">
      <c r="F130" s="38"/>
    </row>
    <row r="131" spans="6:6" ht="14.25" x14ac:dyDescent="0.2">
      <c r="F131" s="38"/>
    </row>
    <row r="132" spans="6:6" ht="14.25" x14ac:dyDescent="0.2">
      <c r="F132" s="38"/>
    </row>
    <row r="133" spans="6:6" ht="14.25" x14ac:dyDescent="0.2">
      <c r="F133" s="38"/>
    </row>
    <row r="134" spans="6:6" ht="14.25" x14ac:dyDescent="0.2">
      <c r="F134" s="38"/>
    </row>
    <row r="135" spans="6:6" ht="14.25" x14ac:dyDescent="0.2">
      <c r="F135" s="38"/>
    </row>
    <row r="136" spans="6:6" ht="14.25" x14ac:dyDescent="0.2">
      <c r="F136" s="38"/>
    </row>
    <row r="137" spans="6:6" ht="14.25" x14ac:dyDescent="0.2">
      <c r="F137" s="38"/>
    </row>
    <row r="138" spans="6:6" ht="14.25" x14ac:dyDescent="0.2">
      <c r="F138" s="38"/>
    </row>
    <row r="139" spans="6:6" ht="14.25" x14ac:dyDescent="0.2">
      <c r="F139" s="38"/>
    </row>
    <row r="140" spans="6:6" ht="14.25" x14ac:dyDescent="0.2">
      <c r="F140" s="38"/>
    </row>
    <row r="141" spans="6:6" ht="14.25" x14ac:dyDescent="0.2">
      <c r="F141" s="38"/>
    </row>
    <row r="142" spans="6:6" ht="14.25" x14ac:dyDescent="0.2">
      <c r="F142" s="38"/>
    </row>
    <row r="143" spans="6:6" ht="14.25" x14ac:dyDescent="0.2">
      <c r="F143" s="38"/>
    </row>
    <row r="144" spans="6:6" ht="14.25" x14ac:dyDescent="0.2">
      <c r="F144" s="38"/>
    </row>
    <row r="145" spans="6:6" ht="14.25" x14ac:dyDescent="0.2">
      <c r="F145" s="38"/>
    </row>
    <row r="146" spans="6:6" ht="14.25" x14ac:dyDescent="0.2">
      <c r="F146" s="38"/>
    </row>
    <row r="147" spans="6:6" ht="14.25" x14ac:dyDescent="0.2">
      <c r="F147" s="38"/>
    </row>
    <row r="148" spans="6:6" ht="14.25" x14ac:dyDescent="0.2">
      <c r="F148" s="38"/>
    </row>
    <row r="149" spans="6:6" ht="14.25" x14ac:dyDescent="0.2">
      <c r="F149" s="38"/>
    </row>
    <row r="150" spans="6:6" ht="14.25" x14ac:dyDescent="0.2">
      <c r="F150" s="38"/>
    </row>
    <row r="151" spans="6:6" ht="14.25" x14ac:dyDescent="0.2">
      <c r="F151" s="38"/>
    </row>
    <row r="152" spans="6:6" ht="14.25" x14ac:dyDescent="0.2">
      <c r="F152" s="38"/>
    </row>
    <row r="153" spans="6:6" ht="14.25" x14ac:dyDescent="0.2">
      <c r="F153" s="38"/>
    </row>
    <row r="154" spans="6:6" ht="14.25" x14ac:dyDescent="0.2">
      <c r="F154" s="38"/>
    </row>
    <row r="155" spans="6:6" ht="14.25" x14ac:dyDescent="0.2">
      <c r="F155" s="38"/>
    </row>
    <row r="156" spans="6:6" ht="14.25" x14ac:dyDescent="0.2">
      <c r="F156" s="38"/>
    </row>
    <row r="157" spans="6:6" ht="14.25" x14ac:dyDescent="0.2">
      <c r="F157" s="38"/>
    </row>
    <row r="158" spans="6:6" ht="14.25" x14ac:dyDescent="0.2">
      <c r="F158" s="38"/>
    </row>
    <row r="159" spans="6:6" ht="14.25" x14ac:dyDescent="0.2">
      <c r="F159" s="38"/>
    </row>
    <row r="160" spans="6:6" ht="14.25" x14ac:dyDescent="0.2">
      <c r="F160" s="38"/>
    </row>
    <row r="161" spans="6:6" ht="14.25" x14ac:dyDescent="0.2">
      <c r="F161" s="38"/>
    </row>
    <row r="162" spans="6:6" ht="14.25" x14ac:dyDescent="0.2">
      <c r="F162" s="38"/>
    </row>
    <row r="163" spans="6:6" ht="14.25" x14ac:dyDescent="0.2">
      <c r="F163" s="38"/>
    </row>
    <row r="164" spans="6:6" ht="14.25" x14ac:dyDescent="0.2">
      <c r="F164" s="38"/>
    </row>
    <row r="165" spans="6:6" ht="14.25" x14ac:dyDescent="0.2">
      <c r="F165" s="38"/>
    </row>
    <row r="166" spans="6:6" ht="14.25" x14ac:dyDescent="0.2">
      <c r="F166" s="38"/>
    </row>
    <row r="167" spans="6:6" ht="14.25" x14ac:dyDescent="0.2">
      <c r="F167" s="38"/>
    </row>
    <row r="168" spans="6:6" ht="14.25" x14ac:dyDescent="0.2">
      <c r="F168" s="38"/>
    </row>
    <row r="169" spans="6:6" ht="14.25" x14ac:dyDescent="0.2">
      <c r="F169" s="38"/>
    </row>
    <row r="170" spans="6:6" ht="14.25" x14ac:dyDescent="0.2">
      <c r="F170" s="38"/>
    </row>
    <row r="171" spans="6:6" ht="14.25" x14ac:dyDescent="0.2">
      <c r="F171" s="38"/>
    </row>
    <row r="172" spans="6:6" ht="14.25" x14ac:dyDescent="0.2">
      <c r="F172" s="38"/>
    </row>
    <row r="173" spans="6:6" ht="14.25" x14ac:dyDescent="0.2">
      <c r="F173" s="38"/>
    </row>
    <row r="174" spans="6:6" ht="14.25" x14ac:dyDescent="0.2">
      <c r="F174" s="38"/>
    </row>
    <row r="175" spans="6:6" ht="14.25" x14ac:dyDescent="0.2">
      <c r="F175" s="38"/>
    </row>
    <row r="176" spans="6:6" ht="14.25" x14ac:dyDescent="0.2">
      <c r="F176" s="38"/>
    </row>
    <row r="177" spans="6:6" ht="14.25" x14ac:dyDescent="0.2">
      <c r="F177" s="38"/>
    </row>
    <row r="178" spans="6:6" ht="14.25" x14ac:dyDescent="0.2">
      <c r="F178" s="38"/>
    </row>
    <row r="179" spans="6:6" ht="14.25" x14ac:dyDescent="0.2">
      <c r="F179" s="38"/>
    </row>
    <row r="180" spans="6:6" ht="14.25" x14ac:dyDescent="0.2">
      <c r="F180" s="38"/>
    </row>
    <row r="181" spans="6:6" ht="14.25" x14ac:dyDescent="0.2">
      <c r="F181" s="38"/>
    </row>
    <row r="182" spans="6:6" ht="14.25" x14ac:dyDescent="0.2">
      <c r="F182" s="38"/>
    </row>
    <row r="183" spans="6:6" ht="14.25" x14ac:dyDescent="0.2">
      <c r="F183" s="38"/>
    </row>
    <row r="184" spans="6:6" ht="14.25" x14ac:dyDescent="0.2">
      <c r="F184" s="38"/>
    </row>
    <row r="185" spans="6:6" ht="14.25" x14ac:dyDescent="0.2">
      <c r="F185" s="38"/>
    </row>
    <row r="186" spans="6:6" ht="14.25" x14ac:dyDescent="0.2">
      <c r="F186" s="38"/>
    </row>
    <row r="187" spans="6:6" ht="14.25" x14ac:dyDescent="0.2">
      <c r="F187" s="38"/>
    </row>
    <row r="188" spans="6:6" ht="14.25" x14ac:dyDescent="0.2">
      <c r="F188" s="38"/>
    </row>
    <row r="189" spans="6:6" ht="14.25" x14ac:dyDescent="0.2">
      <c r="F189" s="38"/>
    </row>
    <row r="190" spans="6:6" ht="14.25" x14ac:dyDescent="0.2">
      <c r="F190" s="38"/>
    </row>
    <row r="191" spans="6:6" ht="14.25" x14ac:dyDescent="0.2">
      <c r="F191" s="38"/>
    </row>
    <row r="192" spans="6:6" ht="14.25" x14ac:dyDescent="0.2">
      <c r="F192" s="38"/>
    </row>
    <row r="193" spans="6:6" ht="14.25" x14ac:dyDescent="0.2">
      <c r="F193" s="38"/>
    </row>
    <row r="194" spans="6:6" ht="14.25" x14ac:dyDescent="0.2">
      <c r="F194" s="38"/>
    </row>
    <row r="195" spans="6:6" ht="14.25" x14ac:dyDescent="0.2">
      <c r="F195" s="38"/>
    </row>
    <row r="196" spans="6:6" ht="14.25" x14ac:dyDescent="0.2">
      <c r="F196" s="38"/>
    </row>
    <row r="197" spans="6:6" ht="14.25" x14ac:dyDescent="0.2">
      <c r="F197" s="38"/>
    </row>
    <row r="198" spans="6:6" ht="14.25" x14ac:dyDescent="0.2">
      <c r="F198" s="38"/>
    </row>
    <row r="199" spans="6:6" ht="14.25" x14ac:dyDescent="0.2">
      <c r="F199" s="38"/>
    </row>
    <row r="200" spans="6:6" ht="14.25" x14ac:dyDescent="0.2">
      <c r="F200" s="38"/>
    </row>
    <row r="201" spans="6:6" ht="14.25" x14ac:dyDescent="0.2">
      <c r="F201" s="38"/>
    </row>
    <row r="202" spans="6:6" ht="14.25" x14ac:dyDescent="0.2">
      <c r="F202" s="38"/>
    </row>
    <row r="203" spans="6:6" ht="14.25" x14ac:dyDescent="0.2">
      <c r="F203" s="38"/>
    </row>
    <row r="204" spans="6:6" ht="14.25" x14ac:dyDescent="0.2">
      <c r="F204" s="38"/>
    </row>
    <row r="205" spans="6:6" ht="14.25" x14ac:dyDescent="0.2">
      <c r="F205" s="38"/>
    </row>
    <row r="206" spans="6:6" ht="14.25" x14ac:dyDescent="0.2">
      <c r="F206" s="38"/>
    </row>
    <row r="207" spans="6:6" ht="14.25" x14ac:dyDescent="0.2">
      <c r="F207" s="38"/>
    </row>
    <row r="208" spans="6:6" ht="14.25" x14ac:dyDescent="0.2">
      <c r="F208" s="38"/>
    </row>
    <row r="209" spans="6:6" ht="14.25" x14ac:dyDescent="0.2">
      <c r="F209" s="38"/>
    </row>
    <row r="210" spans="6:6" ht="14.25" x14ac:dyDescent="0.2">
      <c r="F210" s="38"/>
    </row>
    <row r="211" spans="6:6" ht="14.25" x14ac:dyDescent="0.2">
      <c r="F211" s="38"/>
    </row>
    <row r="212" spans="6:6" ht="14.25" x14ac:dyDescent="0.2">
      <c r="F212" s="38"/>
    </row>
    <row r="213" spans="6:6" ht="14.25" x14ac:dyDescent="0.2">
      <c r="F213" s="38"/>
    </row>
    <row r="214" spans="6:6" ht="14.25" x14ac:dyDescent="0.2">
      <c r="F214" s="38"/>
    </row>
    <row r="215" spans="6:6" ht="14.25" x14ac:dyDescent="0.2">
      <c r="F215" s="38"/>
    </row>
    <row r="216" spans="6:6" ht="14.25" x14ac:dyDescent="0.2">
      <c r="F216" s="38"/>
    </row>
    <row r="217" spans="6:6" ht="14.25" x14ac:dyDescent="0.2">
      <c r="F217" s="38"/>
    </row>
    <row r="218" spans="6:6" ht="14.25" x14ac:dyDescent="0.2">
      <c r="F218" s="38"/>
    </row>
    <row r="219" spans="6:6" ht="14.25" x14ac:dyDescent="0.2">
      <c r="F219" s="38"/>
    </row>
    <row r="220" spans="6:6" ht="14.25" x14ac:dyDescent="0.2">
      <c r="F220" s="38"/>
    </row>
    <row r="221" spans="6:6" ht="14.25" x14ac:dyDescent="0.2">
      <c r="F221" s="38"/>
    </row>
    <row r="222" spans="6:6" ht="14.25" x14ac:dyDescent="0.2">
      <c r="F222" s="38"/>
    </row>
    <row r="223" spans="6:6" ht="14.25" x14ac:dyDescent="0.2">
      <c r="F223" s="38"/>
    </row>
    <row r="224" spans="6:6" ht="14.25" x14ac:dyDescent="0.2">
      <c r="F224" s="38"/>
    </row>
    <row r="225" spans="6:6" ht="14.25" x14ac:dyDescent="0.2">
      <c r="F225" s="38"/>
    </row>
    <row r="226" spans="6:6" ht="14.25" x14ac:dyDescent="0.2">
      <c r="F226" s="38"/>
    </row>
    <row r="227" spans="6:6" ht="14.25" x14ac:dyDescent="0.2">
      <c r="F227" s="38"/>
    </row>
    <row r="228" spans="6:6" ht="14.25" x14ac:dyDescent="0.2">
      <c r="F228" s="38"/>
    </row>
    <row r="229" spans="6:6" ht="14.25" x14ac:dyDescent="0.2">
      <c r="F229" s="38"/>
    </row>
    <row r="230" spans="6:6" ht="14.25" x14ac:dyDescent="0.2">
      <c r="F230" s="38"/>
    </row>
    <row r="231" spans="6:6" ht="14.25" x14ac:dyDescent="0.2">
      <c r="F231" s="38"/>
    </row>
    <row r="232" spans="6:6" ht="14.25" x14ac:dyDescent="0.2">
      <c r="F232" s="38"/>
    </row>
    <row r="233" spans="6:6" ht="14.25" x14ac:dyDescent="0.2">
      <c r="F233" s="38"/>
    </row>
    <row r="234" spans="6:6" ht="14.25" x14ac:dyDescent="0.2">
      <c r="F234" s="38"/>
    </row>
    <row r="235" spans="6:6" ht="14.25" x14ac:dyDescent="0.2">
      <c r="F235" s="38"/>
    </row>
    <row r="236" spans="6:6" ht="14.25" x14ac:dyDescent="0.2">
      <c r="F236" s="38"/>
    </row>
    <row r="237" spans="6:6" ht="14.25" x14ac:dyDescent="0.2">
      <c r="F237" s="38"/>
    </row>
    <row r="238" spans="6:6" ht="14.25" x14ac:dyDescent="0.2">
      <c r="F238" s="38"/>
    </row>
    <row r="239" spans="6:6" ht="14.25" x14ac:dyDescent="0.2">
      <c r="F239" s="38"/>
    </row>
    <row r="240" spans="6:6" ht="14.25" x14ac:dyDescent="0.2">
      <c r="F240" s="38"/>
    </row>
    <row r="241" spans="6:6" ht="14.25" x14ac:dyDescent="0.2">
      <c r="F241" s="38"/>
    </row>
    <row r="242" spans="6:6" ht="14.25" x14ac:dyDescent="0.2">
      <c r="F242" s="38"/>
    </row>
    <row r="243" spans="6:6" ht="14.25" x14ac:dyDescent="0.2">
      <c r="F243" s="38"/>
    </row>
    <row r="244" spans="6:6" ht="14.25" x14ac:dyDescent="0.2">
      <c r="F244" s="38"/>
    </row>
    <row r="245" spans="6:6" ht="14.25" x14ac:dyDescent="0.2">
      <c r="F245" s="38"/>
    </row>
    <row r="246" spans="6:6" ht="14.25" x14ac:dyDescent="0.2">
      <c r="F246" s="38"/>
    </row>
    <row r="247" spans="6:6" ht="14.25" x14ac:dyDescent="0.2">
      <c r="F247" s="38"/>
    </row>
  </sheetData>
  <sheetProtection algorithmName="SHA-512" hashValue="4IBc0Mqcm8Slgvb0JY/V8JQmZUn2RFgLgxDqcfUjQVFDjhMuzUUxeTnmW4KHHVejs+c9SL1FcNiJmQdJ7Tep3w==" saltValue="CWIDD3MBt8fJx/B+4mLAhw==" spinCount="100000" sheet="1" objects="1" scenarios="1"/>
  <mergeCells count="3">
    <mergeCell ref="A25:E25"/>
    <mergeCell ref="C1:E1"/>
    <mergeCell ref="A1:B1"/>
  </mergeCells>
  <phoneticPr fontId="12"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10F4A6-0CDE-42E1-9546-1AC49B5D0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904A24-FC0B-43F7-BF74-316CF7783E58}">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C83BDEE4-628D-404D-A4AF-6AA4BBB76A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2025-12-19T14:06:54Z</cp:lastPrinted>
  <dcterms:created xsi:type="dcterms:W3CDTF">2008-02-01T08:20:49Z</dcterms:created>
  <dcterms:modified xsi:type="dcterms:W3CDTF">2025-12-23T07:40:35Z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21147600</vt:r8>
  </property>
  <property fmtid="{D5CDD505-2E9C-101B-9397-08002B2CF9AE}" pid="4" name="MediaServiceImageTags">
    <vt:lpwstr/>
  </property>
</Properties>
</file>