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214"/>
  <workbookPr codeName="ThisWorkbook" autoCompressPictures="0"/>
  <mc:AlternateContent xmlns:mc="http://schemas.openxmlformats.org/markup-compatibility/2006">
    <mc:Choice Requires="x15">
      <x15ac:absPath xmlns:x15ac="http://schemas.microsoft.com/office/spreadsheetml/2010/11/ac" url="https://yellowway.sharepoint.com/sites/Schoolinkoop/Gedeelde documenten/Aanbestedingen/EA-DS-2026 NvI 1/"/>
    </mc:Choice>
  </mc:AlternateContent>
  <xr:revisionPtr revIDLastSave="4" documentId="8_{7B46F2C3-30C6-8B40-BCB3-5E99F3C91111}" xr6:coauthVersionLast="47" xr6:coauthVersionMax="47" xr10:uidLastSave="{64EEBDFB-D838-C548-8F6D-3352FDB0C321}"/>
  <bookViews>
    <workbookView xWindow="-38400" yWindow="600" windowWidth="38400" windowHeight="21000" xr2:uid="{00000000-000D-0000-FFFF-FFFF00000000}"/>
  </bookViews>
  <sheets>
    <sheet name="Vragenlijst" sheetId="1" r:id="rId1"/>
  </sheets>
  <definedNames>
    <definedName name="_xlnm.Print_Area" localSheetId="0">Vragenlijst!$A$2:$F$44</definedName>
    <definedName name="_xlnm.Print_Titles" localSheetId="0">Vragenlijst!$6:$11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<sst xmlns="http://schemas.openxmlformats.org/spreadsheetml/2006/main" count="304" uniqueCount="195">
  <si>
    <t>Document</t>
  </si>
  <si>
    <t>Nr</t>
  </si>
  <si>
    <t>Versie:</t>
  </si>
  <si>
    <t xml:space="preserve">Vraag Gegadigde </t>
  </si>
  <si>
    <t>Paragraaf / Eis - Bepaling</t>
  </si>
  <si>
    <t>Gegadigde:</t>
  </si>
  <si>
    <t>Datum:</t>
  </si>
  <si>
    <t>Antwoord</t>
  </si>
  <si>
    <t>Gewijzigd document</t>
  </si>
  <si>
    <t>Kenmerk</t>
  </si>
  <si>
    <t>TenderNed</t>
  </si>
  <si>
    <t>Bijlage A-3 Format Nota van Inlichtingen</t>
  </si>
  <si>
    <t>Aanbesteding</t>
  </si>
  <si>
    <t>V1.0</t>
  </si>
  <si>
    <t>Europese Aanbesteding Digitale Schoolborden</t>
  </si>
  <si>
    <t>SI-DS-2026</t>
  </si>
  <si>
    <t>2. Offerteaanvraag</t>
  </si>
  <si>
    <t xml:space="preserve">1.3.2. </t>
  </si>
  <si>
    <t>Aanbestedende dienst wenst een merkonafhankelijke leverancier. Inschrijver doet de aanname dat deze wens zijn oorsprong vind in de huidige installed base bij beide stichtingen. Omdat in de kwaliteitsvragen onderwerpen als ‘product specifieke dienstverlening’ evenals een ‘specifieke oplossing’wordt gevraagd, kan aanbestedende dienst in het kader van een eerlijk level-playingfield inzicht geven welk merk zij (overwegend) in gebruik heeft en door wie dit geleverd is?”</t>
  </si>
  <si>
    <t>5.2.1</t>
  </si>
  <si>
    <t xml:space="preserve">Is aanbestedende dienst voornemens om een minimaal opslagpercentage te hanteren voor de inschrijvers, ten einde eventueel manipulatieve inschrijvingen tegen te gaan? Zou aanbestedende dienst bijvoorbeeld minimaal 5% als 'bodem-opslag' kunnen hanteren? </t>
  </si>
  <si>
    <t>3. Bijlagen A</t>
  </si>
  <si>
    <t>Programma van Eisen 19 en 20</t>
  </si>
  <si>
    <t xml:space="preserve">Kan aanbestedende dienst deze eis(en) verduidelijken? Klopt aanname van inschrijver dat in de toekomst, nu onbekende stichtingen, op basis van de aangeboden voorwaarden altijd kunnen aansluiten? </t>
  </si>
  <si>
    <t>Programma van Eisen 34</t>
  </si>
  <si>
    <t xml:space="preserve">Geldt het opslagpercentage voor zowel de aangeboden schermen, als liften als mogelijk voor de kabels zoals in eis 34? Of dient inschrijver dit anders te interpreteren? </t>
  </si>
  <si>
    <t>Programma van eisen - 46</t>
  </si>
  <si>
    <t xml:space="preserve">Waar en hoe dient inschrijver de kosten, zoals benoemd in eis 46, op te nemen op het prijsblad? </t>
  </si>
  <si>
    <t>5.3.2.</t>
  </si>
  <si>
    <t xml:space="preserve">Aanbestedende dienst stelt voor de beantwoording van vraag 1, Implementatieplan, slechts 2 a4 beschikbaar. Inschrijver snapt dat het kort en bondig moet, meer gezien de vraagstelling is dit volstrekt onvoldoende. Inschrijver verzoekt dan ook hier minimaal 5 A4 voor beschikbaar te stellen. </t>
  </si>
  <si>
    <t>1.2</t>
  </si>
  <si>
    <t>Kunt u bevestigen dat de winnende inschrijver na definitieve gunning twee afzonderlijke overeenkomsten sluit: één met Lentiz Onderwijsgroep en één met VCO-groep?</t>
  </si>
  <si>
    <t>1.3.4</t>
  </si>
  <si>
    <t>U noemt als beoogde ingangsdatum van de overeenkomst 1 maart 2026, terwijl in de planning van paragraaf 2.2 2 maart 2026 wordt genoemd. In beide gevallen is de Alcatel-termijn van 20 dagen nog niet verstreken. Wij verzoeken u de ingangsdatum eenduidig vast te stellen, rekening te houden met de standstill-termijn en een redelijke voorbereidingstijd te hanteren. Wij denken daarbij bijvoorbeeld aan 1 mei 2026. Gaat u hiermee akkoord?</t>
  </si>
  <si>
    <t>Geldt een eventuele contractverlenging voor alle Deelnemers gezamenlijk, of kan per Deelnemer afzonderlijk worden verlengd?</t>
  </si>
  <si>
    <t>2.2</t>
  </si>
  <si>
    <t>In de planning is op 27 februari een contractondertekening opgenomen, terwijl de standstill-termijn op dat moment nog niet is verstreken. Kunt u dit corrigeren?</t>
  </si>
  <si>
    <t>U heeft deze aanbesteding gepubliceerd op vrijdag 19 december, vlak voor de kerstvakantie. De eerste vragenronde sluit op dinsdag 6 januari om 12.00 uur, direct na de vakantie, en een aanzienlijk deel van de inschrijvingstermijn valt eveneens in de kerstvakantie.
Aangezien veel gegadigden grotendeels in het onderwijs actief zijn en hun planning is afgestemd op schoolvakanties, leidt deze opzet tot reële planningsproblemen.
Wij verzoeken u daarom:
-	de sluiting van de eerste vragenronde te verplaatsen naar dinsdag 13 januari, óf
-	toe te staan dat aanvullende vragen in de tweede vragenronde mogen worden gesteld; én
-	de inschrijvingstermijn te verlengen van 29 januari naar 16 februari.
Gaat u hiermee akkoord? Zo nee, kunt u dit motiveren?</t>
  </si>
  <si>
    <t>2.3</t>
  </si>
  <si>
    <t>Wat is de verdeling van Deelnemers binnen het aanbestedingsteam?</t>
  </si>
  <si>
    <t>Uit hoeveel personen bestaat het aanbestedingsteam?</t>
  </si>
  <si>
    <t>Welke functies vervullen de leden van het aanbestedingsteam?</t>
  </si>
  <si>
    <t>Kunt u bevestigen dat de inkoopconsultants van Schoolinkoop geen inhoudelijke beoordeling uitvoeren van de inschrijvingen?</t>
  </si>
  <si>
    <t>3.2</t>
  </si>
  <si>
    <t>Kunt u bevestigen dat een digitale handtekening wordt geaccepteerd als rechtsgeldige ondertekening?</t>
  </si>
  <si>
    <t>U schrijft dat de inschrijving in twee vormen moet worden ingediend. Dit is administratief onnodig belastend. Wij verzoeken u inschrijvers toe te staan de documenten slechts éénmaal in te dienen, waarbij deze versie als origineel geldt. Gaat u hiermee akkoord? Zo nee, waarom acht u een dubbele indiening noodzakelijk?</t>
  </si>
  <si>
    <t>U verlangt dat iedere pagina van de inschrijving wordt geparafeerd. Dit voegt niets toe aan de rechtsgeldigheid van de inschrijving en is onnodig belastend. Wij verzoeken u te volstaan met ondertekening van de documenten waarvoor een handtekening is voorgeschreven. Gaat u hiermee akkoord? Zo nee, kunt u motiveren waarom parafering van iedere pagina noodzakelijk is?</t>
  </si>
  <si>
    <t>4.1</t>
  </si>
  <si>
    <t>U verlangt dat de beoogde winnaar binnen 48 uur na voorlopige gunning bewijsstukken aanlevert. Wij verzoeken deze termijn te verruimen naar 5 werkdagen. Gaat u hiermee akkoord?</t>
  </si>
  <si>
    <t>Welke bewijsstukken dient de beoogde winnaar aan te leveren?</t>
  </si>
  <si>
    <t>4.4.1</t>
  </si>
  <si>
    <t>U geeft aan dat een referentie wordt afgekeurd indien de referent niet binnen 7 kalenderdagen reageert. Inschrijver kan echter niet verantwoordelijk worden gehouden voor de responssnelheid van een referent, zeker indien deze zonder tussenkomst van inschrijver wordt benaderd. Wij verzoeken u inschrijver altijd te informeren indien geen reactie wordt ontvangen, en inschrijver de gelegenheid te geven dit te herstellen.</t>
  </si>
  <si>
    <t>5.3</t>
  </si>
  <si>
    <t>U stelt een verplicht format (bijlage B-8) beschikbaar voor de kwalitatieve gunningscriteria. Wij verzoeken u dit format los te laten en inschrijvers toe te staan de criteria in een eigen format uit te werken, met inachtneming van lettertype, lettergrootte en paginalimiet.</t>
  </si>
  <si>
    <t>5.3.2</t>
  </si>
  <si>
    <t>Kunt u toelichten welke rol, taken en verantwoordelijkheden de Contractmanager heeft tijdens de implementatie?</t>
  </si>
  <si>
    <t>Kunt u bevestigen dat met “Deelnemer” wordt bedoeld: Lentiz en VCO gezamenlijk.</t>
  </si>
  <si>
    <t>Kunt u bevestigen dat er één gezamenlijke implementatie plaatsvindt voor beide deelnemende besturen?</t>
  </si>
  <si>
    <t>Kunt u bevestigen dat het Excel-overzicht buiten de maximale A4-limiet valt?</t>
  </si>
  <si>
    <t>5.3.3</t>
  </si>
  <si>
    <t>U vraagt om uitgebreide service richting Schoolinkoop/Contractmanager. Kunt u concretiseren welke dienstverlening u hier precies verwacht, aangezien dit niet uit de doelstelling blijkt?</t>
  </si>
  <si>
    <t>Wij verzoeken het maximale aantal A4 voor dit criterium te verruimen van 2 naar 3 A4.</t>
  </si>
  <si>
    <t>5.3.4</t>
  </si>
  <si>
    <t>“De wijze waarop managementrapportages aan de Deelnemer worden verzorgd”
Kunt u verduidelijken of u doelt op de vorm van rapportages, de inhoud of beide?</t>
  </si>
  <si>
    <t>Een van de deelvragen binnen dit criterium luidt als volgt:
“Wat is de procedure inzake hersteltijd, meer dan het gestelde in het PvE?”
Wat bedoelt u met ‘meer dan het gestelde in het PvE’?</t>
  </si>
  <si>
    <t>Een van de deelvragen binnen dit criterium luidt:
“Welke problemen kunnen zich voordoen en hoe reageert Inschrijver hierop?”
Deze vraagstelling is voor ons niet geheel duidelijk. In de huidige formulering lijkt van inschrijvers te worden verwacht dat zij zelf mogelijke problemen of verstoringen opsommen. Bovendien is onduidelijk of hiermee wordt gedoeld op operationele incidenten, defecten, risico’s of verstoringen binnen de dienstverlening.
Wij gaan ervan uit dat u niet beoogt dat inschrijvers willekeurig problemen inventariseren, maar inzicht wilt krijgen in de wijze waarop inschrijver omgaat met incidenten of risico’s. Kunt u de vraagstelling verduidelijken of aanpassen, bijvoorbeeld door te specificeren of het gaat om:
-	de omgang met defecten en incidenten, of
-	het beheersen van bekende risico’s binnen de dienstverlening?
Dit draagt bij aan een eenduidige interpretatie en een beter vergelijkbare beoordeling van de inschrijvingen.</t>
  </si>
  <si>
    <t>Wij verzoeken het maximale aantal A4 te verruimen naar 3 A4.</t>
  </si>
  <si>
    <t>Kunt u aangeven welke concrete duurzaamheidsambities en doelstellingen u hanteert? Zonder deze kaders is het lastig een passend duurzaamheidsplan op te stellen.</t>
  </si>
  <si>
    <t>Wat verwacht u concreet van inschrijvers met betrekking tot CSRD-rapportage?</t>
  </si>
  <si>
    <t>5.3.5</t>
  </si>
  <si>
    <t>Wij verzoeken het maximale aantal A4 te verruimen naar 4 A4.</t>
  </si>
  <si>
    <t>5.3.6</t>
  </si>
  <si>
    <t>Wij verzoeken het maximale aantal A4 te verruimen naar 5 A4.</t>
  </si>
  <si>
    <t>5.4</t>
  </si>
  <si>
    <t>U verwijst naar een concretiseringsfase, maar hiervoor zijn geen data opgenomen in de planning. Kunt u deze fase toevoegen aan de planning?</t>
  </si>
  <si>
    <t>Bijlage A-5 Concept wachtkamerconstructie</t>
  </si>
  <si>
    <t>In de wachtkamerconstructie wordt gesproken over een looptijd van 4 jaar eindigend op 1 maart 2032. Wij nemen aan dat hier 1 maart 2030 wordt bedoeld. Kunt u dit corrigeren?</t>
  </si>
  <si>
    <t>Bijlage A-7</t>
  </si>
  <si>
    <t>“Indien een Issue niet binnen de termijnen (conform de escalatieladder) is opgelost, is Opdrachtnemer een direct opeisbare boete van €125 verschuldigd aan de Contractmanager”
Bedoelt u hier niet: ‘aan Opdrachtgever’?</t>
  </si>
  <si>
    <t>In meerdere bepalingen hanteert u boetes met open normen zoals “structureel”, “meerdere” en “ernst en impact”. Gezien de hoogte van de boetes verzoeken wij deze begrippen objectief en toetsbaar te definiëren.</t>
  </si>
  <si>
    <t>“Indien een Issue niet binnen de termijnen (conform de escalatieladder) is opgelost, is
Opdrachtnemer een direct opeisbare boete van €125 verschuldigd aan de Contractmanager”
In de escalatieladder heeft u diverse termijnen opgenomen en verschillende tredes, dus het is onduidelijk wanneer bij welke situatie een eventuele boete in werking treedt. Kunt u deze malusregeling verduidelijken aan de hand van een voorbeeld?</t>
  </si>
  <si>
    <t>Wij verzoeken toe te voegen dat boetes uitsluitend worden opgelegd indien:
-	de verstoring binnen de invloedssfeer van opdrachtnemer ligt, en
-	opdrachtnemer hiervoor aantoonbaar verantwoordelijk is.</t>
  </si>
  <si>
    <t>U bepaalt dat indien meerdere soortgelijke Issues leiden tot een structurele impact op de dienstverlening, de Contractmanager een aanvullende boete kan opleggen tot maximaal € 1.250 per Issue, afhankelijk van ernst en impact.
Wij begrijpen dat u structurele verstoringen wilt voorkomen en het onderwijs zo min mogelijk hinder wilt laten ondervinden. Tegelijkertijd is deze bepaling zeer open geformuleerd, wat het risico op interpretatieverschillen en discussies vergroot. Begrippen als “meerdere”, “soortgelijke” en “structurele impact” zijn niet objectief afgebakend.
Gezien de hoogte van de mogelijke boetes verzoeken wij u deze begrippen nader te concretiseren en objectief te definiëren, zodat voor inschrijvers vooraf duidelijk is wanneer deze bepaling wordt toegepast en onder welke omstandigheden een aanvullende boete kan worden opgelegd.</t>
  </si>
  <si>
    <t>U geeft aan dat het de Contractmanager vrijstaat om de Escalatie- en Malusregeling tijdelijk te pauzeren om Opdrachtnemer de ruimte te geven een Issue structureel op te lossen.
Wij merken op dat u in de kwalitatieve gunningscriteria expliciet aangeeft op zoek te zijn naar een partnerschap met de opdrachtnemer. Tegelijkertijd bevat Bijlage A-7 een uitgebreid boetestelsel.
Wij gaan er daarom vanuit dat opdrachtnemer altijd eerst in de gelegenheid wordt gesteld om (structurele) Issues te herstellen, en dat beboeting pas aan de orde is indien herstel uitblijft of structureel onvoldoende blijkt. Kunt u bevestigen dat deze werkwijze leidend is bij de toepassing van de Escalatie- en Malusregeling?</t>
  </si>
  <si>
    <t>Bijlage A-8</t>
  </si>
  <si>
    <t>“Voor de inspanningen van Schoolinkoop in het voortraject van de Aanbesteding, de uitvoering van
de Aanbesteding en het contract- en leveranciersmanagement ten behoeve van de afgesloten
Overeenkomst ontvangt Schoolinkoop een Fee in de vorm van een opslagpercentage.”
Kunt u toelichten welke concrete diensten Schoolinkoop verricht aan opdrachtnemer waarvoor deze fee wordt gerekend?</t>
  </si>
  <si>
    <t>Kunt u de maandelijkse fee concretiseren aan de hand van een rekenvoorbeeld?</t>
  </si>
  <si>
    <t>“Leverancier krijgt de ruimte om, onder redactie van Schoolinkoop, nieuwsberichten en artikelen aan te dragen voor de nieuwsbrief, commerciële uitingen en website van Schoolinkoop.
Als vergoeding hiervoor keert de Leverancier aan Schoolinkoop, achteraf over het voorgaande kalenderjaar, een jaarlijkse Fee uit conform de volgende staffel:
a. Omzet tot en met € 500.000,- 2% van de gerealiseerde omzet door Deelnemers;
b. Omzet hoger dan € 500.000,- 3% van de gerealiseerde omzet door Deelnemers.”
Begrijpen wij correct dat de omzetafhankelijke fee uitsluitend verschuldigd is indien leverancier actief bijdraagt aan nieuwsberichten en commerciële uitingen?</t>
  </si>
  <si>
    <t>In bijlage A-8 heeft u diverse (fatale) termijnen en bijbehorende direct opeisbare boetes voor het voldoen van facturen door opdrachtnemer. Kunt u bevestigen dat betalingstermijnen voor Deelnemers eveneens fataal zijn en dat bij overschrijding een gelijkwaardige sanctie geldt?</t>
  </si>
  <si>
    <t>Kunt u dit document beschikbaar stellen in Word-formaat?</t>
  </si>
  <si>
    <t>4. Bijlagen B</t>
  </si>
  <si>
    <t>Programma van Eisen - Levering van apparatuur vindt maximaal 15 werkdagen na bestelling plaats. De levertermijn van 15 werkdagen geldt als een fatale termijn. Overschrijding hiervan brengt Opdrachtnemer van rechtswege in verzuim. Wanneer binnen een kalenderjaar driemaal of meer niet binnen 15 werkdagen na bestelling geleverd kan worden, wordt bij de derde bestelling en bij elke daaropvolgende bestelling binnen hetzelfde kalenderjaar 3% excl. btw van het totaalbedrag van de betreffende bestelling in mindering gebracht op de factuur</t>
  </si>
  <si>
    <t>De levertijd van 15 werkdagen (3 weken) vinden wij krap en niet reëel, aangezien we met voorraad, bestelling, planning etc. te maken hebben. Het verzoek is daarom de levertijd te verruimen naar 30 werkdagen.</t>
  </si>
  <si>
    <t>Programma van Eisen - De Opdrachtnemer is in staat om storingen binnen 1 werkdag op te lossen, mits de storing uiterlijk om 12:00 uur ’s-middags is aangemeld. Indien dit niet is gebeurd, geldt een oplostermijn van 2 werkdagen.</t>
  </si>
  <si>
    <t xml:space="preserve">Inschrijver verzoekt u nuance aan te brengen in oplostijden door dit op te nemen in SLA-afspraken, zoals benoemd in onderdeel 85. Niet alle storingen kunnen binnen 1 werkdag worden opgelost. Bij 2e- en 3e lijns incidenten is meer oplostijd nodig. </t>
  </si>
  <si>
    <t>Het bestand “SI-DS-2025 Invuldocument Bijlagen B Vx.docx” dat is 
gepubliceerd als onderdeel van onderhavige aanbesteding, waarbij “Vx” staat 
voor het versienummer van het document. Zo betekent “V1.0” versienummer 
1.0, “V2.0” versienummer 2.0, enzovoort.</t>
  </si>
  <si>
    <t>Digitale Schoolborden Offerteaanvraag - In dit document refereert u op meerdere plekken aan SI-DS-2025. Inschrijver gaat ervan uit dat u de stukken met kenmerk SI-DS-2026 bedoelt.</t>
  </si>
  <si>
    <t>A-4, eis 109</t>
  </si>
  <si>
    <t>In eis 109 bepaalt u dat facturen gedurende de eerste drie maanden (en eventueel gedurende de gehele looptijd) vooraf ter akkoord aan de Contractmanager moeten worden voorgelegd, alvorens deze mogen worden verzonden.
Wij wijzen u erop dat ons facturatieproces volledig geautomatiseerd is ingericht. Het vooraf blokkeren en handmatig controleren van facturen leidt tot ingrijpende aanpassingen in dit proces en tot extra handmatige werkzaamheden, hetgeen onvermijdelijk kostenverhogend werkt.
Aangezien bij ons een goedgekeurde order één-op-één gelijkstaat aan de factuur, stellen wij als alternatief voor om niet de factuur, maar de order vooraf ter controle en akkoord aan de Contractmanager voor te leggen. Na akkoord op de order kan de facturatie vervolgens volledig geautomatiseerd plaatsvinden, zonder verlies aan controle voor opdrachtgever.
Kunt u bevestigen dat u akkoord gaat met dit alternatief? Indien u hier niet mee instemt, ontvangen wij graag een gemotiveerde toelichting, mede in het licht van de proportionaliteit en de kostenconsequenties voor opdrachtgever.</t>
  </si>
  <si>
    <t>A-4, eis 110</t>
  </si>
  <si>
    <t>In eis 110 schrijft u voor dat op (verzamel)facturen een groot aantal specifieke gegevens moet worden opgenomen, waaronder contractnummer, leverdatum, kostenplaats/grootboekrekening en de naam van de Contractmanager.
Wij merken op dat een deel van deze gegevens niet standaard beschikbaar is binnen een geautomatiseerd facturatieproces en het opnemen daarvan uitsluitend mogelijk is door handmatige verrijking van facturen. Dit leidt tot extra administratieve handelingen en daarmee tot hogere kosten.
Wij verzoeken u daarom te bevestigen dat deze gegevens niet als harde minimumeis gelden bij inschrijving, maar dat na gunning in overleg met de Contractmanager wordt vastgesteld welke gegevens mogelijk zijn en daadwerkelijk noodzakelijk zijn voor de facturatie.
Indien u vasthoudt aan deze gegevens als verplichte eis, ontvangen wij graag een toelichting waarom deze mate van detaillering vooraf noodzakelijk is en hoe dit zich verhoudt tot doelmatige en kostenefficiënte uitvoering van de overeenkomst.</t>
  </si>
  <si>
    <t>A-4, eis 111</t>
  </si>
  <si>
    <t>In eis 111 stelt u dat facturatie uitsluitend mag plaatsvinden op basis van een getekende ontvangstbevestiging, waarbij de naam van de ondertekenaar leesbaar in blokletters moet zijn vermeld.
Wij wijzen u erop dat deze eis aanzienlijke extra handmatige handelingen met zich meebrengt in de logistieke en administratieve keten. Dit werkt kostenverhogend en staat haaks op gangbare, grotendeels digitale lever- en facturatieprocessen binnen vergelijkbare opdrachten.
Wij verzoeken u daarom het onderdeel ‘facturatie vindt uitsluitend plaats op basis van een getekende ontvangstbevestiging’ te schrappen. Kunt u aangeven of u bereid bent deze eis aan te passen? Zo nee, ontvangen wij graag een gemotiveerde toelichting.</t>
  </si>
  <si>
    <t>A4-Eis 16</t>
  </si>
  <si>
    <t xml:space="preserve">Inschrijver snapt de wens voor een SLA als onderdeel van de raamovereenkomst. Het is echter wel ongebruikelijk dat er een concept SLA wordt gehanteerd door Opdrachtgever, welke als basis dient. Inschrijver verzoekt dan ook dat zij zelf een SLA mogen aanleveren, die dient als onderdeel van de raamovereenkomst.  </t>
  </si>
  <si>
    <t>A4- Eis 19</t>
  </si>
  <si>
    <t xml:space="preserve">Begrijpt inschrijver het goed dat op ieder moment, gedurende de looptijd van de overeenkomst, nieuwe deelnemers kunnen aansluiten? Zo ja, hoelang duren deze overeenkomsten dan? </t>
  </si>
  <si>
    <t>De aanbestedende dienst voert deze aanbesteding nadrukkelijk merkonafhankelijk uit. Inschrijvers dienen hun inschrijving te baseren op de gestelde eisen en wensen en dienen in staat te zijn een breed scala aan merken en modellen aan te bieden, ongeacht de huidige installed base bij Deelnemers.
Met product-specifieke dienstverlening wordt bedoeld de wijze waarop de Inschrijver zijn eigen aangeboden producten en bijbehorende dienstverlening vormgeeft, waaronder installatie, ondersteuning, service, onderhoud, updates en lifecycle-management. Deze dienstverlening staat los van het merk of type Digitale Schoolborden dat thans bij Deelnemers in gebruik is.
Met specifieke oplossing wordt bedoeld de door de Inschrijver voorgestelde inhoudelijke en organisatorische invulling van de gevraagde dienstverlening, afgestemd op de eisen en wensen zoals opgenomen in het Programma van Eisen en de Offerteaanvraag, en niet op een specifiek merk, type of bestaande installed base.
Het verstrekken van informatie over huidige systemen, merken of leveranciers is derhalve niet noodzakelijk voor het opstellen van een inschrijving en niet vereist voor een gelijk en transparant level playing field.</t>
  </si>
  <si>
    <t>De Aanbestedende Dienst neemt een minimum opslagpercentage van 5% op in de offerteaanvraag.</t>
  </si>
  <si>
    <t>Nieuwe Deelnemers kunnen niet toetreden tot de Raamovereenkomst die uit deze aanbesteding voortvloeit. De Contractmanager sluit met de Opdrachtnemer een separate Raamovereenkomst voor Nieuwe Deelnemers, onder identieke voorwaarden, prijzen en indexatieafspraken als de oorspronkelijke Raamovereenkomst.
De looptijd van deze separate Raamovereenkomst komt overeen met de resterende looptijd van de oorspronkelijke Raamovereenkomst, inclusief eventuele verlengingsopties. Deze separate Raamovereenkomst maakt geen onderdeel uit van de oorspronkelijke Raamovereenkomst.
De samenwerking tussen Contractmanager en Opdrachtnemer met betrekking tot het uitbreiden van het aantal deelnemers wordt nader vastgelegd in de Managementovereenkomst zoals bedoeld in Programma van Eisen 20.</t>
  </si>
  <si>
    <t>Het opslagpercentage binnen het inkoop+-model is van toepassing op alle door Opdrachtnemer te leveren producten en materialen die onderdeel uitmaken van de opstelling, waaronder het Digitaal Schoolbord (scherm), hoogteverstelling/lift, ophangmechanismen, bekabeling, kabelgoten en overige randapparatuur die nodig zijn om te voldoen aan eis 34.
Opdrachtnemer offert deze onderdelen tegen de daadwerkelijke inkoopprijs plus de vaste procentuele opslag.
De arbeid en uitvoering voor het wegwerken van kabels conform eis 34 en het aanbrengen en monteren van kabelgoten vallen onder de vaste prijs voor (de)montage en installatie per opstelling zoals opgenomen in het prijzenblad.
Voor deze werkzaamheden worden geen aanvullende kosten in rekening gebracht buiten de in het prijzenblad opgenomen prijscomponenten.</t>
  </si>
  <si>
    <t xml:space="preserve">De maximale omvang van het Implementatieplan wordt verruimd van 2 A4 naar 4 A4. </t>
  </si>
  <si>
    <r>
      <t xml:space="preserve">Na definitieve gunning wordt er </t>
    </r>
    <r>
      <rPr>
        <sz val="10"/>
        <color rgb="FF0E0E0E"/>
        <rFont val="Arial"/>
        <family val="2"/>
      </rPr>
      <t xml:space="preserve">één raamovereenkomst gesloten met de Aanbestedende Diensten. </t>
    </r>
    <r>
      <rPr>
        <sz val="10"/>
        <rFont val="Arial"/>
        <family val="2"/>
      </rPr>
      <t xml:space="preserve">
De Raamovereenkomst heeft één looptijd, maar de implementatie en start van de dienstverlening vinden per Deelnemer afzonderlijk plaats.
Voor Lentiz Onderwijsgroep is de beoogde start van de implementatie augustus 2026. De exacte startdatum wordt vastgelegd in de Nadere Overeenkomst.</t>
    </r>
  </si>
  <si>
    <t>De gehele planning van de aanbesteding is/wordt aangepast.</t>
  </si>
  <si>
    <t>Een eventuele contractverlenging kan zowel per Deelnemer afzonderlijk als collectief plaatsvinden. De beslissing hierover wordt genomen door de contractmanager en niet door de individuele opdrachtgever. De aanbestedingsstukken zullen op dit punt worden aangepast en aangevuld.</t>
  </si>
  <si>
    <t>Het aanbestedingsteam bestaat uit de deelnemende scholen en de contractmanager (Schoolinkoop). Deelnemers hebben een vrije rol in het team.</t>
  </si>
  <si>
    <t>Het aanbestedingsteam voert de beoordeling uit.</t>
  </si>
  <si>
    <t>Nee, de aanbestedende dienst accepteert voor ondertekening uitsluitend een fysieke handtekening op originele documenten. Digitale handtekeningen worden niet geaccepteerd.</t>
  </si>
  <si>
    <t>De aanbestedende dienst handhaaft de eis dat de inschrijving in twee vormen wordt ingediend: een PDF-scan van de volledige inschrijving voor beoordeling en de originele bestanden voor administratieve verwerking en controle. Deze dubbele indiening is noodzakelijk om zowel een uniforme, niet-bewerkbare versie beschikbaar te hebben als de originele bestanden voor verwerking en controle.</t>
  </si>
  <si>
    <t>De aanbestedende dienst begrijpt dat het paraferen van iedere pagina administratief belastend kan zijn. Dit wordt echter gehandhaafd omdat het paraferen een belangrijke functie vervult: het bewijst dat de inschrijver akkoord gaat met de volledige inhoud van de inschrijving en voorkomt dat pagina’s na ondertekening worden toegevoegd of gewijzigd zonder medeweten van de inschrijver. Parafering draagt daarmee bij aan de rechtsgeldigheid en integriteit van de inschrijving.</t>
  </si>
  <si>
    <t>De aanbestedende dienst gaat akkoord met het verzoek om de termijn voor aanlevering van de bewijsstukken te verruimen van 48 uur naar 7 kalenderdagen. Deze verruiming biedt voldoende tijd voor de beoogde winnaar om de gevraagde documenten aan te leveren zonder afbreuk te doen aan het verloop van de procedure.</t>
  </si>
  <si>
    <t>De bewijsstukken die door de beoogde winnaar moeten worden aangeleverd, zijn expliciet opgenomen bij de betreffende eisen, selectiecriteria en uitsluitingsgronden in de aanbestedingsstukken. Per onderdeel is aangegeven of en wanneer aanlevering is vereist. Er wordt geen afzonderlijke of aanvullende lijst met bewijsstukken verstrekt.</t>
  </si>
  <si>
    <t>Zoals gesteld in 4.1.1. "De Aanbestedende dienst kan in voorkomende gevallen beslissen om de reactietermijn van de referent te verlengen. Dit zal de Aanbestedende dienst dan schriftelijk mededelen aan de betreffende Inschrijver en de reactietermijn met maximaal 7 kalenderdagen verlengen."</t>
  </si>
  <si>
    <t>De Aanbestedende Dienst handhaaft het gebruik van het format in bijlage B-8. Dit zorgt ervoor dat alle inschrijvingen eenduidig en vergelijkbaar zijn. Bijlage B-8 wordt hiertoe in Word aangeleverd.</t>
  </si>
  <si>
    <t>Schoolinkoop is gedurende de looptijd van de Raamovereenkomst de Contractmanager voor de Overeenkomst(en) die voortvloeien uit deze Aanbesteding, handelend namens alle Opdrachtgevers voor aanbestedingsprocedures, contractbewaking, SLA-afspraken, wachtkamerconstructie en centrale communicatie en Schoolinkoop is escalatiekanaal voor scholen.</t>
  </si>
  <si>
    <t xml:space="preserve">Nee.  Een Deelnemer is een schoolbestuur of individuele school welke deelneemt aan het inkoopcollectief Schoolinkoop. </t>
  </si>
  <si>
    <t>Nee. Er vindt geen gezamenlijke implementatie plaats voor beide besturen. Elk bestuur heeft een andere ingangsdatum van de implementatie. De implementatie dient daarom per bestuur gepland en uitgevoerd te worden.</t>
  </si>
  <si>
    <t>Het gevraagde Excel-overzicht kan, gelet op de aard en omvang van de informatie, niet binnen de gestelde limiet worden opgenomen. Conform paragraaf 5.3.2 is het Excel-overzicht daarom additioneel en uitsluitend ter ondersteuning van het implementatieplan aan de inschrijving toegevoegd. Dit Excel-overzicht wordt niet meegerekend binnen de maximale limiet en is als aparte bijlage bij het implementatieplan opgenomen.</t>
  </si>
  <si>
    <t>Met uitgebreide service richting Schoolinkoop/ Contractmanager wordt bedoeld de professionele invulling van de in de aanbestedingsstukken uitgevraagde dienstverlening, waaronder duidelijke en tijdige communicatie, transparantie over werkzaamheden, correcte administratieve afhandeling, deelname aan periodieke overleggen en medewerking aan evaluaties. Inschrijver wordt verzocht deze service toe te lichten conform de onderdelen en vereisten zoals beschreven in paragrafen 5.3.3 en 5.3.4.</t>
  </si>
  <si>
    <t>De aanbestedende dienst zal het maximale aantal A4-pagina’s voor dit criterium te verruimen van 2 naar 3 pagina’s.</t>
  </si>
  <si>
    <t xml:space="preserve">De aanbestedende dienst bedoelt beide: zowel de vorm als de inhoud van de managementrapportages vallen onder dit criterium. </t>
  </si>
  <si>
    <r>
      <t xml:space="preserve">Met </t>
    </r>
    <r>
      <rPr>
        <i/>
        <sz val="10"/>
        <rFont val="Arial"/>
        <family val="2"/>
      </rPr>
      <t>‘meer dan het gestelde in het PvE’</t>
    </r>
    <r>
      <rPr>
        <sz val="10"/>
        <rFont val="Arial"/>
        <family val="2"/>
      </rPr>
      <t xml:space="preserve"> wordt bedoeld dat de Inschrijver kan toelichten welke aanvullende of verbeterde afspraken, maatregelen of werkwijzen hij hanteert ten aanzien van hersteltijden, bovenop de minimale eisen zoals vastgelegd in het Programma van Eisen (PvE). Dit betreft geen verplichting tot het aanbieden van extra prestaties, maar biedt de Inschrijver de mogelijkheid zijn toegevoegde waarde en onderscheidend vermogen inzichtelijk te maken binnen de gestelde randvoorwaarden.</t>
    </r>
  </si>
  <si>
    <r>
      <t xml:space="preserve">De aanbestedende dienst beoogt met deze vraag geen willekeurige opsomming van mogelijke problemen. Met </t>
    </r>
    <r>
      <rPr>
        <i/>
        <sz val="10"/>
        <rFont val="Arial"/>
        <family val="2"/>
      </rPr>
      <t>“welke problemen kunnen zich voordoen en hoe reageert Inschrijver hierop”</t>
    </r>
    <r>
      <rPr>
        <sz val="10"/>
        <rFont val="Arial"/>
        <family val="2"/>
      </rPr>
      <t xml:space="preserve"> wordt bedoeld dat de Inschrijver toelicht hoe hij omgaat met voorspelbare operationele incidenten, defecten en verstoringen binnen de dienstverlening, inclusief de wijze van signalering, opvolging, communicatie en herstel. De vraag is bedoeld om inzicht te krijgen in de professionaliteit en robuustheid van de werkwijze van de Inschrijver en diens vermogen om continuïteit van de dienstverlening te borgen.</t>
    </r>
  </si>
  <si>
    <t>De aanbestedende dienst hanteert geen vooraf vastgestelde, kwantitatieve duurzaamheidsambities of doelstellingen. Met dit subcriterium wordt beoogd inzicht te krijgen in de wijze waarop Inschrijver vanuit zijn eigen beleid, maatregelen en initiatieven scholen kan ondersteunen bij duurzaamheid, inclusief CSRD-gerelateerde ontwikkelingen. Inschrijver wordt verzocht zijn duurzaamheidsaanpak en toegevoegde waarde toe te lichten binnen de in paragraaf 5.3.5 beschreven thema’s en de gestelde omvang en vormvereisten.</t>
  </si>
  <si>
    <t>De aanbestedende dienst verwacht van Inschrijvers geen volledige of formele CSRD-rapportage. Met dit onderdeel wordt bedoeld dat Inschrijver inzicht geeft in hoe hij kan bijdragen aan of faciliteren in CSRD-gerelateerde informatievoorziening, voor zover relevant voor scholen. Dit kan bijvoorbeeld bestaan uit het beschikbaar stellen van relevante duurzaamheidsinformatie, transparantie over milieu-impact, keteninformatie of ondersteuning bij dataverzameling. De toelichting dient te passen binnen de in paragraaf 5.3.5 beschreven scope en vormvereisten.</t>
  </si>
  <si>
    <t>De concretiseringsfase maakt onderdeel uit van het gunningsproces en vindt plaats na de beoordeling van de inschrijvingen en vóór definitieve gunning, zoals beschreven in paragraaf 5.4. Deze fase is afhankelijk van de uitkomst van de beoordeling en de beschikbaarheid van de voorlopig gegunde Inschrijver en leent zich daarom niet voor het opnemen van vaste data in de planning. De verwijzing naar paragraaf 2.2 heeft tot doel inschrijvers te verzoeken in deze periode beschikbaarheid te reserveren; het afzonderlijk opnemen van de concretiseringsfase in de planning is daarom niet noodzakelijk.</t>
  </si>
  <si>
    <t>De aanbestedende dienst bevestigt dat de wachtkamerconstructie dezelfde looptijd heeft als de initiële overeenkomst, zijnde een contractduur van 4 jaar. De vermelding van 1 maart 2032 is onjuist en wordt gecorrigeerd.</t>
  </si>
  <si>
    <t>In 5.2.1. Verschil montage, demontage en vaste prijsopslag herformuleerd. In de begrippenlijst de begrippen: Demontage, Montage, Nette en functionele afwerking en Digitale Schoolborden gedefinieerd ten behoeve van duidelijke definities en randkaders.</t>
  </si>
  <si>
    <t>Maximale omvang van het onderdeel “Implementatieplan” zoals gesteld in 5.3.2. is gewijzigd van 2 A4 naar 4 A4.</t>
  </si>
  <si>
    <t>1.3.4. Aangepast met afwijkende implementatiedatum van Lentiz Onderwijsgroep.</t>
  </si>
  <si>
    <t>2.2 Planning is aangepast.</t>
  </si>
  <si>
    <t>In paragraaf 1.3.4 wordt de term ‘Opdrachtgever’ vervangen door ‘Contractmanager’ ten behoeve van de contractverlengingen. Tevens wordt toegevoegd dat de Contractmanager bevoegd is om de contractverlenging individueel per Deelnemer dan wel collectief toe te passen.</t>
  </si>
  <si>
    <t>4.1. 48 uur wordt aangepast naar 7 kalenderdagen.</t>
  </si>
  <si>
    <t>Bijlage B-8 Invuldocument zal in Word variant worden aangeboden.</t>
  </si>
  <si>
    <t xml:space="preserve">In begrippenlijst is het begrip 'Contractmanager' aangepast. </t>
  </si>
  <si>
    <t>5.3.2 Excel-overzicht mag additioneel worden meegenomen.</t>
  </si>
  <si>
    <t>Maximale omvang van het onderdeel “Toelichting subcriterium beschrijving service service en Partnership” zoals gesteld in 5.3.3. is gewijzigd van 2 A4 naar 3 A4.</t>
  </si>
  <si>
    <t>Maximale omvang van het onderdeel 5.3.4 "Toelichting op subcriterium Doelgroepspecifieke oplossing” zoals gesteld in 5.3.4. is gewijzigd van 2 A4 naar 3 A4.</t>
  </si>
  <si>
    <t>De maximale omvang van onderdeel 5.3.5 is aangepast van 2 naar 3 A4’tjes.</t>
  </si>
  <si>
    <t>De maximale omvang van onderdeel 5.3.6 is aangepast van 2 naar 3 A4’tjes.</t>
  </si>
  <si>
    <t>De definitie van 'Concretiseringsfase' is opgenomen in de begrippenlijst.</t>
  </si>
  <si>
    <t>Bijlage A-5 is aangepast met correcte data.</t>
  </si>
  <si>
    <t>Toegevoegd: paragraaf 3.5. minimumopslag. Toegevoegd onder 5.2.1. minimumopslag. Toegevoegd aan Bijlage B-7.</t>
  </si>
  <si>
    <t>De boetes worden geïnd door de Contractmanager binnen het kader van het collectieve contract. Afhankelijk van de samenstelling van het collectief (variërend van enkele tot meerdere besturen) kan de Contractmanager beoordelen waar compensatie passend is, hetzij op bestuursniveau, hetzij op het niveau van afzonderlijke scholen.</t>
  </si>
  <si>
    <t>De aanbestedende dienst begrijpt het verzoek om de in de Escalatie- en Malusregeling gehanteerde open normen nader te objectiveren. Voor een aantal situaties zijn reeds expliciete termijnen, stappen en boetebedragen vastgelegd, onder meer in de escalatieladder en de bijbehorende malusregeling. Voor overige situaties zijn begrippen als “structureel”, “meerdere” en “ernst en impact” bewust als open normen geformuleerd om een zorgvuldige, proportionele en contextafhankelijke beoordeling mogelijk te maken, gelet op de aard, frequentie, duur en gevolgen van Issues voor de continuïteit en kwaliteit van de dienstverlening. De toepassing van deze normen en eventuele boetes vindt plaats binnen de contractuele kaders, op basis van objectief vast te stellen feiten en omstandigheden, met inachtneming van de beginselen van redelijkheid en billijkheid, hoor en wederhoor en na overleg met de Opdrachtnemer. Hiermee wordt gewaarborgd dat de regeling op consistente, niet-willekeurige en toetsbare wijze wordt toegepast, zonder afbreuk te doen aan de noodzakelijke ruimte voor maatwerk.</t>
  </si>
  <si>
    <t xml:space="preserve">Indien een Deelnemer een verstoring of klacht meldt bij de Opdrachtnemer (trede 0) en deze niet binnen de in de Overeenkomst vastgelegde termijnen wordt opgelost, wordt de melding door de Contractmanager geregistreerd als een Issue en geëscaleerd naar trede 1. Vanaf dat moment geldt per escalatietrede een termijn van vijf werkdagen. Indien het Issue niet binnen vijf werkdagen op trede 1 is opgelost, volgt escalatie naar trede 2. Indien het Issue ook daar niet binnen vijf werkdagen wordt opgelost, volgt escalatie naar trede 3.
Wanneer het Issue na doorlopen van deze escalatiestappen nog steeds niet is opgelost, treedt de malusregeling in werking en is Opdrachtnemer een direct opeisbare boete van €125 verschuldigd. Indien het Issue vervolgens langer voortduurt, wordt de boete verhoogd met €125 per aanvullende week, tot het in de regeling opgenomen maximum. </t>
  </si>
  <si>
    <t>De aanbestedende dienst acht een dergelijke toevoeging niet noodzakelijk. In de Escalatie- en Malusregeling is geborgd dat boetes uitsluitend worden toegepast op Issues die betrekking hebben op de dienstverlening van Opdrachtnemer. Bij de toepassing van boetes wordt uitgegaan van objectief vast te stellen feiten en omstandigheden. Indien Opdrachtnemer van oordeel is dat sprake is van overmacht of externe factoren buiten zijn invloedssfeer, kan hij zich hierop beroepen en dient hij dit gemotiveerd en aantoonbaar te onderbouwen. Op basis daarvan wordt beoordeeld of het Issue aan Opdrachtnemer kan worden toegerekend. Hiermee is voldoende gewaarborgd dat boetes alleen worden opgelegd indien Opdrachtnemer hiervoor verantwoordelijk kan worden gehouden.</t>
  </si>
  <si>
    <t>De aanbestedende dienst begrijpt de zorg ten aanzien van de open formulering van deze bepaling. De begrippen “meerdere”, “soortgelijke” en “structurele impact” zijn echter bewust niet nader gekwantificeerd, om te voorkomen dat de regeling te rigide wordt en onvoldoende ruimte laat om recht te doen aan de feitelijke context, aard, herhaling en gevolgen van Issues voor de continuïteit van de dienstverlening binnen het onderwijs. De aanvullende boete kan uitsluitend worden opgelegd indien sprake is van een aantoonbaar patroon van vergelijkbare Issues dat leidt tot een structurele verstoring van de dienstverlening. Toepassing vindt plaats binnen de vastgestelde contractuele kaders, op basis van objectief vast te stellen feiten en omstandigheden, met inachtneming van proportionaliteit, redelijkheid en billijkheid, en na overleg met de Opdrachtnemer. Hiermee is voldoende gewaarborgd dat deze bepaling consistent, zorgvuldig en toetsbaar wordt toegepast, zonder de noodzakelijke ruimte voor maatwerk te beperken.</t>
  </si>
  <si>
    <t xml:space="preserve">De aanbestedende dienst bevestigt dat de Escalatie- en Malusregeling is ingericht vanuit het uitgangspunt van samenwerking en partnership. Het primaire doel van de regeling is het tijdig signaleren en structureel oplossen van Issues en het borgen van de continuïteit en kwaliteit van de dienstverlening, niet het beboeten op zichzelf. Opdrachtnemer wordt in beginsel altijd in de gelegenheid gesteld om (structurele) Issues te herstellen en verbetermaatregelen door te voeren. De mogelijkheid voor de Contractmanager om de regeling tijdelijk te pauzeren is juist bedoeld om deze herstelruimte expliciet te faciliteren. </t>
  </si>
  <si>
    <t>Schoolinkoop vervult gedurende het gehele traject de rol van penvoerder en contractmanager namens de Deelnemers. De dienstverlening omvat onder meer het uitvoeren en coördineren van de aanbestedingsprocedure, het voeren van centrale communicatie met Opdrachtnemer, contractbewaking, het monitoren van SLA-afspraken, het organiseren van periodieke overleggen, het fungeren als escalatiekanaal en het uitvoeren van leveranciersmanagement gedurende de looptijd van de raamovereenkomst. Door deze centrale aanpak worden de Deelnemers ontzorgd en wordt uniformiteit en efficiëntie in de samenwerking met Opdrachtnemer geborgd.</t>
  </si>
  <si>
    <t>Ter illustratie: indien in de concretiseringsfase een opslagpercentage van 3% wordt vastgesteld en Opdrachtnemer in een maand voor € 10.000 (excl. opslag) aan Deelnemers factureert, bedraagt de maandelijkse Fee € 300. De Deelnemers ontvangen in dat geval één factuur van Opdrachtnemer ter hoogte van € 10.300 (inclusief opslag). Op basis van het aangeleverde omzet- en Feeoverzicht factureert Schoolinkoop vervolgens de maandelijkse Fee van € 300 aan Opdrachtnemer, welke binnen 30 dagen dient te worden voldaan.</t>
  </si>
  <si>
    <t>Nee, dat is niet correct. De jaarlijkse omzetafhankelijke Fee is verschuldigd als vergoeding voor de acquisitie- en promotiewerkzaamheden die Schoolinkoop verricht ten behoeve van het collectief en het uitbreiden van het aantal Deelnemers. De mogelijkheid voor de Leverancier om onder redactie van Schoolinkoop nieuwsberichten en artikelen aan te dragen, betreft een aanvullende faciliteit en is geen voorwaarde voor het verschuldigd zijn van de jaarlijkse Fee.</t>
  </si>
  <si>
    <t>De in Bijlage A-8 opgenomen fatale betalingstermijnen en bijbehorende sancties betreffen uitsluitend de betalingsverplichtingen van Opdrachtnemer. 
Voor Deelnemers gelden de betalingstermijnen en voorwaarden zoals deze van toepassing zijn op grond van eis 115 van het PvE, deze vallen buiten de scope van Bijlage A-8.
De aanbestedingsstukken bevatten derhalve geen bepalingen over sancties bij overschrijding van betalingstermijnen door Deelnemers.</t>
  </si>
  <si>
    <t>Ja, wij voegen dit toe.</t>
  </si>
  <si>
    <t>De aanbestedende dienst handhaaft de in het Programma van Eisen opgenomen levertijd van maximaal 15 werkdagen. Deze termijn is bewust als fatale termijn opgenomen om de continuïteit van het onderwijsproces te borgen en sluit aan bij de behoeften van de Deelnemers. Van inschrijvers wordt verwacht dat zij hun logistieke processen en voorraadbeheer hierop inrichten. Het verzoek om de levertijd te verruimen naar 30 werkdagen wordt daarom niet gehonoreerd.</t>
  </si>
  <si>
    <t>De aanbestedende dienst handhaaft de in het Programma van Eisen opgenomen oplostijden. Deze zijn bewust gekozen om de beschikbaarheid en continuïteit van de dienstverlening binnen het onderwijs te borgen. Het verzoek om de oplostijden nu reeds te nuanceren door deze uitsluitend in SLA-afspraken vast te leggen, wordt daarom niet gehonoreerd.
Wel nodigt de Aanbestedende Dienst Inschrijver uit om in de volgende Nota van Inlichtingen een concreet en gemotiveerd voorstel te doen voor de omgang met 2e- en 3e-lijns incidenten, inclusief differentiatie in oplostijden. De aanbestedende dienst zal dit voorstel beoordelen en bezien of en in hoeverre dit aanleiding geeft tot een aanpassing of verduidelijking van de eisen.</t>
  </si>
  <si>
    <t>Dat is correct. Waar in het document Digitale Schoolborden Offerteaanvraag wordt verwezen naar SI-DS-2025, dient SI-DS-2026 te worden gelezen. Dit betreft een kennelijke verschrijving. De aanbestedingsstukken zullen op dit punt worden gecorrigeerd.</t>
  </si>
  <si>
    <t>De aanbestedende dienst gaat niet akkoord met het voorgestelde alternatief. Eis 109 is bewust opgenomen om in de opstartfase van de overeenkomst (en indien nodig gedurende de looptijd) expliciete controle te houden op de juistheid en conformiteit van de daadwerkelijk te verzenden facturen richting Deelnemers. Deze controle ziet niet uitsluitend op de onderliggende order, maar mede op de vertaling daarvan naar de factuur (prijsopbouw, opslagpercentages, contractconformiteit en administratieve juistheid).
De aanbestedende dienst acht deze werkwijze proportioneel, mede omdat het vooraf ter akkoord voorleggen van facturen in beginsel beperkt is tot de eerste drie maanden van de overeenkomst en alleen voor de gehele looptijd kan worden verlangd indien daar aanleiding toe is. Eventuele consequenties voor de inrichting van het facturatieproces komen voor rekening en risico van de Inschrijver en vormen geen grond om van deze eis af te wijken.</t>
  </si>
  <si>
    <t>De aanbestedende dienst handhaaft eis 110, aangezien de daarin genoemde gegevens noodzakelijk zijn voor een correcte, transparante en controleerbare facturatie richting Opdrachtgever en Deelnemers, mede gelet op het collectieve karakter van de overeenkomst en de vereisten voor financieel beheer en verantwoording binnen onderwijsinstellingen. Daarbij geldt dat eis 110 expliciet bepaalt dat na gunning, in overleg met de Contractmanager, wordt afgestemd welke gegevens precies op de verzamelfacturen worden vermeld. Dit overleg is bedoeld om binnen de gestelde kaders tot een werkbare en doelmatige invulling te komen, waarbij rekening kan worden gehouden met de administratieve processen van Opdrachtnemer, zonder afbreuk te doen aan de noodzakelijke informatievoorziening. De eis geldt daarmee als functionele minimumeis; eventuele aanpassingen in het facturatieproces die hiervoor nodig zijn, kunnen, zoals gesteld in eis 110, na gunning worden afgestemd.</t>
  </si>
  <si>
    <t>De aanbestedende dienst handhaaft eis 111. Deze eis is bewust opgenomen om te borgen dat uitsluitend daadwerkelijk geleverde en correct ontvangen apparatuur wordt gefactureerd. De getekende ontvangstbevestiging vormt daarbij een essentieel controlemiddel, mede gelet op het aantal Deelnemers, locaties en leveringen binnen het collectieve contract. Het vermelden van de naam van de ondertekenaar in leesbare blokletters is noodzakelijk om achteraf vast te kunnen stellen wie namens de locatie de ontvangst heeft bevestigd.
De aanbestedende dienst acht deze eis proportioneel en passend bij het belang van een juiste en controleerbare facturatie. Dat dit aanvullende handelingen met zich meebrengt in de logistieke en administratieve processen van Opdrachtnemer, komt voor diens rekening en risico en vormt geen aanleiding om de eis te schrappen of aan te passen. Digitale oplossingen zijn toegestaan, mits deze aantoonbaar gelijkwaardig zijn en voldoen aan de kern van de eis, namelijk een herleidbare en verifieerbare ontvangstbevestiging.</t>
  </si>
  <si>
    <t>Aangepast naar SI-DS-2026.</t>
  </si>
  <si>
    <t>De Aanbestedende Dienst handhaaft eis 16. Het in Bijlage A-6 opgenomen concept-SLA is bedoeld als uitgangspunt om een uniforme en minimale kwaliteits- en servicenorm voor alle Deelnemers te borgen. Dit concept wordt gebruikt als basis voor de totstandkoming van de definitieve SLA en waarborgt dat de SLA in ieder geval aansluit op het Programma van Eisen en de inschrijving van Opdrachtnemer.
Dat neemt niet weg dat Opdrachtnemer tijdens de concretiseringsfase en bij het opstellen van de definitieve SLA ruimte heeft om voorstellen te doen voor nadere invulling en optimalisatie, mits deze minimaal voldoen aan de eisen uit het Programma van Eisen en de inschrijving en geen afbreuk doen aan het gehanteerde uitgangsniveau. Het volledig vervangen van het concept-SLA door een door Opdrachtnemer opgesteld document wordt niet toegestaan.</t>
  </si>
  <si>
    <t>In paragraaf 4.4.1 staat dat een referentie binnen een week na gunning op de hoogte moet worden gebracht. Inschrijver acht dit lastig te controleren na gunning en stelt voor dit direct na inschrijving te regelen.</t>
  </si>
  <si>
    <t>De aanbestedende dienst past deze termijn aan: referenties worden binnen een week na inschrijving op de hoogte gebracht. De passage is bedoeld als dringend advies aan Inschrijvers om hun referenten tijdig te informeren dat zij mogelijk benaderd worden, teneinde het verificatieproces na de voorlopige gunningsbeslissing voortvarend te laten verlopen. De verantwoordelijkheid voor tijdige en correcte afstemming met de referent ligt bij de Inschrijver.</t>
  </si>
  <si>
    <t xml:space="preserve">In de aanbestedingsstukken is niet expliciet opgenomen hoe wordt omgegaan met de fabrieksgarantie op de geleverde Digitale Schoolborden en de rolverdeling bij garantieclaims, kan Aanbestedende Dienst hierover meer duidelijkheid geven. </t>
  </si>
  <si>
    <t>Opdrachtnemer verleent garantie op de geleverde Digitale Schoolborden gedurende de looptijd van de overeenkomst. Deze garantie staat los van de fabrieksgarantie en laat de rechten uit de fabrieksgarantie volledig onverkort bestaan.
Opdrachtnemer fungeert gedurende de looptijd van de overeenkomst als eerste aanspreekpunt voor Deelnemers voor garantieclaims en verzorgt de afhandeling richting fabrikant of distributeur. De service- en onderhoudsverplichtingen van Opdrachtnemer vormen geen beperking of vervanging van de fabrieksgarantie.</t>
  </si>
  <si>
    <t>In de aanbestedingsstukken is niet expliciet opgenomen hoe wordt omgegaan met verhuizingen of herplaatsingen van Digitale Schoolborden, bijvoorbeeld in het kader van interne verhuizingen, verbouwingen of herinrichting van lokalen.
Kan de Aanbestedende dienst toelichten of en op welke wijze dergelijke werkzaamheden binnen de scope van de overeenkomst vallen, en op basis van welke prijscomponenten uit het prijzenblad deze werkzaamheden dienen te worden uitgevoerd?</t>
  </si>
  <si>
    <t>Verhuizingen of herplaatsingen van Digitale Schoolborden (bijvoorbeeld bij interne verhuizingen, verbouwingen of herinrichting van lokalen) maken geen onderdeel uit van de reguliere levering, service en onderhoud.
Deze werkzaamheden kunnen door Opdrachtnemer worden uitgevoerd op basis van de in het prijzenblad opgenomen vaste tarieven voor demontage en montage per opstelling. Voor deze werkzaamheden mogen geen aanvullende kosten in rekening worden gebracht, anders dan de in het prijzenblad vastgelegde demontage- en montagetarieven en eventueel benodigde materialen die onderdeel uitmaken van de standaardopstelling.</t>
  </si>
  <si>
    <t>In de aanbestedingsstukken is niet expliciet vastgelegd hoe wordt omgegaan met schade aan Digitale Schoolborden die het gevolg is van onjuist gebruik, vandalisme, nalatigheid of externe invloeden, zoals stoten, vallen, vocht- of transportschade.
Kan de Aanbestedende dienst bevestigen dat dergelijke schade niet valt onder reguliere service, onderhoud of fabrieksgarantie, en dat herstel of vervanging in deze gevallen door de Opdrachtnemer kan worden uitgevoerd als additionele dienstverlening tegen de daarvoor geldende tarieven, tenzij sprake is van een aantoonbaar fabricage- of montagegebrek?</t>
  </si>
  <si>
    <t>Schade aan Digitale Schoolborden die het gevolg is van onjuist gebruik, vandalisme, nalatigheid of externe invloeden (zoals stoten, vallen, vocht- of transportschade) valt niet onder reguliere service, onderhoud of fabrieksgarantie. Herstel of vervanging in dergelijke gevallen kan door Opdrachtnemer worden uitgevoerd als Additionele Dienstverlening tegen de daarvoor geldende tarieven, tenzij sprake is van een aantoonbaar fabricage- of montagegebrek.</t>
  </si>
  <si>
    <t>In de aanbestedingsstukken is niet expliciet vastgelegd in hoeverre de service- en onderhoudsverplichtingen van Opdrachtnemer betrekking hebben op reeds aanwezige Digitale Schoolborden die vóór ingangsdatum van de overeenkomst zijn geleverd en geïnstalleerd door derden.
Kan de Aanbestedende dienst bevestigen dat de service- en onderhoudsverplichtingen van Opdrachtnemer uitsluitend van toepassing zijn op Digitale Schoolborden en bijbehorende apparatuur die door Opdrachtnemer zijn geleverd onder de Raamovereenkomst, en dat service en onderhoud op reeds aanwezige Digitale Schoolborden uitsluitend op verzoek van een Deelnemer en op basis van een separate offerte kunnen worden uitgevoerd?</t>
  </si>
  <si>
    <t xml:space="preserve">De service- en onderhoudsverplichtingen van Opdrachtnemer hebben uitsluitend betrekking op Digitale Schoolborden en bijbehorende apparatuur die door Opdrachtnemer zijn geleverd onder de Raamovereenkomst die uit deze aanbesteding voortvloeit.
Service en onderhoud op reeds aanwezige Digitale Schoolborden die vóór ingangsdatum van de overeenkomst zijn geleverd door derden, maken geen onderdeel uit van de overeenkomst. Op verzoek van een Deelnemer kan Opdrachtnemer hiervoor een separate offerte uitbrengen, eventueel na inspectie van de bestaande apparatuur, op basis van het additionele uurtarief. </t>
  </si>
  <si>
    <t>In paragraaf 5.2.1 "Wijze van beoordeling" wordt het uurtarief voor additionele dienstverlening genoemd als onderdeel van de gunningscriteria. Dit uurtarief is echter niet opgenomen in het prijsblad.</t>
  </si>
  <si>
    <t>Het uurtarief voor additionele dienstverlening zal worden toegevoegd aan het prijsblad. Inschrijvers kunnen dit tarief daar invullen zoals voorgeschreven, zodat het onderdeel kan worden van de beoordeling zoals vermeld in paragraaf 5.2.1.</t>
  </si>
  <si>
    <t>1.3.2.</t>
  </si>
  <si>
    <t>Op welke wijze kan de Contractmanager controleren of het inkoop+-model correct wordt toegepast?</t>
  </si>
  <si>
    <t>De Contractmanager controleert de juiste toepassing van het inkoop+-model op een stapsgewijze en proportionele wijze. In eerste instantie controleert de Contractmanager of de gefactureerde producten en diensten overeenkomen met de bestelling en de ontvangstbevestiging en of de factuurprijs is opgebouwd conform het inkoop+-model, waarbij uitsluitend de overeengekomen opslag is toegepast op de inkoopprijs. Daartoe kan de Contractmanager inzage verlangen in relevante inkoopfacturen of gelijkwaardige bewijsstukken waaruit de daadwerkelijk betaalde inkoopprijs blijkt, met inachtneming van de vertrouwelijkheid van commerciële informatie. Indien deze controle daartoe aanleiding geeft, heeft de Contractmanager het recht om gedurende de looptijd van de overeenkomst een onafhankelijke accountantsverklaring te verlangen waarin wordt bevestigd dat de gehanteerde inkoopprijzen overeenkomen met de daadwerkelijk door Opdrachtnemer betaalde inkoopprijzen over een representatieve periode. Indien uit deze controles blijkt dat het inkoop+-model niet correct is toegepast, wordt dit aangemerkt als een Issue en wordt gehandeld conform de Escalatie- en Malusregeling.</t>
  </si>
  <si>
    <t>Welke verplichtingen gelden voor Opdrachtnemer bij beëindiging of afloop van de overeenkomst, in het bijzonder ten aanzien van overdracht van informatie en ondersteuning bij een overgang naar een opvolgende leverancier?</t>
  </si>
  <si>
    <t>Bij beëindiging of afloop van de overeenkomst draagt Opdrachtnemer zorg voor een zorgvuldige en volledige overdracht van relevante informatie die noodzakelijk is voor het beheer en voortgezet gebruik van de geleverde Digitale Schoolborden. Hieronder wordt in ieder geval verstaan een actueel overzicht van de geplaatste Digitale Schoolborden per locatie, inclusief merk, type, serienummer, installatiedatum en relevante configuratie- en servicedata. Deze overdracht is bedoeld om een soepele overgang naar een opvolgende leverancier mogelijk te maken en vindt plaats zonder aanvullende kosten voor Deelnemers of Contractmanager.</t>
  </si>
  <si>
    <t>Hoe wordt omgegaan met schade aan gebouwen, inventaris of overige eigendommen van Deelnemers die ontstaat tijdens werkzaamheden van Opdrachtnemer op schoollocaties, zoals montage, demontage of herplaatsing van Digitale Schoolborden?</t>
  </si>
  <si>
    <t>Schade aan gebouwen, inventaris of overige eigendommen van Deelnemers die aantoonbaar het gevolg is van werkzaamheden van Opdrachtnemer, waaronder montage, demontage of herplaatsing van Digitale Schoolborden, komt voor rekening van Opdrachtnemer. Opdrachtnemer draagt zorg voor herstel of vergoeding van deze schade binnen een redelijke termijn, zonder dat hiervoor aanvullende kosten aan Deelnemers in rekening worden gebracht.</t>
  </si>
  <si>
    <t>Paragraaf 4.4.1. wordt binnen een week na gunningsbelsissing aangepast naar binnen een week na inschrijving.</t>
  </si>
  <si>
    <t xml:space="preserve">Eis toegoevoegd aan Programma van Eisen. </t>
  </si>
  <si>
    <t>Toegevoegd aan Bijlage B7.</t>
  </si>
  <si>
    <t>Aanvulllende vraag nav NvI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</si>
</sst>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Arial"/>
    </font>
    <font>
      <b/>
      <sz val="10"/>
      <name val="Arial"/>
      <family val="2"/>
    </font>
    <font>
      <sz val="10"/>
      <name val="Arial"/>
      <family val="2"/>
    </font>
    <font>
      <b/>
      <u/>
      <sz val="10"/>
      <name val="Arial"/>
      <family val="2"/>
    </font>
    <font>
      <u/>
      <sz val="11"/>
      <color theme="10"/>
      <name val="Arial"/>
      <family val="2"/>
    </font>
    <font>
      <u/>
      <sz val="11"/>
      <color theme="11"/>
      <name val="Arial"/>
      <family val="2"/>
    </font>
    <font>
      <sz val="10"/>
      <color theme="1"/>
      <name val="Arial"/>
      <family val="2"/>
    </font>
    <font>
      <sz val="10"/>
      <color rgb="FF0E0E0E"/>
      <name val="Arial"/>
      <family val="2"/>
    </font>
    <font>
      <i/>
      <sz val="10"/>
      <name val="Arial"/>
      <family val="2"/>
    </font>
    <font>
      <sz val="10"/>
      <color rgb="FFFF0000"/>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theme="9" tint="0.39997558519241921"/>
        <bgColor indexed="64"/>
      </patternFill>
    </fill>
  </fills>
  <borders count="10">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indexed="64"/>
      </left>
      <right style="thin">
        <color indexed="64"/>
      </right>
      <top/>
      <bottom/>
      <diagonal/>
    </border>
    <border>
      <left style="thin">
        <color auto="1"/>
      </left>
      <right style="thin">
        <color auto="1"/>
      </right>
      <top style="thin">
        <color auto="1"/>
      </top>
      <bottom/>
      <diagonal/>
    </border>
    <border>
      <left style="thin">
        <color indexed="64"/>
      </left>
      <right/>
      <top/>
      <bottom/>
      <diagonal/>
    </border>
    <border>
      <left style="thin">
        <color auto="1"/>
      </left>
      <right/>
      <top style="thin">
        <color auto="1"/>
      </top>
      <bottom/>
      <diagonal/>
    </border>
    <border>
      <left style="thin">
        <color auto="1"/>
      </left>
      <right/>
      <top/>
      <bottom style="thin">
        <color auto="1"/>
      </bottom>
      <diagonal/>
    </border>
  </borders>
  <cellStyleXfs count="7">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47">
    <xf numFmtId="0" fontId="0" fillId="0" borderId="0" xfId="0"/>
    <xf numFmtId="0" fontId="1" fillId="2" borderId="0" xfId="0" applyFont="1" applyFill="1" applyAlignment="1">
      <alignment horizontal="left" vertical="top"/>
    </xf>
    <xf numFmtId="0" fontId="1" fillId="0" borderId="0" xfId="0" applyFont="1"/>
    <xf numFmtId="0" fontId="2" fillId="2" borderId="0" xfId="0" quotePrefix="1" applyFont="1" applyFill="1" applyAlignment="1">
      <alignment horizontal="left" vertical="top"/>
    </xf>
    <xf numFmtId="0" fontId="2" fillId="2" borderId="0" xfId="0" applyFont="1" applyFill="1" applyAlignment="1">
      <alignment horizontal="left" vertical="top"/>
    </xf>
    <xf numFmtId="0" fontId="2" fillId="2" borderId="0" xfId="0" applyFont="1" applyFill="1"/>
    <xf numFmtId="14" fontId="2" fillId="2" borderId="0" xfId="0" applyNumberFormat="1" applyFont="1" applyFill="1" applyAlignment="1">
      <alignment horizontal="left" vertical="top"/>
    </xf>
    <xf numFmtId="0" fontId="3" fillId="2" borderId="0" xfId="0" quotePrefix="1" applyFont="1" applyFill="1" applyAlignment="1">
      <alignment horizontal="left" vertical="top"/>
    </xf>
    <xf numFmtId="0" fontId="2" fillId="2" borderId="1" xfId="0" applyFont="1" applyFill="1" applyBorder="1" applyAlignment="1">
      <alignment horizontal="left" vertical="top"/>
    </xf>
    <xf numFmtId="0" fontId="2" fillId="2" borderId="1" xfId="0" applyFont="1" applyFill="1" applyBorder="1" applyAlignment="1">
      <alignment horizontal="left" vertical="top" wrapText="1"/>
    </xf>
    <xf numFmtId="0" fontId="2" fillId="3" borderId="1" xfId="0" applyFont="1" applyFill="1" applyBorder="1" applyAlignment="1">
      <alignment horizontal="left" vertical="top" wrapText="1"/>
    </xf>
    <xf numFmtId="49" fontId="2" fillId="3" borderId="1" xfId="0" applyNumberFormat="1" applyFont="1" applyFill="1" applyBorder="1" applyAlignment="1">
      <alignment horizontal="left" vertical="top" wrapText="1"/>
    </xf>
    <xf numFmtId="0" fontId="1" fillId="4" borderId="1" xfId="0" applyFont="1" applyFill="1" applyBorder="1" applyAlignment="1">
      <alignment horizontal="left" vertical="top"/>
    </xf>
    <xf numFmtId="0" fontId="1" fillId="4" borderId="1" xfId="0" applyFont="1" applyFill="1" applyBorder="1" applyAlignment="1">
      <alignment horizontal="left" vertical="top" wrapText="1"/>
    </xf>
    <xf numFmtId="49" fontId="1" fillId="4" borderId="1" xfId="0" applyNumberFormat="1" applyFont="1" applyFill="1" applyBorder="1" applyAlignment="1">
      <alignment horizontal="left" vertical="top" wrapText="1"/>
    </xf>
    <xf numFmtId="0" fontId="2" fillId="5" borderId="0" xfId="0" applyFont="1" applyFill="1" applyAlignment="1">
      <alignment horizontal="left" vertical="top"/>
    </xf>
    <xf numFmtId="0" fontId="2" fillId="0" borderId="0" xfId="0" applyFont="1"/>
    <xf numFmtId="0" fontId="2" fillId="0" borderId="0" xfId="0" quotePrefix="1" applyFont="1" applyAlignment="1">
      <alignment horizontal="left" vertical="top"/>
    </xf>
    <xf numFmtId="0" fontId="2" fillId="0" borderId="0" xfId="0" applyFont="1" applyAlignment="1">
      <alignment horizontal="left" vertical="top"/>
    </xf>
    <xf numFmtId="14" fontId="2" fillId="0" borderId="0" xfId="0" applyNumberFormat="1" applyFont="1" applyAlignment="1">
      <alignment horizontal="left" vertical="top"/>
    </xf>
    <xf numFmtId="49" fontId="2" fillId="2" borderId="1" xfId="0" applyNumberFormat="1" applyFont="1" applyFill="1" applyBorder="1" applyAlignment="1">
      <alignment horizontal="left" vertical="top"/>
    </xf>
    <xf numFmtId="49" fontId="2" fillId="2" borderId="1" xfId="0" applyNumberFormat="1" applyFont="1" applyFill="1" applyBorder="1" applyAlignment="1">
      <alignment vertical="top"/>
    </xf>
    <xf numFmtId="0" fontId="2" fillId="0" borderId="1" xfId="0" applyFont="1" applyBorder="1" applyAlignment="1">
      <alignment wrapText="1"/>
    </xf>
    <xf numFmtId="49" fontId="6" fillId="3" borderId="1" xfId="0" applyNumberFormat="1" applyFont="1" applyFill="1" applyBorder="1" applyAlignment="1">
      <alignment horizontal="left" vertical="top" wrapText="1"/>
    </xf>
    <xf numFmtId="0" fontId="6" fillId="2" borderId="1" xfId="0" applyFont="1" applyFill="1" applyBorder="1" applyAlignment="1">
      <alignment horizontal="left" vertical="top" wrapText="1"/>
    </xf>
    <xf numFmtId="0" fontId="9" fillId="3" borderId="1" xfId="0" applyFont="1" applyFill="1" applyBorder="1" applyAlignment="1">
      <alignment horizontal="left" vertical="top" wrapText="1"/>
    </xf>
    <xf numFmtId="0" fontId="6" fillId="3" borderId="1" xfId="0" applyFont="1" applyFill="1" applyBorder="1" applyAlignment="1">
      <alignment horizontal="left" vertical="top" wrapText="1"/>
    </xf>
    <xf numFmtId="0" fontId="2" fillId="3" borderId="3" xfId="0" applyFont="1" applyFill="1" applyBorder="1" applyAlignment="1">
      <alignment horizontal="left" vertical="top" wrapText="1"/>
    </xf>
    <xf numFmtId="0" fontId="2" fillId="2" borderId="4" xfId="0" applyFont="1" applyFill="1" applyBorder="1" applyAlignment="1">
      <alignment horizontal="left" vertical="top"/>
    </xf>
    <xf numFmtId="0" fontId="2" fillId="2" borderId="5" xfId="0" applyFont="1" applyFill="1" applyBorder="1" applyAlignment="1">
      <alignment horizontal="left" vertical="top"/>
    </xf>
    <xf numFmtId="0" fontId="2" fillId="2" borderId="4" xfId="0" applyFont="1" applyFill="1" applyBorder="1" applyAlignment="1">
      <alignment horizontal="left" vertical="top" wrapText="1"/>
    </xf>
    <xf numFmtId="0" fontId="2" fillId="2" borderId="6" xfId="0" applyFont="1" applyFill="1" applyBorder="1" applyAlignment="1">
      <alignment horizontal="left" vertical="top"/>
    </xf>
    <xf numFmtId="0" fontId="6" fillId="2" borderId="6" xfId="0" applyFont="1" applyFill="1" applyBorder="1" applyAlignment="1">
      <alignment horizontal="left" vertical="top" wrapText="1"/>
    </xf>
    <xf numFmtId="0" fontId="2" fillId="2" borderId="3" xfId="0" applyFont="1" applyFill="1" applyBorder="1" applyAlignment="1">
      <alignment horizontal="left" vertical="top"/>
    </xf>
    <xf numFmtId="0" fontId="2" fillId="2" borderId="3" xfId="0" applyFont="1" applyFill="1" applyBorder="1" applyAlignment="1">
      <alignment horizontal="left" vertical="top" wrapText="1"/>
    </xf>
    <xf numFmtId="0" fontId="6" fillId="3" borderId="3" xfId="0" applyFont="1" applyFill="1" applyBorder="1" applyAlignment="1">
      <alignment horizontal="left" vertical="top" wrapText="1"/>
    </xf>
    <xf numFmtId="49" fontId="2" fillId="3" borderId="3" xfId="0" applyNumberFormat="1" applyFont="1" applyFill="1" applyBorder="1" applyAlignment="1">
      <alignment horizontal="left" vertical="top" wrapText="1"/>
    </xf>
    <xf numFmtId="0" fontId="2" fillId="2" borderId="7" xfId="0" applyFont="1" applyFill="1" applyBorder="1" applyAlignment="1">
      <alignment horizontal="left" vertical="top" wrapText="1"/>
    </xf>
    <xf numFmtId="0" fontId="2" fillId="3" borderId="8" xfId="0" applyFont="1" applyFill="1" applyBorder="1" applyAlignment="1">
      <alignment horizontal="left" vertical="top" wrapText="1"/>
    </xf>
    <xf numFmtId="0" fontId="2" fillId="2" borderId="8" xfId="0" applyFont="1" applyFill="1" applyBorder="1" applyAlignment="1">
      <alignment horizontal="left" vertical="top" wrapText="1"/>
    </xf>
    <xf numFmtId="0" fontId="1" fillId="2" borderId="1" xfId="0" applyFont="1" applyFill="1" applyBorder="1" applyAlignment="1">
      <alignment horizontal="left" vertical="top"/>
    </xf>
    <xf numFmtId="0" fontId="1" fillId="2" borderId="1" xfId="0" applyFont="1" applyFill="1" applyBorder="1" applyAlignment="1">
      <alignment horizontal="left" vertical="top" wrapText="1"/>
    </xf>
    <xf numFmtId="0" fontId="2" fillId="0" borderId="1" xfId="0" applyFont="1" applyBorder="1" applyAlignment="1">
      <alignment horizontal="left" vertical="top" wrapText="1"/>
    </xf>
    <xf numFmtId="0" fontId="2" fillId="2" borderId="2" xfId="0" applyFont="1" applyFill="1" applyBorder="1" applyAlignment="1">
      <alignment horizontal="left" vertical="top"/>
    </xf>
    <xf numFmtId="0" fontId="6" fillId="3" borderId="8" xfId="0" applyFont="1" applyFill="1" applyBorder="1" applyAlignment="1">
      <alignment horizontal="left" vertical="top" wrapText="1"/>
    </xf>
    <xf numFmtId="49" fontId="2" fillId="3" borderId="6" xfId="0" applyNumberFormat="1" applyFont="1" applyFill="1" applyBorder="1" applyAlignment="1">
      <alignment horizontal="left" vertical="top" wrapText="1"/>
    </xf>
    <xf numFmtId="0" fontId="2" fillId="3" borderId="9" xfId="0" applyFont="1" applyFill="1" applyBorder="1" applyAlignment="1">
      <alignment horizontal="left" vertical="top" wrapText="1"/>
    </xf>
  </cellXfs>
  <cellStyles count="7">
    <cellStyle name="Gevolgde hyperlink" xfId="2" builtinId="9" hidden="1"/>
    <cellStyle name="Gevolgde hyperlink" xfId="4" builtinId="9" hidden="1"/>
    <cellStyle name="Gevolgde hyperlink" xfId="6" builtinId="9" hidden="1"/>
    <cellStyle name="Hyperlink" xfId="1" builtinId="8" hidden="1"/>
    <cellStyle name="Hyperlink" xfId="3" builtinId="8" hidden="1"/>
    <cellStyle name="Hyperlink" xfId="5" builtinId="8" hidden="1"/>
    <cellStyle name="Standa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2:G77"/>
  <sheetViews>
    <sheetView tabSelected="1" zoomScaleSheetLayoutView="100" workbookViewId="0">
      <selection activeCell="H10" sqref="H10"/>
    </sheetView>
  </sheetViews>
  <sheetFormatPr baseColWidth="10" defaultColWidth="8.6640625" defaultRowHeight="13" x14ac:dyDescent="0.15"/>
  <cols>
    <col min="1" max="1" width="3.5" style="4" customWidth="1"/>
    <col min="2" max="2" width="24.5" style="4" customWidth="1"/>
    <col min="3" max="3" width="38.33203125" style="4" bestFit="1" customWidth="1"/>
    <col min="4" max="4" width="48" style="4" customWidth="1"/>
    <col min="5" max="5" width="68" style="4" customWidth="1"/>
    <col min="6" max="6" width="48.5" style="4" customWidth="1"/>
    <col min="7" max="7" width="47.5" style="4" customWidth="1"/>
    <col min="8" max="16384" width="8.6640625" style="4"/>
  </cols>
  <sheetData>
    <row r="2" spans="1:7" x14ac:dyDescent="0.15">
      <c r="B2" s="2" t="s">
        <v>11</v>
      </c>
      <c r="C2" s="3"/>
    </row>
    <row r="3" spans="1:7" x14ac:dyDescent="0.15">
      <c r="B3" s="1" t="s">
        <v>9</v>
      </c>
      <c r="C3" s="17" t="s">
        <v>15</v>
      </c>
      <c r="E3" s="16"/>
    </row>
    <row r="4" spans="1:7" x14ac:dyDescent="0.15">
      <c r="B4" s="1" t="s">
        <v>10</v>
      </c>
      <c r="C4" s="17"/>
    </row>
    <row r="5" spans="1:7" x14ac:dyDescent="0.15">
      <c r="A5" s="1"/>
      <c r="C5" s="18"/>
    </row>
    <row r="6" spans="1:7" x14ac:dyDescent="0.15">
      <c r="A6" s="5"/>
      <c r="B6" s="4" t="s">
        <v>12</v>
      </c>
      <c r="C6" s="18" t="s">
        <v>14</v>
      </c>
    </row>
    <row r="7" spans="1:7" x14ac:dyDescent="0.15">
      <c r="B7" s="4" t="s">
        <v>6</v>
      </c>
      <c r="C7" s="19">
        <v>46010</v>
      </c>
      <c r="E7" s="6"/>
    </row>
    <row r="8" spans="1:7" x14ac:dyDescent="0.15">
      <c r="B8" s="4" t="s">
        <v>2</v>
      </c>
      <c r="C8" s="18" t="s">
        <v>13</v>
      </c>
    </row>
    <row r="9" spans="1:7" x14ac:dyDescent="0.15">
      <c r="B9" s="4" t="s">
        <v>5</v>
      </c>
      <c r="C9" s="15"/>
    </row>
    <row r="10" spans="1:7" x14ac:dyDescent="0.15">
      <c r="C10" s="7"/>
    </row>
    <row r="11" spans="1:7" ht="14" x14ac:dyDescent="0.15">
      <c r="A11" s="12" t="s">
        <v>1</v>
      </c>
      <c r="B11" s="12" t="s">
        <v>0</v>
      </c>
      <c r="C11" s="13" t="s">
        <v>4</v>
      </c>
      <c r="D11" s="12" t="s">
        <v>3</v>
      </c>
      <c r="E11" s="12" t="s">
        <v>7</v>
      </c>
      <c r="F11" s="14" t="s">
        <v>8</v>
      </c>
      <c r="G11" s="14" t="s">
        <v>194</v>
      </c>
    </row>
    <row r="12" spans="1:7" ht="280" x14ac:dyDescent="0.15">
      <c r="A12" s="40">
        <v>1</v>
      </c>
      <c r="B12" s="9" t="s">
        <v>16</v>
      </c>
      <c r="C12" s="8" t="s">
        <v>17</v>
      </c>
      <c r="D12" s="10" t="s">
        <v>18</v>
      </c>
      <c r="E12" s="11" t="s">
        <v>107</v>
      </c>
      <c r="F12" s="11"/>
      <c r="G12" s="8"/>
    </row>
    <row r="13" spans="1:7" ht="70" x14ac:dyDescent="0.15">
      <c r="A13" s="41">
        <v>2</v>
      </c>
      <c r="B13" s="9" t="s">
        <v>16</v>
      </c>
      <c r="C13" s="9" t="s">
        <v>19</v>
      </c>
      <c r="D13" s="10" t="s">
        <v>20</v>
      </c>
      <c r="E13" s="11" t="s">
        <v>108</v>
      </c>
      <c r="F13" s="23" t="s">
        <v>152</v>
      </c>
      <c r="G13" s="8"/>
    </row>
    <row r="14" spans="1:7" ht="182" x14ac:dyDescent="0.15">
      <c r="A14" s="41">
        <v>3</v>
      </c>
      <c r="B14" s="9" t="s">
        <v>21</v>
      </c>
      <c r="C14" s="9" t="s">
        <v>22</v>
      </c>
      <c r="D14" s="10" t="s">
        <v>23</v>
      </c>
      <c r="E14" s="11" t="s">
        <v>109</v>
      </c>
      <c r="F14" s="11"/>
      <c r="G14" s="8"/>
    </row>
    <row r="15" spans="1:7" ht="210" x14ac:dyDescent="0.15">
      <c r="A15" s="41">
        <v>4</v>
      </c>
      <c r="B15" s="9" t="s">
        <v>21</v>
      </c>
      <c r="C15" s="9" t="s">
        <v>24</v>
      </c>
      <c r="D15" s="10" t="s">
        <v>25</v>
      </c>
      <c r="E15" s="23" t="s">
        <v>110</v>
      </c>
      <c r="F15" s="23" t="s">
        <v>137</v>
      </c>
      <c r="G15" s="8"/>
    </row>
    <row r="16" spans="1:7" ht="210" x14ac:dyDescent="0.15">
      <c r="A16" s="41">
        <v>5</v>
      </c>
      <c r="B16" s="9" t="s">
        <v>21</v>
      </c>
      <c r="C16" s="9" t="s">
        <v>26</v>
      </c>
      <c r="D16" s="10" t="s">
        <v>27</v>
      </c>
      <c r="E16" s="23" t="s">
        <v>110</v>
      </c>
      <c r="F16" s="23" t="s">
        <v>137</v>
      </c>
      <c r="G16" s="8"/>
    </row>
    <row r="17" spans="1:7" ht="84" x14ac:dyDescent="0.15">
      <c r="A17" s="41">
        <v>6</v>
      </c>
      <c r="B17" s="9" t="s">
        <v>16</v>
      </c>
      <c r="C17" s="9" t="s">
        <v>28</v>
      </c>
      <c r="D17" s="10" t="s">
        <v>29</v>
      </c>
      <c r="E17" s="10" t="s">
        <v>111</v>
      </c>
      <c r="F17" s="11" t="s">
        <v>138</v>
      </c>
      <c r="G17" s="8"/>
    </row>
    <row r="18" spans="1:7" ht="84" x14ac:dyDescent="0.15">
      <c r="A18" s="40">
        <v>7</v>
      </c>
      <c r="B18" s="9" t="s">
        <v>16</v>
      </c>
      <c r="C18" s="9" t="s">
        <v>30</v>
      </c>
      <c r="D18" s="10" t="s">
        <v>31</v>
      </c>
      <c r="E18" s="10" t="s">
        <v>112</v>
      </c>
      <c r="F18" s="9" t="s">
        <v>139</v>
      </c>
      <c r="G18" s="8"/>
    </row>
    <row r="19" spans="1:7" ht="112" x14ac:dyDescent="0.15">
      <c r="A19" s="41">
        <v>8</v>
      </c>
      <c r="B19" s="9" t="s">
        <v>16</v>
      </c>
      <c r="C19" s="9" t="s">
        <v>32</v>
      </c>
      <c r="D19" s="10" t="s">
        <v>33</v>
      </c>
      <c r="E19" s="10" t="s">
        <v>113</v>
      </c>
      <c r="F19" s="24" t="s">
        <v>140</v>
      </c>
      <c r="G19" s="8"/>
    </row>
    <row r="20" spans="1:7" ht="70" x14ac:dyDescent="0.15">
      <c r="A20" s="41">
        <v>9</v>
      </c>
      <c r="B20" s="9" t="s">
        <v>16</v>
      </c>
      <c r="C20" s="9" t="s">
        <v>32</v>
      </c>
      <c r="D20" s="10" t="s">
        <v>34</v>
      </c>
      <c r="E20" s="10" t="s">
        <v>114</v>
      </c>
      <c r="F20" s="23" t="s">
        <v>141</v>
      </c>
      <c r="G20" s="8"/>
    </row>
    <row r="21" spans="1:7" ht="42" x14ac:dyDescent="0.15">
      <c r="A21" s="41">
        <v>10</v>
      </c>
      <c r="B21" s="9" t="s">
        <v>16</v>
      </c>
      <c r="C21" s="9" t="s">
        <v>35</v>
      </c>
      <c r="D21" s="10" t="s">
        <v>36</v>
      </c>
      <c r="E21" s="10" t="s">
        <v>113</v>
      </c>
      <c r="F21" s="24" t="s">
        <v>140</v>
      </c>
      <c r="G21" s="8"/>
    </row>
    <row r="22" spans="1:7" ht="293" x14ac:dyDescent="0.15">
      <c r="A22" s="41">
        <v>11</v>
      </c>
      <c r="B22" s="9" t="s">
        <v>16</v>
      </c>
      <c r="C22" s="9" t="s">
        <v>35</v>
      </c>
      <c r="D22" s="10" t="s">
        <v>37</v>
      </c>
      <c r="E22" s="10" t="s">
        <v>113</v>
      </c>
      <c r="F22" s="24" t="s">
        <v>140</v>
      </c>
      <c r="G22" s="8"/>
    </row>
    <row r="23" spans="1:7" ht="28" x14ac:dyDescent="0.15">
      <c r="A23" s="41">
        <v>12</v>
      </c>
      <c r="B23" s="9" t="s">
        <v>16</v>
      </c>
      <c r="C23" s="9" t="s">
        <v>38</v>
      </c>
      <c r="D23" s="10" t="s">
        <v>39</v>
      </c>
      <c r="E23" s="10" t="s">
        <v>115</v>
      </c>
      <c r="F23" s="11"/>
      <c r="G23" s="8"/>
    </row>
    <row r="24" spans="1:7" ht="28" x14ac:dyDescent="0.15">
      <c r="A24" s="40">
        <v>13</v>
      </c>
      <c r="B24" s="9" t="s">
        <v>16</v>
      </c>
      <c r="C24" s="9" t="s">
        <v>38</v>
      </c>
      <c r="D24" s="10" t="s">
        <v>40</v>
      </c>
      <c r="E24" s="10" t="s">
        <v>115</v>
      </c>
      <c r="F24" s="11"/>
      <c r="G24" s="8"/>
    </row>
    <row r="25" spans="1:7" ht="28" x14ac:dyDescent="0.15">
      <c r="A25" s="41">
        <v>14</v>
      </c>
      <c r="B25" s="9" t="s">
        <v>16</v>
      </c>
      <c r="C25" s="9" t="s">
        <v>38</v>
      </c>
      <c r="D25" s="10" t="s">
        <v>41</v>
      </c>
      <c r="E25" s="10" t="s">
        <v>115</v>
      </c>
      <c r="F25" s="25"/>
      <c r="G25" s="8"/>
    </row>
    <row r="26" spans="1:7" ht="42" x14ac:dyDescent="0.15">
      <c r="A26" s="41">
        <v>15</v>
      </c>
      <c r="B26" s="9" t="s">
        <v>16</v>
      </c>
      <c r="C26" s="9" t="s">
        <v>38</v>
      </c>
      <c r="D26" s="10" t="s">
        <v>42</v>
      </c>
      <c r="E26" s="23" t="s">
        <v>116</v>
      </c>
      <c r="F26" s="11"/>
      <c r="G26" s="8"/>
    </row>
    <row r="27" spans="1:7" ht="42" x14ac:dyDescent="0.15">
      <c r="A27" s="41">
        <v>16</v>
      </c>
      <c r="B27" s="9" t="s">
        <v>16</v>
      </c>
      <c r="C27" s="9" t="s">
        <v>43</v>
      </c>
      <c r="D27" s="10" t="s">
        <v>44</v>
      </c>
      <c r="E27" s="9" t="s">
        <v>117</v>
      </c>
      <c r="F27" s="11"/>
      <c r="G27" s="8"/>
    </row>
    <row r="28" spans="1:7" ht="84" x14ac:dyDescent="0.15">
      <c r="A28" s="41">
        <v>17</v>
      </c>
      <c r="B28" s="9" t="s">
        <v>16</v>
      </c>
      <c r="C28" s="9" t="s">
        <v>43</v>
      </c>
      <c r="D28" s="9" t="s">
        <v>45</v>
      </c>
      <c r="E28" s="9" t="s">
        <v>118</v>
      </c>
      <c r="F28" s="11"/>
      <c r="G28" s="8"/>
    </row>
    <row r="29" spans="1:7" ht="98" x14ac:dyDescent="0.15">
      <c r="A29" s="41">
        <v>18</v>
      </c>
      <c r="B29" s="9" t="s">
        <v>16</v>
      </c>
      <c r="C29" s="9" t="s">
        <v>43</v>
      </c>
      <c r="D29" s="9" t="s">
        <v>46</v>
      </c>
      <c r="E29" s="9" t="s">
        <v>119</v>
      </c>
      <c r="F29" s="11"/>
      <c r="G29" s="8"/>
    </row>
    <row r="30" spans="1:7" ht="70" x14ac:dyDescent="0.15">
      <c r="A30" s="40">
        <v>19</v>
      </c>
      <c r="B30" s="9" t="s">
        <v>16</v>
      </c>
      <c r="C30" s="9" t="s">
        <v>47</v>
      </c>
      <c r="D30" s="9" t="s">
        <v>48</v>
      </c>
      <c r="E30" s="9" t="s">
        <v>120</v>
      </c>
      <c r="F30" s="9" t="s">
        <v>142</v>
      </c>
      <c r="G30" s="8"/>
    </row>
    <row r="31" spans="1:7" ht="70" x14ac:dyDescent="0.15">
      <c r="A31" s="41">
        <v>20</v>
      </c>
      <c r="B31" s="9" t="s">
        <v>16</v>
      </c>
      <c r="C31" s="9" t="s">
        <v>47</v>
      </c>
      <c r="D31" s="9" t="s">
        <v>49</v>
      </c>
      <c r="E31" s="9" t="s">
        <v>121</v>
      </c>
      <c r="F31" s="9"/>
      <c r="G31" s="8"/>
    </row>
    <row r="32" spans="1:7" ht="112" x14ac:dyDescent="0.15">
      <c r="A32" s="41">
        <v>21</v>
      </c>
      <c r="B32" s="9" t="s">
        <v>16</v>
      </c>
      <c r="C32" s="9" t="s">
        <v>50</v>
      </c>
      <c r="D32" s="9" t="s">
        <v>51</v>
      </c>
      <c r="E32" s="9" t="s">
        <v>122</v>
      </c>
      <c r="F32" s="11"/>
      <c r="G32" s="8"/>
    </row>
    <row r="33" spans="1:7" ht="70" x14ac:dyDescent="0.15">
      <c r="A33" s="41">
        <v>22</v>
      </c>
      <c r="B33" s="9" t="s">
        <v>16</v>
      </c>
      <c r="C33" s="9" t="s">
        <v>52</v>
      </c>
      <c r="D33" s="9" t="s">
        <v>53</v>
      </c>
      <c r="E33" s="9" t="s">
        <v>123</v>
      </c>
      <c r="F33" s="23" t="s">
        <v>143</v>
      </c>
      <c r="G33" s="8"/>
    </row>
    <row r="34" spans="1:7" ht="84" x14ac:dyDescent="0.15">
      <c r="A34" s="41">
        <v>23</v>
      </c>
      <c r="B34" s="9" t="s">
        <v>16</v>
      </c>
      <c r="C34" s="9" t="s">
        <v>54</v>
      </c>
      <c r="D34" s="9" t="s">
        <v>55</v>
      </c>
      <c r="E34" s="11" t="s">
        <v>124</v>
      </c>
      <c r="F34" s="11" t="s">
        <v>144</v>
      </c>
      <c r="G34" s="8"/>
    </row>
    <row r="35" spans="1:7" ht="28" x14ac:dyDescent="0.15">
      <c r="A35" s="41">
        <v>24</v>
      </c>
      <c r="B35" s="9" t="s">
        <v>16</v>
      </c>
      <c r="C35" s="9" t="s">
        <v>54</v>
      </c>
      <c r="D35" s="9" t="s">
        <v>56</v>
      </c>
      <c r="E35" s="9" t="s">
        <v>125</v>
      </c>
      <c r="F35" s="11"/>
      <c r="G35" s="8"/>
    </row>
    <row r="36" spans="1:7" ht="42" x14ac:dyDescent="0.15">
      <c r="A36" s="40">
        <v>25</v>
      </c>
      <c r="B36" s="9" t="s">
        <v>16</v>
      </c>
      <c r="C36" s="9" t="s">
        <v>54</v>
      </c>
      <c r="D36" s="9" t="s">
        <v>57</v>
      </c>
      <c r="E36" s="9" t="s">
        <v>126</v>
      </c>
      <c r="F36" s="9" t="s">
        <v>139</v>
      </c>
      <c r="G36" s="8"/>
    </row>
    <row r="37" spans="1:7" ht="84" x14ac:dyDescent="0.15">
      <c r="A37" s="41">
        <v>26</v>
      </c>
      <c r="B37" s="9" t="s">
        <v>16</v>
      </c>
      <c r="C37" s="9" t="s">
        <v>54</v>
      </c>
      <c r="D37" s="9" t="s">
        <v>58</v>
      </c>
      <c r="E37" s="9" t="s">
        <v>127</v>
      </c>
      <c r="F37" s="11" t="s">
        <v>145</v>
      </c>
      <c r="G37" s="8"/>
    </row>
    <row r="38" spans="1:7" ht="98" x14ac:dyDescent="0.15">
      <c r="A38" s="41">
        <v>27</v>
      </c>
      <c r="B38" s="9" t="s">
        <v>16</v>
      </c>
      <c r="C38" s="9" t="s">
        <v>59</v>
      </c>
      <c r="D38" s="9" t="s">
        <v>60</v>
      </c>
      <c r="E38" s="9" t="s">
        <v>128</v>
      </c>
      <c r="F38" s="11"/>
      <c r="G38" s="8"/>
    </row>
    <row r="39" spans="1:7" ht="42" x14ac:dyDescent="0.15">
      <c r="A39" s="41">
        <v>28</v>
      </c>
      <c r="B39" s="9" t="s">
        <v>16</v>
      </c>
      <c r="C39" s="9" t="s">
        <v>59</v>
      </c>
      <c r="D39" s="9" t="s">
        <v>61</v>
      </c>
      <c r="E39" s="9" t="s">
        <v>129</v>
      </c>
      <c r="F39" s="11" t="s">
        <v>146</v>
      </c>
      <c r="G39" s="8"/>
    </row>
    <row r="40" spans="1:7" ht="70" x14ac:dyDescent="0.15">
      <c r="A40" s="41">
        <v>29</v>
      </c>
      <c r="B40" s="9" t="s">
        <v>16</v>
      </c>
      <c r="C40" s="8" t="s">
        <v>62</v>
      </c>
      <c r="D40" s="9" t="s">
        <v>63</v>
      </c>
      <c r="E40" s="9" t="s">
        <v>130</v>
      </c>
      <c r="F40" s="9"/>
      <c r="G40" s="8"/>
    </row>
    <row r="41" spans="1:7" ht="98" x14ac:dyDescent="0.15">
      <c r="A41" s="41">
        <v>30</v>
      </c>
      <c r="B41" s="9" t="s">
        <v>16</v>
      </c>
      <c r="C41" s="8" t="s">
        <v>62</v>
      </c>
      <c r="D41" s="9" t="s">
        <v>64</v>
      </c>
      <c r="E41" s="9" t="s">
        <v>131</v>
      </c>
      <c r="F41" s="9"/>
      <c r="G41" s="8"/>
    </row>
    <row r="42" spans="1:7" ht="345" x14ac:dyDescent="0.15">
      <c r="A42" s="40">
        <v>31</v>
      </c>
      <c r="B42" s="9" t="s">
        <v>16</v>
      </c>
      <c r="C42" s="20" t="s">
        <v>62</v>
      </c>
      <c r="D42" s="9" t="s">
        <v>65</v>
      </c>
      <c r="E42" s="9" t="s">
        <v>132</v>
      </c>
      <c r="F42" s="9"/>
      <c r="G42" s="8"/>
    </row>
    <row r="43" spans="1:7" ht="42" x14ac:dyDescent="0.15">
      <c r="A43" s="41">
        <v>32</v>
      </c>
      <c r="B43" s="9" t="s">
        <v>16</v>
      </c>
      <c r="C43" s="21" t="s">
        <v>62</v>
      </c>
      <c r="D43" s="9" t="s">
        <v>66</v>
      </c>
      <c r="E43" s="9" t="s">
        <v>129</v>
      </c>
      <c r="F43" s="11" t="s">
        <v>147</v>
      </c>
      <c r="G43" s="8"/>
    </row>
    <row r="44" spans="1:7" ht="98" x14ac:dyDescent="0.15">
      <c r="A44" s="41">
        <v>33</v>
      </c>
      <c r="B44" s="9" t="s">
        <v>16</v>
      </c>
      <c r="C44" s="21" t="s">
        <v>69</v>
      </c>
      <c r="D44" s="9" t="s">
        <v>67</v>
      </c>
      <c r="E44" s="9" t="s">
        <v>133</v>
      </c>
      <c r="F44" s="9"/>
      <c r="G44" s="8"/>
    </row>
    <row r="45" spans="1:7" ht="98" x14ac:dyDescent="0.15">
      <c r="A45" s="41">
        <v>34</v>
      </c>
      <c r="B45" s="9" t="s">
        <v>16</v>
      </c>
      <c r="C45" s="8" t="s">
        <v>69</v>
      </c>
      <c r="D45" s="9" t="s">
        <v>68</v>
      </c>
      <c r="E45" s="9" t="s">
        <v>134</v>
      </c>
      <c r="F45" s="9"/>
      <c r="G45" s="8"/>
    </row>
    <row r="46" spans="1:7" ht="28" x14ac:dyDescent="0.15">
      <c r="A46" s="41">
        <v>35</v>
      </c>
      <c r="B46" s="9" t="s">
        <v>16</v>
      </c>
      <c r="C46" s="8" t="s">
        <v>69</v>
      </c>
      <c r="D46" s="9" t="s">
        <v>70</v>
      </c>
      <c r="E46" s="9" t="s">
        <v>129</v>
      </c>
      <c r="F46" s="11" t="s">
        <v>148</v>
      </c>
      <c r="G46" s="8"/>
    </row>
    <row r="47" spans="1:7" ht="28" x14ac:dyDescent="0.15">
      <c r="A47" s="41">
        <v>36</v>
      </c>
      <c r="B47" s="9" t="s">
        <v>16</v>
      </c>
      <c r="C47" s="8" t="s">
        <v>71</v>
      </c>
      <c r="D47" s="9" t="s">
        <v>72</v>
      </c>
      <c r="E47" s="9" t="s">
        <v>129</v>
      </c>
      <c r="F47" s="11" t="s">
        <v>149</v>
      </c>
      <c r="G47" s="8"/>
    </row>
    <row r="48" spans="1:7" ht="112" x14ac:dyDescent="0.15">
      <c r="A48" s="40">
        <v>37</v>
      </c>
      <c r="B48" s="9" t="s">
        <v>16</v>
      </c>
      <c r="C48" s="8" t="s">
        <v>73</v>
      </c>
      <c r="D48" s="9" t="s">
        <v>74</v>
      </c>
      <c r="E48" s="9" t="s">
        <v>135</v>
      </c>
      <c r="F48" s="9" t="s">
        <v>150</v>
      </c>
      <c r="G48" s="8"/>
    </row>
    <row r="49" spans="1:7" ht="56" x14ac:dyDescent="0.15">
      <c r="A49" s="41">
        <v>38</v>
      </c>
      <c r="B49" s="9" t="s">
        <v>21</v>
      </c>
      <c r="C49" s="8" t="s">
        <v>75</v>
      </c>
      <c r="D49" s="9" t="s">
        <v>76</v>
      </c>
      <c r="E49" s="42" t="s">
        <v>136</v>
      </c>
      <c r="F49" s="24" t="s">
        <v>151</v>
      </c>
      <c r="G49" s="8"/>
    </row>
    <row r="50" spans="1:7" ht="84" x14ac:dyDescent="0.15">
      <c r="A50" s="41">
        <v>39</v>
      </c>
      <c r="B50" s="9" t="s">
        <v>21</v>
      </c>
      <c r="C50" s="8" t="s">
        <v>77</v>
      </c>
      <c r="D50" s="9" t="s">
        <v>78</v>
      </c>
      <c r="E50" s="9" t="s">
        <v>153</v>
      </c>
      <c r="F50" s="9"/>
      <c r="G50" s="8"/>
    </row>
    <row r="51" spans="1:7" ht="210" x14ac:dyDescent="0.15">
      <c r="A51" s="41">
        <v>40</v>
      </c>
      <c r="B51" s="9" t="s">
        <v>21</v>
      </c>
      <c r="C51" s="8" t="s">
        <v>77</v>
      </c>
      <c r="D51" s="9" t="s">
        <v>79</v>
      </c>
      <c r="E51" s="9" t="s">
        <v>154</v>
      </c>
      <c r="F51" s="9"/>
      <c r="G51" s="8"/>
    </row>
    <row r="52" spans="1:7" ht="168" x14ac:dyDescent="0.15">
      <c r="A52" s="41">
        <v>41</v>
      </c>
      <c r="B52" s="9" t="s">
        <v>21</v>
      </c>
      <c r="C52" s="8" t="s">
        <v>77</v>
      </c>
      <c r="D52" s="9" t="s">
        <v>80</v>
      </c>
      <c r="E52" s="9" t="s">
        <v>155</v>
      </c>
      <c r="F52" s="9"/>
      <c r="G52" s="8"/>
    </row>
    <row r="53" spans="1:7" ht="140" x14ac:dyDescent="0.15">
      <c r="A53" s="41">
        <v>42</v>
      </c>
      <c r="B53" s="9" t="s">
        <v>21</v>
      </c>
      <c r="C53" s="8" t="s">
        <v>77</v>
      </c>
      <c r="D53" s="9" t="s">
        <v>81</v>
      </c>
      <c r="E53" s="9" t="s">
        <v>156</v>
      </c>
      <c r="F53" s="9"/>
      <c r="G53" s="8"/>
    </row>
    <row r="54" spans="1:7" ht="280" x14ac:dyDescent="0.15">
      <c r="A54" s="40">
        <v>43</v>
      </c>
      <c r="B54" s="9" t="s">
        <v>21</v>
      </c>
      <c r="C54" s="8" t="s">
        <v>77</v>
      </c>
      <c r="D54" s="9" t="s">
        <v>82</v>
      </c>
      <c r="E54" s="9" t="s">
        <v>157</v>
      </c>
      <c r="F54" s="9"/>
      <c r="G54" s="8"/>
    </row>
    <row r="55" spans="1:7" ht="224" x14ac:dyDescent="0.15">
      <c r="A55" s="41">
        <v>44</v>
      </c>
      <c r="B55" s="9" t="s">
        <v>21</v>
      </c>
      <c r="C55" s="8" t="s">
        <v>77</v>
      </c>
      <c r="D55" s="9" t="s">
        <v>83</v>
      </c>
      <c r="E55" s="9" t="s">
        <v>158</v>
      </c>
      <c r="F55" s="9"/>
      <c r="G55" s="8"/>
    </row>
    <row r="56" spans="1:7" ht="140" x14ac:dyDescent="0.15">
      <c r="A56" s="41">
        <v>45</v>
      </c>
      <c r="B56" s="9" t="s">
        <v>21</v>
      </c>
      <c r="C56" s="8" t="s">
        <v>84</v>
      </c>
      <c r="D56" s="9" t="s">
        <v>85</v>
      </c>
      <c r="E56" s="26" t="s">
        <v>159</v>
      </c>
      <c r="F56" s="9"/>
      <c r="G56" s="8"/>
    </row>
    <row r="57" spans="1:7" ht="98" x14ac:dyDescent="0.15">
      <c r="A57" s="41">
        <v>46</v>
      </c>
      <c r="B57" s="9" t="s">
        <v>21</v>
      </c>
      <c r="C57" s="8" t="s">
        <v>84</v>
      </c>
      <c r="D57" s="9" t="s">
        <v>86</v>
      </c>
      <c r="E57" s="9" t="s">
        <v>160</v>
      </c>
      <c r="F57" s="9"/>
      <c r="G57" s="8"/>
    </row>
    <row r="58" spans="1:7" ht="224" x14ac:dyDescent="0.15">
      <c r="A58" s="41">
        <v>47</v>
      </c>
      <c r="B58" s="9" t="s">
        <v>21</v>
      </c>
      <c r="C58" s="8" t="s">
        <v>84</v>
      </c>
      <c r="D58" s="9" t="s">
        <v>87</v>
      </c>
      <c r="E58" s="9" t="s">
        <v>161</v>
      </c>
      <c r="F58" s="9"/>
      <c r="G58" s="8"/>
    </row>
    <row r="59" spans="1:7" ht="126" x14ac:dyDescent="0.15">
      <c r="A59" s="41">
        <v>48</v>
      </c>
      <c r="B59" s="9" t="s">
        <v>21</v>
      </c>
      <c r="C59" s="8" t="s">
        <v>84</v>
      </c>
      <c r="D59" s="9" t="s">
        <v>88</v>
      </c>
      <c r="E59" s="27" t="s">
        <v>162</v>
      </c>
      <c r="F59" s="9"/>
      <c r="G59" s="8"/>
    </row>
    <row r="60" spans="1:7" ht="28" x14ac:dyDescent="0.15">
      <c r="A60" s="40">
        <v>49</v>
      </c>
      <c r="B60" s="9" t="s">
        <v>90</v>
      </c>
      <c r="C60" s="8"/>
      <c r="D60" s="9" t="s">
        <v>89</v>
      </c>
      <c r="E60" s="33" t="s">
        <v>163</v>
      </c>
      <c r="F60" s="23" t="s">
        <v>143</v>
      </c>
      <c r="G60" s="8"/>
    </row>
    <row r="61" spans="1:7" ht="182" x14ac:dyDescent="0.15">
      <c r="A61" s="40">
        <v>50</v>
      </c>
      <c r="B61" s="9" t="s">
        <v>21</v>
      </c>
      <c r="C61" s="22" t="s">
        <v>91</v>
      </c>
      <c r="D61" s="10" t="s">
        <v>92</v>
      </c>
      <c r="E61" s="34" t="s">
        <v>164</v>
      </c>
      <c r="F61" s="11"/>
      <c r="G61" s="8"/>
    </row>
    <row r="62" spans="1:7" ht="154" x14ac:dyDescent="0.15">
      <c r="A62" s="40">
        <v>51</v>
      </c>
      <c r="B62" s="9" t="s">
        <v>21</v>
      </c>
      <c r="C62" s="22" t="s">
        <v>93</v>
      </c>
      <c r="D62" s="10" t="s">
        <v>94</v>
      </c>
      <c r="E62" s="35" t="s">
        <v>165</v>
      </c>
      <c r="F62" s="11"/>
      <c r="G62" s="8"/>
    </row>
    <row r="63" spans="1:7" ht="98" x14ac:dyDescent="0.15">
      <c r="A63" s="40">
        <v>52</v>
      </c>
      <c r="B63" s="9" t="s">
        <v>16</v>
      </c>
      <c r="C63" s="9" t="s">
        <v>95</v>
      </c>
      <c r="D63" s="9" t="s">
        <v>96</v>
      </c>
      <c r="E63" s="27" t="s">
        <v>166</v>
      </c>
      <c r="F63" s="11" t="s">
        <v>170</v>
      </c>
      <c r="G63" s="8"/>
    </row>
    <row r="64" spans="1:7" ht="358" x14ac:dyDescent="0.15">
      <c r="A64" s="40">
        <v>53</v>
      </c>
      <c r="B64" s="9" t="s">
        <v>21</v>
      </c>
      <c r="C64" s="8" t="s">
        <v>97</v>
      </c>
      <c r="D64" s="10" t="s">
        <v>98</v>
      </c>
      <c r="E64" s="35" t="s">
        <v>167</v>
      </c>
      <c r="F64" s="11"/>
      <c r="G64" s="8"/>
    </row>
    <row r="65" spans="1:7" ht="332" x14ac:dyDescent="0.15">
      <c r="A65" s="40">
        <v>54</v>
      </c>
      <c r="B65" s="9" t="s">
        <v>21</v>
      </c>
      <c r="C65" s="9" t="s">
        <v>99</v>
      </c>
      <c r="D65" s="10" t="s">
        <v>100</v>
      </c>
      <c r="E65" s="44" t="s">
        <v>168</v>
      </c>
      <c r="F65" s="45"/>
      <c r="G65" s="8"/>
    </row>
    <row r="66" spans="1:7" ht="238" x14ac:dyDescent="0.15">
      <c r="A66" s="40">
        <v>55</v>
      </c>
      <c r="B66" s="9" t="s">
        <v>21</v>
      </c>
      <c r="C66" s="9" t="s">
        <v>101</v>
      </c>
      <c r="D66" s="27" t="s">
        <v>102</v>
      </c>
      <c r="E66" s="10" t="s">
        <v>169</v>
      </c>
      <c r="F66" s="11"/>
      <c r="G66" s="43"/>
    </row>
    <row r="67" spans="1:7" ht="154" x14ac:dyDescent="0.15">
      <c r="A67" s="40">
        <v>56</v>
      </c>
      <c r="B67" s="9" t="s">
        <v>21</v>
      </c>
      <c r="C67" s="9" t="s">
        <v>103</v>
      </c>
      <c r="D67" s="10" t="s">
        <v>104</v>
      </c>
      <c r="E67" s="46" t="s">
        <v>171</v>
      </c>
      <c r="F67" s="30"/>
      <c r="G67" s="8"/>
    </row>
    <row r="68" spans="1:7" ht="182" x14ac:dyDescent="0.15">
      <c r="A68" s="40">
        <v>57</v>
      </c>
      <c r="B68" s="9" t="s">
        <v>21</v>
      </c>
      <c r="C68" s="9" t="s">
        <v>105</v>
      </c>
      <c r="D68" s="10" t="s">
        <v>106</v>
      </c>
      <c r="E68" s="36" t="s">
        <v>109</v>
      </c>
      <c r="F68" s="11"/>
      <c r="G68" s="8"/>
    </row>
    <row r="69" spans="1:7" ht="84" x14ac:dyDescent="0.15">
      <c r="A69" s="40">
        <v>58</v>
      </c>
      <c r="B69" s="8" t="s">
        <v>16</v>
      </c>
      <c r="C69" s="8" t="s">
        <v>50</v>
      </c>
      <c r="D69" s="10" t="s">
        <v>172</v>
      </c>
      <c r="E69" s="27" t="s">
        <v>173</v>
      </c>
      <c r="F69" s="10" t="s">
        <v>191</v>
      </c>
      <c r="G69" s="8"/>
    </row>
    <row r="70" spans="1:7" ht="112" x14ac:dyDescent="0.15">
      <c r="A70" s="40">
        <v>59</v>
      </c>
      <c r="B70" s="8" t="s">
        <v>16</v>
      </c>
      <c r="C70" s="8"/>
      <c r="D70" s="10" t="s">
        <v>174</v>
      </c>
      <c r="E70" s="27" t="s">
        <v>175</v>
      </c>
      <c r="F70" s="10" t="s">
        <v>192</v>
      </c>
      <c r="G70" s="8"/>
    </row>
    <row r="71" spans="1:7" ht="154" x14ac:dyDescent="0.15">
      <c r="A71" s="40">
        <v>60</v>
      </c>
      <c r="B71" s="28" t="s">
        <v>16</v>
      </c>
      <c r="C71" s="29"/>
      <c r="D71" s="30" t="s">
        <v>176</v>
      </c>
      <c r="E71" s="37" t="s">
        <v>177</v>
      </c>
      <c r="F71" s="10" t="s">
        <v>192</v>
      </c>
      <c r="G71" s="8"/>
    </row>
    <row r="72" spans="1:7" ht="182" x14ac:dyDescent="0.15">
      <c r="A72" s="40">
        <v>61</v>
      </c>
      <c r="B72" s="8" t="s">
        <v>16</v>
      </c>
      <c r="C72" s="31"/>
      <c r="D72" s="9" t="s">
        <v>178</v>
      </c>
      <c r="E72" s="27" t="s">
        <v>179</v>
      </c>
      <c r="F72" s="10" t="s">
        <v>192</v>
      </c>
      <c r="G72" s="8"/>
    </row>
    <row r="73" spans="1:7" ht="196" x14ac:dyDescent="0.15">
      <c r="A73" s="40">
        <v>62</v>
      </c>
      <c r="B73" s="8" t="s">
        <v>16</v>
      </c>
      <c r="C73" s="31"/>
      <c r="D73" s="9" t="s">
        <v>180</v>
      </c>
      <c r="E73" s="38" t="s">
        <v>181</v>
      </c>
      <c r="F73" s="10" t="s">
        <v>192</v>
      </c>
      <c r="G73" s="8"/>
    </row>
    <row r="74" spans="1:7" ht="56" x14ac:dyDescent="0.15">
      <c r="A74" s="40">
        <v>63</v>
      </c>
      <c r="B74" s="8" t="s">
        <v>90</v>
      </c>
      <c r="C74" s="31"/>
      <c r="D74" s="32" t="s">
        <v>182</v>
      </c>
      <c r="E74" s="39" t="s">
        <v>183</v>
      </c>
      <c r="F74" s="26" t="s">
        <v>193</v>
      </c>
      <c r="G74" s="8"/>
    </row>
    <row r="75" spans="1:7" ht="224" x14ac:dyDescent="0.15">
      <c r="A75" s="40">
        <v>64</v>
      </c>
      <c r="B75" s="31" t="s">
        <v>16</v>
      </c>
      <c r="C75" s="31" t="s">
        <v>184</v>
      </c>
      <c r="D75" s="10" t="s">
        <v>185</v>
      </c>
      <c r="E75" s="27" t="s">
        <v>186</v>
      </c>
      <c r="F75" s="10" t="s">
        <v>192</v>
      </c>
      <c r="G75" s="8"/>
    </row>
    <row r="76" spans="1:7" ht="112" x14ac:dyDescent="0.15">
      <c r="A76" s="40">
        <v>65</v>
      </c>
      <c r="B76" s="31" t="s">
        <v>16</v>
      </c>
      <c r="C76" s="31"/>
      <c r="D76" s="10" t="s">
        <v>187</v>
      </c>
      <c r="E76" s="27" t="s">
        <v>188</v>
      </c>
      <c r="F76" s="10" t="s">
        <v>192</v>
      </c>
      <c r="G76" s="8"/>
    </row>
    <row r="77" spans="1:7" ht="84" x14ac:dyDescent="0.15">
      <c r="A77" s="40">
        <v>66</v>
      </c>
      <c r="B77" s="8" t="s">
        <v>16</v>
      </c>
      <c r="C77" s="8"/>
      <c r="D77" s="10" t="s">
        <v>189</v>
      </c>
      <c r="E77" s="27" t="s">
        <v>190</v>
      </c>
      <c r="F77" s="10" t="s">
        <v>192</v>
      </c>
      <c r="G77" s="8"/>
    </row>
  </sheetData>
  <phoneticPr fontId="0" type="noConversion"/>
  <dataValidations count="1">
    <dataValidation type="list" allowBlank="1" showInputMessage="1" showErrorMessage="1" error="Maak een keuze uit het drop down menu" sqref="B12:B77" xr:uid="{0EECFD7C-1927-6142-B685-FA40B0096D3B}">
      <formula1>"1. Algemeen, 2. Offerteaanvraag, 3. Bijlagen A, 4. Bijlagen B"</formula1>
    </dataValidation>
  </dataValidations>
  <pageMargins left="0.35433070866141736" right="0.31496062992125984" top="0.39370078740157483" bottom="0.55118110236220474" header="0.31496062992125984" footer="0.31496062992125984"/>
  <pageSetup paperSize="9" scale="99" orientation="landscape"/>
  <headerFooter alignWithMargins="0">
    <oddFooter>&amp;R&amp;P / &amp;N</oddFooter>
  </headerFooter>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707B3F9E1AD2943AF2BD07514E96BF7" ma:contentTypeVersion="12" ma:contentTypeDescription="Een nieuw document maken." ma:contentTypeScope="" ma:versionID="aade5a1591fedcff73318b5bcc93905a">
  <xsd:schema xmlns:xsd="http://www.w3.org/2001/XMLSchema" xmlns:xs="http://www.w3.org/2001/XMLSchema" xmlns:p="http://schemas.microsoft.com/office/2006/metadata/properties" xmlns:ns2="4abc9ba7-1d47-4999-89a4-da58ae6c0531" xmlns:ns3="364407a1-ede7-4e7f-810c-178982c59461" targetNamespace="http://schemas.microsoft.com/office/2006/metadata/properties" ma:root="true" ma:fieldsID="4e6d0e3d5071aea67478542dd6c0329b" ns2:_="" ns3:_="">
    <xsd:import namespace="4abc9ba7-1d47-4999-89a4-da58ae6c0531"/>
    <xsd:import namespace="364407a1-ede7-4e7f-810c-178982c5946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bc9ba7-1d47-4999-89a4-da58ae6c05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239bb962-d1bc-4cfe-a66e-52733456ed9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64407a1-ede7-4e7f-810c-178982c5946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8c00b8a-923a-453c-83b9-f063b18e8a57}" ma:internalName="TaxCatchAll" ma:showField="CatchAllData" ma:web="364407a1-ede7-4e7f-810c-178982c5946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abc9ba7-1d47-4999-89a4-da58ae6c0531">
      <Terms xmlns="http://schemas.microsoft.com/office/infopath/2007/PartnerControls"/>
    </lcf76f155ced4ddcb4097134ff3c332f>
    <TaxCatchAll xmlns="364407a1-ede7-4e7f-810c-178982c59461" xsi:nil="true"/>
  </documentManagement>
</p:properties>
</file>

<file path=customXml/itemProps1.xml><?xml version="1.0" encoding="utf-8"?>
<ds:datastoreItem xmlns:ds="http://schemas.openxmlformats.org/officeDocument/2006/customXml" ds:itemID="{5F863615-907C-419C-ABA7-7E16058694C4}">
  <ds:schemaRefs>
    <ds:schemaRef ds:uri="http://schemas.microsoft.com/sharepoint/v3/contenttype/forms"/>
  </ds:schemaRefs>
</ds:datastoreItem>
</file>

<file path=customXml/itemProps2.xml><?xml version="1.0" encoding="utf-8"?>
<ds:datastoreItem xmlns:ds="http://schemas.openxmlformats.org/officeDocument/2006/customXml" ds:itemID="{A617E5B9-4547-4B19-AA6A-D83F817FCF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bc9ba7-1d47-4999-89a4-da58ae6c0531"/>
    <ds:schemaRef ds:uri="364407a1-ede7-4e7f-810c-178982c594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4CAF732-CA88-4800-9918-6DFFCFD60658}">
  <ds:schemaRefs>
    <ds:schemaRef ds:uri="364407a1-ede7-4e7f-810c-178982c59461"/>
    <ds:schemaRef ds:uri="http://schemas.microsoft.com/office/infopath/2007/PartnerControls"/>
    <ds:schemaRef ds:uri="http://www.w3.org/XML/1998/namespace"/>
    <ds:schemaRef ds:uri="4abc9ba7-1d47-4999-89a4-da58ae6c0531"/>
    <ds:schemaRef ds:uri="http://schemas.microsoft.com/office/2006/documentManagement/types"/>
    <ds:schemaRef ds:uri="http://purl.org/dc/elements/1.1/"/>
    <ds:schemaRef ds:uri="http://purl.org/dc/terms/"/>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1</vt:i4>
      </vt:variant>
      <vt:variant>
        <vt:lpstr>Benoemde bereiken</vt:lpstr>
      </vt:variant>
      <vt:variant>
        <vt:i4>2</vt:i4>
      </vt:variant>
    </vt:vector>
  </HeadingPairs>
  <TitlesOfParts>
    <vt:vector size="3" baseType="lpstr">
      <vt:lpstr>Vragenlijst</vt:lpstr>
      <vt:lpstr>Vragenlijst!Afdrukbereik</vt:lpstr>
      <vt:lpstr>Vragenlijst!Afdruktitels</vt:lpstr>
    </vt:vector>
  </TitlesOfParts>
  <Company>ProRail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 vragenlijst</dc:title>
  <dc:creator>Mariska Viester</dc:creator>
  <cp:lastModifiedBy>Claudia Houet</cp:lastModifiedBy>
  <cp:lastPrinted>2012-03-29T07:02:47Z</cp:lastPrinted>
  <dcterms:created xsi:type="dcterms:W3CDTF">2003-09-16T14:48:44Z</dcterms:created>
  <dcterms:modified xsi:type="dcterms:W3CDTF">2026-01-16T16:53:02Z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0x010100A707B3F9E1AD2943AF2BD07514E96BF7</vt:lpwstr>
  </property>
  <property fmtid="{D5CDD505-2E9C-101B-9397-08002B2CF9AE}" pid="3" name="MediaServiceImageTags">
    <vt:lpwstr/>
  </property>
</Properties>
</file>