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https://sgerkenningen.sharepoint.com/sites/SGErkenningen/Gedeelde documenten/Projecten/Migratie 2.0/Advies/RvM/20251212/"/>
    </mc:Choice>
  </mc:AlternateContent>
  <xr:revisionPtr revIDLastSave="426" documentId="8_{57ABB7AA-1C07-46D9-9127-D68387FDD89B}" xr6:coauthVersionLast="47" xr6:coauthVersionMax="47" xr10:uidLastSave="{13C54DC9-ABE8-4D17-A215-446ECC9712C2}"/>
  <bookViews>
    <workbookView xWindow="-120" yWindow="-120" windowWidth="29040" windowHeight="15720" xr2:uid="{00000000-000D-0000-FFFF-FFFF00000000}"/>
  </bookViews>
  <sheets>
    <sheet name="Klantreis" sheetId="1" r:id="rId1"/>
    <sheet name="GEARCHIVEERD Verbeterpunten kla"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tc={4E1C76FD-299A-4004-8FB5-33957E52D972}</author>
    <author>tc={5515DF0A-5D5F-4DE2-8BA8-20AEF000601D}</author>
    <author>tc={8B2F16AA-FCB8-4228-B090-8A2056DA65B5}</author>
  </authors>
  <commentList>
    <comment ref="F8" authorId="0" shapeId="0" xr:uid="{4E1C76FD-299A-4004-8FB5-33957E52D972}">
      <text>
        <t>[Threaded comment]
Your version of Excel allows you to read this threaded comment; however, any edits to it will get removed if the file is opened in a newer version of Excel. Learn more: https://go.microsoft.com/fwlink/?linkid=870924
Comment:
    Dit koppelen doe je in de cursus administratie van de online aanbieder.</t>
      </text>
    </comment>
    <comment ref="J27" authorId="1" shapeId="0" xr:uid="{5515DF0A-5D5F-4DE2-8BA8-20AEF000601D}">
      <text>
        <t>[Threaded comment]
Your version of Excel allows you to read this threaded comment; however, any edits to it will get removed if the file is opened in a newer version of Excel. Learn more: https://go.microsoft.com/fwlink/?linkid=870924
Comment:
    @Dick Oosthoek bedoel je met J26 en L 26 een duplicaat?
Reply:
    Nee vanuit digitale waarde documenten gedacht haalt iemand hier zelf zijn documenten op, kopie is een andere stap</t>
      </text>
    </comment>
    <comment ref="J44" authorId="2" shapeId="0" xr:uid="{8B2F16AA-FCB8-4228-B090-8A2056DA65B5}">
      <text>
        <t>[Threaded comment]
Your version of Excel allows you to read this threaded comment; however, any edits to it will get removed if the file is opened in a newer version of Excel. Learn more: https://go.microsoft.com/fwlink/?linkid=870924
Comment:
    @Dick Oosthoek bedoel je met J26 en L 26 een duplicaat?
Reply:
    Nee vanuit digitale waarde documenten gedacht haalt iemand hier zelf zijn documenten op, kopie is een andere stap</t>
      </text>
    </comment>
  </commentList>
</comments>
</file>

<file path=xl/sharedStrings.xml><?xml version="1.0" encoding="utf-8"?>
<sst xmlns="http://schemas.openxmlformats.org/spreadsheetml/2006/main" count="499" uniqueCount="375">
  <si>
    <t>Examinerende instantie</t>
  </si>
  <si>
    <t>Fase</t>
  </si>
  <si>
    <t>Organiseren examen</t>
  </si>
  <si>
    <t>Voor het examen</t>
  </si>
  <si>
    <t>Examen</t>
  </si>
  <si>
    <t>Afronding</t>
  </si>
  <si>
    <t>Stap</t>
  </si>
  <si>
    <t>1. Examen organiseren</t>
  </si>
  <si>
    <t>2. Examen aanvragen</t>
  </si>
  <si>
    <t>3. Bevestiging aanvraag</t>
  </si>
  <si>
    <t>4. Kandidaten koppelen</t>
  </si>
  <si>
    <t xml:space="preserve">5. Besluiten over doorgang </t>
  </si>
  <si>
    <t xml:space="preserve">6. Last-minute wijziging </t>
  </si>
  <si>
    <t>7. Wijziging doorvoeren</t>
  </si>
  <si>
    <t>8. Bevestiging</t>
  </si>
  <si>
    <t>9. Identificatie kandidaat bij aanvang examen</t>
  </si>
  <si>
    <t>10. Afnemen examen</t>
  </si>
  <si>
    <t>11. Gegevens invoeren (bij afname op papier)</t>
  </si>
  <si>
    <t>12. Inzien resultaat</t>
  </si>
  <si>
    <t>13. Resultaat verwerken</t>
  </si>
  <si>
    <t>14. Genereren waardedocumenten</t>
  </si>
  <si>
    <t>15. Vraag over resultaat</t>
  </si>
  <si>
    <t>16. Waardedocumenten ontvangen</t>
  </si>
  <si>
    <t>17. Inzien register</t>
  </si>
  <si>
    <t>18. Facturatie</t>
  </si>
  <si>
    <t>Nascholingsaanbieder</t>
  </si>
  <si>
    <t>Laten beoordelen nascholingsaanbod</t>
  </si>
  <si>
    <t>Organiseren nascholingsbijeenkomst (zonder toets)</t>
  </si>
  <si>
    <t>Voor de nascholingsbijeenkomst</t>
  </si>
  <si>
    <t>Nascholingsbijeenkomst</t>
  </si>
  <si>
    <t>Afronding (na voldoende aantal gevolgde nascholingsbijeenkomsten)</t>
  </si>
  <si>
    <t>1. Nascholingsaanbod indienen</t>
  </si>
  <si>
    <t>2. Beoordelingsproces doorlopen</t>
  </si>
  <si>
    <t>3. Nascholingsbijeenkomst plannen</t>
  </si>
  <si>
    <t>4. Nascholingsbijeenkomst publiceren</t>
  </si>
  <si>
    <t>5. Deelnemers koppelen</t>
  </si>
  <si>
    <t xml:space="preserve">6. Besluiten over doorgang </t>
  </si>
  <si>
    <t xml:space="preserve">7. Last-minute wijziging </t>
  </si>
  <si>
    <t>8. Wijziging doorvoeren</t>
  </si>
  <si>
    <t>9. Bevestiging</t>
  </si>
  <si>
    <t>10. Identificatie kandidaat bij aanvang nascholingsbijeenkomst</t>
  </si>
  <si>
    <t>11. Uitvoeren nascholingsbijeenkomst</t>
  </si>
  <si>
    <t>12. Deelname terugmelden</t>
  </si>
  <si>
    <t>13. Deelname verwerken</t>
  </si>
  <si>
    <t>14. Wachten op waardedocument</t>
  </si>
  <si>
    <t>15. Waardedocument ontvangen</t>
  </si>
  <si>
    <t>16. Inzien register</t>
  </si>
  <si>
    <t xml:space="preserve">17. Facturatie </t>
  </si>
  <si>
    <t>Stap (indien online)</t>
  </si>
  <si>
    <t>3. Nascholingsbijeenkomst plannen (gebeurt door gebruiker dmv inschrijving)</t>
  </si>
  <si>
    <t>4. Nascholingsbijeenkomst publiceren (aanbod webshop)</t>
  </si>
  <si>
    <t>5. Deelnemers koppelen (1-op-1 koppeling door aankoop)</t>
  </si>
  <si>
    <t>6. Identificatie kandidaat bij aanvang online activiteit (dmv telefonisch contact of SMS)</t>
  </si>
  <si>
    <t>7. Uitvoeren online activiteit</t>
  </si>
  <si>
    <t>8. Deelname terugmelden (gebeurt automatisch bij afronding online nascholing)</t>
  </si>
  <si>
    <t>9. Deelname verwerken</t>
  </si>
  <si>
    <t>10. Wachten op waardedocument</t>
  </si>
  <si>
    <t>11. Waardedocument ontvangen</t>
  </si>
  <si>
    <t>12. Inzien register</t>
  </si>
  <si>
    <t xml:space="preserve">13. Facturatie </t>
  </si>
  <si>
    <t>Beoordelaar</t>
  </si>
  <si>
    <t>Beoordelen nascholingsaanbod</t>
  </si>
  <si>
    <t>Rapport</t>
  </si>
  <si>
    <t>Facturering beoordeling</t>
  </si>
  <si>
    <t>Beoordelaar wordt (automatisch) gekoppeld aan te beoordelen nascholingsaanbod</t>
  </si>
  <si>
    <t>Beorodelaar voert beoordeling uit</t>
  </si>
  <si>
    <t>Indien nodig is er communicatie tussen beoordelaar en nascholingsaanbieder</t>
  </si>
  <si>
    <t>Goedkeuring of afkeuring aanbod</t>
  </si>
  <si>
    <t>Overzicht geldig nascholingsaanbod per examenlijn</t>
  </si>
  <si>
    <t>Bij online nascholingsaanbod worden twee beoordelaars gekoppeld</t>
  </si>
  <si>
    <t>Beoordelaars doorlopen cursus en voeren beoordeling uit</t>
  </si>
  <si>
    <t>Inspecteur</t>
  </si>
  <si>
    <t>Steekproef samenstellen</t>
  </si>
  <si>
    <t>Overzicht inspecties presenteren en plannen</t>
  </si>
  <si>
    <t>Inspectie bijeenkomst bezoeken</t>
  </si>
  <si>
    <t>Verslag bijeenkomst</t>
  </si>
  <si>
    <t>Dashboard en afronding</t>
  </si>
  <si>
    <t>10% nascholingsaanbod komende periode selecteren</t>
  </si>
  <si>
    <t>Planningsoverzicht inspecties</t>
  </si>
  <si>
    <t>Inspecteur selecteert een nascholingsbijeenkomst, mag ook een nascholingsbijeenkomst zijn die om een andere reden (innovatief, of eerder afwijkend van aanbod) een inspectie dient te krijgen. Na selectie dient te worden voorkomen dat een andere inspecteur dezelfde selectie maakt.</t>
  </si>
  <si>
    <t>Bij annuleren nascholingsaanbod krijgt inspecteur bericht</t>
  </si>
  <si>
    <t>Nacholingsaanbieder krijgt 24 uur van tevoren bericht ivm laatste update gegevens (locatie?) mbt aankondiging bezoek en eventueel gegevens voor toegang tot webinar</t>
  </si>
  <si>
    <t>Inspecteur meldt zich bij nascholingsaanbieder</t>
  </si>
  <si>
    <t>Inspecteur observeert nascholingsbijeenkomst</t>
  </si>
  <si>
    <t>Inspecteur rapporteert bevindingen in systeem; inzage door nascholingsaabieder is mogelijk</t>
  </si>
  <si>
    <t>Inspecteur declareert werkzaamheden</t>
  </si>
  <si>
    <t>SGE heeft inzicht in rapportages</t>
  </si>
  <si>
    <t>Bij 'afwijkend aanbod'(AA) krijgt SGE bericht</t>
  </si>
  <si>
    <t>SGE belt organisator igv AA of onvoldoende</t>
  </si>
  <si>
    <t>Eventueel intrekken nascholingsaanbod</t>
  </si>
  <si>
    <t>Rapportage mogelijkheden om kwaliteit te kunnen volgen</t>
  </si>
  <si>
    <r>
      <t>·</t>
    </r>
    <r>
      <rPr>
        <sz val="7"/>
        <color rgb="FF000000"/>
        <rFont val="Times New Roman"/>
        <family val="1"/>
      </rPr>
      <t xml:space="preserve">         </t>
    </r>
    <r>
      <rPr>
        <sz val="11"/>
        <color rgb="FF000000"/>
        <rFont val="Calibri"/>
        <family val="2"/>
      </rPr>
      <t>Het resultaat van een vorige steekproef (Inspectieresultaat, zie hierna) van de desbetreffende nascholing (</t>
    </r>
    <r>
      <rPr>
        <b/>
        <sz val="11"/>
        <color rgb="FF000000"/>
        <rFont val="Calibri"/>
        <family val="2"/>
      </rPr>
      <t>onvoldoende</t>
    </r>
    <r>
      <rPr>
        <sz val="11"/>
        <color rgb="FF000000"/>
        <rFont val="Calibri"/>
        <family val="2"/>
      </rPr>
      <t>);</t>
    </r>
  </si>
  <si>
    <r>
      <t>·</t>
    </r>
    <r>
      <rPr>
        <sz val="7"/>
        <color rgb="FF000000"/>
        <rFont val="Times New Roman"/>
        <family val="1"/>
      </rPr>
      <t xml:space="preserve">         </t>
    </r>
    <r>
      <rPr>
        <sz val="11"/>
        <color rgb="FF000000"/>
        <rFont val="Calibri"/>
        <family val="2"/>
      </rPr>
      <t>Overall doel (&lt;10%);</t>
    </r>
  </si>
  <si>
    <r>
      <t>·</t>
    </r>
    <r>
      <rPr>
        <sz val="7"/>
        <color rgb="FF000000"/>
        <rFont val="Times New Roman"/>
        <family val="1"/>
      </rPr>
      <t xml:space="preserve">         </t>
    </r>
    <r>
      <rPr>
        <sz val="11"/>
        <color rgb="FF000000"/>
        <rFont val="Calibri"/>
        <family val="2"/>
      </rPr>
      <t>Of desbetreffende nascholing al eerder in steekproef is betrokken (Aanboddoel &gt; 5%);</t>
    </r>
  </si>
  <si>
    <r>
      <t>·</t>
    </r>
    <r>
      <rPr>
        <sz val="7"/>
        <color rgb="FF000000"/>
        <rFont val="Times New Roman"/>
        <family val="1"/>
      </rPr>
      <t xml:space="preserve">         </t>
    </r>
    <r>
      <rPr>
        <sz val="11"/>
        <color rgb="FF000000"/>
        <rFont val="Calibri"/>
        <family val="2"/>
      </rPr>
      <t>Een organisatie als eerder in een steekproef is betrokken (Organisatiedoel &gt;5%).</t>
    </r>
  </si>
  <si>
    <t>Gebruiker (certificaathouder)</t>
  </si>
  <si>
    <t>Gebruiker meldt zich</t>
  </si>
  <si>
    <t>Gebruiker ontvangt inlog</t>
  </si>
  <si>
    <t xml:space="preserve">Gebruiker </t>
  </si>
  <si>
    <t>Fysiek document</t>
  </si>
  <si>
    <t>Onbekende gebruiker met buitenlands diploma meldt zich</t>
  </si>
  <si>
    <t>Gebruiker ontvangt inloggegevens nav een activiteit</t>
  </si>
  <si>
    <t>Gebruiker identificeert zich</t>
  </si>
  <si>
    <t>Gebruiker controleert gegevens</t>
  </si>
  <si>
    <t>Gebruiker kan gegevens publiek/privaat samenvoegen (dmv verlenen toestemming)</t>
  </si>
  <si>
    <t>Logt in om resultaten te zien</t>
  </si>
  <si>
    <t>Logt in om voortgang nascholing te checken</t>
  </si>
  <si>
    <t>Gebruiker logt in om waardedocument op te halen</t>
  </si>
  <si>
    <t xml:space="preserve">Gebruiker koppelt zich aan derden zoals werkgever of distribiteur </t>
  </si>
  <si>
    <t>Gebruiker vraagt fysiek waardedocument aan of duplicaat</t>
  </si>
  <si>
    <t>Distribiteur (handelshuis)</t>
  </si>
  <si>
    <t>Gebruiker koopt middelen</t>
  </si>
  <si>
    <t>Verkoopmedewerker controleert</t>
  </si>
  <si>
    <t>Verkoopmedewerker verkoopt</t>
  </si>
  <si>
    <t> </t>
  </si>
  <si>
    <t>Onbekende koper meldt zich bij een handelshuis</t>
  </si>
  <si>
    <t>Vraag vanuit koper of verkoper zich te koppelen aan handelshuis</t>
  </si>
  <si>
    <t>Verkoopmedewerker controleert in register of de koper een geldig bewijs van vakbekwaamheid heeft</t>
  </si>
  <si>
    <t>Klant kan product kopen</t>
  </si>
  <si>
    <t>Opvragen gegevens van koper met bewijs van vakbekwaamheid via API na toestemming houder</t>
  </si>
  <si>
    <t>Verkoopmedwerker ziet op zijn scherm akkoord verschijnen via intern actueel register afkomstig van API</t>
  </si>
  <si>
    <t>Inspectie diensten</t>
  </si>
  <si>
    <t>NVWA/IL&amp;T controleert persoon</t>
  </si>
  <si>
    <t>NVWA/IL&amp;T controleert register</t>
  </si>
  <si>
    <t>NVWA/IL&amp;T stelt sanctie in</t>
  </si>
  <si>
    <t>NVWA/IL&amp;T opheffing/schorsing</t>
  </si>
  <si>
    <t>NVWA/IL&amp;T controleert ID en het Bewijs van vakbekwaamheid van de persoon die geinspecteerd wordt</t>
  </si>
  <si>
    <t>NVWA controleert register op zoveel mogeljik paramters evenals Kvk gegevens indien aanwezig
(tot min. 5 jaar terug)</t>
  </si>
  <si>
    <t>NVWA stelt verduidelijkende vraag aan ON indien onduidelijkheid in systeem</t>
  </si>
  <si>
    <t>NVWA/IL&amp;T stelt (bij een overtreding) per mail ON op de hoogte van het instellen van een sanctie van x termijn, ON registreert deze sanctie in het register</t>
  </si>
  <si>
    <t>Sanctie wordt per mail opgeheven of Bewijs van vakbekwaamheid wordt defintief geschorst</t>
  </si>
  <si>
    <t>Werkgever</t>
  </si>
  <si>
    <t>Werkgever vraagt account aan</t>
  </si>
  <si>
    <t>Medewerker geeft toestemming</t>
  </si>
  <si>
    <t>Werkgever heeft inzicht</t>
  </si>
  <si>
    <t>Werkgever wil inzicht in voortgang PE van medewerkers</t>
  </si>
  <si>
    <t>Werkgever vraagt account aan bij ON</t>
  </si>
  <si>
    <t>Werkgever kan medewerkers opzoeken</t>
  </si>
  <si>
    <t>Werkgever vraagt medewerker toestemming en medewerker geeft akkoord</t>
  </si>
  <si>
    <t>Werkgever kan op dashboard kwalificaties en PE van medewerker inzien</t>
  </si>
  <si>
    <t>Werkgever krijgt toegang tot het dashboard</t>
  </si>
  <si>
    <t>Medewerker koppelt zichzelf aan werkgever</t>
  </si>
  <si>
    <t>Werkgever kan rapportage downloaden</t>
  </si>
  <si>
    <t>Werkgever kan duplicaat waardedocument opslaan tbv personeelsdossier</t>
  </si>
  <si>
    <t>RVO (1e-lijns opvang)</t>
  </si>
  <si>
    <t>RVO - Verduidelijking en verificatie</t>
  </si>
  <si>
    <t>RVO - Informatie en ondersteuning</t>
  </si>
  <si>
    <t>RVO - Verwijzen</t>
  </si>
  <si>
    <t>Gebruiker meldt zich via verschillende kanalen (chat, mail, telefonie) bij het RVO.</t>
  </si>
  <si>
    <t>Gebruiker stelt vragen omtrent: 
- Bewijs van vakbekwaamheid
- Opvragen van inloggegevens
- Aanpassing gegevens
- Wachtwoord reset</t>
  </si>
  <si>
    <t>Gebruiker identificeert zich (RVO heeft inzage in gegevens gebruiker)</t>
  </si>
  <si>
    <t>RVO inventariseert de vraag</t>
  </si>
  <si>
    <t>RVO raadpleegt gebruikersgegevens en helpt de gebruiker verder:
- Beantwoording vragen gebruiker
- Wijzigen van persoonsgegevens (RVO kan wijzigingen doorvoeren)
- Uitvoeren wachtwoord reset</t>
  </si>
  <si>
    <t>Indien de vraag van gebruiker niet betrekking heeft op kolom C, dan zal RVO de gebruiker verwijzen naar de juiste partij, bijv ON of OG</t>
  </si>
  <si>
    <t>Verbeterpunten klantreis</t>
  </si>
  <si>
    <t>Prio</t>
  </si>
  <si>
    <t>#</t>
  </si>
  <si>
    <t>Klantreis-stap</t>
  </si>
  <si>
    <t>Uitleg verbeterpunt en/of verwijzing naar interview</t>
  </si>
  <si>
    <t>Eddie</t>
  </si>
  <si>
    <t>Hans</t>
  </si>
  <si>
    <t>Wout</t>
  </si>
  <si>
    <t>Roland</t>
  </si>
  <si>
    <t>externe examens</t>
  </si>
  <si>
    <t>relatienummer deelnemers</t>
  </si>
  <si>
    <t>flexibiliteit boeken</t>
  </si>
  <si>
    <t>informatieset / handleiding</t>
  </si>
  <si>
    <t>Actiepunt overig</t>
  </si>
  <si>
    <t>1.1</t>
  </si>
  <si>
    <t>Examen organiseren</t>
  </si>
  <si>
    <t>Opleiders beter informeren met oa een informatiepakket</t>
  </si>
  <si>
    <t>Richting augustus een informatiepakket maken voor nieuwe opleiders van gewasbescherming. Eddie pakt deze op in dat projectplan</t>
  </si>
  <si>
    <t>x</t>
  </si>
  <si>
    <t>1.2</t>
  </si>
  <si>
    <t>De locatie om het jotform te vinden onlogisch: praktijkexamens → daar vind je opdrachten. dat is heel raar. ik wil een examen aanvragen (mark)</t>
  </si>
  <si>
    <t xml:space="preserve">Hans kijkt even naar deze pagina of dit mogelijk gebruiksvriendelijker kan </t>
  </si>
  <si>
    <t>1.3</t>
  </si>
  <si>
    <t>Individuele aanmelding → knop gaat naar website wet van natuurbescherming? (Willem Anton)</t>
  </si>
  <si>
    <t>formulier lijkt verkeerd gelinkt te zijn. Hans kijkt dit even na</t>
  </si>
  <si>
    <t>Hans: Check AOC Keurmerk logo</t>
  </si>
  <si>
    <t>2.1</t>
  </si>
  <si>
    <t>Examen aanvragen</t>
  </si>
  <si>
    <t>Formulieren versimpelen en alleen informatie vragen die noodzakelijk is</t>
  </si>
  <si>
    <t>Eddie: op te lossen met verschillende formulieren (met/zonder BSN, met/zonder nationaliteit). Eddie onderzoekt wat hier de impact van is</t>
  </si>
  <si>
    <t>Vraag is niet alleen wat de opleider noodzakelijk vindt maar ook welke informatie wij nodig hebben om onze taak uit te voeren.</t>
  </si>
  <si>
    <r>
      <rPr>
        <sz val="10"/>
        <color rgb="FF434343"/>
        <rFont val="Arial"/>
      </rPr>
      <t xml:space="preserve">hans.polfliet@examenservices.nl1. Lost zich (deels) op door af te stappen van het JotForm? Dan kun je makkelijker informatie opvragen die relevant is voor die persoon ipv generieke forms?
2. Ik begrijp de noodzakelijkheid maar het is een veelgenoemde iritatie. Kunnen we deze iritatie proberen weg te nemen door bij sommige velden beter uit yr leggen </t>
    </r>
    <r>
      <rPr>
        <i/>
        <sz val="10"/>
        <color rgb="FF434343"/>
        <rFont val="Arial"/>
      </rPr>
      <t xml:space="preserve">waarom </t>
    </r>
    <r>
      <rPr>
        <sz val="10"/>
        <color rgb="FF434343"/>
        <rFont val="Arial"/>
      </rPr>
      <t>bepaalde informatie nodig is?</t>
    </r>
  </si>
  <si>
    <t>Ook worden er een aantal gegevens gevraagd van werkgevers, is werkgeversnaam niet voldoende, de meeste zijn toch bekend bij ES</t>
  </si>
  <si>
    <t>Eddie: F 2972</t>
  </si>
  <si>
    <t>2.2</t>
  </si>
  <si>
    <t>Zorgen dat opleider zelf kan plannen in systeem (zonder Jotform). Hier wordt op dit moment naar gekeken en mee getest</t>
  </si>
  <si>
    <t>EHE: Hier wordt al naar gekeken en tests voor uitgevoerd. Daaruit komen mogelijk ontwikkellingen bij R&amp;D</t>
  </si>
  <si>
    <t>2.3</t>
  </si>
  <si>
    <t>1- aantal deelnemers in formuiler zou niet nodig moeten zijn. ik wijzig het 2 dagen van te voren. 
2- ik zie het nut niet van meerdere examens op 1 dag
3- examenresultaten ontvangen: 'ja. ik wil de resultaten op mijn persoonlijke mail ontvangen'. het wordt gevraagd maar nergens verwerkt.
4- resultaten zouden direct inzichtelijk moeten zijn voor deelnemer. doen ze 3 dagen over.
5- veld: 'wilt u de certificaat naar de deelnemer sturen?' de deelnemer krijgt ze niet. de mailadressen vd deelnemers zijn bekend. haal die functie weg als het niet werkt.
6- ik wil altijd in de CC meegenomen worden. als een deelnemer het niet krijgt. dan kan ik hem opzoeken in mijn mailbox (mark)</t>
  </si>
  <si>
    <t>3. Eddie: verder uitwerken of we een lijstje van deelnemers kunnen opnemen in de mail</t>
  </si>
  <si>
    <t>Deels wordt dit opgelost door alijd 15 iPads mee te nemen. Wat de waardedocumenten betreft is een e-mailadres niet voldoende.
5. hans: tekst aanpassen zodat het duidelijk is voor opleiders dat niet naar alle opleidingen certificaten worden verstuurd
5. Hans vraagt jeroen om het jotform aan te passen</t>
  </si>
  <si>
    <t>bij dick navragen of het voor opleiders duidelijk is wanneer er een certificaat wordt verstuurd</t>
  </si>
  <si>
    <t>1. 
2. x
3. 
4. 
5. x
6. x</t>
  </si>
  <si>
    <t xml:space="preserve">1. 
2. 
3. 
4. x
5. 
6. </t>
  </si>
  <si>
    <t xml:space="preserve">1. x
2. 
3. 
4. 
5. 
6. </t>
  </si>
  <si>
    <t>Eddie: F 2972
F ???? resultaten mail opleider</t>
  </si>
  <si>
    <t>2.4</t>
  </si>
  <si>
    <t>Veld nascholing (jotform) - lijst is verouderd. 'herhaling bestrijdingstechniscus' ik heb geen wat dat is. ik heb geen idee hoe ik die lijst up to date kan maken. ik moet toegang hebben tot die lijst
en wil hier een actueel overzicht van onze nascholing zien (mark)</t>
  </si>
  <si>
    <t>Hans: aan jeroen vragen of hij hier even naar wil kijken. oa. toevoegen van 'herhaling bestrijdingstechnicus' aan lijst nascholingen</t>
  </si>
  <si>
    <t>F 2972</t>
  </si>
  <si>
    <t>2.5</t>
  </si>
  <si>
    <t>Als mensen hercertificeren moeten ze opnieuw hun gegevens insturen terwijl ze al bekend staan in het systeem. (josette)</t>
  </si>
  <si>
    <t>Zoals gezegd zitten we met een incompleten dataset en hebben we gegevens nodig om deelnemers te herkennen en data compleet te maken.</t>
  </si>
  <si>
    <t>dick: communicatie naar opleiders dat we te maken hebben met incomplete informatie. We zijn bezig om dit compleet te krijgen (procedure voor gegevensbeheer)</t>
  </si>
  <si>
    <t>ZOeken op kenmerken binnen systeem Achternaam, geb.dt en telefoonnr. (tel. nr max 10 pos).</t>
  </si>
  <si>
    <t xml:space="preserve">F 2972
</t>
  </si>
  <si>
    <t>2.6</t>
  </si>
  <si>
    <t>Het proces voldoet niet aan AVG-wetgeving. We krijgen alle gegevens via de mail terug. dat mag niet. We werken alleen met noname. Als er iemand afvalt dan staat er geen onnodig persoonsgegevens op de formulieren. (josette)</t>
  </si>
  <si>
    <t>Ik ben benieuwd over welke mail ze het hebben. We versturen vanuit het systeem niet veel e-mails met persoonsgegevens. Zeker niet bij het aanvragen van een examen.</t>
  </si>
  <si>
    <t>2.7</t>
  </si>
  <si>
    <t>Nieuw extern examen functie in IBKI. de velden: ‘prijs voor api’ en ‘url opleider’. moeten we daar wat mee? ik negeer het nu maar communicatie ontbreekt. (anique)</t>
  </si>
  <si>
    <t>EHE: Kan inderdaad handig zijn opleiders hiervan op de hoogte te stellen wat ze hiermee moeten</t>
  </si>
  <si>
    <t>Apart gesprek plannen (zie 4.2)</t>
  </si>
  <si>
    <t>Jeroen: Instructie opleider</t>
  </si>
  <si>
    <t>2.8</t>
  </si>
  <si>
    <t>Herexamens organiseren. wij hebben nog geen informatie voor herexamens. hoe we dat kunnen doen. ik heb geen idee. deelnemers die in sept/okt zijn gezakt moeten herkansen. ik heb nog geen mogelijkheid om het te organiseren. dat vind ik kwalijk. deelnemers wachten. (mark)</t>
  </si>
  <si>
    <t xml:space="preserve">3.1 </t>
  </si>
  <si>
    <t>Cursisten koppelen</t>
  </si>
  <si>
    <t>Deelnemer registreert zichzelf op openbare agenda voor kennisbijeenkomst</t>
  </si>
  <si>
    <t>EHE: Opnemen in actielijst. De deelnemer heeft een eigen account waar ze dit mee kunnen doen. De deelnemer logt in met zijn account en kiest het examen waarop hij zich wil inschrijven. Hier kan hij ook de opleider aangeven.</t>
  </si>
  <si>
    <t>In hoeverre overlap met 9.1 (deelnemer automatisch koppelen?)</t>
  </si>
  <si>
    <t>/</t>
  </si>
  <si>
    <t>Eddie: Deelnemer informeren over account</t>
  </si>
  <si>
    <t>3.2</t>
  </si>
  <si>
    <t>Nieuwe deelnemer functie in IBKI: BSN mag je niet vragen. wij als opleider niet en ik weet niet wat de relevantie is voor het IBKI. nationaliteit veld is onnodig. ongeacht of we het weten of ze uit het buitenland komen. vullen altijd NL in. dat is ook tegen ons gezegd. (anique)</t>
  </si>
  <si>
    <t>EHE: Voor een aantal examenlijnen zijn deze gegevens wél noodzakelijk en is het verplicht vanuit de overheid</t>
  </si>
  <si>
    <t>overlap met 2.1
Apart gesprek plannen (zie 4.2)</t>
  </si>
  <si>
    <t>⭐️</t>
  </si>
  <si>
    <t>4.1</t>
  </si>
  <si>
    <t>Bevestiging aanvraag</t>
  </si>
  <si>
    <t>Automatische goedkeuring. Het gaat sowieso door, tenzij we binnen x dagen contact opnemen. &gt; mail aanpassen. &gt; uitzonderingsproces inrichten. Bosje bloemen-idee</t>
  </si>
  <si>
    <t>EHE: Eddie op actielijst zetten (Wordt op korte termijn opgepakt)
Actie Jeroen: Inhoud bevestigingsmail aanpassen. Plus mail naar opleiders gewijzigde procedure</t>
  </si>
  <si>
    <t>4.2</t>
  </si>
  <si>
    <t>Archiveren / verwijderen verlopen examens bij examendeelnemers. die vervuilen de lijst wast doorzoeken moeilijker maakt. Stel dat er een examen verloopt zonder deelnemer. dan blijven ze in de lijst staan. is er een mogelijkheid dat oude examens verwijderd kunnen worden. niet meer relevant. (anique)</t>
  </si>
  <si>
    <t xml:space="preserve">Wout plant apart gesprek met Lotte en Anique. Zij kwamen meerdere kleine punten waarbij het efficienter lijkt om even apart met hen een gesprek te plannen om de punten door te nemen. Dan kunnen ze toelichting geven en met wat uitleg van onze kant blijken sommige punten misschien toch niet zo urgent of relevant. </t>
  </si>
  <si>
    <t>4.3</t>
  </si>
  <si>
    <t>je kan als opleider niet inzien of deelnemers hun herexamen hebben geboekt als ze gezakt zijn. wil weten welke datum iemand geboekt heeft (anique)</t>
  </si>
  <si>
    <t>EHE: als je dat wil zien is het beter zelf het herkansingsproces te begeleiden als opleider</t>
  </si>
  <si>
    <t>Opleiders mogen niet alle examens van een deelnemer inzien. Enkel die examens die ze zelf hebben geboekt.</t>
  </si>
  <si>
    <t>4.4</t>
  </si>
  <si>
    <t>Tijden van examens staan niet op volgorde. vaak zien we eerst 10 uur, dan 8:15u (lotte &amp; anique)</t>
  </si>
  <si>
    <t>EHE: zonder schermafbeelding is dat wat lastig zoeken</t>
  </si>
  <si>
    <t>Is dit niet een kwestie van sorteren?</t>
  </si>
  <si>
    <t>4.5</t>
  </si>
  <si>
    <t>Kunnen zoeken of filteren op datums. welke no-name examens hebben we op een bepaalde datum. (anique)</t>
  </si>
  <si>
    <t>EHE: dit is reeds aangepast in de nieuwe opleider portal. Deze is alleen nog niet live</t>
  </si>
  <si>
    <t>4.6</t>
  </si>
  <si>
    <t>Op de ene of andere manier krijg ik altijd 2 mails. waarom 2 bevestigingsmails voor fase3? (anique)</t>
  </si>
  <si>
    <t>Hans gaat hierover in gesprek met WRM :Fase 3 is een examen dat eerst op de wachtlijst komt. Daar krijg je een bevestiging van. Men heeft er echter voorgekozen deze gelijk te maken aan de uitnodiging. Daarom lijkt het dat er 2 maal een uitnodiging wordt verzonden. Evt oplossingen: mails dan verschillend te maken of maar 1 van de 2 te verzenden ?</t>
  </si>
  <si>
    <t>4.7</t>
  </si>
  <si>
    <t>wil kunnen zien wie het examen heeft ingekocht. we kunnen alleen de verzoekdatum zien. (anique)</t>
  </si>
  <si>
    <t>EHE: Hoeft niet de grootste aanpassing te zijn</t>
  </si>
  <si>
    <t>4.8</t>
  </si>
  <si>
    <t>Bevestigingsmailtje: kost heel veel moeite en tijd om inzichtelijk te krijgen om welk traject het ookweer gaat. klein dingetje: alles gaat bij opleiders op datum. zet de datum eerst van de mail. dat zoekt makkelijker door je inbox (mark)</t>
  </si>
  <si>
    <t>EHE: Zou gemakkelijk in te stellen kunnen zijn door HPF</t>
  </si>
  <si>
    <t>Dit mailtemplate wordt niet enkel voor deze opleider gebruikt. Wijzigingen hebben dus effect op iedereen.</t>
  </si>
  <si>
    <t>Nieuwe portal</t>
  </si>
  <si>
    <t>5.1</t>
  </si>
  <si>
    <t>Besluiten over doorgang</t>
  </si>
  <si>
    <t>Als de examinator komt moet die altijd het maximaal aantal tablets meenemen. Hierover duidelijk communiceren. Ook koptelefoons meenemen voor audio-testen</t>
  </si>
  <si>
    <t>EHE: Eddie op actielijst zetten
Actie Jeroen: Akkoord kosten is afgestemd. Tablets worden besteld. Opleiders en examinatoren hierover informeren</t>
  </si>
  <si>
    <t>5.2</t>
  </si>
  <si>
    <t>De 2-weekse termijn verkorten. Bij online examen op de dag zelf een mogelijkheid</t>
  </si>
  <si>
    <t>EHE: Actie Eddie: Hier zitten mogelijk wat implicaties bij mbt facturatie. Daar moet naar gekeken worden. F2976. Wordt al overlegd en implicaties worden al beoordeeld</t>
  </si>
  <si>
    <t>F 2976</t>
  </si>
  <si>
    <t>7.1a</t>
  </si>
  <si>
    <t>Wijziging doorvoeren</t>
  </si>
  <si>
    <r>
      <rPr>
        <b/>
        <sz val="10"/>
        <color rgb="FF434343"/>
        <rFont val="Arial"/>
      </rPr>
      <t xml:space="preserve">[Zonder examen] </t>
    </r>
    <r>
      <rPr>
        <sz val="10"/>
        <color rgb="FF434343"/>
        <rFont val="Arial"/>
      </rPr>
      <t>Mogelijkheid voor opleiders om zelf last-minute tot de start van het examen nog wijzigingen kunnen doorvoeren aan deelnemers (aantal deelnemers en NAW gegevens|)</t>
    </r>
  </si>
  <si>
    <t>EHE: Actie Eddie: Plaats op actielijst. 
Zie 5.2 en 9.1</t>
  </si>
  <si>
    <t>7.1b</t>
  </si>
  <si>
    <r>
      <rPr>
        <b/>
        <sz val="10"/>
        <color rgb="FF434343"/>
        <rFont val="Arial"/>
      </rPr>
      <t xml:space="preserve">[Met examen] </t>
    </r>
    <r>
      <rPr>
        <sz val="10"/>
        <color rgb="FF434343"/>
        <rFont val="Arial"/>
      </rPr>
      <t>Mogelijkheid voor opleiders om zelf last-minute tot de start van het examen nog wijzigingen kunnen doorvoeren aan deelnemers (aantal deelnemers en NAW gegevens|). Uitzoeken wat de mogelijkheden hiervoor zijn ivm de voorbereidingen vanuit ExamenServices (bijvoorbeeld hardware), waar tijd voor nodig is</t>
    </r>
  </si>
  <si>
    <t>EHE: Actie Eddie: Plaats op actielijst. Eerst aanpakken 5.2 (F2976) want die is hiervoor bepalend. 
Met Jeroen afstemmen over operationele voorbereidingen om te bekijken tot hoever de termijn verkort kan worden
Zie 5.2 en 9.1</t>
  </si>
  <si>
    <t>7.3</t>
  </si>
  <si>
    <t>Fase 3 examens kunnen annuleren. normale examens kunnen we annuleren (1a, 1b etc.) maar deze fase 3 examens die komen op hun ‘wachtlijst’, die niet. moeten we mailen of bellen om te annuleren. kan dat niet makkelijker. scheelt ons hen hun werk. (anique)</t>
  </si>
  <si>
    <t>Dit zou een systeemaanpassing zijn.</t>
  </si>
  <si>
    <t>7.4</t>
  </si>
  <si>
    <t>Bijscholingen afvinken heel omslachtig. ik heb liever 1 vinkje; aanwezig. of standaard aanwezig. soms heeft een deelnemer 6 weken bijscholing. dan moet ik 10 vinkjes per persoon zetten (anique)</t>
  </si>
  <si>
    <t>We moeten nu eenmaal per dagdeel de presentie vastleggen.</t>
  </si>
  <si>
    <t>8.1</t>
  </si>
  <si>
    <t>Fout herstellen (klantenservice)</t>
  </si>
  <si>
    <t xml:space="preserve">Er is een hoop misgegaan in de overgang naar een nieuw systeem wat bij opleiders voor veel vragen en problemen heeft gezorgd. De achterstanden worden nu weggewerkt en met het verbeteren van het systeem hopen we veel vragen in de toekomst weg te kunnen nemen. </t>
  </si>
  <si>
    <t>Initiatief helpdesk om achterstand in te lopen</t>
  </si>
  <si>
    <t>8.2</t>
  </si>
  <si>
    <t>Invoeren helpdesk applicatie (TopDesk) om beter en efficienter vragen te kunnen beantwoorden en problemen op te lossen</t>
  </si>
  <si>
    <t>In ontwikkeling (Sanne)</t>
  </si>
  <si>
    <t>9.1</t>
  </si>
  <si>
    <t>Aanvang examen</t>
  </si>
  <si>
    <t>Automatisch koppelen deelnemer aan bijeenkomst ipv no-name</t>
  </si>
  <si>
    <t>EHE: We hebben hier een idee voor, maar dat moet nog goedgekeurd en uitgewerkt worden F2991</t>
  </si>
  <si>
    <t>9.2</t>
  </si>
  <si>
    <t>Van te voren 'op naam' aanmelden. last minute wel mogelijkheid houden voor 'no-name'</t>
  </si>
  <si>
    <t>EHE: Zie 2.2</t>
  </si>
  <si>
    <t>9.3</t>
  </si>
  <si>
    <t>Deelnemers standaard digitaal aanmelden</t>
  </si>
  <si>
    <t>9.4</t>
  </si>
  <si>
    <t>Persoons id GWB oud</t>
  </si>
  <si>
    <t>e.heijblom@triggre.com dit was een uitkomst uit de 1e workshop. Ik weet niet meer precies wat hier het probleem is danwel de suggestie voor verbetering noch de impact. Zou jij daar iets over kunnen zeggen?</t>
  </si>
  <si>
    <t>10.1</t>
  </si>
  <si>
    <t>Afnemen examen</t>
  </si>
  <si>
    <t>Toezichthouders hebben verschillende werkwijzen. De regels duidelijk en transparant maken en communiceren met toezichthouders en opleiders. Verder: meer tablets beschikbaar stellen (onvoldoende aanwezig), toezichthouder welkom in lokaal vanaf &lt;15 min voor aanvang examen, eisen aan lokaal en afstand tafels (evt. rekening houden met incompany en verschil gehusselde vragenlijsten)</t>
  </si>
  <si>
    <t>Jeroen heeft aangegeven dat hij de toezichthouders daarop zou aanspreken en de regels met hen delen.</t>
  </si>
  <si>
    <t>Actie: Jeroen procedure informeren</t>
  </si>
  <si>
    <t>10.2</t>
  </si>
  <si>
    <t>Mogelijkheid op papier bij minder dan 4 deelnemers (Mariska, Leandra)</t>
  </si>
  <si>
    <t>Ik denk nog steeds dat het uitgangspunt moet blijven dat we digitaal examineren tenzij dit echt niet kan.</t>
  </si>
  <si>
    <t>zie 11.1. Ja, mits we hun zo goed mogelijk faciliteren in het proces. Maar volgens mij pakken we dit punt voldoende op</t>
  </si>
  <si>
    <t>11.1</t>
  </si>
  <si>
    <t>Gegevens invoeren</t>
  </si>
  <si>
    <t>Excel met deelnemers inlezen in het systeem (Er is sinds kort wel al een functionaliteit in acceptatie waar je documenten kan uploaden)</t>
  </si>
  <si>
    <t>optie 1: gegevens direct invoeren in IBKI 
&gt; check oude systeem - hoe ziet de excel eruit en hoe wordt het aan de achterkant verwerkt
&gt; toetsen of direct invoeren bij opleiders of dit gewenst is (bij opleiders betrokken in dit traject)
optie2: nieuwe feature om excel in te lezen</t>
  </si>
  <si>
    <t>11.2</t>
  </si>
  <si>
    <t xml:space="preserve">Meerdere opleiders benoemen de wens om het behalen van een lager niveau in te vullen. Dat is in het geval een deelnemer een lager niveau behaalt dan waarvoor deze is aangemeld </t>
  </si>
  <si>
    <t>11.3</t>
  </si>
  <si>
    <t xml:space="preserve">Zonder relatienummer is het niet mogelijk om een deelnemer door de opleider of werkgever aan te melden voor een examen. Oplossing bedenken dat dit wel kan zoals de filter eraf halen </t>
  </si>
  <si>
    <t>Actie Eddie: Op actielijst zetten: Implicaties in kaart brengen (incl financiele proces) samen met Jim/Wilco?</t>
  </si>
  <si>
    <t>Het gaat hier ook om het herkennen van een deelnemer. Een relatienummer is uniek maar een naam niet. Zelfs niet in combinatie met een geboortedatum.</t>
  </si>
  <si>
    <t>Eddie: T ????: Actieve deelnemers relatienummers geven</t>
  </si>
  <si>
    <t>12.1</t>
  </si>
  <si>
    <t>Vraag over inhoud</t>
  </si>
  <si>
    <t xml:space="preserve">BT en LBT opleidingen: wens om (in ieder geval op onderwerpniveau) resultaat in te zien. </t>
  </si>
  <si>
    <t>Wordt geregeld via Mijn Portfolio van Paragin (deelnemer).</t>
  </si>
  <si>
    <t>Hans: Afstemming Paragin</t>
  </si>
  <si>
    <t>13.1</t>
  </si>
  <si>
    <t>Resultaat verwerken</t>
  </si>
  <si>
    <t>Examenuitslag direct inzichtelijk voor deelnemer</t>
  </si>
  <si>
    <t xml:space="preserve">EHE: Wordt nu zo ingericht dat de deelnemer de uitslag binnen korte tijd (zelfde als bij WRM) na het examen inzichtelijk krijgt  Alleen mogelijk bij 'name-boekingen'
</t>
  </si>
  <si>
    <t>13.2</t>
  </si>
  <si>
    <t>Een digitale pas met QR code ipv fysieke pas</t>
  </si>
  <si>
    <t>EHE: Staat op de ontwikkellijst. Dit idee wordt op dit moment verder onderzocht en uitgewerkt</t>
  </si>
  <si>
    <t>F 2975</t>
  </si>
  <si>
    <t>14.1</t>
  </si>
  <si>
    <t>Wachten op pasjes</t>
  </si>
  <si>
    <t>Duidelijke termijn voor uitleveren</t>
  </si>
  <si>
    <t>Jeroen: Termijn aangeven</t>
  </si>
  <si>
    <t>16.1</t>
  </si>
  <si>
    <t>Pasjes ontvangen</t>
  </si>
  <si>
    <t>Digitale kopie voor werkgever</t>
  </si>
  <si>
    <t>EHE: Hier zitten aanvullende kosten aan. Mogelijk kunnen we hiervoor een extra stap in de wizard toevoegen bij het boeken van een examen</t>
  </si>
  <si>
    <t>Vraag blijft of een kopie van het waardedocument nodig is of dat dit ook een bevestiging kan zijn. Of een koppeling met het register.</t>
  </si>
  <si>
    <t xml:space="preserve">F 2989
Algemeen: Werknemersrelatie aanbrengen. 
Eddie: Procedure werkgevers afstemmen met Dick </t>
  </si>
  <si>
    <t>16.2</t>
  </si>
  <si>
    <t>Automatisch proces voor aanvragen vervangende pas</t>
  </si>
  <si>
    <t>EHE: Het idee staat al op de ontwikkellijst. Dit moet alleen nog uitgewerkt worden</t>
  </si>
  <si>
    <t>Eddie: F 2997</t>
  </si>
  <si>
    <t>17.1</t>
  </si>
  <si>
    <t>Inzien resultaat</t>
  </si>
  <si>
    <t>Werkgever wil registratie deelnemer kunnen inzien. We zouden een bericht kunnen sturen naar werkgever (met goedkeuring deelnemer)</t>
  </si>
  <si>
    <t>EHE: Verder onderzoeken: Wanneer de deelnemer boekt kan dit op dit moment al onderdeel van de boekingswizard zijn (instelbaar). Wanneer opleider of werkgever boekt nog niet</t>
  </si>
  <si>
    <t>Een werkgever kan nu al de certificering, kwalificaties en examenresultaten van werknemers inzien. Tenzij de werknemer dit blokkeert.</t>
  </si>
  <si>
    <t>Zie 16.1</t>
  </si>
  <si>
    <t>17.2</t>
  </si>
  <si>
    <t>Na afloop de resultaten inzien kost onnodig veel tijd en stappen (mark) Deelnemers weten of ze geslaagd zijn. krijg nu een mailtje met een algemene url. dan moet ik weer inloggen in een systeem van het ibki. en dat is een verschrikking. allemaal onnodige stappen. had ook een bijlage met de resultaten van deze groep. naam + resultaat mag je gewoon delen. van mij wordt gevraagd allemaal stappen te ondernemen: vakresultaten deelnemers &gt; tijd selecteren &gt; datum &gt; dan excel downloaden</t>
  </si>
  <si>
    <t>EHE: actiepunt om in de resultaat mail een lijst met deelnemers en hun resultaten te sturen. Er is reeds een rapportage beschikbaar via de portal om op te vragen. Daar kunnen ze eenvoudig een rapportage van alle evenementen tussen datum X en Y opvragen</t>
  </si>
  <si>
    <t>Eddie: F ???? aanpassen mail met resultaat lijst</t>
  </si>
  <si>
    <t>18.1</t>
  </si>
  <si>
    <t>Facturatie</t>
  </si>
  <si>
    <t>Factuur na event</t>
  </si>
  <si>
    <t>EHE: Is onmogelijk met lijstfacturatie. Alternatief is een losse factuur per boeking</t>
  </si>
  <si>
    <t>Dan nog is er een wijziging aan de facturatie nodig. Mijn IBKI factureert op het moment van boeken.</t>
  </si>
  <si>
    <t>Eddie: F 2976</t>
  </si>
  <si>
    <t>18.2</t>
  </si>
  <si>
    <t>Groeperen van deelnemers op de factuur per event</t>
  </si>
  <si>
    <t>EHE: Wordt op korte termijn opgepakt. Lijkt technisch niet ingewikkeld. Checken of dit problemen oplevert met andere examenafdelingen</t>
  </si>
  <si>
    <t>Eddie: F ???? aanpassen factuur</t>
  </si>
  <si>
    <t>18.3</t>
  </si>
  <si>
    <t>Meteen factuur kunnen downloaden na afloop examen</t>
  </si>
  <si>
    <t>EHE: Zie 18.1</t>
  </si>
  <si>
    <t>Factuur is nu direct beschikbaar. Bij lijstfacturatie op de eerste van de maand.</t>
  </si>
  <si>
    <t>18.4</t>
  </si>
  <si>
    <t>Prijzen voor herkansingen BT (theorie modules) is. niet uit te leggen (leandra, mariska)</t>
  </si>
  <si>
    <t>Dick: toelichten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</si>
</sst>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0"/>
      <color rgb="FF000000"/>
      <name val="Arial"/>
      <scheme val="minor"/>
    </font>
    <font>
      <sz val="10"/>
      <color rgb="FF434343"/>
      <name val="Arial"/>
      <scheme val="minor"/>
    </font>
    <font>
      <b/>
      <sz val="15"/>
      <color rgb="FF434343"/>
      <name val="Arial"/>
      <scheme val="minor"/>
    </font>
    <font>
      <b/>
      <sz val="15"/>
      <color rgb="FFFFFFFF"/>
      <name val="Arial"/>
      <scheme val="minor"/>
    </font>
    <font>
      <b/>
      <sz val="10"/>
      <color rgb="FF434343"/>
      <name val="Arial"/>
      <scheme val="minor"/>
    </font>
    <font>
      <b/>
      <sz val="10"/>
      <color theme="1"/>
      <name val="Arial"/>
      <scheme val="minor"/>
    </font>
    <font>
      <sz val="15"/>
      <color rgb="FF434343"/>
      <name val="Arial"/>
      <scheme val="minor"/>
    </font>
    <font>
      <sz val="10"/>
      <color rgb="FF434343"/>
      <name val="Arial"/>
    </font>
    <font>
      <sz val="10"/>
      <color theme="1"/>
      <name val="Arial"/>
      <scheme val="minor"/>
    </font>
    <font>
      <b/>
      <sz val="10"/>
      <color rgb="FFFFFFFF"/>
      <name val="Arial"/>
      <scheme val="minor"/>
    </font>
    <font>
      <u/>
      <sz val="10"/>
      <color theme="1"/>
      <name val="Arial"/>
      <scheme val="minor"/>
    </font>
    <font>
      <b/>
      <sz val="14"/>
      <color rgb="FFFFFFFF"/>
      <name val="Arial"/>
      <scheme val="minor"/>
    </font>
    <font>
      <sz val="14"/>
      <color theme="1"/>
      <name val="Arial"/>
      <scheme val="minor"/>
    </font>
    <font>
      <u/>
      <sz val="10"/>
      <color rgb="FF434343"/>
      <name val="Arial"/>
      <scheme val="minor"/>
    </font>
    <font>
      <sz val="10"/>
      <color rgb="FFFF6D01"/>
      <name val="Arial"/>
      <scheme val="minor"/>
    </font>
    <font>
      <sz val="10"/>
      <color rgb="FF000000"/>
      <name val="Arial"/>
    </font>
    <font>
      <i/>
      <sz val="10"/>
      <color rgb="FF434343"/>
      <name val="Arial"/>
    </font>
    <font>
      <b/>
      <sz val="10"/>
      <color rgb="FF434343"/>
      <name val="Arial"/>
    </font>
    <font>
      <b/>
      <sz val="10"/>
      <color rgb="FF434343"/>
      <name val="Arial"/>
      <family val="2"/>
      <scheme val="minor"/>
    </font>
    <font>
      <b/>
      <sz val="15"/>
      <name val="Arial"/>
      <family val="2"/>
      <scheme val="minor"/>
    </font>
    <font>
      <b/>
      <sz val="15"/>
      <color rgb="FF434343"/>
      <name val="Arial"/>
      <family val="2"/>
      <scheme val="minor"/>
    </font>
    <font>
      <b/>
      <sz val="10"/>
      <color theme="0"/>
      <name val="Arial"/>
      <family val="2"/>
      <scheme val="minor"/>
    </font>
    <font>
      <sz val="11"/>
      <color rgb="FF000000"/>
      <name val="Calibri"/>
      <family val="2"/>
    </font>
    <font>
      <sz val="11"/>
      <color rgb="FF000000"/>
      <name val="Symbol"/>
      <family val="1"/>
      <charset val="2"/>
    </font>
    <font>
      <sz val="7"/>
      <color rgb="FF000000"/>
      <name val="Times New Roman"/>
      <family val="1"/>
    </font>
    <font>
      <b/>
      <sz val="11"/>
      <color rgb="FF000000"/>
      <name val="Calibri"/>
      <family val="2"/>
    </font>
    <font>
      <b/>
      <sz val="20"/>
      <color rgb="FF434343"/>
      <name val="Arial"/>
      <family val="2"/>
      <scheme val="minor"/>
    </font>
    <font>
      <b/>
      <sz val="20"/>
      <color rgb="FF434343"/>
      <name val="Arial"/>
      <family val="2"/>
      <scheme val="major"/>
    </font>
    <font>
      <b/>
      <sz val="10"/>
      <name val="Arial"/>
      <family val="2"/>
      <scheme val="minor"/>
    </font>
    <font>
      <b/>
      <sz val="15"/>
      <color rgb="FF434343"/>
      <name val="Arial"/>
      <family val="2"/>
    </font>
    <font>
      <b/>
      <sz val="15"/>
      <color rgb="FFFFFFFF"/>
      <name val="Arial"/>
    </font>
    <font>
      <b/>
      <sz val="10"/>
      <color rgb="FF434343"/>
      <name val="Arial"/>
      <family val="2"/>
    </font>
    <font>
      <sz val="10"/>
      <color rgb="FF000000"/>
      <name val="Arial"/>
      <charset val="1"/>
    </font>
    <font>
      <b/>
      <sz val="10"/>
      <color theme="1" tint="0.249977111117893"/>
      <name val="Arial"/>
    </font>
    <font>
      <b/>
      <sz val="15"/>
      <color theme="1" tint="0.249977111117893"/>
      <name val="Arial"/>
      <family val="2"/>
      <scheme val="minor"/>
    </font>
    <font>
      <b/>
      <sz val="15"/>
      <color theme="1" tint="0.249977111117893"/>
      <name val="Arial"/>
      <scheme val="minor"/>
    </font>
    <font>
      <b/>
      <sz val="15"/>
      <color theme="1" tint="0.14999847407452621"/>
      <name val="Arial"/>
      <scheme val="minor"/>
    </font>
    <font>
      <b/>
      <sz val="15"/>
      <color theme="1" tint="0.14999847407452621"/>
      <name val="Arial"/>
      <family val="2"/>
      <scheme val="minor"/>
    </font>
    <font>
      <b/>
      <sz val="10"/>
      <color theme="1" tint="0.14999847407452621"/>
      <name val="Arial"/>
      <scheme val="minor"/>
    </font>
    <font>
      <b/>
      <sz val="20"/>
      <color theme="1" tint="0.14999847407452621"/>
      <name val="Arial"/>
      <family val="2"/>
      <scheme val="minor"/>
    </font>
    <font>
      <b/>
      <sz val="20"/>
      <color theme="1" tint="0.249977111117893"/>
      <name val="Arial"/>
      <family val="2"/>
      <scheme val="minor"/>
    </font>
  </fonts>
  <fills count="23">
    <fill>
      <patternFill patternType="none"/>
    </fill>
    <fill>
      <patternFill patternType="gray125"/>
    </fill>
    <fill>
      <patternFill patternType="solid">
        <fgColor rgb="FFD9EAD3"/>
        <bgColor rgb="FFD9EAD3"/>
      </patternFill>
    </fill>
    <fill>
      <patternFill patternType="solid">
        <fgColor rgb="FFB6D7A8"/>
        <bgColor rgb="FFB6D7A8"/>
      </patternFill>
    </fill>
    <fill>
      <patternFill patternType="solid">
        <fgColor rgb="FF93C47D"/>
        <bgColor rgb="FF93C47D"/>
      </patternFill>
    </fill>
    <fill>
      <patternFill patternType="solid">
        <fgColor rgb="FF6AA84F"/>
        <bgColor rgb="FF6AA84F"/>
      </patternFill>
    </fill>
    <fill>
      <patternFill patternType="solid">
        <fgColor rgb="FFFFF2CC"/>
        <bgColor rgb="FFFFF2CC"/>
      </patternFill>
    </fill>
    <fill>
      <patternFill patternType="solid">
        <fgColor rgb="FFFFFFFF"/>
        <bgColor rgb="FFFFFFFF"/>
      </patternFill>
    </fill>
    <fill>
      <patternFill patternType="solid">
        <fgColor rgb="FF434343"/>
        <bgColor rgb="FF434343"/>
      </patternFill>
    </fill>
    <fill>
      <patternFill patternType="solid">
        <fgColor rgb="FF4A86E8"/>
        <bgColor rgb="FF4A86E8"/>
      </patternFill>
    </fill>
    <fill>
      <patternFill patternType="solid">
        <fgColor theme="7" tint="0.79998168889431442"/>
        <bgColor indexed="64"/>
      </patternFill>
    </fill>
    <fill>
      <patternFill patternType="solid">
        <fgColor theme="7" tint="0.79998168889431442"/>
        <bgColor rgb="FFD9EAD3"/>
      </patternFill>
    </fill>
    <fill>
      <patternFill patternType="solid">
        <fgColor theme="0" tint="-0.14999847407452621"/>
        <bgColor rgb="FFF3F3F3"/>
      </patternFill>
    </fill>
    <fill>
      <patternFill patternType="solid">
        <fgColor theme="0" tint="-0.14999847407452621"/>
        <bgColor rgb="FFFFF2CC"/>
      </patternFill>
    </fill>
    <fill>
      <patternFill patternType="solid">
        <fgColor theme="0" tint="-0.34998626667073579"/>
        <bgColor rgb="FFF3F3F3"/>
      </patternFill>
    </fill>
    <fill>
      <patternFill patternType="solid">
        <fgColor rgb="FFFFFF00"/>
        <bgColor rgb="FFF3F3F3"/>
      </patternFill>
    </fill>
    <fill>
      <patternFill patternType="solid">
        <fgColor rgb="FFFFFF00"/>
        <bgColor indexed="64"/>
      </patternFill>
    </fill>
    <fill>
      <patternFill patternType="solid">
        <fgColor rgb="FFFFFF00"/>
        <bgColor rgb="FFFFF2CC"/>
      </patternFill>
    </fill>
    <fill>
      <patternFill patternType="solid">
        <fgColor theme="0"/>
        <bgColor indexed="64"/>
      </patternFill>
    </fill>
    <fill>
      <patternFill patternType="solid">
        <fgColor rgb="FFD1F1DA"/>
        <bgColor rgb="FFD9EAD3"/>
      </patternFill>
    </fill>
    <fill>
      <patternFill patternType="solid">
        <fgColor rgb="FFFFFFFF"/>
        <bgColor rgb="FF000000"/>
      </patternFill>
    </fill>
    <fill>
      <patternFill patternType="solid">
        <fgColor rgb="FFD9D9D9"/>
        <bgColor rgb="FFF3F3F3"/>
      </patternFill>
    </fill>
    <fill>
      <patternFill patternType="solid">
        <fgColor theme="0" tint="-0.14999847407452621"/>
        <bgColor indexed="64"/>
      </patternFill>
    </fill>
  </fills>
  <borders count="15">
    <border>
      <left/>
      <right/>
      <top/>
      <bottom/>
      <diagonal/>
    </border>
    <border>
      <left style="thin">
        <color rgb="FFD9D9D9"/>
      </left>
      <right/>
      <top style="thin">
        <color rgb="FFD9D9D9"/>
      </top>
      <bottom style="thin">
        <color rgb="FFD9D9D9"/>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style="thin">
        <color rgb="FFD9D9D9"/>
      </bottom>
      <diagonal/>
    </border>
    <border>
      <left/>
      <right/>
      <top style="thin">
        <color rgb="FFD9D9D9"/>
      </top>
      <bottom/>
      <diagonal/>
    </border>
    <border>
      <left style="thin">
        <color rgb="FFD9D9D9"/>
      </left>
      <right style="thin">
        <color rgb="FFD9D9D9"/>
      </right>
      <top/>
      <bottom/>
      <diagonal/>
    </border>
    <border>
      <left style="thin">
        <color rgb="FFD9D9D9"/>
      </left>
      <right/>
      <top/>
      <bottom style="thin">
        <color rgb="FFD9D9D9"/>
      </bottom>
      <diagonal/>
    </border>
    <border>
      <left/>
      <right/>
      <top/>
      <bottom style="thin">
        <color rgb="FFD9D9D9"/>
      </bottom>
      <diagonal/>
    </border>
    <border>
      <left/>
      <right style="thin">
        <color rgb="FFD9D9D9"/>
      </right>
      <top/>
      <bottom style="thin">
        <color rgb="FFD9D9D9"/>
      </bottom>
      <diagonal/>
    </border>
    <border>
      <left style="thin">
        <color rgb="FFD9D9D9"/>
      </left>
      <right/>
      <top style="thin">
        <color rgb="FFD9D9D9"/>
      </top>
      <bottom/>
      <diagonal/>
    </border>
    <border>
      <left style="thin">
        <color rgb="FFD9D9D9"/>
      </left>
      <right/>
      <top/>
      <bottom/>
      <diagonal/>
    </border>
    <border>
      <left/>
      <right style="thin">
        <color rgb="FFD9D9D9"/>
      </right>
      <top/>
      <bottom/>
      <diagonal/>
    </border>
    <border>
      <left/>
      <right style="thin">
        <color rgb="FFD9D9D9"/>
      </right>
      <top style="thin">
        <color rgb="FFD9D9D9"/>
      </top>
      <bottom/>
      <diagonal/>
    </border>
  </borders>
  <cellStyleXfs count="1">
    <xf numFmtId="0" fontId="0" fillId="0" borderId="0"/>
  </cellStyleXfs>
  <cellXfs count="137">
    <xf numFmtId="0" fontId="0" fillId="0" borderId="0" xfId="0"/>
    <xf numFmtId="0" fontId="2" fillId="2" borderId="1"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2" fillId="3" borderId="2" xfId="0" applyFont="1" applyFill="1" applyBorder="1" applyAlignment="1">
      <alignment vertical="center"/>
    </xf>
    <xf numFmtId="0" fontId="3" fillId="3" borderId="2" xfId="0" applyFont="1" applyFill="1" applyBorder="1" applyAlignment="1">
      <alignment vertical="center"/>
    </xf>
    <xf numFmtId="0" fontId="3" fillId="3" borderId="3" xfId="0" applyFont="1" applyFill="1" applyBorder="1" applyAlignment="1">
      <alignment vertical="center"/>
    </xf>
    <xf numFmtId="0" fontId="2" fillId="4" borderId="1" xfId="0" applyFont="1" applyFill="1" applyBorder="1" applyAlignment="1">
      <alignment vertical="center"/>
    </xf>
    <xf numFmtId="0" fontId="3" fillId="4" borderId="2" xfId="0" applyFont="1" applyFill="1" applyBorder="1" applyAlignment="1">
      <alignment vertical="center"/>
    </xf>
    <xf numFmtId="0" fontId="3" fillId="4" borderId="3" xfId="0" applyFont="1" applyFill="1" applyBorder="1" applyAlignment="1">
      <alignment vertical="center"/>
    </xf>
    <xf numFmtId="0" fontId="2" fillId="5" borderId="1" xfId="0" applyFont="1" applyFill="1" applyBorder="1" applyAlignment="1">
      <alignment vertical="center"/>
    </xf>
    <xf numFmtId="0" fontId="3" fillId="5" borderId="2" xfId="0" applyFont="1" applyFill="1" applyBorder="1" applyAlignment="1">
      <alignment vertical="center"/>
    </xf>
    <xf numFmtId="0" fontId="3" fillId="5" borderId="3" xfId="0" applyFont="1" applyFill="1" applyBorder="1" applyAlignment="1">
      <alignment vertical="center"/>
    </xf>
    <xf numFmtId="0" fontId="3" fillId="0" borderId="0" xfId="0" applyFont="1" applyAlignment="1">
      <alignment vertical="center"/>
    </xf>
    <xf numFmtId="0" fontId="5" fillId="0" borderId="0" xfId="0" applyFont="1" applyAlignment="1">
      <alignment vertical="center" wrapText="1"/>
    </xf>
    <xf numFmtId="0" fontId="6" fillId="0" borderId="0" xfId="0" applyFont="1" applyAlignment="1">
      <alignment horizontal="center" vertical="top" wrapText="1"/>
    </xf>
    <xf numFmtId="0" fontId="6" fillId="0" borderId="5" xfId="0" applyFont="1" applyBorder="1" applyAlignment="1">
      <alignment horizontal="center" vertical="top" wrapText="1"/>
    </xf>
    <xf numFmtId="0" fontId="8" fillId="0" borderId="0" xfId="0" applyFont="1" applyAlignment="1">
      <alignment vertical="top" wrapText="1"/>
    </xf>
    <xf numFmtId="0" fontId="9" fillId="8" borderId="0" xfId="0" applyFont="1" applyFill="1" applyAlignment="1">
      <alignment vertical="top" wrapText="1"/>
    </xf>
    <xf numFmtId="0" fontId="1" fillId="0" borderId="0" xfId="0" applyFont="1" applyAlignment="1">
      <alignment vertical="top" wrapText="1"/>
    </xf>
    <xf numFmtId="0" fontId="1" fillId="6" borderId="0" xfId="0" applyFont="1" applyFill="1" applyAlignment="1">
      <alignment vertical="top" wrapText="1"/>
    </xf>
    <xf numFmtId="0" fontId="8" fillId="0" borderId="0" xfId="0" applyFont="1" applyAlignment="1">
      <alignment vertical="top"/>
    </xf>
    <xf numFmtId="0" fontId="7" fillId="6" borderId="0" xfId="0" applyFont="1" applyFill="1" applyAlignment="1">
      <alignment horizontal="left" vertical="top" wrapText="1"/>
    </xf>
    <xf numFmtId="0" fontId="11" fillId="9" borderId="0" xfId="0" applyFont="1" applyFill="1" applyAlignment="1">
      <alignment vertical="top"/>
    </xf>
    <xf numFmtId="0" fontId="12" fillId="9" borderId="0" xfId="0" applyFont="1" applyFill="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5" fillId="6" borderId="0" xfId="0" applyFont="1" applyFill="1" applyAlignment="1">
      <alignment horizontal="left" wrapText="1"/>
    </xf>
    <xf numFmtId="0" fontId="7" fillId="0" borderId="6" xfId="0" applyFont="1" applyBorder="1" applyAlignment="1">
      <alignment vertical="top" wrapText="1"/>
    </xf>
    <xf numFmtId="0" fontId="7" fillId="0" borderId="0" xfId="0" applyFont="1" applyAlignment="1">
      <alignment vertical="top" wrapText="1"/>
    </xf>
    <xf numFmtId="0" fontId="7" fillId="7" borderId="0" xfId="0" applyFont="1" applyFill="1" applyAlignment="1">
      <alignment vertical="top" wrapText="1"/>
    </xf>
    <xf numFmtId="0" fontId="8" fillId="6" borderId="0" xfId="0" applyFont="1" applyFill="1" applyAlignment="1">
      <alignment vertical="top" wrapText="1"/>
    </xf>
    <xf numFmtId="0" fontId="8" fillId="6" borderId="0" xfId="0" applyFont="1" applyFill="1" applyAlignment="1">
      <alignment horizontal="center" vertical="top" wrapText="1"/>
    </xf>
    <xf numFmtId="0" fontId="10" fillId="0" borderId="0" xfId="0" applyFont="1" applyAlignment="1">
      <alignment vertical="top" wrapText="1"/>
    </xf>
    <xf numFmtId="0" fontId="0" fillId="10" borderId="0" xfId="0" applyFill="1"/>
    <xf numFmtId="0" fontId="2" fillId="11" borderId="1" xfId="0" applyFont="1" applyFill="1" applyBorder="1" applyAlignment="1">
      <alignment vertical="center"/>
    </xf>
    <xf numFmtId="0" fontId="4" fillId="12" borderId="4" xfId="0" applyFont="1" applyFill="1" applyBorder="1" applyAlignment="1">
      <alignment vertical="center" wrapText="1"/>
    </xf>
    <xf numFmtId="0" fontId="4" fillId="13" borderId="5" xfId="0" applyFont="1" applyFill="1" applyBorder="1" applyAlignment="1">
      <alignment vertical="center" wrapText="1"/>
    </xf>
    <xf numFmtId="0" fontId="4" fillId="12" borderId="5" xfId="0" applyFont="1" applyFill="1" applyBorder="1" applyAlignment="1">
      <alignment vertical="center" wrapText="1"/>
    </xf>
    <xf numFmtId="0" fontId="18" fillId="13" borderId="5" xfId="0" applyFont="1" applyFill="1" applyBorder="1" applyAlignment="1">
      <alignment vertical="center" wrapText="1"/>
    </xf>
    <xf numFmtId="0" fontId="18" fillId="12" borderId="5" xfId="0" applyFont="1" applyFill="1" applyBorder="1" applyAlignment="1">
      <alignment vertical="center" wrapText="1"/>
    </xf>
    <xf numFmtId="0" fontId="19" fillId="3" borderId="2" xfId="0" applyFont="1" applyFill="1" applyBorder="1" applyAlignment="1">
      <alignment vertical="center"/>
    </xf>
    <xf numFmtId="0" fontId="3" fillId="0" borderId="3" xfId="0" applyFont="1" applyBorder="1" applyAlignment="1">
      <alignment vertical="center"/>
    </xf>
    <xf numFmtId="0" fontId="20" fillId="2" borderId="1" xfId="0" applyFont="1" applyFill="1" applyBorder="1" applyAlignment="1">
      <alignment vertical="center"/>
    </xf>
    <xf numFmtId="0" fontId="18" fillId="12" borderId="4" xfId="0" applyFont="1" applyFill="1" applyBorder="1" applyAlignment="1">
      <alignment vertical="center" wrapText="1"/>
    </xf>
    <xf numFmtId="0" fontId="18" fillId="13" borderId="4" xfId="0" applyFont="1" applyFill="1" applyBorder="1" applyAlignment="1">
      <alignment vertical="center" wrapText="1"/>
    </xf>
    <xf numFmtId="0" fontId="21" fillId="14" borderId="5" xfId="0" applyFont="1" applyFill="1" applyBorder="1" applyAlignment="1">
      <alignment vertical="center" wrapText="1"/>
    </xf>
    <xf numFmtId="0" fontId="18" fillId="12" borderId="7" xfId="0" applyFont="1" applyFill="1" applyBorder="1" applyAlignment="1">
      <alignment vertical="center" wrapText="1"/>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23" fillId="0" borderId="0" xfId="0" applyFont="1" applyAlignment="1">
      <alignment horizontal="left" vertical="center" indent="4"/>
    </xf>
    <xf numFmtId="0" fontId="4" fillId="0" borderId="8" xfId="0" applyFont="1" applyBorder="1" applyAlignment="1">
      <alignment vertical="center" wrapText="1"/>
    </xf>
    <xf numFmtId="0" fontId="4" fillId="0" borderId="0" xfId="0" applyFont="1" applyAlignment="1">
      <alignment vertical="center" wrapText="1"/>
    </xf>
    <xf numFmtId="0" fontId="18" fillId="0" borderId="8" xfId="0" applyFont="1" applyBorder="1" applyAlignment="1">
      <alignment vertical="center" wrapText="1"/>
    </xf>
    <xf numFmtId="0" fontId="18" fillId="0" borderId="9"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20" fillId="11" borderId="1" xfId="0" applyFont="1" applyFill="1" applyBorder="1" applyAlignment="1">
      <alignment vertical="center"/>
    </xf>
    <xf numFmtId="0" fontId="26" fillId="0" borderId="0" xfId="0" applyFont="1" applyAlignment="1">
      <alignment vertical="center" wrapText="1"/>
    </xf>
    <xf numFmtId="0" fontId="26" fillId="0" borderId="0" xfId="0" applyFont="1" applyAlignment="1">
      <alignment horizontal="left" vertical="top" wrapText="1"/>
    </xf>
    <xf numFmtId="0" fontId="27" fillId="0" borderId="0" xfId="0" applyFont="1" applyAlignment="1">
      <alignment vertical="top" wrapText="1"/>
    </xf>
    <xf numFmtId="0" fontId="26" fillId="0" borderId="0" xfId="0" applyFont="1" applyAlignment="1">
      <alignment vertical="top" wrapText="1"/>
    </xf>
    <xf numFmtId="0" fontId="4" fillId="15" borderId="4" xfId="0" applyFont="1" applyFill="1" applyBorder="1" applyAlignment="1">
      <alignment vertical="center" wrapText="1"/>
    </xf>
    <xf numFmtId="0" fontId="18" fillId="15" borderId="4" xfId="0" applyFont="1" applyFill="1" applyBorder="1" applyAlignment="1">
      <alignment vertical="center" wrapText="1"/>
    </xf>
    <xf numFmtId="0" fontId="28" fillId="16" borderId="5" xfId="0" applyFont="1" applyFill="1" applyBorder="1" applyAlignment="1">
      <alignment vertical="center" wrapText="1"/>
    </xf>
    <xf numFmtId="0" fontId="18" fillId="17" borderId="5" xfId="0" applyFont="1" applyFill="1" applyBorder="1" applyAlignment="1">
      <alignment vertical="center" wrapText="1"/>
    </xf>
    <xf numFmtId="0" fontId="3" fillId="18" borderId="2" xfId="0" applyFont="1" applyFill="1" applyBorder="1" applyAlignment="1">
      <alignment vertical="center"/>
    </xf>
    <xf numFmtId="0" fontId="18" fillId="18" borderId="5" xfId="0" applyFont="1" applyFill="1" applyBorder="1" applyAlignment="1">
      <alignment vertical="center" wrapText="1"/>
    </xf>
    <xf numFmtId="0" fontId="30" fillId="20" borderId="2" xfId="0" applyFont="1" applyFill="1" applyBorder="1"/>
    <xf numFmtId="0" fontId="15" fillId="0" borderId="0" xfId="0" applyFont="1" applyAlignment="1">
      <alignment wrapText="1"/>
    </xf>
    <xf numFmtId="0" fontId="15" fillId="0" borderId="0" xfId="0" applyFont="1"/>
    <xf numFmtId="0" fontId="17" fillId="21" borderId="10" xfId="0" applyFont="1" applyFill="1" applyBorder="1" applyAlignment="1">
      <alignment wrapText="1"/>
    </xf>
    <xf numFmtId="0" fontId="31" fillId="20" borderId="10" xfId="0" applyFont="1" applyFill="1" applyBorder="1" applyAlignment="1">
      <alignment wrapText="1"/>
    </xf>
    <xf numFmtId="0" fontId="8" fillId="22" borderId="0" xfId="0" applyFont="1" applyFill="1" applyAlignment="1">
      <alignment vertical="top" wrapText="1"/>
    </xf>
    <xf numFmtId="0" fontId="30" fillId="18" borderId="3" xfId="0" applyFont="1" applyFill="1" applyBorder="1"/>
    <xf numFmtId="0" fontId="31" fillId="18" borderId="2" xfId="0" applyFont="1" applyFill="1" applyBorder="1" applyAlignment="1">
      <alignment wrapText="1"/>
    </xf>
    <xf numFmtId="0" fontId="31" fillId="18" borderId="3" xfId="0" applyFont="1" applyFill="1" applyBorder="1" applyAlignment="1">
      <alignment wrapText="1"/>
    </xf>
    <xf numFmtId="0" fontId="4" fillId="0" borderId="0" xfId="0" applyFont="1" applyAlignment="1">
      <alignment vertical="center"/>
    </xf>
    <xf numFmtId="0" fontId="18" fillId="0" borderId="0" xfId="0" applyFont="1" applyAlignment="1">
      <alignment vertical="center" wrapText="1"/>
    </xf>
    <xf numFmtId="0" fontId="17" fillId="0" borderId="0" xfId="0" applyFont="1"/>
    <xf numFmtId="0" fontId="17" fillId="0" borderId="0" xfId="0" applyFont="1" applyAlignment="1">
      <alignment wrapText="1"/>
    </xf>
    <xf numFmtId="0" fontId="29" fillId="2" borderId="1" xfId="0" applyFont="1" applyFill="1" applyBorder="1" applyAlignment="1">
      <alignment horizontal="left" vertical="center"/>
    </xf>
    <xf numFmtId="0" fontId="19" fillId="3" borderId="2" xfId="0" applyFont="1" applyFill="1" applyBorder="1" applyAlignment="1">
      <alignment horizontal="left" vertical="center"/>
    </xf>
    <xf numFmtId="0" fontId="32" fillId="0" borderId="0" xfId="0" applyFont="1"/>
    <xf numFmtId="0" fontId="33" fillId="22" borderId="0" xfId="0" applyFont="1" applyFill="1" applyAlignment="1">
      <alignment horizontal="left" vertical="top" wrapText="1"/>
    </xf>
    <xf numFmtId="0" fontId="31" fillId="21" borderId="4" xfId="0" applyFont="1" applyFill="1" applyBorder="1" applyAlignment="1">
      <alignment horizontal="left" vertical="center" wrapText="1"/>
    </xf>
    <xf numFmtId="0" fontId="17" fillId="21" borderId="10" xfId="0" applyFont="1" applyFill="1" applyBorder="1" applyAlignment="1">
      <alignment horizontal="left" vertical="center" wrapText="1"/>
    </xf>
    <xf numFmtId="0" fontId="31" fillId="21" borderId="10" xfId="0" applyFont="1" applyFill="1" applyBorder="1" applyAlignment="1">
      <alignment horizontal="left" vertical="center" wrapText="1"/>
    </xf>
    <xf numFmtId="0" fontId="33" fillId="22" borderId="0" xfId="0" applyFont="1" applyFill="1" applyAlignment="1">
      <alignment horizontal="left" vertical="center" wrapText="1"/>
    </xf>
    <xf numFmtId="0" fontId="34" fillId="3" borderId="2" xfId="0" applyFont="1" applyFill="1" applyBorder="1" applyAlignment="1">
      <alignment horizontal="left" vertical="center"/>
    </xf>
    <xf numFmtId="0" fontId="35" fillId="2" borderId="3" xfId="0" applyFont="1" applyFill="1" applyBorder="1" applyAlignment="1">
      <alignment vertical="center"/>
    </xf>
    <xf numFmtId="0" fontId="34" fillId="3" borderId="2" xfId="0" applyFont="1" applyFill="1" applyBorder="1" applyAlignment="1">
      <alignment vertical="center"/>
    </xf>
    <xf numFmtId="0" fontId="36" fillId="2" borderId="2" xfId="0" applyFont="1" applyFill="1" applyBorder="1" applyAlignment="1">
      <alignment vertical="center"/>
    </xf>
    <xf numFmtId="0" fontId="37" fillId="3" borderId="2" xfId="0" applyFont="1" applyFill="1" applyBorder="1" applyAlignment="1">
      <alignment vertical="center"/>
    </xf>
    <xf numFmtId="0" fontId="38" fillId="0" borderId="0" xfId="0" applyFont="1"/>
    <xf numFmtId="0" fontId="38" fillId="0" borderId="0" xfId="0" applyFont="1" applyAlignment="1">
      <alignment vertical="center"/>
    </xf>
    <xf numFmtId="0" fontId="38" fillId="0" borderId="0" xfId="0" applyFont="1" applyAlignment="1">
      <alignment vertical="center" wrapText="1"/>
    </xf>
    <xf numFmtId="0" fontId="39" fillId="0" borderId="0" xfId="0" applyFont="1"/>
    <xf numFmtId="0" fontId="40" fillId="0" borderId="0" xfId="0" applyFont="1"/>
    <xf numFmtId="0" fontId="18" fillId="12" borderId="0" xfId="0" applyFont="1" applyFill="1" applyAlignment="1">
      <alignment vertical="center" wrapText="1"/>
    </xf>
    <xf numFmtId="0" fontId="3" fillId="18" borderId="3" xfId="0" applyFont="1" applyFill="1" applyBorder="1" applyAlignment="1">
      <alignment vertical="center"/>
    </xf>
    <xf numFmtId="0" fontId="2" fillId="18" borderId="1" xfId="0" applyFont="1" applyFill="1" applyBorder="1" applyAlignment="1">
      <alignment vertical="center"/>
    </xf>
    <xf numFmtId="0" fontId="8" fillId="18" borderId="0" xfId="0" applyFont="1" applyFill="1" applyAlignment="1">
      <alignment vertical="top" wrapText="1"/>
    </xf>
    <xf numFmtId="0" fontId="18" fillId="18" borderId="4" xfId="0" applyFont="1" applyFill="1" applyBorder="1" applyAlignment="1">
      <alignment vertical="center" wrapText="1"/>
    </xf>
    <xf numFmtId="0" fontId="18" fillId="18" borderId="12" xfId="0" applyFont="1" applyFill="1" applyBorder="1" applyAlignment="1">
      <alignment vertical="center" wrapText="1"/>
    </xf>
    <xf numFmtId="0" fontId="18" fillId="18" borderId="0" xfId="0" applyFont="1" applyFill="1" applyAlignment="1">
      <alignment vertical="center" wrapText="1"/>
    </xf>
    <xf numFmtId="0" fontId="18" fillId="18" borderId="11" xfId="0" applyFont="1" applyFill="1" applyBorder="1" applyAlignment="1">
      <alignment vertical="center" wrapText="1"/>
    </xf>
    <xf numFmtId="0" fontId="18" fillId="18" borderId="6" xfId="0" applyFont="1" applyFill="1" applyBorder="1" applyAlignment="1">
      <alignment vertical="center" wrapText="1"/>
    </xf>
    <xf numFmtId="0" fontId="8" fillId="18" borderId="6" xfId="0" applyFont="1" applyFill="1" applyBorder="1" applyAlignment="1">
      <alignment vertical="top" wrapText="1"/>
    </xf>
    <xf numFmtId="0" fontId="2" fillId="11" borderId="8" xfId="0" applyFont="1" applyFill="1" applyBorder="1" applyAlignment="1">
      <alignment vertical="center"/>
    </xf>
    <xf numFmtId="0" fontId="35" fillId="2" borderId="9" xfId="0" applyFont="1" applyFill="1" applyBorder="1" applyAlignment="1">
      <alignment vertical="center"/>
    </xf>
    <xf numFmtId="0" fontId="3" fillId="2" borderId="9" xfId="0" applyFont="1" applyFill="1" applyBorder="1" applyAlignment="1">
      <alignment vertical="center"/>
    </xf>
    <xf numFmtId="0" fontId="34" fillId="3" borderId="9" xfId="0" applyFont="1" applyFill="1" applyBorder="1" applyAlignment="1">
      <alignment vertical="center"/>
    </xf>
    <xf numFmtId="0" fontId="3" fillId="3" borderId="9" xfId="0" applyFont="1" applyFill="1" applyBorder="1" applyAlignment="1">
      <alignment vertical="center"/>
    </xf>
    <xf numFmtId="0" fontId="34" fillId="18" borderId="9" xfId="0" applyFont="1" applyFill="1" applyBorder="1" applyAlignment="1">
      <alignment vertical="center"/>
    </xf>
    <xf numFmtId="0" fontId="31" fillId="21" borderId="13" xfId="0" applyFont="1" applyFill="1" applyBorder="1" applyAlignment="1">
      <alignment vertical="center" wrapText="1"/>
    </xf>
    <xf numFmtId="0" fontId="17" fillId="21" borderId="13" xfId="0" applyFont="1" applyFill="1" applyBorder="1" applyAlignment="1">
      <alignment vertical="center" wrapText="1"/>
    </xf>
    <xf numFmtId="0" fontId="0" fillId="18" borderId="0" xfId="0" applyFill="1"/>
    <xf numFmtId="0" fontId="29" fillId="2" borderId="0" xfId="0" applyFont="1" applyFill="1" applyAlignment="1">
      <alignment vertical="center"/>
    </xf>
    <xf numFmtId="0" fontId="18" fillId="12" borderId="1" xfId="0" applyFont="1" applyFill="1" applyBorder="1" applyAlignment="1">
      <alignment horizontal="left" vertical="center" wrapText="1"/>
    </xf>
    <xf numFmtId="0" fontId="18" fillId="12" borderId="3" xfId="0" applyFont="1" applyFill="1" applyBorder="1" applyAlignment="1">
      <alignment horizontal="left" vertical="center" wrapText="1"/>
    </xf>
    <xf numFmtId="0" fontId="31" fillId="21" borderId="11" xfId="0" applyFont="1" applyFill="1" applyBorder="1" applyAlignment="1">
      <alignment horizontal="left" vertical="center" wrapText="1"/>
    </xf>
    <xf numFmtId="0" fontId="31" fillId="21" borderId="14" xfId="0" applyFont="1" applyFill="1" applyBorder="1" applyAlignment="1">
      <alignment horizontal="left" vertical="center" wrapText="1"/>
    </xf>
    <xf numFmtId="0" fontId="29" fillId="19" borderId="12" xfId="0" applyFont="1" applyFill="1" applyBorder="1" applyAlignment="1">
      <alignment horizontal="left" vertical="center"/>
    </xf>
    <xf numFmtId="0" fontId="29" fillId="19" borderId="13" xfId="0" applyFont="1" applyFill="1" applyBorder="1" applyAlignment="1">
      <alignment horizontal="left" vertical="center"/>
    </xf>
    <xf numFmtId="0" fontId="18" fillId="18" borderId="8" xfId="0" applyFont="1" applyFill="1" applyBorder="1" applyAlignment="1">
      <alignment vertical="center" wrapText="1"/>
    </xf>
    <xf numFmtId="0" fontId="18" fillId="18" borderId="9" xfId="0" applyFont="1" applyFill="1" applyBorder="1" applyAlignment="1">
      <alignment vertical="center" wrapText="1"/>
    </xf>
    <xf numFmtId="0" fontId="31" fillId="21" borderId="12" xfId="0" applyFont="1" applyFill="1" applyBorder="1" applyAlignment="1">
      <alignment vertical="center" wrapText="1"/>
    </xf>
    <xf numFmtId="0" fontId="31" fillId="21" borderId="13" xfId="0" applyFont="1" applyFill="1" applyBorder="1" applyAlignment="1">
      <alignment vertical="center" wrapText="1"/>
    </xf>
    <xf numFmtId="0" fontId="31" fillId="21" borderId="3" xfId="0" applyFont="1" applyFill="1" applyBorder="1" applyAlignment="1">
      <alignment horizontal="left" vertical="center" wrapText="1"/>
    </xf>
    <xf numFmtId="0" fontId="18" fillId="12" borderId="8" xfId="0" applyFont="1" applyFill="1" applyBorder="1" applyAlignment="1">
      <alignment vertical="center" wrapText="1"/>
    </xf>
    <xf numFmtId="0" fontId="18" fillId="12" borderId="9" xfId="0" applyFont="1" applyFill="1" applyBorder="1" applyAlignment="1">
      <alignment vertical="center" wrapText="1"/>
    </xf>
    <xf numFmtId="0" fontId="18" fillId="12" borderId="11" xfId="0" applyFont="1" applyFill="1" applyBorder="1" applyAlignment="1">
      <alignment vertical="center" wrapText="1"/>
    </xf>
    <xf numFmtId="0" fontId="18" fillId="12" borderId="6" xfId="0" applyFont="1" applyFill="1" applyBorder="1" applyAlignment="1">
      <alignment vertical="center" wrapText="1"/>
    </xf>
  </cellXfs>
  <cellStyles count="1">
    <cellStyle name="Standaard"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5F5F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1365852</xdr:colOff>
      <xdr:row>7</xdr:row>
      <xdr:rowOff>287547</xdr:rowOff>
    </xdr:from>
    <xdr:to>
      <xdr:col>2</xdr:col>
      <xdr:colOff>1018397</xdr:colOff>
      <xdr:row>14</xdr:row>
      <xdr:rowOff>335472</xdr:rowOff>
    </xdr:to>
    <xdr:cxnSp macro="">
      <xdr:nvCxnSpPr>
        <xdr:cNvPr id="3" name="Verbindingslijn: gekromd 2">
          <a:extLst>
            <a:ext uri="{FF2B5EF4-FFF2-40B4-BE49-F238E27FC236}">
              <a16:creationId xmlns:a16="http://schemas.microsoft.com/office/drawing/2014/main" id="{EFAFC159-A04C-AB1F-E685-E15BAE42393B}"/>
            </a:ext>
          </a:extLst>
        </xdr:cNvPr>
        <xdr:cNvCxnSpPr/>
      </xdr:nvCxnSpPr>
      <xdr:spPr>
        <a:xfrm rot="5400000">
          <a:off x="2204530" y="3426605"/>
          <a:ext cx="2336321" cy="1425753"/>
        </a:xfrm>
        <a:prstGeom prst="curvedConnector3">
          <a:avLst/>
        </a:prstGeom>
        <a:ln w="38100">
          <a:tailEnd type="triangle" w="lg" len="lg"/>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1162170</xdr:colOff>
      <xdr:row>7</xdr:row>
      <xdr:rowOff>23962</xdr:rowOff>
    </xdr:from>
    <xdr:to>
      <xdr:col>6</xdr:col>
      <xdr:colOff>967117</xdr:colOff>
      <xdr:row>13</xdr:row>
      <xdr:rowOff>272217</xdr:rowOff>
    </xdr:to>
    <xdr:cxnSp macro="">
      <xdr:nvCxnSpPr>
        <xdr:cNvPr id="6" name="Verbindingslijn: gekromd 5">
          <a:extLst>
            <a:ext uri="{FF2B5EF4-FFF2-40B4-BE49-F238E27FC236}">
              <a16:creationId xmlns:a16="http://schemas.microsoft.com/office/drawing/2014/main" id="{78BAE4A4-F762-42A9-90DB-7FFBC99DF4F6}"/>
            </a:ext>
          </a:extLst>
        </xdr:cNvPr>
        <xdr:cNvCxnSpPr/>
      </xdr:nvCxnSpPr>
      <xdr:spPr>
        <a:xfrm rot="10800000">
          <a:off x="6326038" y="2707736"/>
          <a:ext cx="5124570" cy="1961556"/>
        </a:xfrm>
        <a:prstGeom prst="curvedConnector3">
          <a:avLst/>
        </a:prstGeom>
        <a:ln w="38100">
          <a:tailEnd type="triangle" w="lg" len="lg"/>
        </a:ln>
      </xdr:spPr>
      <xdr:style>
        <a:lnRef idx="3">
          <a:schemeClr val="accent1"/>
        </a:lnRef>
        <a:fillRef idx="0">
          <a:schemeClr val="accent1"/>
        </a:fillRef>
        <a:effectRef idx="2">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Dick Oosthoek" id="{05F49F60-7385-40C7-BAFD-084D6CFFE35A}" userId="dick@sgerkenningen.nl" providerId="PeoplePicker"/>
  <person displayName="Dick Oosthoek" id="{6E7E4C74-A56C-4521-AE39-CEEA24713B63}" userId="S::dick@sgerkenningen.nl::3cdc394b-b8c3-4de5-a4e1-c283b6b38fd0" providerId="AD"/>
  <person displayName="Eric Soer | Erkenningen" id="{8146BD5D-1F5D-4AEF-B3E4-BA2FC5A3EC1E}" userId="S::eric@sgerkenningen.nl::38d4fa67-c554-4ab5-8588-adc25a873b88" providerId="AD"/>
  <person displayName="John Kusters" id="{35877F69-E4D1-4090-BBC0-633FE622255B}" userId="S::John@landentuinbouwcursussen.nl::e8d579b5-ebc8-46c6-8b19-94be70db11b8"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8" dT="2025-12-07T13:22:25.76" personId="{35877F69-E4D1-4090-BBC0-633FE622255B}" id="{4E1C76FD-299A-4004-8FB5-33957E52D972}">
    <text>Dit koppelen doe je in de cursus administratie van de online aanbieder.</text>
  </threadedComment>
  <threadedComment ref="J27" dT="2025-12-01T13:14:03.03" personId="{8146BD5D-1F5D-4AEF-B3E4-BA2FC5A3EC1E}" id="{5515DF0A-5D5F-4DE2-8BA8-20AEF000601D}">
    <text>@Dick Oosthoek bedoel je met J26 en L 26 een duplicaat?</text>
    <mentions>
      <mention mentionpersonId="{05F49F60-7385-40C7-BAFD-084D6CFFE35A}" mentionId="{22F84DEB-81C5-4ACB-B5B4-FFF9406702B4}" startIndex="0" length="14"/>
    </mentions>
  </threadedComment>
  <threadedComment ref="J27" dT="2025-12-01T15:10:47.34" personId="{6E7E4C74-A56C-4521-AE39-CEEA24713B63}" id="{D259F2E3-FF02-411B-9D2D-5760609BA3F6}" parentId="{5515DF0A-5D5F-4DE2-8BA8-20AEF000601D}">
    <text>Nee vanuit digitale waarde documenten gedacht haalt iemand hier zelf zijn documenten op, kopie is een andere stap</text>
  </threadedComment>
  <threadedComment ref="J44" dT="2025-12-01T13:14:03.03" personId="{8146BD5D-1F5D-4AEF-B3E4-BA2FC5A3EC1E}" id="{8B2F16AA-FCB8-4228-B090-8A2056DA65B5}">
    <text>@Dick Oosthoek bedoel je met J26 en L 26 een duplicaat?</text>
    <mentions>
      <mention mentionpersonId="{05F49F60-7385-40C7-BAFD-084D6CFFE35A}" mentionId="{197D164B-EED8-4F2D-B275-BAEE4FABF20A}" startIndex="0" length="14"/>
    </mentions>
  </threadedComment>
  <threadedComment ref="J44" dT="2025-12-01T15:10:47.34" personId="{6E7E4C74-A56C-4521-AE39-CEEA24713B63}" id="{C0852E6C-EAC1-4764-9B57-2C65242C54D2}" parentId="{8B2F16AA-FCB8-4228-B090-8A2056DA65B5}">
    <text>Nee vanuit digitale waarde documenten gedacht haalt iemand hier zelf zijn documenten op, kopie is een andere stap</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hyperlink" Target="mailto:e.heijblom@triggre.com" TargetMode="External"/><Relationship Id="rId1" Type="http://schemas.openxmlformats.org/officeDocument/2006/relationships/hyperlink" Target="mailto:hans.polfliet@examenservices.n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1001"/>
  <sheetViews>
    <sheetView tabSelected="1" zoomScale="65" zoomScaleNormal="115" workbookViewId="0">
      <selection activeCell="O26" sqref="O26:AA27"/>
    </sheetView>
  </sheetViews>
  <sheetFormatPr defaultColWidth="12.5703125" defaultRowHeight="15.75" customHeight="1"/>
  <cols>
    <col min="1" max="1" width="43.28515625" bestFit="1" customWidth="1"/>
    <col min="2" max="2" width="36.42578125" customWidth="1"/>
    <col min="3" max="3" width="34.5703125" customWidth="1"/>
    <col min="4" max="4" width="51.5703125" customWidth="1"/>
    <col min="5" max="5" width="40.85546875" customWidth="1"/>
    <col min="6" max="6" width="34.42578125" customWidth="1"/>
    <col min="7" max="7" width="36.5703125" customWidth="1"/>
    <col min="8" max="25" width="25.42578125" customWidth="1"/>
  </cols>
  <sheetData>
    <row r="1" spans="1:25" ht="27.75" customHeight="1">
      <c r="A1" s="101" t="s">
        <v>0</v>
      </c>
    </row>
    <row r="2" spans="1:25" ht="45" customHeight="1">
      <c r="A2" s="80" t="s">
        <v>1</v>
      </c>
      <c r="B2" s="1" t="s">
        <v>2</v>
      </c>
      <c r="C2" s="2"/>
      <c r="D2" s="2"/>
      <c r="E2" s="3"/>
      <c r="F2" s="4" t="s">
        <v>3</v>
      </c>
      <c r="G2" s="5"/>
      <c r="H2" s="5"/>
      <c r="I2" s="6"/>
      <c r="J2" s="7" t="s">
        <v>4</v>
      </c>
      <c r="K2" s="8"/>
      <c r="L2" s="8"/>
      <c r="M2" s="9"/>
      <c r="N2" s="10" t="s">
        <v>5</v>
      </c>
      <c r="O2" s="11"/>
      <c r="P2" s="11"/>
      <c r="Q2" s="11"/>
      <c r="R2" s="11"/>
      <c r="S2" s="12"/>
      <c r="T2" s="13"/>
      <c r="U2" s="13"/>
      <c r="V2" s="13"/>
      <c r="W2" s="13"/>
      <c r="X2" s="13"/>
      <c r="Y2" s="13"/>
    </row>
    <row r="3" spans="1:25" ht="27.75" customHeight="1">
      <c r="A3" s="53" t="s">
        <v>6</v>
      </c>
      <c r="B3" s="36" t="s">
        <v>7</v>
      </c>
      <c r="C3" s="36" t="s">
        <v>8</v>
      </c>
      <c r="D3" s="45" t="s">
        <v>9</v>
      </c>
      <c r="E3" s="44" t="s">
        <v>10</v>
      </c>
      <c r="F3" s="37" t="s">
        <v>11</v>
      </c>
      <c r="G3" s="38" t="s">
        <v>12</v>
      </c>
      <c r="H3" s="37" t="s">
        <v>13</v>
      </c>
      <c r="I3" s="38" t="s">
        <v>14</v>
      </c>
      <c r="J3" s="40" t="s">
        <v>15</v>
      </c>
      <c r="K3" s="38" t="s">
        <v>16</v>
      </c>
      <c r="L3" s="39" t="s">
        <v>17</v>
      </c>
      <c r="M3" s="38" t="s">
        <v>18</v>
      </c>
      <c r="N3" s="37" t="s">
        <v>19</v>
      </c>
      <c r="O3" s="40" t="s">
        <v>20</v>
      </c>
      <c r="P3" s="38" t="s">
        <v>21</v>
      </c>
      <c r="Q3" s="40" t="s">
        <v>22</v>
      </c>
      <c r="R3" s="38" t="s">
        <v>23</v>
      </c>
      <c r="S3" s="37" t="s">
        <v>24</v>
      </c>
      <c r="T3" s="14"/>
      <c r="U3" s="14"/>
      <c r="V3" s="14"/>
      <c r="W3" s="14"/>
      <c r="X3" s="14"/>
      <c r="Y3" s="14"/>
    </row>
    <row r="4" spans="1:25" ht="27.75" customHeight="1">
      <c r="A4" s="53"/>
      <c r="B4" s="52"/>
      <c r="C4" s="53"/>
      <c r="D4" s="54"/>
      <c r="E4" s="55"/>
      <c r="F4" s="56"/>
      <c r="G4" s="57"/>
      <c r="H4" s="56"/>
      <c r="I4" s="56"/>
      <c r="J4" s="58"/>
      <c r="K4" s="57"/>
      <c r="L4" s="59"/>
      <c r="M4" s="56"/>
      <c r="N4" s="56"/>
      <c r="O4" s="59"/>
      <c r="P4" s="56"/>
      <c r="Q4" s="58"/>
      <c r="R4" s="56"/>
      <c r="S4" s="56"/>
      <c r="T4" s="14"/>
      <c r="U4" s="14"/>
      <c r="V4" s="14"/>
      <c r="W4" s="14"/>
      <c r="X4" s="14"/>
      <c r="Y4" s="14"/>
    </row>
    <row r="5" spans="1:25" ht="27.75" customHeight="1">
      <c r="A5" s="61" t="s">
        <v>25</v>
      </c>
      <c r="B5" s="52"/>
      <c r="C5" s="53"/>
      <c r="D5" s="54"/>
      <c r="E5" s="55"/>
      <c r="F5" s="56"/>
      <c r="G5" s="57"/>
      <c r="H5" s="56"/>
      <c r="I5" s="56"/>
      <c r="J5" s="58"/>
      <c r="K5" s="57"/>
      <c r="L5" s="59"/>
      <c r="M5" s="56"/>
      <c r="N5" s="56"/>
      <c r="O5" s="59"/>
      <c r="P5" s="56"/>
      <c r="Q5" s="58"/>
      <c r="R5" s="56"/>
      <c r="S5" s="56"/>
      <c r="T5" s="14"/>
      <c r="U5" s="14"/>
      <c r="V5" s="14"/>
      <c r="W5" s="14"/>
      <c r="X5" s="14"/>
      <c r="Y5" s="14"/>
    </row>
    <row r="6" spans="1:25" ht="45" customHeight="1">
      <c r="A6" s="80" t="s">
        <v>1</v>
      </c>
      <c r="B6" s="35" t="s">
        <v>26</v>
      </c>
      <c r="C6" s="34"/>
      <c r="D6" s="43" t="s">
        <v>27</v>
      </c>
      <c r="E6" s="2"/>
      <c r="F6" s="2"/>
      <c r="G6" s="3"/>
      <c r="H6" s="96" t="s">
        <v>28</v>
      </c>
      <c r="I6" s="5"/>
      <c r="J6" s="5"/>
      <c r="K6" s="6"/>
      <c r="L6" s="7" t="s">
        <v>29</v>
      </c>
      <c r="M6" s="8"/>
      <c r="N6" s="8"/>
      <c r="O6" s="10" t="s">
        <v>30</v>
      </c>
      <c r="P6" s="11"/>
      <c r="Q6" s="11"/>
      <c r="R6" s="11"/>
      <c r="S6" s="69"/>
      <c r="T6" s="120"/>
      <c r="W6" s="42"/>
      <c r="X6" s="13"/>
      <c r="Y6" s="13"/>
    </row>
    <row r="7" spans="1:25" ht="36">
      <c r="A7" s="53" t="s">
        <v>6</v>
      </c>
      <c r="B7" s="36" t="s">
        <v>31</v>
      </c>
      <c r="C7" s="36" t="s">
        <v>32</v>
      </c>
      <c r="D7" s="36" t="s">
        <v>33</v>
      </c>
      <c r="E7" s="36" t="s">
        <v>34</v>
      </c>
      <c r="F7" s="44" t="s">
        <v>35</v>
      </c>
      <c r="G7" s="40" t="s">
        <v>36</v>
      </c>
      <c r="H7" s="40" t="s">
        <v>37</v>
      </c>
      <c r="I7" s="39" t="s">
        <v>38</v>
      </c>
      <c r="J7" s="40" t="s">
        <v>39</v>
      </c>
      <c r="K7" s="40" t="s">
        <v>40</v>
      </c>
      <c r="L7" s="40" t="s">
        <v>41</v>
      </c>
      <c r="M7" s="39" t="s">
        <v>42</v>
      </c>
      <c r="N7" s="39" t="s">
        <v>43</v>
      </c>
      <c r="O7" s="40" t="s">
        <v>44</v>
      </c>
      <c r="P7" s="40" t="s">
        <v>45</v>
      </c>
      <c r="Q7" s="40" t="s">
        <v>46</v>
      </c>
      <c r="R7" s="40" t="s">
        <v>47</v>
      </c>
      <c r="X7" s="14"/>
      <c r="Y7" s="14"/>
    </row>
    <row r="8" spans="1:25" ht="48">
      <c r="A8" s="81" t="s">
        <v>48</v>
      </c>
      <c r="B8" s="36" t="s">
        <v>31</v>
      </c>
      <c r="C8" s="36" t="s">
        <v>32</v>
      </c>
      <c r="D8" s="65" t="s">
        <v>49</v>
      </c>
      <c r="E8" s="65" t="s">
        <v>50</v>
      </c>
      <c r="F8" s="66" t="s">
        <v>51</v>
      </c>
      <c r="G8" s="38"/>
      <c r="H8" s="38"/>
      <c r="I8" s="37"/>
      <c r="J8" s="38"/>
      <c r="K8" s="67" t="s">
        <v>52</v>
      </c>
      <c r="L8" s="46" t="s">
        <v>53</v>
      </c>
      <c r="M8" s="68" t="s">
        <v>54</v>
      </c>
      <c r="N8" s="39" t="s">
        <v>55</v>
      </c>
      <c r="O8" s="40" t="s">
        <v>56</v>
      </c>
      <c r="P8" s="40" t="s">
        <v>57</v>
      </c>
      <c r="Q8" s="40" t="s">
        <v>58</v>
      </c>
      <c r="R8" s="40" t="s">
        <v>59</v>
      </c>
      <c r="X8" s="14"/>
      <c r="Y8" s="14"/>
    </row>
    <row r="9" spans="1:25" ht="21.75" customHeight="1">
      <c r="A9" s="15"/>
      <c r="D9" s="16"/>
      <c r="E9" s="16"/>
      <c r="H9" s="16"/>
      <c r="I9" s="16"/>
      <c r="J9" s="16"/>
      <c r="K9" s="16"/>
      <c r="L9" s="16"/>
      <c r="M9" s="16"/>
      <c r="N9" s="16"/>
      <c r="O9" s="16"/>
      <c r="P9" s="16"/>
      <c r="Q9" s="16"/>
      <c r="S9" s="16"/>
      <c r="X9" s="15"/>
      <c r="Y9" s="15"/>
    </row>
    <row r="10" spans="1:25" ht="21.75" customHeight="1">
      <c r="A10" s="15"/>
      <c r="D10" s="48"/>
      <c r="E10" s="49"/>
      <c r="H10" s="49"/>
      <c r="I10" s="49"/>
      <c r="J10" s="49"/>
      <c r="K10" s="50"/>
      <c r="L10" s="48"/>
      <c r="M10" s="49"/>
      <c r="N10" s="49"/>
      <c r="O10" s="48"/>
      <c r="P10" s="49"/>
      <c r="Q10" s="49"/>
      <c r="S10" s="49"/>
      <c r="X10" s="15"/>
      <c r="Y10" s="15"/>
    </row>
    <row r="11" spans="1:25" ht="21.75" customHeight="1">
      <c r="A11" s="15"/>
      <c r="D11" s="48"/>
      <c r="E11" s="49"/>
      <c r="H11" s="49"/>
      <c r="I11" s="49"/>
      <c r="J11" s="49"/>
      <c r="K11" s="50"/>
      <c r="L11" s="48"/>
      <c r="M11" s="49"/>
      <c r="N11" s="49"/>
      <c r="O11" s="48"/>
      <c r="P11" s="49"/>
      <c r="Q11" s="49"/>
      <c r="S11" s="49"/>
      <c r="X11" s="15"/>
      <c r="Y11" s="15"/>
    </row>
    <row r="12" spans="1:25" ht="21.75" customHeight="1">
      <c r="A12" s="15"/>
      <c r="D12" s="48"/>
      <c r="E12" s="49"/>
      <c r="H12" s="49"/>
      <c r="I12" s="49"/>
      <c r="J12" s="49"/>
      <c r="K12" s="50"/>
      <c r="L12" s="48"/>
      <c r="M12" s="49"/>
      <c r="N12" s="49"/>
      <c r="O12" s="48"/>
      <c r="P12" s="49"/>
      <c r="Q12" s="49"/>
      <c r="S12" s="49"/>
      <c r="X12" s="15"/>
      <c r="Y12" s="15"/>
    </row>
    <row r="13" spans="1:25" ht="21.75" customHeight="1">
      <c r="A13" s="62" t="s">
        <v>60</v>
      </c>
      <c r="D13" s="48"/>
      <c r="E13" s="49"/>
      <c r="H13" s="49"/>
      <c r="I13" s="49"/>
      <c r="J13" s="49"/>
      <c r="K13" s="50"/>
      <c r="L13" s="48"/>
      <c r="M13" s="49"/>
      <c r="N13" s="49"/>
      <c r="O13" s="48"/>
      <c r="P13" s="49"/>
      <c r="Q13" s="49"/>
      <c r="S13" s="49"/>
      <c r="X13" s="15"/>
      <c r="Y13" s="15"/>
    </row>
    <row r="14" spans="1:25" ht="45" customHeight="1">
      <c r="A14" s="80" t="s">
        <v>1</v>
      </c>
      <c r="B14" s="35" t="s">
        <v>61</v>
      </c>
      <c r="C14" s="34"/>
      <c r="D14" s="43" t="s">
        <v>60</v>
      </c>
      <c r="E14" s="2"/>
      <c r="F14" s="2"/>
      <c r="G14" s="3"/>
      <c r="H14" s="11" t="s">
        <v>62</v>
      </c>
      <c r="L14" s="42"/>
      <c r="M14" s="13"/>
      <c r="N14" s="13"/>
    </row>
    <row r="15" spans="1:25" ht="48">
      <c r="A15" s="53" t="s">
        <v>6</v>
      </c>
      <c r="B15" s="36" t="s">
        <v>63</v>
      </c>
      <c r="D15" s="36" t="s">
        <v>64</v>
      </c>
      <c r="E15" s="36" t="s">
        <v>65</v>
      </c>
      <c r="F15" s="44" t="s">
        <v>66</v>
      </c>
      <c r="G15" s="40" t="s">
        <v>67</v>
      </c>
      <c r="H15" s="47" t="s">
        <v>68</v>
      </c>
      <c r="M15" s="14"/>
      <c r="N15" s="14"/>
    </row>
    <row r="16" spans="1:25" ht="36">
      <c r="A16" s="81" t="s">
        <v>48</v>
      </c>
      <c r="B16" s="17"/>
      <c r="C16" s="17"/>
      <c r="D16" s="36" t="s">
        <v>69</v>
      </c>
      <c r="E16" s="36" t="s">
        <v>70</v>
      </c>
      <c r="F16" s="17"/>
      <c r="G16" s="17"/>
      <c r="H16" s="17"/>
      <c r="I16" s="17"/>
      <c r="J16" s="17"/>
      <c r="K16" s="17"/>
      <c r="L16" s="17"/>
      <c r="M16" s="17"/>
      <c r="N16" s="17"/>
      <c r="O16" s="17"/>
      <c r="P16" s="17"/>
      <c r="Q16" s="17"/>
      <c r="R16" s="17"/>
      <c r="S16" s="17"/>
      <c r="T16" s="17"/>
      <c r="U16" s="17"/>
      <c r="V16" s="17"/>
      <c r="W16" s="17"/>
      <c r="X16" s="17"/>
      <c r="Y16" s="17"/>
    </row>
    <row r="17" spans="1:27" ht="27.75" customHeight="1">
      <c r="A17" s="19"/>
      <c r="B17" s="17"/>
      <c r="C17" s="17"/>
      <c r="D17" s="17"/>
      <c r="E17" s="17"/>
      <c r="F17" s="17"/>
      <c r="G17" s="17"/>
      <c r="H17" s="17"/>
      <c r="I17" s="17"/>
      <c r="J17" s="17"/>
      <c r="K17" s="17"/>
      <c r="L17" s="17"/>
      <c r="M17" s="17"/>
      <c r="N17" s="17"/>
      <c r="O17" s="17"/>
      <c r="P17" s="17"/>
      <c r="Q17" s="17"/>
      <c r="R17" s="17"/>
      <c r="S17" s="17"/>
      <c r="T17" s="17"/>
      <c r="U17" s="17"/>
      <c r="V17" s="17"/>
      <c r="W17" s="17"/>
      <c r="X17" s="17"/>
      <c r="Y17" s="17"/>
    </row>
    <row r="18" spans="1:27" ht="27.75" customHeight="1">
      <c r="A18" s="62" t="s">
        <v>71</v>
      </c>
      <c r="D18" s="48"/>
      <c r="E18" s="49"/>
      <c r="H18" s="49"/>
      <c r="I18" s="49"/>
      <c r="J18" s="49"/>
      <c r="K18" s="50"/>
      <c r="L18" s="48"/>
      <c r="M18" s="49"/>
      <c r="N18" s="49"/>
      <c r="O18" s="48"/>
      <c r="P18" s="49"/>
      <c r="Q18" s="49"/>
      <c r="S18" s="49"/>
      <c r="X18" s="15"/>
      <c r="Y18" s="15"/>
    </row>
    <row r="19" spans="1:27" ht="45" customHeight="1">
      <c r="A19" s="80" t="s">
        <v>1</v>
      </c>
      <c r="B19" s="35" t="s">
        <v>72</v>
      </c>
      <c r="C19" s="34"/>
      <c r="D19" s="43" t="s">
        <v>73</v>
      </c>
      <c r="E19" s="2"/>
      <c r="F19" s="2"/>
      <c r="G19" s="3"/>
      <c r="H19" s="96" t="s">
        <v>74</v>
      </c>
      <c r="I19" s="5"/>
      <c r="J19" s="5"/>
      <c r="K19" s="6"/>
      <c r="L19" s="7" t="s">
        <v>75</v>
      </c>
      <c r="M19" s="8"/>
      <c r="N19" s="8"/>
      <c r="O19" s="10" t="s">
        <v>76</v>
      </c>
      <c r="P19" s="11"/>
      <c r="Q19" s="11"/>
      <c r="R19" s="11"/>
      <c r="S19" s="11" t="s">
        <v>62</v>
      </c>
      <c r="W19" s="42"/>
      <c r="X19" s="13"/>
      <c r="Y19" s="13"/>
    </row>
    <row r="20" spans="1:27" ht="142.5">
      <c r="A20" s="53" t="s">
        <v>6</v>
      </c>
      <c r="B20" s="36" t="s">
        <v>77</v>
      </c>
      <c r="C20" s="36"/>
      <c r="D20" s="44" t="s">
        <v>78</v>
      </c>
      <c r="E20" s="44" t="s">
        <v>79</v>
      </c>
      <c r="F20" s="44" t="s">
        <v>80</v>
      </c>
      <c r="G20" s="40" t="s">
        <v>81</v>
      </c>
      <c r="H20" s="40" t="s">
        <v>82</v>
      </c>
      <c r="I20" s="39" t="s">
        <v>83</v>
      </c>
      <c r="J20" s="40"/>
      <c r="K20" s="40"/>
      <c r="L20" s="40" t="s">
        <v>84</v>
      </c>
      <c r="M20" s="39" t="s">
        <v>85</v>
      </c>
      <c r="N20" s="39"/>
      <c r="O20" s="40" t="s">
        <v>86</v>
      </c>
      <c r="P20" s="40" t="s">
        <v>87</v>
      </c>
      <c r="Q20" s="40" t="s">
        <v>88</v>
      </c>
      <c r="R20" s="40" t="s">
        <v>89</v>
      </c>
      <c r="S20" s="47" t="s">
        <v>90</v>
      </c>
      <c r="X20" s="14"/>
      <c r="Y20" s="14"/>
    </row>
    <row r="21" spans="1:27" ht="15">
      <c r="A21" s="19"/>
      <c r="B21" s="51" t="s">
        <v>91</v>
      </c>
      <c r="C21" s="17"/>
      <c r="D21" s="17"/>
      <c r="E21" s="17"/>
      <c r="F21" s="17"/>
      <c r="G21" s="17"/>
      <c r="H21" s="17"/>
      <c r="I21" s="17"/>
      <c r="J21" s="17"/>
      <c r="K21" s="17"/>
      <c r="L21" s="17"/>
      <c r="M21" s="17"/>
      <c r="N21" s="17"/>
      <c r="O21" s="17"/>
      <c r="P21" s="17"/>
      <c r="Q21" s="17"/>
      <c r="R21" s="17"/>
      <c r="S21" s="17"/>
      <c r="T21" s="17"/>
      <c r="U21" s="17"/>
      <c r="V21" s="17"/>
      <c r="W21" s="17"/>
      <c r="X21" s="17"/>
      <c r="Y21" s="17"/>
    </row>
    <row r="22" spans="1:27" ht="15">
      <c r="A22" s="19"/>
      <c r="B22" s="51" t="s">
        <v>92</v>
      </c>
      <c r="C22" s="17"/>
      <c r="D22" s="17"/>
      <c r="E22" s="17"/>
      <c r="F22" s="17"/>
      <c r="G22" s="17"/>
      <c r="H22" s="17"/>
      <c r="I22" s="17"/>
      <c r="J22" s="17"/>
      <c r="K22" s="17"/>
      <c r="L22" s="17"/>
      <c r="M22" s="17"/>
      <c r="N22" s="17"/>
      <c r="O22" s="17"/>
      <c r="P22" s="17"/>
      <c r="Q22" s="17"/>
      <c r="R22" s="17"/>
      <c r="S22" s="17"/>
      <c r="T22" s="17"/>
      <c r="U22" s="17"/>
      <c r="V22" s="17"/>
      <c r="W22" s="17"/>
      <c r="X22" s="17"/>
      <c r="Y22" s="17"/>
    </row>
    <row r="23" spans="1:27" ht="15">
      <c r="A23" s="19"/>
      <c r="B23" s="51" t="s">
        <v>93</v>
      </c>
      <c r="C23" s="17"/>
      <c r="D23" s="17"/>
      <c r="E23" s="17"/>
      <c r="F23" s="17"/>
      <c r="G23" s="17"/>
      <c r="H23" s="17"/>
      <c r="I23" s="17"/>
      <c r="J23" s="17"/>
      <c r="K23" s="17"/>
      <c r="L23" s="17"/>
      <c r="M23" s="17"/>
      <c r="N23" s="17"/>
      <c r="O23" s="17"/>
      <c r="P23" s="17"/>
      <c r="Q23" s="17"/>
      <c r="R23" s="17"/>
      <c r="S23" s="17"/>
      <c r="T23" s="17"/>
      <c r="U23" s="17"/>
      <c r="V23" s="17"/>
      <c r="W23" s="17"/>
      <c r="X23" s="17"/>
      <c r="Y23" s="17"/>
    </row>
    <row r="24" spans="1:27" ht="15">
      <c r="A24" s="19"/>
      <c r="B24" s="51" t="s">
        <v>94</v>
      </c>
      <c r="C24" s="17"/>
      <c r="D24" s="17"/>
      <c r="E24" s="17"/>
      <c r="F24" s="17"/>
      <c r="G24" s="17"/>
      <c r="H24" s="17"/>
      <c r="I24" s="17"/>
      <c r="J24" s="17"/>
      <c r="K24" s="17"/>
      <c r="L24" s="17"/>
      <c r="M24" s="17"/>
      <c r="N24" s="17"/>
      <c r="O24" s="17"/>
      <c r="P24" s="17"/>
      <c r="Q24" s="17"/>
      <c r="R24" s="17"/>
      <c r="S24" s="17"/>
      <c r="T24" s="17"/>
      <c r="U24" s="17"/>
      <c r="V24" s="17"/>
      <c r="W24" s="17"/>
      <c r="X24" s="17"/>
      <c r="Y24" s="17"/>
    </row>
    <row r="25" spans="1:27" ht="27.75" customHeight="1">
      <c r="A25" s="101" t="s">
        <v>95</v>
      </c>
    </row>
    <row r="26" spans="1:27" ht="45" customHeight="1">
      <c r="A26" s="80" t="s">
        <v>1</v>
      </c>
      <c r="B26" s="60" t="s">
        <v>96</v>
      </c>
      <c r="C26" s="34"/>
      <c r="D26" s="43" t="s">
        <v>97</v>
      </c>
      <c r="E26" s="2"/>
      <c r="F26" s="2"/>
      <c r="G26" s="3"/>
      <c r="H26" s="96" t="s">
        <v>98</v>
      </c>
      <c r="I26" s="5"/>
      <c r="J26" s="5"/>
      <c r="K26" s="6"/>
      <c r="L26" s="7" t="s">
        <v>99</v>
      </c>
      <c r="M26" s="8"/>
      <c r="N26" s="8"/>
      <c r="O26" s="17"/>
      <c r="P26" s="17"/>
      <c r="Q26" s="17"/>
      <c r="R26" s="17"/>
      <c r="S26" s="17"/>
      <c r="T26" s="17"/>
      <c r="U26" s="17"/>
      <c r="V26" s="17"/>
      <c r="W26" s="17"/>
      <c r="X26" s="17"/>
      <c r="Y26" s="17"/>
      <c r="Z26" s="17"/>
      <c r="AA26" s="17"/>
    </row>
    <row r="27" spans="1:27" ht="36">
      <c r="A27" s="53" t="s">
        <v>6</v>
      </c>
      <c r="B27" s="44" t="s">
        <v>100</v>
      </c>
      <c r="C27" s="36"/>
      <c r="D27" s="44" t="s">
        <v>101</v>
      </c>
      <c r="E27" s="44" t="s">
        <v>102</v>
      </c>
      <c r="F27" s="44" t="s">
        <v>103</v>
      </c>
      <c r="G27" s="40" t="s">
        <v>104</v>
      </c>
      <c r="H27" s="40" t="s">
        <v>105</v>
      </c>
      <c r="I27" s="39" t="s">
        <v>106</v>
      </c>
      <c r="J27" s="40" t="s">
        <v>107</v>
      </c>
      <c r="K27" s="40" t="s">
        <v>108</v>
      </c>
      <c r="L27" s="40" t="s">
        <v>109</v>
      </c>
      <c r="M27" s="39"/>
      <c r="N27" s="39"/>
      <c r="O27" s="17"/>
      <c r="P27" s="17"/>
      <c r="Q27" s="17"/>
      <c r="R27" s="17"/>
      <c r="S27" s="17"/>
      <c r="T27" s="17"/>
      <c r="U27" s="17"/>
      <c r="V27" s="17"/>
      <c r="W27" s="17"/>
      <c r="X27" s="17"/>
      <c r="Y27" s="17"/>
      <c r="Z27" s="17"/>
      <c r="AA27" s="17"/>
    </row>
    <row r="28" spans="1:27" ht="27.75" customHeight="1"/>
    <row r="29" spans="1:27" ht="51">
      <c r="A29" s="63" t="s">
        <v>110</v>
      </c>
      <c r="B29" s="17"/>
      <c r="C29" s="17"/>
      <c r="D29" s="17"/>
      <c r="E29" s="17"/>
      <c r="F29" s="17"/>
      <c r="G29" s="17"/>
      <c r="H29" s="17"/>
      <c r="I29" s="17"/>
      <c r="J29" s="17"/>
      <c r="K29" s="17"/>
      <c r="L29" s="17"/>
      <c r="M29" s="17"/>
      <c r="N29" s="17"/>
      <c r="O29" s="17"/>
      <c r="P29" s="17"/>
      <c r="Q29" s="17"/>
      <c r="R29" s="17"/>
      <c r="S29" s="17"/>
      <c r="T29" s="17"/>
      <c r="U29" s="17"/>
      <c r="V29" s="17"/>
      <c r="W29" s="17"/>
      <c r="X29" s="17"/>
      <c r="Y29" s="17"/>
    </row>
    <row r="30" spans="1:27" ht="33" customHeight="1">
      <c r="A30" s="82" t="s">
        <v>1</v>
      </c>
      <c r="B30" s="126" t="s">
        <v>111</v>
      </c>
      <c r="C30" s="127"/>
      <c r="D30" s="84" t="s">
        <v>112</v>
      </c>
      <c r="E30" s="121" t="s">
        <v>113</v>
      </c>
      <c r="F30" s="86"/>
      <c r="G30" s="77"/>
      <c r="H30" s="71" t="s">
        <v>114</v>
      </c>
      <c r="I30" s="72"/>
      <c r="J30" s="72"/>
      <c r="K30" s="72"/>
      <c r="L30" s="72"/>
      <c r="M30" s="72"/>
      <c r="N30" s="72"/>
      <c r="O30" s="72"/>
      <c r="P30" s="72"/>
      <c r="Q30" s="72"/>
      <c r="R30" s="72"/>
      <c r="S30" s="72"/>
      <c r="T30" s="72"/>
      <c r="U30" s="72"/>
      <c r="V30" s="72"/>
      <c r="W30" s="72"/>
      <c r="X30" s="73"/>
      <c r="Y30" s="73"/>
    </row>
    <row r="31" spans="1:27" ht="34.5" customHeight="1">
      <c r="A31" s="83" t="s">
        <v>6</v>
      </c>
      <c r="B31" s="88" t="s">
        <v>115</v>
      </c>
      <c r="C31" s="74" t="s">
        <v>116</v>
      </c>
      <c r="D31" s="89" t="s">
        <v>117</v>
      </c>
      <c r="E31" s="90" t="s">
        <v>118</v>
      </c>
      <c r="F31" s="78"/>
      <c r="G31" s="79"/>
      <c r="H31" s="75" t="s">
        <v>114</v>
      </c>
      <c r="I31" s="72"/>
      <c r="J31" s="72"/>
      <c r="K31" s="72"/>
      <c r="L31" s="72"/>
      <c r="M31" s="72"/>
      <c r="N31" s="72"/>
      <c r="O31" s="72"/>
      <c r="P31" s="72"/>
      <c r="Q31" s="72"/>
      <c r="R31" s="72"/>
      <c r="S31" s="72"/>
      <c r="T31" s="72"/>
      <c r="U31" s="72"/>
      <c r="V31" s="72"/>
      <c r="W31" s="72"/>
      <c r="X31" s="73"/>
      <c r="Y31" s="73"/>
    </row>
    <row r="32" spans="1:27" ht="36">
      <c r="A32" s="63"/>
      <c r="B32" s="87" t="s">
        <v>119</v>
      </c>
      <c r="C32" s="76"/>
      <c r="D32" s="91" t="s">
        <v>120</v>
      </c>
      <c r="E32" s="76"/>
      <c r="F32" s="17"/>
      <c r="G32" s="17"/>
      <c r="H32" s="17"/>
      <c r="I32" s="17"/>
      <c r="J32" s="17"/>
      <c r="K32" s="17"/>
      <c r="L32" s="17"/>
      <c r="M32" s="17"/>
      <c r="N32" s="17"/>
      <c r="O32" s="17"/>
      <c r="P32" s="17"/>
      <c r="Q32" s="17"/>
      <c r="R32" s="17"/>
      <c r="S32" s="17"/>
      <c r="T32" s="17"/>
      <c r="U32" s="17"/>
      <c r="V32" s="17"/>
      <c r="W32" s="17"/>
      <c r="X32" s="17"/>
      <c r="Y32" s="17"/>
    </row>
    <row r="33" spans="1:25" ht="25.5">
      <c r="A33" s="63" t="s">
        <v>121</v>
      </c>
      <c r="B33" s="17"/>
      <c r="C33" s="17"/>
      <c r="D33" s="17"/>
      <c r="E33" s="17"/>
      <c r="F33" s="17"/>
      <c r="G33" s="17"/>
      <c r="H33" s="17"/>
      <c r="I33" s="17"/>
      <c r="J33" s="17"/>
      <c r="K33" s="17"/>
      <c r="L33" s="17"/>
      <c r="M33" s="17"/>
      <c r="N33" s="17"/>
      <c r="O33" s="17"/>
      <c r="P33" s="17"/>
      <c r="Q33" s="17"/>
      <c r="R33" s="17"/>
      <c r="S33" s="17"/>
      <c r="T33" s="17"/>
      <c r="U33" s="17"/>
      <c r="V33" s="17"/>
      <c r="W33" s="17"/>
      <c r="X33" s="17"/>
      <c r="Y33" s="17"/>
    </row>
    <row r="34" spans="1:25" ht="33.75" customHeight="1">
      <c r="A34" s="82" t="s">
        <v>1</v>
      </c>
      <c r="B34" s="126" t="s">
        <v>122</v>
      </c>
      <c r="C34" s="127"/>
      <c r="D34" s="92" t="s">
        <v>123</v>
      </c>
      <c r="E34" s="85"/>
      <c r="F34" s="126" t="s">
        <v>124</v>
      </c>
      <c r="G34" s="127"/>
      <c r="H34" s="92" t="s">
        <v>125</v>
      </c>
      <c r="I34" s="41"/>
      <c r="J34" s="72"/>
      <c r="K34" s="72"/>
      <c r="L34" s="72"/>
      <c r="M34" s="72"/>
      <c r="N34" s="72"/>
      <c r="O34" s="72"/>
      <c r="P34" s="72"/>
      <c r="Q34" s="72"/>
      <c r="R34" s="72"/>
      <c r="S34" s="72"/>
      <c r="T34" s="72"/>
      <c r="U34" s="72"/>
      <c r="V34" s="72"/>
      <c r="W34" s="72"/>
      <c r="X34" s="73"/>
      <c r="Y34" s="73"/>
    </row>
    <row r="35" spans="1:25" ht="45" customHeight="1">
      <c r="A35" s="83" t="s">
        <v>6</v>
      </c>
      <c r="B35" s="130" t="s">
        <v>126</v>
      </c>
      <c r="C35" s="131"/>
      <c r="D35" s="119" t="s">
        <v>127</v>
      </c>
      <c r="E35" s="118" t="s">
        <v>128</v>
      </c>
      <c r="F35" s="124" t="s">
        <v>129</v>
      </c>
      <c r="G35" s="125"/>
      <c r="H35" s="124" t="s">
        <v>130</v>
      </c>
      <c r="I35" s="132"/>
      <c r="J35" s="72"/>
      <c r="K35" s="72"/>
      <c r="L35" s="72"/>
      <c r="M35" s="72"/>
      <c r="N35" s="72"/>
      <c r="O35" s="72"/>
      <c r="P35" s="72"/>
      <c r="Q35" s="72"/>
      <c r="R35" s="72"/>
      <c r="S35" s="72"/>
      <c r="T35" s="72"/>
      <c r="U35" s="72"/>
      <c r="V35" s="72"/>
      <c r="W35" s="72"/>
      <c r="X35" s="73"/>
      <c r="Y35" s="73"/>
    </row>
    <row r="36" spans="1:25" ht="27.75" customHeight="1">
      <c r="A36" s="64"/>
      <c r="B36" s="64"/>
      <c r="C36" s="64"/>
      <c r="D36" s="64"/>
      <c r="E36" s="64"/>
      <c r="F36" s="64"/>
      <c r="G36" s="64"/>
      <c r="H36" s="64"/>
      <c r="I36" s="72"/>
      <c r="J36" s="72"/>
      <c r="K36" s="72"/>
      <c r="L36" s="72"/>
      <c r="M36" s="72"/>
      <c r="N36" s="72"/>
      <c r="O36" s="72"/>
      <c r="P36" s="72"/>
      <c r="Q36" s="72"/>
      <c r="R36" s="72"/>
      <c r="S36" s="72"/>
      <c r="T36" s="72"/>
      <c r="U36" s="72"/>
      <c r="V36" s="72"/>
      <c r="W36" s="72"/>
      <c r="X36" s="73"/>
      <c r="Y36" s="73"/>
    </row>
    <row r="37" spans="1:25" ht="27.75" customHeight="1">
      <c r="A37" s="64" t="s">
        <v>131</v>
      </c>
      <c r="B37" s="64"/>
      <c r="C37" s="64"/>
      <c r="D37" s="64"/>
      <c r="E37" s="64"/>
      <c r="F37" s="64"/>
      <c r="G37" s="64"/>
      <c r="H37" s="64"/>
      <c r="I37" s="17"/>
      <c r="J37" s="17"/>
      <c r="K37" s="17"/>
      <c r="L37" s="17"/>
      <c r="M37" s="17"/>
      <c r="N37" s="17"/>
      <c r="O37" s="17"/>
      <c r="P37" s="17"/>
      <c r="Q37" s="17"/>
      <c r="R37" s="17"/>
      <c r="S37" s="17"/>
      <c r="T37" s="17"/>
      <c r="U37" s="17"/>
      <c r="V37" s="17"/>
      <c r="W37" s="17"/>
      <c r="X37" s="17"/>
      <c r="Y37" s="17"/>
    </row>
    <row r="38" spans="1:25" ht="27.75" customHeight="1">
      <c r="A38" s="97" t="s">
        <v>1</v>
      </c>
      <c r="B38" s="112" t="s">
        <v>132</v>
      </c>
      <c r="C38" s="34"/>
      <c r="D38" s="113" t="s">
        <v>133</v>
      </c>
      <c r="E38" s="114"/>
      <c r="F38" s="115" t="s">
        <v>134</v>
      </c>
      <c r="G38" s="116"/>
      <c r="H38" s="117"/>
      <c r="I38" s="69"/>
      <c r="J38" s="69"/>
      <c r="K38" s="103"/>
      <c r="L38" s="104"/>
      <c r="M38" s="69"/>
      <c r="N38" s="69"/>
      <c r="O38" s="104"/>
      <c r="P38" s="69"/>
      <c r="Q38" s="69"/>
      <c r="R38" s="69"/>
      <c r="S38" s="69"/>
      <c r="T38" s="17"/>
      <c r="U38" s="17"/>
      <c r="V38" s="17"/>
      <c r="W38" s="17"/>
      <c r="X38" s="17"/>
      <c r="Y38" s="17"/>
    </row>
    <row r="39" spans="1:25" ht="36.75" customHeight="1">
      <c r="A39" s="97" t="s">
        <v>6</v>
      </c>
      <c r="B39" s="44" t="s">
        <v>135</v>
      </c>
      <c r="C39" s="44" t="s">
        <v>136</v>
      </c>
      <c r="D39" s="44" t="s">
        <v>137</v>
      </c>
      <c r="E39" s="44" t="s">
        <v>138</v>
      </c>
      <c r="F39" s="44" t="s">
        <v>139</v>
      </c>
      <c r="G39" s="44"/>
      <c r="H39" s="106"/>
      <c r="I39" s="106"/>
      <c r="J39" s="106"/>
      <c r="K39" s="106"/>
      <c r="L39" s="106"/>
      <c r="M39" s="106"/>
      <c r="N39" s="106"/>
      <c r="O39" s="106"/>
      <c r="P39" s="111"/>
      <c r="Q39" s="111"/>
      <c r="R39" s="111"/>
      <c r="S39" s="111"/>
      <c r="T39" s="17"/>
      <c r="U39" s="17"/>
      <c r="V39" s="17"/>
      <c r="W39" s="17"/>
      <c r="X39" s="17"/>
      <c r="Y39" s="17"/>
    </row>
    <row r="40" spans="1:25" ht="36" customHeight="1">
      <c r="A40" s="97"/>
      <c r="B40" s="44"/>
      <c r="C40" s="44" t="s">
        <v>140</v>
      </c>
      <c r="D40" s="44" t="s">
        <v>141</v>
      </c>
      <c r="E40" s="102"/>
      <c r="F40" s="135" t="s">
        <v>142</v>
      </c>
      <c r="G40" s="136"/>
      <c r="H40" s="107"/>
      <c r="I40" s="108"/>
      <c r="J40" s="108"/>
      <c r="K40" s="108"/>
      <c r="L40" s="108"/>
      <c r="M40" s="108"/>
      <c r="N40" s="108"/>
      <c r="O40" s="108"/>
      <c r="P40" s="105"/>
      <c r="Q40" s="105"/>
      <c r="R40" s="105"/>
      <c r="S40" s="105"/>
      <c r="T40" s="17"/>
      <c r="U40" s="17"/>
      <c r="V40" s="17"/>
      <c r="W40" s="17"/>
      <c r="X40" s="17"/>
      <c r="Y40" s="17"/>
    </row>
    <row r="41" spans="1:25" ht="27.75" customHeight="1">
      <c r="A41" s="19"/>
      <c r="B41" s="17"/>
      <c r="C41" s="17"/>
      <c r="D41" s="17"/>
      <c r="E41" s="17"/>
      <c r="F41" s="133" t="s">
        <v>143</v>
      </c>
      <c r="G41" s="134"/>
      <c r="H41" s="109"/>
      <c r="I41" s="110"/>
      <c r="J41" s="105"/>
      <c r="K41" s="105"/>
      <c r="L41" s="105"/>
      <c r="M41" s="105"/>
      <c r="N41" s="105"/>
      <c r="O41" s="105"/>
      <c r="P41" s="105"/>
      <c r="Q41" s="105"/>
      <c r="R41" s="105"/>
      <c r="S41" s="105"/>
      <c r="T41" s="17"/>
      <c r="U41" s="17"/>
      <c r="V41" s="17"/>
      <c r="W41" s="17"/>
      <c r="X41" s="17"/>
      <c r="Y41" s="17"/>
    </row>
    <row r="42" spans="1:25" ht="27.75" customHeight="1">
      <c r="A42" s="100" t="s">
        <v>144</v>
      </c>
      <c r="F42" s="128"/>
      <c r="G42" s="129"/>
      <c r="H42" s="128"/>
      <c r="I42" s="129"/>
      <c r="K42" s="17"/>
      <c r="L42" s="17"/>
      <c r="M42" s="17"/>
      <c r="N42" s="17"/>
      <c r="O42" s="17"/>
      <c r="P42" s="17"/>
      <c r="Q42" s="17"/>
      <c r="R42" s="17"/>
      <c r="S42" s="17"/>
      <c r="T42" s="17"/>
      <c r="U42" s="17"/>
      <c r="V42" s="17"/>
      <c r="W42" s="17"/>
      <c r="X42" s="17"/>
      <c r="Y42" s="17"/>
    </row>
    <row r="43" spans="1:25" ht="27.75" customHeight="1">
      <c r="A43" s="98" t="s">
        <v>1</v>
      </c>
      <c r="B43" s="60" t="s">
        <v>96</v>
      </c>
      <c r="C43" s="34"/>
      <c r="D43" s="43" t="s">
        <v>145</v>
      </c>
      <c r="E43" s="2"/>
      <c r="F43" s="95" t="s">
        <v>146</v>
      </c>
      <c r="G43" s="93"/>
      <c r="H43" s="94" t="s">
        <v>147</v>
      </c>
      <c r="I43" s="41"/>
      <c r="J43" s="69"/>
      <c r="K43" s="17"/>
      <c r="L43" s="17"/>
      <c r="M43" s="17"/>
      <c r="N43" s="17"/>
      <c r="O43" s="17"/>
      <c r="P43" s="17"/>
      <c r="Q43" s="17"/>
      <c r="R43" s="17"/>
      <c r="S43" s="17"/>
      <c r="T43" s="17"/>
      <c r="U43" s="17"/>
      <c r="V43" s="17"/>
      <c r="W43" s="17"/>
      <c r="X43" s="17"/>
      <c r="Y43" s="17"/>
    </row>
    <row r="44" spans="1:25" ht="69.75" customHeight="1">
      <c r="A44" s="99" t="s">
        <v>6</v>
      </c>
      <c r="B44" s="44" t="s">
        <v>148</v>
      </c>
      <c r="C44" s="36" t="s">
        <v>149</v>
      </c>
      <c r="D44" s="44" t="s">
        <v>150</v>
      </c>
      <c r="E44" s="44" t="s">
        <v>151</v>
      </c>
      <c r="F44" s="122" t="s">
        <v>152</v>
      </c>
      <c r="G44" s="123"/>
      <c r="H44" s="122" t="s">
        <v>153</v>
      </c>
      <c r="I44" s="123"/>
      <c r="J44" s="70"/>
      <c r="K44" s="17"/>
      <c r="L44" s="17"/>
      <c r="M44" s="17"/>
      <c r="N44" s="17"/>
      <c r="O44" s="17"/>
      <c r="P44" s="17"/>
      <c r="Q44" s="17"/>
      <c r="R44" s="17"/>
      <c r="S44" s="17"/>
      <c r="T44" s="17"/>
      <c r="U44" s="17"/>
      <c r="V44" s="17"/>
      <c r="W44" s="17"/>
      <c r="X44" s="17"/>
      <c r="Y44" s="17"/>
    </row>
    <row r="45" spans="1:25" ht="27.75" customHeight="1">
      <c r="A45" s="19"/>
      <c r="B45" s="17"/>
      <c r="C45" s="17"/>
      <c r="D45" s="17"/>
      <c r="E45" s="17"/>
      <c r="F45" s="17"/>
      <c r="G45" s="17"/>
      <c r="H45" s="17"/>
      <c r="I45" s="17"/>
      <c r="J45" s="17"/>
      <c r="K45" s="17"/>
      <c r="L45" s="17"/>
      <c r="M45" s="17"/>
      <c r="N45" s="17"/>
      <c r="O45" s="17"/>
      <c r="P45" s="17"/>
      <c r="Q45" s="17"/>
      <c r="R45" s="17"/>
      <c r="S45" s="17"/>
      <c r="T45" s="17"/>
      <c r="U45" s="17"/>
      <c r="V45" s="17"/>
      <c r="W45" s="17"/>
      <c r="X45" s="17"/>
      <c r="Y45" s="17"/>
    </row>
    <row r="46" spans="1:25" ht="27.75" customHeight="1">
      <c r="A46" s="19"/>
      <c r="B46" s="17"/>
      <c r="C46" s="17"/>
      <c r="D46" s="17"/>
      <c r="E46" s="17"/>
      <c r="F46" s="17"/>
      <c r="G46" s="17"/>
      <c r="H46" s="17"/>
      <c r="I46" s="17"/>
      <c r="J46" s="17"/>
      <c r="K46" s="17"/>
      <c r="L46" s="17"/>
      <c r="M46" s="17"/>
      <c r="N46" s="17"/>
      <c r="O46" s="17"/>
      <c r="P46" s="17"/>
      <c r="Q46" s="17"/>
      <c r="R46" s="17"/>
      <c r="S46" s="17"/>
      <c r="T46" s="17"/>
      <c r="U46" s="17"/>
      <c r="V46" s="17"/>
      <c r="W46" s="17"/>
      <c r="X46" s="17"/>
      <c r="Y46" s="17"/>
    </row>
    <row r="47" spans="1:25" ht="27.75" customHeight="1">
      <c r="A47" s="19"/>
      <c r="B47" s="17"/>
      <c r="C47" s="17"/>
      <c r="D47" s="17"/>
      <c r="E47" s="17"/>
      <c r="F47" s="17"/>
      <c r="G47" s="17"/>
      <c r="H47" s="17"/>
      <c r="I47" s="17"/>
      <c r="J47" s="17"/>
      <c r="K47" s="17"/>
      <c r="L47" s="17"/>
      <c r="M47" s="17"/>
      <c r="N47" s="17"/>
      <c r="O47" s="17"/>
      <c r="P47" s="17"/>
      <c r="Q47" s="17"/>
      <c r="R47" s="17"/>
      <c r="S47" s="17"/>
      <c r="T47" s="17"/>
      <c r="U47" s="17"/>
      <c r="V47" s="17"/>
      <c r="W47" s="17"/>
      <c r="X47" s="17"/>
      <c r="Y47" s="17"/>
    </row>
    <row r="48" spans="1:25" ht="27.75" customHeight="1">
      <c r="A48" s="19"/>
      <c r="B48" s="17"/>
      <c r="C48" s="17"/>
      <c r="D48" s="17"/>
      <c r="E48" s="17"/>
      <c r="F48" s="17"/>
      <c r="G48" s="17"/>
      <c r="H48" s="17"/>
      <c r="I48" s="17"/>
      <c r="J48" s="17"/>
      <c r="K48" s="17"/>
      <c r="L48" s="17"/>
      <c r="M48" s="17"/>
      <c r="N48" s="17"/>
      <c r="O48" s="17"/>
      <c r="P48" s="17"/>
      <c r="Q48" s="17"/>
      <c r="R48" s="17"/>
      <c r="S48" s="17"/>
      <c r="T48" s="17"/>
      <c r="U48" s="17"/>
      <c r="V48" s="17"/>
      <c r="W48" s="17"/>
      <c r="X48" s="17"/>
      <c r="Y48" s="17"/>
    </row>
    <row r="49" spans="1:25" ht="12.75">
      <c r="A49" s="19"/>
      <c r="B49" s="17"/>
      <c r="C49" s="17"/>
      <c r="D49" s="17"/>
      <c r="E49" s="17"/>
      <c r="F49" s="17"/>
      <c r="G49" s="17"/>
      <c r="H49" s="17"/>
      <c r="I49" s="17"/>
      <c r="J49" s="17"/>
      <c r="K49" s="17"/>
      <c r="L49" s="17"/>
      <c r="M49" s="17"/>
      <c r="N49" s="17"/>
      <c r="O49" s="17"/>
      <c r="P49" s="17"/>
      <c r="Q49" s="17"/>
      <c r="R49" s="17"/>
      <c r="S49" s="17"/>
      <c r="T49" s="17"/>
      <c r="U49" s="17"/>
      <c r="V49" s="17"/>
      <c r="W49" s="17"/>
      <c r="X49" s="17"/>
      <c r="Y49" s="17"/>
    </row>
    <row r="50" spans="1:25" ht="12.75">
      <c r="A50" s="19"/>
      <c r="B50" s="17"/>
      <c r="C50" s="17"/>
      <c r="D50" s="17"/>
      <c r="E50" s="17"/>
      <c r="F50" s="17"/>
      <c r="G50" s="17"/>
      <c r="H50" s="17"/>
      <c r="I50" s="17"/>
      <c r="J50" s="17"/>
      <c r="K50" s="17"/>
      <c r="L50" s="17"/>
      <c r="M50" s="17"/>
      <c r="N50" s="17"/>
      <c r="O50" s="17"/>
      <c r="P50" s="17"/>
      <c r="Q50" s="17"/>
      <c r="R50" s="17"/>
      <c r="S50" s="17"/>
      <c r="T50" s="17"/>
      <c r="U50" s="17"/>
      <c r="V50" s="17"/>
      <c r="W50" s="17"/>
      <c r="X50" s="17"/>
      <c r="Y50" s="17"/>
    </row>
    <row r="51" spans="1:25" ht="12.75">
      <c r="A51" s="19"/>
      <c r="B51" s="17"/>
      <c r="C51" s="17"/>
      <c r="D51" s="17"/>
      <c r="E51" s="17"/>
      <c r="F51" s="17"/>
      <c r="G51" s="17"/>
      <c r="H51" s="17"/>
      <c r="I51" s="17"/>
      <c r="J51" s="17"/>
      <c r="K51" s="17"/>
      <c r="L51" s="17"/>
      <c r="M51" s="17"/>
      <c r="N51" s="17"/>
      <c r="O51" s="17"/>
      <c r="P51" s="17"/>
      <c r="Q51" s="17"/>
      <c r="R51" s="17"/>
      <c r="S51" s="17"/>
      <c r="T51" s="17"/>
      <c r="U51" s="17"/>
      <c r="V51" s="17"/>
      <c r="W51" s="17"/>
      <c r="X51" s="17"/>
      <c r="Y51" s="17"/>
    </row>
    <row r="52" spans="1:25" ht="12.75">
      <c r="A52" s="19"/>
      <c r="B52" s="17"/>
      <c r="C52" s="17"/>
      <c r="D52" s="17"/>
      <c r="E52" s="17"/>
      <c r="F52" s="17"/>
      <c r="G52" s="17"/>
      <c r="H52" s="17"/>
      <c r="I52" s="17"/>
      <c r="J52" s="17"/>
      <c r="K52" s="17"/>
      <c r="L52" s="17"/>
      <c r="M52" s="17"/>
      <c r="N52" s="17"/>
      <c r="O52" s="17"/>
      <c r="P52" s="17"/>
      <c r="Q52" s="17"/>
      <c r="R52" s="17"/>
      <c r="S52" s="17"/>
      <c r="T52" s="17"/>
      <c r="U52" s="17"/>
      <c r="V52" s="17"/>
      <c r="W52" s="17"/>
      <c r="X52" s="17"/>
      <c r="Y52" s="17"/>
    </row>
    <row r="53" spans="1:25" ht="12.75">
      <c r="A53" s="19"/>
      <c r="B53" s="17"/>
      <c r="C53" s="17"/>
      <c r="D53" s="17"/>
      <c r="E53" s="17"/>
      <c r="F53" s="17"/>
      <c r="G53" s="17"/>
      <c r="H53" s="17"/>
      <c r="I53" s="17"/>
      <c r="J53" s="17"/>
      <c r="K53" s="17"/>
      <c r="L53" s="17"/>
      <c r="M53" s="17"/>
      <c r="N53" s="17"/>
      <c r="O53" s="17"/>
      <c r="P53" s="17"/>
      <c r="Q53" s="17"/>
      <c r="R53" s="17"/>
      <c r="S53" s="17"/>
      <c r="T53" s="17"/>
      <c r="U53" s="17"/>
      <c r="V53" s="17"/>
      <c r="W53" s="17"/>
      <c r="X53" s="17"/>
      <c r="Y53" s="17"/>
    </row>
    <row r="54" spans="1:25" ht="12.75">
      <c r="A54" s="19"/>
      <c r="B54" s="17"/>
      <c r="C54" s="17"/>
      <c r="D54" s="17"/>
      <c r="E54" s="17"/>
      <c r="F54" s="17"/>
      <c r="G54" s="17"/>
      <c r="H54" s="17"/>
      <c r="I54" s="17"/>
      <c r="J54" s="17"/>
      <c r="K54" s="17"/>
      <c r="L54" s="17"/>
      <c r="M54" s="17"/>
      <c r="N54" s="17"/>
      <c r="O54" s="17"/>
      <c r="P54" s="17"/>
      <c r="Q54" s="17"/>
      <c r="R54" s="17"/>
      <c r="S54" s="17"/>
      <c r="T54" s="17"/>
      <c r="U54" s="17"/>
      <c r="V54" s="17"/>
      <c r="W54" s="17"/>
      <c r="X54" s="17"/>
      <c r="Y54" s="17"/>
    </row>
    <row r="55" spans="1:25" ht="12.75">
      <c r="A55" s="19"/>
      <c r="B55" s="17"/>
      <c r="C55" s="17"/>
      <c r="D55" s="17"/>
      <c r="E55" s="17"/>
      <c r="F55" s="17"/>
      <c r="G55" s="17"/>
      <c r="H55" s="17"/>
      <c r="I55" s="17"/>
      <c r="J55" s="17"/>
      <c r="K55" s="17"/>
      <c r="L55" s="17"/>
      <c r="M55" s="17"/>
      <c r="N55" s="17"/>
      <c r="O55" s="17"/>
      <c r="P55" s="17"/>
      <c r="Q55" s="17"/>
      <c r="R55" s="17"/>
      <c r="S55" s="17"/>
      <c r="T55" s="17"/>
      <c r="U55" s="17"/>
      <c r="V55" s="17"/>
      <c r="W55" s="17"/>
      <c r="X55" s="17"/>
      <c r="Y55" s="17"/>
    </row>
    <row r="56" spans="1:25" ht="12.75">
      <c r="A56" s="19"/>
      <c r="B56" s="17"/>
      <c r="C56" s="17"/>
      <c r="D56" s="17"/>
      <c r="E56" s="17"/>
      <c r="F56" s="17"/>
      <c r="G56" s="17"/>
      <c r="H56" s="17"/>
      <c r="I56" s="17"/>
      <c r="J56" s="17"/>
      <c r="K56" s="17"/>
      <c r="L56" s="17"/>
      <c r="M56" s="17"/>
      <c r="N56" s="17"/>
      <c r="O56" s="17"/>
      <c r="P56" s="17"/>
      <c r="Q56" s="17"/>
      <c r="R56" s="17"/>
      <c r="S56" s="17"/>
      <c r="T56" s="17"/>
      <c r="U56" s="17"/>
      <c r="V56" s="17"/>
      <c r="W56" s="17"/>
      <c r="X56" s="17"/>
      <c r="Y56" s="17"/>
    </row>
    <row r="57" spans="1:25" ht="12.75">
      <c r="A57" s="19"/>
      <c r="B57" s="17"/>
      <c r="C57" s="17"/>
      <c r="D57" s="17"/>
      <c r="E57" s="17"/>
      <c r="F57" s="17"/>
      <c r="G57" s="17"/>
      <c r="H57" s="17"/>
      <c r="I57" s="17"/>
      <c r="J57" s="17"/>
      <c r="K57" s="17"/>
      <c r="L57" s="17"/>
      <c r="M57" s="17"/>
      <c r="N57" s="17"/>
      <c r="O57" s="17"/>
      <c r="P57" s="17"/>
      <c r="Q57" s="17"/>
      <c r="R57" s="17"/>
      <c r="S57" s="17"/>
      <c r="T57" s="17"/>
      <c r="U57" s="17"/>
      <c r="V57" s="17"/>
      <c r="W57" s="17"/>
      <c r="X57" s="17"/>
      <c r="Y57" s="17"/>
    </row>
    <row r="58" spans="1:25" ht="12.75">
      <c r="A58" s="19"/>
      <c r="B58" s="17"/>
      <c r="C58" s="17"/>
      <c r="D58" s="17"/>
      <c r="E58" s="17"/>
      <c r="F58" s="17"/>
      <c r="G58" s="17"/>
      <c r="H58" s="17"/>
      <c r="I58" s="17"/>
      <c r="J58" s="17"/>
      <c r="K58" s="17"/>
      <c r="L58" s="17"/>
      <c r="M58" s="17"/>
      <c r="N58" s="17"/>
      <c r="O58" s="17"/>
      <c r="P58" s="17"/>
      <c r="Q58" s="17"/>
      <c r="R58" s="17"/>
      <c r="S58" s="17"/>
      <c r="T58" s="17"/>
      <c r="U58" s="17"/>
      <c r="V58" s="17"/>
      <c r="W58" s="17"/>
      <c r="X58" s="17"/>
      <c r="Y58" s="17"/>
    </row>
    <row r="59" spans="1:25" ht="12.75">
      <c r="A59" s="19"/>
      <c r="B59" s="17"/>
      <c r="C59" s="17"/>
      <c r="D59" s="17"/>
      <c r="E59" s="17"/>
      <c r="F59" s="17"/>
      <c r="G59" s="17"/>
      <c r="H59" s="17"/>
      <c r="I59" s="17"/>
      <c r="J59" s="17"/>
      <c r="K59" s="17"/>
      <c r="L59" s="17"/>
      <c r="M59" s="17"/>
      <c r="N59" s="17"/>
      <c r="O59" s="17"/>
      <c r="P59" s="17"/>
      <c r="Q59" s="17"/>
      <c r="R59" s="17"/>
      <c r="S59" s="17"/>
      <c r="T59" s="17"/>
      <c r="U59" s="17"/>
      <c r="V59" s="17"/>
      <c r="W59" s="17"/>
      <c r="X59" s="17"/>
      <c r="Y59" s="17"/>
    </row>
    <row r="60" spans="1:25" ht="12.75">
      <c r="A60" s="19"/>
      <c r="B60" s="17"/>
      <c r="C60" s="17"/>
      <c r="D60" s="17"/>
      <c r="E60" s="17"/>
      <c r="F60" s="17"/>
      <c r="G60" s="17"/>
      <c r="H60" s="17"/>
      <c r="I60" s="17"/>
      <c r="J60" s="17"/>
      <c r="K60" s="17"/>
      <c r="L60" s="17"/>
      <c r="M60" s="17"/>
      <c r="N60" s="17"/>
      <c r="O60" s="17"/>
      <c r="P60" s="17"/>
      <c r="Q60" s="17"/>
      <c r="R60" s="17"/>
      <c r="S60" s="17"/>
      <c r="T60" s="17"/>
      <c r="U60" s="17"/>
      <c r="V60" s="17"/>
      <c r="W60" s="17"/>
      <c r="X60" s="17"/>
      <c r="Y60" s="17"/>
    </row>
    <row r="61" spans="1:25" ht="12.75">
      <c r="A61" s="19"/>
      <c r="B61" s="17"/>
      <c r="C61" s="17"/>
      <c r="D61" s="17"/>
      <c r="E61" s="17"/>
      <c r="F61" s="17"/>
      <c r="G61" s="17"/>
      <c r="H61" s="17"/>
      <c r="I61" s="17"/>
      <c r="J61" s="17"/>
      <c r="K61" s="17"/>
      <c r="L61" s="17"/>
      <c r="M61" s="17"/>
      <c r="N61" s="17"/>
      <c r="O61" s="17"/>
      <c r="P61" s="17"/>
      <c r="Q61" s="17"/>
      <c r="R61" s="17"/>
      <c r="S61" s="17"/>
      <c r="T61" s="17"/>
      <c r="U61" s="17"/>
      <c r="V61" s="17"/>
      <c r="W61" s="17"/>
      <c r="X61" s="17"/>
      <c r="Y61" s="17"/>
    </row>
    <row r="62" spans="1:25" ht="12.75">
      <c r="A62" s="19"/>
      <c r="B62" s="17"/>
      <c r="C62" s="17"/>
      <c r="D62" s="17"/>
      <c r="E62" s="17"/>
      <c r="F62" s="17"/>
      <c r="G62" s="17"/>
      <c r="H62" s="17"/>
      <c r="I62" s="17"/>
      <c r="J62" s="17"/>
      <c r="K62" s="17"/>
      <c r="L62" s="17"/>
      <c r="M62" s="17"/>
      <c r="N62" s="17"/>
      <c r="O62" s="17"/>
      <c r="P62" s="17"/>
      <c r="Q62" s="17"/>
      <c r="R62" s="17"/>
      <c r="S62" s="17"/>
      <c r="T62" s="17"/>
      <c r="U62" s="17"/>
      <c r="V62" s="17"/>
      <c r="W62" s="17"/>
      <c r="X62" s="17"/>
      <c r="Y62" s="17"/>
    </row>
    <row r="63" spans="1:25" ht="12.75">
      <c r="A63" s="19"/>
      <c r="B63" s="17"/>
      <c r="C63" s="17"/>
      <c r="D63" s="17"/>
      <c r="E63" s="17"/>
      <c r="F63" s="17"/>
      <c r="G63" s="17"/>
      <c r="H63" s="17"/>
      <c r="I63" s="17"/>
      <c r="J63" s="17"/>
      <c r="K63" s="17"/>
      <c r="L63" s="17"/>
      <c r="M63" s="17"/>
      <c r="N63" s="17"/>
      <c r="O63" s="17"/>
      <c r="P63" s="17"/>
      <c r="Q63" s="17"/>
      <c r="R63" s="17"/>
      <c r="S63" s="17"/>
      <c r="T63" s="17"/>
      <c r="U63" s="17"/>
      <c r="V63" s="17"/>
      <c r="W63" s="17"/>
      <c r="X63" s="17"/>
      <c r="Y63" s="17"/>
    </row>
    <row r="64" spans="1:25" ht="12.75">
      <c r="A64" s="19"/>
      <c r="B64" s="17"/>
      <c r="C64" s="17"/>
      <c r="D64" s="17"/>
      <c r="E64" s="17"/>
      <c r="F64" s="17"/>
      <c r="G64" s="17"/>
      <c r="H64" s="17"/>
      <c r="I64" s="17"/>
      <c r="J64" s="17"/>
      <c r="K64" s="17"/>
      <c r="L64" s="17"/>
      <c r="M64" s="17"/>
      <c r="N64" s="17"/>
      <c r="O64" s="17"/>
      <c r="P64" s="17"/>
      <c r="Q64" s="17"/>
      <c r="R64" s="17"/>
      <c r="S64" s="17"/>
      <c r="T64" s="17"/>
      <c r="U64" s="17"/>
      <c r="V64" s="17"/>
      <c r="W64" s="17"/>
      <c r="X64" s="17"/>
      <c r="Y64" s="17"/>
    </row>
    <row r="65" spans="1:25" ht="12.75">
      <c r="A65" s="19"/>
      <c r="B65" s="17"/>
      <c r="C65" s="17"/>
      <c r="D65" s="17"/>
      <c r="E65" s="17"/>
      <c r="F65" s="17"/>
      <c r="G65" s="17"/>
      <c r="H65" s="17"/>
      <c r="I65" s="17"/>
      <c r="J65" s="17"/>
      <c r="K65" s="17"/>
      <c r="L65" s="17"/>
      <c r="M65" s="17"/>
      <c r="N65" s="17"/>
      <c r="O65" s="17"/>
      <c r="P65" s="17"/>
      <c r="Q65" s="17"/>
      <c r="R65" s="17"/>
      <c r="S65" s="17"/>
      <c r="T65" s="17"/>
      <c r="U65" s="17"/>
      <c r="V65" s="17"/>
      <c r="W65" s="17"/>
      <c r="X65" s="17"/>
      <c r="Y65" s="17"/>
    </row>
    <row r="66" spans="1:25" ht="12.75">
      <c r="A66" s="19"/>
      <c r="B66" s="17"/>
      <c r="C66" s="17"/>
      <c r="D66" s="17"/>
      <c r="E66" s="17"/>
      <c r="F66" s="17"/>
      <c r="G66" s="17"/>
      <c r="H66" s="17"/>
      <c r="I66" s="17"/>
      <c r="J66" s="17"/>
      <c r="K66" s="17"/>
      <c r="L66" s="17"/>
      <c r="M66" s="17"/>
      <c r="N66" s="17"/>
      <c r="O66" s="17"/>
      <c r="P66" s="17"/>
      <c r="Q66" s="17"/>
      <c r="R66" s="17"/>
      <c r="S66" s="17"/>
      <c r="T66" s="17"/>
      <c r="U66" s="17"/>
      <c r="V66" s="17"/>
      <c r="W66" s="17"/>
      <c r="X66" s="17"/>
      <c r="Y66" s="17"/>
    </row>
    <row r="67" spans="1:25" ht="12.75">
      <c r="A67" s="19"/>
      <c r="B67" s="17"/>
      <c r="C67" s="17"/>
      <c r="D67" s="17"/>
      <c r="E67" s="17"/>
      <c r="F67" s="17"/>
      <c r="G67" s="17"/>
      <c r="H67" s="17"/>
      <c r="I67" s="17"/>
      <c r="J67" s="17"/>
      <c r="K67" s="17"/>
      <c r="L67" s="17"/>
      <c r="M67" s="17"/>
      <c r="N67" s="17"/>
      <c r="O67" s="17"/>
      <c r="P67" s="17"/>
      <c r="Q67" s="17"/>
      <c r="R67" s="17"/>
      <c r="S67" s="17"/>
      <c r="T67" s="17"/>
      <c r="U67" s="17"/>
      <c r="V67" s="17"/>
      <c r="W67" s="17"/>
      <c r="X67" s="17"/>
      <c r="Y67" s="17"/>
    </row>
    <row r="68" spans="1:25" ht="12.75">
      <c r="A68" s="19"/>
      <c r="B68" s="17"/>
      <c r="C68" s="17"/>
      <c r="D68" s="17"/>
      <c r="E68" s="17"/>
      <c r="F68" s="17"/>
      <c r="G68" s="17"/>
      <c r="H68" s="17"/>
      <c r="I68" s="17"/>
      <c r="J68" s="17"/>
      <c r="K68" s="17"/>
      <c r="L68" s="17"/>
      <c r="M68" s="17"/>
      <c r="N68" s="17"/>
      <c r="O68" s="17"/>
      <c r="P68" s="17"/>
      <c r="Q68" s="17"/>
      <c r="R68" s="17"/>
      <c r="S68" s="17"/>
      <c r="T68" s="17"/>
      <c r="U68" s="17"/>
      <c r="V68" s="17"/>
      <c r="W68" s="17"/>
      <c r="X68" s="17"/>
      <c r="Y68" s="17"/>
    </row>
    <row r="69" spans="1:25" ht="12.75">
      <c r="A69" s="19"/>
      <c r="B69" s="17"/>
      <c r="C69" s="17"/>
      <c r="D69" s="17"/>
      <c r="E69" s="17"/>
      <c r="F69" s="17"/>
      <c r="G69" s="17"/>
      <c r="H69" s="17"/>
      <c r="I69" s="17"/>
      <c r="J69" s="17"/>
      <c r="K69" s="17"/>
      <c r="L69" s="17"/>
      <c r="M69" s="17"/>
      <c r="N69" s="17"/>
      <c r="O69" s="17"/>
      <c r="P69" s="17"/>
      <c r="Q69" s="17"/>
      <c r="R69" s="17"/>
      <c r="S69" s="17"/>
      <c r="T69" s="17"/>
      <c r="U69" s="17"/>
      <c r="V69" s="17"/>
      <c r="W69" s="17"/>
      <c r="X69" s="17"/>
      <c r="Y69" s="17"/>
    </row>
    <row r="70" spans="1:25" ht="12.75">
      <c r="A70" s="19"/>
      <c r="B70" s="17"/>
      <c r="C70" s="17"/>
      <c r="D70" s="17"/>
      <c r="E70" s="17"/>
      <c r="F70" s="17"/>
      <c r="G70" s="17"/>
      <c r="H70" s="17"/>
      <c r="I70" s="17"/>
      <c r="J70" s="17"/>
      <c r="K70" s="17"/>
      <c r="L70" s="17"/>
      <c r="M70" s="17"/>
      <c r="N70" s="17"/>
      <c r="O70" s="17"/>
      <c r="P70" s="17"/>
      <c r="Q70" s="17"/>
      <c r="R70" s="17"/>
      <c r="S70" s="17"/>
      <c r="T70" s="17"/>
      <c r="U70" s="17"/>
      <c r="V70" s="17"/>
      <c r="W70" s="17"/>
      <c r="X70" s="17"/>
      <c r="Y70" s="17"/>
    </row>
    <row r="71" spans="1:25" ht="12.75">
      <c r="A71" s="19"/>
      <c r="B71" s="17"/>
      <c r="C71" s="17"/>
      <c r="D71" s="17"/>
      <c r="E71" s="17"/>
      <c r="F71" s="17"/>
      <c r="G71" s="17"/>
      <c r="H71" s="17"/>
      <c r="I71" s="17"/>
      <c r="J71" s="17"/>
      <c r="K71" s="17"/>
      <c r="L71" s="17"/>
      <c r="M71" s="17"/>
      <c r="N71" s="17"/>
      <c r="O71" s="17"/>
      <c r="P71" s="17"/>
      <c r="Q71" s="17"/>
      <c r="R71" s="17"/>
      <c r="S71" s="17"/>
      <c r="T71" s="17"/>
      <c r="U71" s="17"/>
      <c r="V71" s="17"/>
      <c r="W71" s="17"/>
      <c r="X71" s="17"/>
      <c r="Y71" s="17"/>
    </row>
    <row r="72" spans="1:25" ht="12.75">
      <c r="A72" s="19"/>
      <c r="B72" s="17"/>
      <c r="C72" s="17"/>
      <c r="D72" s="17"/>
      <c r="E72" s="17"/>
      <c r="F72" s="17"/>
      <c r="G72" s="17"/>
      <c r="H72" s="17"/>
      <c r="I72" s="17"/>
      <c r="J72" s="17"/>
      <c r="K72" s="17"/>
      <c r="L72" s="17"/>
      <c r="M72" s="17"/>
      <c r="N72" s="17"/>
      <c r="O72" s="17"/>
      <c r="P72" s="17"/>
      <c r="Q72" s="17"/>
      <c r="R72" s="17"/>
      <c r="S72" s="17"/>
      <c r="T72" s="17"/>
      <c r="U72" s="17"/>
      <c r="V72" s="17"/>
      <c r="W72" s="17"/>
      <c r="X72" s="17"/>
      <c r="Y72" s="17"/>
    </row>
    <row r="73" spans="1:25" ht="12.75">
      <c r="A73" s="19"/>
      <c r="B73" s="17"/>
      <c r="C73" s="17"/>
      <c r="D73" s="17"/>
      <c r="E73" s="17"/>
      <c r="F73" s="17"/>
      <c r="G73" s="17"/>
      <c r="H73" s="17"/>
      <c r="I73" s="17"/>
      <c r="J73" s="17"/>
      <c r="K73" s="17"/>
      <c r="L73" s="17"/>
      <c r="M73" s="17"/>
      <c r="N73" s="17"/>
      <c r="O73" s="17"/>
      <c r="P73" s="17"/>
      <c r="Q73" s="17"/>
      <c r="R73" s="17"/>
      <c r="S73" s="17"/>
      <c r="T73" s="17"/>
      <c r="U73" s="17"/>
      <c r="V73" s="17"/>
      <c r="W73" s="17"/>
      <c r="X73" s="17"/>
      <c r="Y73" s="17"/>
    </row>
    <row r="74" spans="1:25" ht="12.75">
      <c r="A74" s="19"/>
      <c r="B74" s="17"/>
      <c r="C74" s="17"/>
      <c r="D74" s="17"/>
      <c r="E74" s="17"/>
      <c r="F74" s="17"/>
      <c r="G74" s="17"/>
      <c r="H74" s="17"/>
      <c r="I74" s="17"/>
      <c r="J74" s="17"/>
      <c r="K74" s="17"/>
      <c r="L74" s="17"/>
      <c r="M74" s="17"/>
      <c r="N74" s="17"/>
      <c r="O74" s="17"/>
      <c r="P74" s="17"/>
      <c r="Q74" s="17"/>
      <c r="R74" s="17"/>
      <c r="S74" s="17"/>
      <c r="T74" s="17"/>
      <c r="U74" s="17"/>
      <c r="V74" s="17"/>
      <c r="W74" s="17"/>
      <c r="X74" s="17"/>
      <c r="Y74" s="17"/>
    </row>
    <row r="75" spans="1:25" ht="12.75">
      <c r="A75" s="19"/>
      <c r="B75" s="17"/>
      <c r="C75" s="17"/>
      <c r="D75" s="17"/>
      <c r="E75" s="17"/>
      <c r="F75" s="17"/>
      <c r="G75" s="17"/>
      <c r="H75" s="17"/>
      <c r="I75" s="17"/>
      <c r="J75" s="17"/>
      <c r="K75" s="17"/>
      <c r="L75" s="17"/>
      <c r="M75" s="17"/>
      <c r="N75" s="17"/>
      <c r="O75" s="17"/>
      <c r="P75" s="17"/>
      <c r="Q75" s="17"/>
      <c r="R75" s="17"/>
      <c r="S75" s="17"/>
      <c r="T75" s="17"/>
      <c r="U75" s="17"/>
      <c r="V75" s="17"/>
      <c r="W75" s="17"/>
      <c r="X75" s="17"/>
      <c r="Y75" s="17"/>
    </row>
    <row r="76" spans="1:25" ht="12.75">
      <c r="A76" s="19"/>
      <c r="B76" s="17"/>
      <c r="C76" s="17"/>
      <c r="D76" s="17"/>
      <c r="E76" s="17"/>
      <c r="F76" s="17"/>
      <c r="G76" s="17"/>
      <c r="H76" s="17"/>
      <c r="I76" s="17"/>
      <c r="J76" s="17"/>
      <c r="K76" s="17"/>
      <c r="L76" s="17"/>
      <c r="M76" s="17"/>
      <c r="N76" s="17"/>
      <c r="O76" s="17"/>
      <c r="P76" s="17"/>
      <c r="Q76" s="17"/>
      <c r="R76" s="17"/>
      <c r="S76" s="17"/>
      <c r="T76" s="17"/>
      <c r="U76" s="17"/>
      <c r="V76" s="17"/>
      <c r="W76" s="17"/>
      <c r="X76" s="17"/>
      <c r="Y76" s="17"/>
    </row>
    <row r="77" spans="1:25" ht="12.75">
      <c r="A77" s="19"/>
      <c r="B77" s="17"/>
      <c r="C77" s="17"/>
      <c r="D77" s="17"/>
      <c r="E77" s="17"/>
      <c r="F77" s="17"/>
      <c r="G77" s="17"/>
      <c r="H77" s="17"/>
      <c r="I77" s="17"/>
      <c r="J77" s="17"/>
      <c r="K77" s="17"/>
      <c r="L77" s="17"/>
      <c r="M77" s="17"/>
      <c r="N77" s="17"/>
      <c r="O77" s="17"/>
      <c r="P77" s="17"/>
      <c r="Q77" s="17"/>
      <c r="R77" s="17"/>
      <c r="S77" s="17"/>
      <c r="T77" s="17"/>
      <c r="U77" s="17"/>
      <c r="V77" s="17"/>
      <c r="W77" s="17"/>
      <c r="X77" s="17"/>
      <c r="Y77" s="17"/>
    </row>
    <row r="78" spans="1:25" ht="12.75">
      <c r="A78" s="19"/>
      <c r="B78" s="17"/>
      <c r="C78" s="17"/>
      <c r="D78" s="17"/>
      <c r="E78" s="17"/>
      <c r="F78" s="17"/>
      <c r="G78" s="17"/>
      <c r="H78" s="17"/>
      <c r="I78" s="17"/>
      <c r="J78" s="17"/>
      <c r="K78" s="17"/>
      <c r="L78" s="17"/>
      <c r="M78" s="17"/>
      <c r="N78" s="17"/>
      <c r="O78" s="17"/>
      <c r="P78" s="17"/>
      <c r="Q78" s="17"/>
      <c r="R78" s="17"/>
      <c r="S78" s="17"/>
      <c r="T78" s="17"/>
      <c r="U78" s="17"/>
      <c r="V78" s="17"/>
      <c r="W78" s="17"/>
      <c r="X78" s="17"/>
      <c r="Y78" s="17"/>
    </row>
    <row r="79" spans="1:25" ht="12.75">
      <c r="A79" s="19"/>
      <c r="B79" s="17"/>
      <c r="C79" s="17"/>
      <c r="D79" s="17"/>
      <c r="E79" s="17"/>
      <c r="F79" s="17"/>
      <c r="G79" s="17"/>
      <c r="H79" s="17"/>
      <c r="I79" s="17"/>
      <c r="J79" s="17"/>
      <c r="K79" s="17"/>
      <c r="L79" s="17"/>
      <c r="M79" s="17"/>
      <c r="N79" s="17"/>
      <c r="O79" s="17"/>
      <c r="P79" s="17"/>
      <c r="Q79" s="17"/>
      <c r="R79" s="17"/>
      <c r="S79" s="17"/>
      <c r="T79" s="17"/>
      <c r="U79" s="17"/>
      <c r="V79" s="17"/>
      <c r="W79" s="17"/>
      <c r="X79" s="17"/>
      <c r="Y79" s="17"/>
    </row>
    <row r="80" spans="1:25" ht="12.75">
      <c r="A80" s="19"/>
      <c r="B80" s="17"/>
      <c r="C80" s="17"/>
      <c r="D80" s="17"/>
      <c r="E80" s="17"/>
      <c r="F80" s="17"/>
      <c r="G80" s="17"/>
      <c r="H80" s="17"/>
      <c r="I80" s="17"/>
      <c r="J80" s="17"/>
      <c r="K80" s="17"/>
      <c r="L80" s="17"/>
      <c r="M80" s="17"/>
      <c r="N80" s="17"/>
      <c r="O80" s="17"/>
      <c r="P80" s="17"/>
      <c r="Q80" s="17"/>
      <c r="R80" s="17"/>
      <c r="S80" s="17"/>
      <c r="T80" s="17"/>
      <c r="U80" s="17"/>
      <c r="V80" s="17"/>
      <c r="W80" s="17"/>
      <c r="X80" s="17"/>
      <c r="Y80" s="17"/>
    </row>
    <row r="81" spans="1:25" ht="12.75">
      <c r="A81" s="19"/>
      <c r="B81" s="17"/>
      <c r="C81" s="17"/>
      <c r="D81" s="17"/>
      <c r="E81" s="17"/>
      <c r="F81" s="17"/>
      <c r="G81" s="17"/>
      <c r="H81" s="17"/>
      <c r="I81" s="17"/>
      <c r="J81" s="17"/>
      <c r="K81" s="17"/>
      <c r="L81" s="17"/>
      <c r="M81" s="17"/>
      <c r="N81" s="17"/>
      <c r="O81" s="17"/>
      <c r="P81" s="17"/>
      <c r="Q81" s="17"/>
      <c r="R81" s="17"/>
      <c r="S81" s="17"/>
      <c r="T81" s="17"/>
      <c r="U81" s="17"/>
      <c r="V81" s="17"/>
      <c r="W81" s="17"/>
      <c r="X81" s="17"/>
      <c r="Y81" s="17"/>
    </row>
    <row r="82" spans="1:25" ht="12.75">
      <c r="A82" s="19"/>
      <c r="B82" s="17"/>
      <c r="C82" s="17"/>
      <c r="D82" s="17"/>
      <c r="E82" s="17"/>
      <c r="F82" s="17"/>
      <c r="G82" s="17"/>
      <c r="H82" s="17"/>
      <c r="I82" s="17"/>
      <c r="J82" s="17"/>
      <c r="K82" s="17"/>
      <c r="L82" s="17"/>
      <c r="M82" s="17"/>
      <c r="N82" s="17"/>
      <c r="O82" s="17"/>
      <c r="P82" s="17"/>
      <c r="Q82" s="17"/>
      <c r="R82" s="17"/>
      <c r="S82" s="17"/>
      <c r="T82" s="17"/>
      <c r="U82" s="17"/>
      <c r="V82" s="17"/>
      <c r="W82" s="17"/>
      <c r="X82" s="17"/>
      <c r="Y82" s="17"/>
    </row>
    <row r="83" spans="1:25" ht="12.75">
      <c r="A83" s="19"/>
      <c r="B83" s="17"/>
      <c r="C83" s="17"/>
      <c r="D83" s="17"/>
      <c r="E83" s="17"/>
      <c r="F83" s="17"/>
      <c r="G83" s="17"/>
      <c r="H83" s="17"/>
      <c r="I83" s="17"/>
      <c r="J83" s="17"/>
      <c r="K83" s="17"/>
      <c r="L83" s="17"/>
      <c r="M83" s="17"/>
      <c r="N83" s="17"/>
      <c r="O83" s="17"/>
      <c r="P83" s="17"/>
      <c r="Q83" s="17"/>
      <c r="R83" s="17"/>
      <c r="S83" s="17"/>
      <c r="T83" s="17"/>
      <c r="U83" s="17"/>
      <c r="V83" s="17"/>
      <c r="W83" s="17"/>
      <c r="X83" s="17"/>
      <c r="Y83" s="17"/>
    </row>
    <row r="84" spans="1:25" ht="12.75">
      <c r="A84" s="19"/>
      <c r="B84" s="17"/>
      <c r="C84" s="17"/>
      <c r="D84" s="17"/>
      <c r="E84" s="17"/>
      <c r="F84" s="17"/>
      <c r="G84" s="17"/>
      <c r="H84" s="17"/>
      <c r="I84" s="17"/>
      <c r="J84" s="17"/>
      <c r="K84" s="17"/>
      <c r="L84" s="17"/>
      <c r="M84" s="17"/>
      <c r="N84" s="17"/>
      <c r="O84" s="17"/>
      <c r="P84" s="17"/>
      <c r="Q84" s="17"/>
      <c r="R84" s="17"/>
      <c r="S84" s="17"/>
      <c r="T84" s="17"/>
      <c r="U84" s="17"/>
      <c r="V84" s="17"/>
      <c r="W84" s="17"/>
      <c r="X84" s="17"/>
      <c r="Y84" s="17"/>
    </row>
    <row r="85" spans="1:25" ht="12.75">
      <c r="A85" s="19"/>
      <c r="B85" s="17"/>
      <c r="C85" s="17"/>
      <c r="D85" s="17"/>
      <c r="E85" s="17"/>
      <c r="F85" s="17"/>
      <c r="G85" s="17"/>
      <c r="H85" s="17"/>
      <c r="I85" s="17"/>
      <c r="J85" s="17"/>
      <c r="K85" s="17"/>
      <c r="L85" s="17"/>
      <c r="M85" s="17"/>
      <c r="N85" s="17"/>
      <c r="O85" s="17"/>
      <c r="P85" s="17"/>
      <c r="Q85" s="17"/>
      <c r="R85" s="17"/>
      <c r="S85" s="17"/>
      <c r="T85" s="17"/>
      <c r="U85" s="17"/>
      <c r="V85" s="17"/>
      <c r="W85" s="17"/>
      <c r="X85" s="17"/>
      <c r="Y85" s="17"/>
    </row>
    <row r="86" spans="1:25" ht="12.75">
      <c r="A86" s="19"/>
      <c r="B86" s="17"/>
      <c r="C86" s="17"/>
      <c r="D86" s="17"/>
      <c r="E86" s="17"/>
      <c r="F86" s="17"/>
      <c r="G86" s="17"/>
      <c r="H86" s="17"/>
      <c r="I86" s="17"/>
      <c r="J86" s="17"/>
      <c r="K86" s="17"/>
      <c r="L86" s="17"/>
      <c r="M86" s="17"/>
      <c r="N86" s="17"/>
      <c r="O86" s="17"/>
      <c r="P86" s="17"/>
      <c r="Q86" s="17"/>
      <c r="R86" s="17"/>
      <c r="S86" s="17"/>
      <c r="T86" s="17"/>
      <c r="U86" s="17"/>
      <c r="V86" s="17"/>
      <c r="W86" s="17"/>
      <c r="X86" s="17"/>
      <c r="Y86" s="17"/>
    </row>
    <row r="87" spans="1:25" ht="12.75">
      <c r="A87" s="19"/>
      <c r="B87" s="17"/>
      <c r="C87" s="17"/>
      <c r="D87" s="17"/>
      <c r="E87" s="17"/>
      <c r="F87" s="17"/>
      <c r="G87" s="17"/>
      <c r="H87" s="17"/>
      <c r="I87" s="17"/>
      <c r="J87" s="17"/>
      <c r="K87" s="17"/>
      <c r="L87" s="17"/>
      <c r="M87" s="17"/>
      <c r="N87" s="17"/>
      <c r="O87" s="17"/>
      <c r="P87" s="17"/>
      <c r="Q87" s="17"/>
      <c r="R87" s="17"/>
      <c r="S87" s="17"/>
      <c r="T87" s="17"/>
      <c r="U87" s="17"/>
      <c r="V87" s="17"/>
      <c r="W87" s="17"/>
      <c r="X87" s="17"/>
      <c r="Y87" s="17"/>
    </row>
    <row r="88" spans="1:25" ht="12.75">
      <c r="A88" s="19"/>
      <c r="B88" s="17"/>
      <c r="C88" s="17"/>
      <c r="D88" s="17"/>
      <c r="E88" s="17"/>
      <c r="F88" s="17"/>
      <c r="G88" s="17"/>
      <c r="H88" s="17"/>
      <c r="I88" s="17"/>
      <c r="J88" s="17"/>
      <c r="K88" s="17"/>
      <c r="L88" s="17"/>
      <c r="M88" s="17"/>
      <c r="N88" s="17"/>
      <c r="O88" s="17"/>
      <c r="P88" s="17"/>
      <c r="Q88" s="17"/>
      <c r="R88" s="17"/>
      <c r="S88" s="17"/>
      <c r="T88" s="17"/>
      <c r="U88" s="17"/>
      <c r="V88" s="17"/>
      <c r="W88" s="17"/>
      <c r="X88" s="17"/>
      <c r="Y88" s="17"/>
    </row>
    <row r="89" spans="1:25" ht="12.75">
      <c r="A89" s="19"/>
      <c r="B89" s="17"/>
      <c r="C89" s="17"/>
      <c r="D89" s="17"/>
      <c r="E89" s="17"/>
      <c r="F89" s="17"/>
      <c r="G89" s="17"/>
      <c r="H89" s="17"/>
      <c r="I89" s="17"/>
      <c r="J89" s="17"/>
      <c r="K89" s="17"/>
      <c r="L89" s="17"/>
      <c r="M89" s="17"/>
      <c r="N89" s="17"/>
      <c r="O89" s="17"/>
      <c r="P89" s="17"/>
      <c r="Q89" s="17"/>
      <c r="R89" s="17"/>
      <c r="S89" s="17"/>
      <c r="T89" s="17"/>
      <c r="U89" s="17"/>
      <c r="V89" s="17"/>
      <c r="W89" s="17"/>
      <c r="X89" s="17"/>
      <c r="Y89" s="17"/>
    </row>
    <row r="90" spans="1:25" ht="12.75">
      <c r="A90" s="19"/>
      <c r="B90" s="17"/>
      <c r="C90" s="17"/>
      <c r="D90" s="17"/>
      <c r="E90" s="17"/>
      <c r="F90" s="17"/>
      <c r="G90" s="17"/>
      <c r="H90" s="17"/>
      <c r="I90" s="17"/>
      <c r="J90" s="17"/>
      <c r="K90" s="17"/>
      <c r="L90" s="17"/>
      <c r="M90" s="17"/>
      <c r="N90" s="17"/>
      <c r="O90" s="17"/>
      <c r="P90" s="17"/>
      <c r="Q90" s="17"/>
      <c r="R90" s="17"/>
      <c r="S90" s="17"/>
      <c r="T90" s="17"/>
      <c r="U90" s="17"/>
      <c r="V90" s="17"/>
      <c r="W90" s="17"/>
      <c r="X90" s="17"/>
      <c r="Y90" s="17"/>
    </row>
    <row r="91" spans="1:25" ht="12.75">
      <c r="A91" s="19"/>
      <c r="B91" s="17"/>
      <c r="C91" s="17"/>
      <c r="D91" s="17"/>
      <c r="E91" s="17"/>
      <c r="F91" s="17"/>
      <c r="G91" s="17"/>
      <c r="H91" s="17"/>
      <c r="I91" s="17"/>
      <c r="J91" s="17"/>
      <c r="K91" s="17"/>
      <c r="L91" s="17"/>
      <c r="M91" s="17"/>
      <c r="N91" s="17"/>
      <c r="O91" s="17"/>
      <c r="P91" s="17"/>
      <c r="Q91" s="17"/>
      <c r="R91" s="17"/>
      <c r="S91" s="17"/>
      <c r="T91" s="17"/>
      <c r="U91" s="17"/>
      <c r="V91" s="17"/>
      <c r="W91" s="17"/>
      <c r="X91" s="17"/>
      <c r="Y91" s="17"/>
    </row>
    <row r="92" spans="1:25" ht="12.75">
      <c r="A92" s="19"/>
      <c r="B92" s="17"/>
      <c r="C92" s="17"/>
      <c r="D92" s="17"/>
      <c r="E92" s="17"/>
      <c r="F92" s="17"/>
      <c r="G92" s="17"/>
      <c r="H92" s="17"/>
      <c r="I92" s="17"/>
      <c r="J92" s="17"/>
      <c r="K92" s="17"/>
      <c r="L92" s="17"/>
      <c r="M92" s="17"/>
      <c r="N92" s="17"/>
      <c r="O92" s="17"/>
      <c r="P92" s="17"/>
      <c r="Q92" s="17"/>
      <c r="R92" s="17"/>
      <c r="S92" s="17"/>
      <c r="T92" s="17"/>
      <c r="U92" s="17"/>
      <c r="V92" s="17"/>
      <c r="W92" s="17"/>
      <c r="X92" s="17"/>
      <c r="Y92" s="17"/>
    </row>
    <row r="93" spans="1:25" ht="12.75">
      <c r="A93" s="19"/>
      <c r="B93" s="17"/>
      <c r="C93" s="17"/>
      <c r="D93" s="17"/>
      <c r="E93" s="17"/>
      <c r="F93" s="17"/>
      <c r="G93" s="17"/>
      <c r="H93" s="17"/>
      <c r="I93" s="17"/>
      <c r="J93" s="17"/>
      <c r="K93" s="17"/>
      <c r="L93" s="17"/>
      <c r="M93" s="17"/>
      <c r="N93" s="17"/>
      <c r="O93" s="17"/>
      <c r="P93" s="17"/>
      <c r="Q93" s="17"/>
      <c r="R93" s="17"/>
      <c r="S93" s="17"/>
      <c r="T93" s="17"/>
      <c r="U93" s="17"/>
      <c r="V93" s="17"/>
      <c r="W93" s="17"/>
      <c r="X93" s="17"/>
      <c r="Y93" s="17"/>
    </row>
    <row r="94" spans="1:25" ht="12.75">
      <c r="A94" s="19"/>
      <c r="B94" s="17"/>
      <c r="C94" s="17"/>
      <c r="D94" s="17"/>
      <c r="E94" s="17"/>
      <c r="F94" s="17"/>
      <c r="G94" s="17"/>
      <c r="H94" s="17"/>
      <c r="I94" s="17"/>
      <c r="J94" s="17"/>
      <c r="K94" s="17"/>
      <c r="L94" s="17"/>
      <c r="M94" s="17"/>
      <c r="N94" s="17"/>
      <c r="O94" s="17"/>
      <c r="P94" s="17"/>
      <c r="Q94" s="17"/>
      <c r="R94" s="17"/>
      <c r="S94" s="17"/>
      <c r="T94" s="17"/>
      <c r="U94" s="17"/>
      <c r="V94" s="17"/>
      <c r="W94" s="17"/>
      <c r="X94" s="17"/>
      <c r="Y94" s="17"/>
    </row>
    <row r="95" spans="1:25" ht="12.75">
      <c r="A95" s="19"/>
      <c r="B95" s="17"/>
      <c r="C95" s="17"/>
      <c r="D95" s="17"/>
      <c r="E95" s="17"/>
      <c r="F95" s="17"/>
      <c r="G95" s="17"/>
      <c r="H95" s="17"/>
      <c r="I95" s="17"/>
      <c r="J95" s="17"/>
      <c r="K95" s="17"/>
      <c r="L95" s="17"/>
      <c r="M95" s="17"/>
      <c r="N95" s="17"/>
      <c r="O95" s="17"/>
      <c r="P95" s="17"/>
      <c r="Q95" s="17"/>
      <c r="R95" s="17"/>
      <c r="S95" s="17"/>
      <c r="T95" s="17"/>
      <c r="U95" s="17"/>
      <c r="V95" s="17"/>
      <c r="W95" s="17"/>
      <c r="X95" s="17"/>
      <c r="Y95" s="17"/>
    </row>
    <row r="96" spans="1:25" ht="12.75">
      <c r="A96" s="19"/>
      <c r="B96" s="17"/>
      <c r="C96" s="17"/>
      <c r="D96" s="17"/>
      <c r="E96" s="17"/>
      <c r="F96" s="17"/>
      <c r="G96" s="17"/>
      <c r="H96" s="17"/>
      <c r="I96" s="17"/>
      <c r="J96" s="17"/>
      <c r="K96" s="17"/>
      <c r="L96" s="17"/>
      <c r="M96" s="17"/>
      <c r="N96" s="17"/>
      <c r="O96" s="17"/>
      <c r="P96" s="17"/>
      <c r="Q96" s="17"/>
      <c r="R96" s="17"/>
      <c r="S96" s="17"/>
      <c r="T96" s="17"/>
      <c r="U96" s="17"/>
      <c r="V96" s="17"/>
      <c r="W96" s="17"/>
      <c r="X96" s="17"/>
      <c r="Y96" s="17"/>
    </row>
    <row r="97" spans="1:25" ht="12.75">
      <c r="A97" s="19"/>
      <c r="B97" s="17"/>
      <c r="C97" s="17"/>
      <c r="D97" s="17"/>
      <c r="E97" s="17"/>
      <c r="F97" s="17"/>
      <c r="G97" s="17"/>
      <c r="H97" s="17"/>
      <c r="I97" s="17"/>
      <c r="J97" s="17"/>
      <c r="K97" s="17"/>
      <c r="L97" s="17"/>
      <c r="M97" s="17"/>
      <c r="N97" s="17"/>
      <c r="O97" s="17"/>
      <c r="P97" s="17"/>
      <c r="Q97" s="17"/>
      <c r="R97" s="17"/>
      <c r="S97" s="17"/>
      <c r="T97" s="17"/>
      <c r="U97" s="17"/>
      <c r="V97" s="17"/>
      <c r="W97" s="17"/>
      <c r="X97" s="17"/>
      <c r="Y97" s="17"/>
    </row>
    <row r="98" spans="1:25" ht="12.75">
      <c r="A98" s="19"/>
      <c r="B98" s="17"/>
      <c r="C98" s="17"/>
      <c r="D98" s="17"/>
      <c r="E98" s="17"/>
      <c r="F98" s="17"/>
      <c r="G98" s="17"/>
      <c r="H98" s="17"/>
      <c r="I98" s="17"/>
      <c r="J98" s="17"/>
      <c r="K98" s="17"/>
      <c r="L98" s="17"/>
      <c r="M98" s="17"/>
      <c r="N98" s="17"/>
      <c r="O98" s="17"/>
      <c r="P98" s="17"/>
      <c r="Q98" s="17"/>
      <c r="R98" s="17"/>
      <c r="S98" s="17"/>
      <c r="T98" s="17"/>
      <c r="U98" s="17"/>
      <c r="V98" s="17"/>
      <c r="W98" s="17"/>
      <c r="X98" s="17"/>
      <c r="Y98" s="17"/>
    </row>
    <row r="99" spans="1:25" ht="12.75">
      <c r="A99" s="19"/>
      <c r="B99" s="17"/>
      <c r="C99" s="17"/>
      <c r="D99" s="17"/>
      <c r="E99" s="17"/>
      <c r="F99" s="17"/>
      <c r="G99" s="17"/>
      <c r="H99" s="17"/>
      <c r="I99" s="17"/>
      <c r="J99" s="17"/>
      <c r="K99" s="17"/>
      <c r="L99" s="17"/>
      <c r="M99" s="17"/>
      <c r="N99" s="17"/>
      <c r="O99" s="17"/>
      <c r="P99" s="17"/>
      <c r="Q99" s="17"/>
      <c r="R99" s="17"/>
      <c r="S99" s="17"/>
      <c r="T99" s="17"/>
      <c r="U99" s="17"/>
      <c r="V99" s="17"/>
      <c r="W99" s="17"/>
      <c r="X99" s="17"/>
      <c r="Y99" s="17"/>
    </row>
    <row r="100" spans="1:25" ht="12.75">
      <c r="A100" s="19"/>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row>
    <row r="101" spans="1:25" ht="12.75">
      <c r="A101" s="19"/>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row>
    <row r="102" spans="1:25" ht="12.75">
      <c r="A102" s="19"/>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row>
    <row r="103" spans="1:25" ht="12.75">
      <c r="A103" s="19"/>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row>
    <row r="104" spans="1:25" ht="12.75">
      <c r="A104" s="19"/>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row>
    <row r="105" spans="1:25" ht="12.75">
      <c r="A105" s="19"/>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row>
    <row r="106" spans="1:25" ht="12.75">
      <c r="A106" s="19"/>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row>
    <row r="107" spans="1:25" ht="12.75">
      <c r="A107" s="19"/>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row>
    <row r="108" spans="1:25" ht="12.75">
      <c r="A108" s="19"/>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row>
    <row r="109" spans="1:25" ht="12.75">
      <c r="A109" s="19"/>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row>
    <row r="110" spans="1:25" ht="12.75">
      <c r="A110" s="19"/>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row>
    <row r="111" spans="1:25" ht="12.75">
      <c r="A111" s="19"/>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row>
    <row r="112" spans="1:25" ht="12.75">
      <c r="A112" s="19"/>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row>
    <row r="113" spans="1:25" ht="12.75">
      <c r="A113" s="19"/>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row>
    <row r="114" spans="1:25" ht="12.75">
      <c r="A114" s="19"/>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row>
    <row r="115" spans="1:25" ht="12.75">
      <c r="A115" s="19"/>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row>
    <row r="116" spans="1:25" ht="12.75">
      <c r="A116" s="19"/>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row>
    <row r="117" spans="1:25" ht="12.75">
      <c r="A117" s="19"/>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row>
    <row r="118" spans="1:25" ht="12.75">
      <c r="A118" s="19"/>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row>
    <row r="119" spans="1:25" ht="12.75">
      <c r="A119" s="19"/>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row>
    <row r="120" spans="1:25" ht="12.75">
      <c r="A120" s="19"/>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row>
    <row r="121" spans="1:25" ht="12.75">
      <c r="A121" s="19"/>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row>
    <row r="122" spans="1:25" ht="12.75">
      <c r="A122" s="19"/>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row>
    <row r="123" spans="1:25" ht="12.75">
      <c r="A123" s="19"/>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row>
    <row r="124" spans="1:25" ht="12.75">
      <c r="A124" s="19"/>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row>
    <row r="125" spans="1:25" ht="12.75">
      <c r="A125" s="19"/>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row>
    <row r="126" spans="1:25" ht="12.75">
      <c r="A126" s="19"/>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row>
    <row r="127" spans="1:25" ht="12.75">
      <c r="A127" s="19"/>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row>
    <row r="128" spans="1:25" ht="12.75">
      <c r="A128" s="19"/>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row>
    <row r="129" spans="1:25" ht="12.75">
      <c r="A129" s="19"/>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row>
    <row r="130" spans="1:25" ht="12.75">
      <c r="A130" s="19"/>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row>
    <row r="131" spans="1:25" ht="12.75">
      <c r="A131" s="19"/>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row>
    <row r="132" spans="1:25" ht="12.75">
      <c r="A132" s="19"/>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row>
    <row r="133" spans="1:25" ht="12.75">
      <c r="A133" s="19"/>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row>
    <row r="134" spans="1:25" ht="12.75">
      <c r="A134" s="19"/>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row>
    <row r="135" spans="1:25" ht="12.75">
      <c r="A135" s="19"/>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row>
    <row r="136" spans="1:25" ht="12.75">
      <c r="A136" s="19"/>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row>
    <row r="137" spans="1:25" ht="12.75">
      <c r="A137" s="19"/>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row>
    <row r="138" spans="1:25" ht="12.75">
      <c r="A138" s="19"/>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row>
    <row r="139" spans="1:25" ht="12.75">
      <c r="A139" s="19"/>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row>
    <row r="140" spans="1:25" ht="12.75">
      <c r="A140" s="19"/>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row>
    <row r="141" spans="1:25" ht="12.75">
      <c r="A141" s="19"/>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row>
    <row r="142" spans="1:25" ht="12.75">
      <c r="A142" s="19"/>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row>
    <row r="143" spans="1:25" ht="12.75">
      <c r="A143" s="19"/>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row>
    <row r="144" spans="1:25" ht="12.75">
      <c r="A144" s="19"/>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row>
    <row r="145" spans="1:25" ht="12.75">
      <c r="A145" s="19"/>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row>
    <row r="146" spans="1:25" ht="12.75">
      <c r="A146" s="19"/>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row>
    <row r="147" spans="1:25" ht="12.75">
      <c r="A147" s="19"/>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row>
    <row r="148" spans="1:25" ht="12.75">
      <c r="A148" s="19"/>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row>
    <row r="149" spans="1:25" ht="12.75">
      <c r="A149" s="19"/>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row>
    <row r="150" spans="1:25" ht="12.75">
      <c r="A150" s="19"/>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row>
    <row r="151" spans="1:25" ht="12.75">
      <c r="A151" s="19"/>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row>
    <row r="152" spans="1:25" ht="12.75">
      <c r="A152" s="19"/>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row>
    <row r="153" spans="1:25" ht="12.75">
      <c r="A153" s="19"/>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row>
    <row r="154" spans="1:25" ht="12.75">
      <c r="A154" s="19"/>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row>
    <row r="155" spans="1:25" ht="12.75">
      <c r="A155" s="19"/>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row>
    <row r="156" spans="1:25" ht="12.75">
      <c r="A156" s="19"/>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row>
    <row r="157" spans="1:25" ht="12.75">
      <c r="A157" s="19"/>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row>
    <row r="158" spans="1:25" ht="12.75">
      <c r="A158" s="19"/>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row>
    <row r="159" spans="1:25" ht="12.75">
      <c r="A159" s="19"/>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row>
    <row r="160" spans="1:25" ht="12.75">
      <c r="A160" s="19"/>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row>
    <row r="161" spans="1:25" ht="12.75">
      <c r="A161" s="19"/>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row>
    <row r="162" spans="1:25" ht="12.75">
      <c r="A162" s="19"/>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row>
    <row r="163" spans="1:25" ht="12.75">
      <c r="A163" s="19"/>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row>
    <row r="164" spans="1:25" ht="12.75">
      <c r="A164" s="19"/>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row>
    <row r="165" spans="1:25" ht="12.75">
      <c r="A165" s="19"/>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row>
    <row r="166" spans="1:25" ht="12.75">
      <c r="A166" s="19"/>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row>
    <row r="167" spans="1:25" ht="12.75">
      <c r="A167" s="19"/>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row>
    <row r="168" spans="1:25" ht="12.75">
      <c r="A168" s="19"/>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row>
    <row r="169" spans="1:25" ht="12.75">
      <c r="A169" s="19"/>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row>
    <row r="170" spans="1:25" ht="12.75">
      <c r="A170" s="19"/>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row>
    <row r="171" spans="1:25" ht="12.75">
      <c r="A171" s="19"/>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row>
    <row r="172" spans="1:25" ht="12.75">
      <c r="A172" s="19"/>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row>
    <row r="173" spans="1:25" ht="12.75">
      <c r="A173" s="19"/>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row>
    <row r="174" spans="1:25" ht="12.75">
      <c r="A174" s="19"/>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row>
    <row r="175" spans="1:25" ht="12.75">
      <c r="A175" s="19"/>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row>
    <row r="176" spans="1:25" ht="12.75">
      <c r="A176" s="19"/>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row>
    <row r="177" spans="1:25" ht="12.75">
      <c r="A177" s="19"/>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row>
    <row r="178" spans="1:25" ht="12.75">
      <c r="A178" s="19"/>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row>
    <row r="179" spans="1:25" ht="12.75">
      <c r="A179" s="19"/>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row>
    <row r="180" spans="1:25" ht="12.75">
      <c r="A180" s="19"/>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row>
    <row r="181" spans="1:25" ht="12.75">
      <c r="A181" s="19"/>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row>
    <row r="182" spans="1:25" ht="12.75">
      <c r="A182" s="19"/>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row>
    <row r="183" spans="1:25" ht="12.75">
      <c r="A183" s="19"/>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row>
    <row r="184" spans="1:25" ht="12.75">
      <c r="A184" s="19"/>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row>
    <row r="185" spans="1:25" ht="12.75">
      <c r="A185" s="19"/>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row>
    <row r="186" spans="1:25" ht="12.75">
      <c r="A186" s="19"/>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row>
    <row r="187" spans="1:25" ht="12.75">
      <c r="A187" s="19"/>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row>
    <row r="188" spans="1:25" ht="12.75">
      <c r="A188" s="19"/>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row>
    <row r="189" spans="1:25" ht="12.75">
      <c r="A189" s="19"/>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row>
    <row r="190" spans="1:25" ht="12.75">
      <c r="A190" s="19"/>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row>
    <row r="191" spans="1:25" ht="12.75">
      <c r="A191" s="19"/>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row>
    <row r="192" spans="1:25" ht="12.75">
      <c r="A192" s="19"/>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row>
    <row r="193" spans="1:25" ht="12.75">
      <c r="A193" s="19"/>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row>
    <row r="194" spans="1:25" ht="12.75">
      <c r="A194" s="19"/>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row>
    <row r="195" spans="1:25" ht="12.75">
      <c r="A195" s="19"/>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row>
    <row r="196" spans="1:25" ht="12.75">
      <c r="A196" s="19"/>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row>
    <row r="197" spans="1:25" ht="12.75">
      <c r="A197" s="19"/>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row>
    <row r="198" spans="1:25" ht="12.75">
      <c r="A198" s="19"/>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row>
    <row r="199" spans="1:25" ht="12.75">
      <c r="A199" s="19"/>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row>
    <row r="200" spans="1:25" ht="12.75">
      <c r="A200" s="19"/>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row>
    <row r="201" spans="1:25" ht="12.75">
      <c r="A201" s="19"/>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row>
    <row r="202" spans="1:25" ht="12.75">
      <c r="A202" s="19"/>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row>
    <row r="203" spans="1:25" ht="12.75">
      <c r="A203" s="19"/>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row>
    <row r="204" spans="1:25" ht="12.75">
      <c r="A204" s="19"/>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row>
    <row r="205" spans="1:25" ht="12.75">
      <c r="A205" s="19"/>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row>
    <row r="206" spans="1:25" ht="12.75">
      <c r="A206" s="19"/>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row>
    <row r="207" spans="1:25" ht="12.75">
      <c r="A207" s="19"/>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row>
    <row r="208" spans="1:25" ht="12.75">
      <c r="A208" s="19"/>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row>
    <row r="209" spans="1:25" ht="12.75">
      <c r="A209" s="19"/>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row>
    <row r="210" spans="1:25" ht="12.75">
      <c r="A210" s="19"/>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row>
    <row r="211" spans="1:25" ht="12.75">
      <c r="A211" s="19"/>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row>
    <row r="212" spans="1:25" ht="12.75">
      <c r="A212" s="19"/>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row>
    <row r="213" spans="1:25" ht="12.75">
      <c r="A213" s="19"/>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row>
    <row r="214" spans="1:25" ht="12.75">
      <c r="A214" s="19"/>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row>
    <row r="215" spans="1:25" ht="12.75">
      <c r="A215" s="19"/>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row>
    <row r="216" spans="1:25" ht="12.75">
      <c r="A216" s="19"/>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row>
    <row r="217" spans="1:25" ht="12.75">
      <c r="A217" s="19"/>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row>
    <row r="218" spans="1:25" ht="12.75">
      <c r="A218" s="19"/>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row>
    <row r="219" spans="1:25" ht="12.75">
      <c r="A219" s="19"/>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row>
    <row r="220" spans="1:25" ht="12.75">
      <c r="A220" s="19"/>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row>
    <row r="221" spans="1:25" ht="12.75">
      <c r="A221" s="19"/>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row>
    <row r="222" spans="1:25" ht="12.75">
      <c r="A222" s="19"/>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row>
    <row r="223" spans="1:25" ht="12.75">
      <c r="A223" s="19"/>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row>
    <row r="224" spans="1:25" ht="12.75">
      <c r="A224" s="19"/>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row>
    <row r="225" spans="1:25" ht="12.75">
      <c r="A225" s="19"/>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row>
    <row r="226" spans="1:25" ht="12.75">
      <c r="A226" s="19"/>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row>
    <row r="227" spans="1:25" ht="12.75">
      <c r="A227" s="19"/>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row>
    <row r="228" spans="1:25" ht="12.75">
      <c r="A228" s="19"/>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row>
    <row r="229" spans="1:25" ht="12.75">
      <c r="A229" s="19"/>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row>
    <row r="230" spans="1:25" ht="12.75">
      <c r="A230" s="19"/>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row>
    <row r="231" spans="1:25" ht="12.75">
      <c r="A231" s="19"/>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row>
    <row r="232" spans="1:25" ht="12.75">
      <c r="A232" s="19"/>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row>
    <row r="233" spans="1:25" ht="12.75">
      <c r="A233" s="19"/>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row>
    <row r="234" spans="1:25" ht="12.75">
      <c r="A234" s="19"/>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row>
    <row r="235" spans="1:25" ht="12.75">
      <c r="A235" s="19"/>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row>
    <row r="236" spans="1:25" ht="12.75">
      <c r="A236" s="19"/>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row>
    <row r="237" spans="1:25" ht="12.75">
      <c r="A237" s="19"/>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row>
    <row r="238" spans="1:25" ht="12.75">
      <c r="A238" s="19"/>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row>
    <row r="239" spans="1:25" ht="12.75">
      <c r="A239" s="19"/>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row>
    <row r="240" spans="1:25" ht="12.75">
      <c r="A240" s="19"/>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row>
    <row r="241" spans="1:25" ht="12.75">
      <c r="A241" s="19"/>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row>
    <row r="242" spans="1:25" ht="12.75">
      <c r="A242" s="19"/>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row>
    <row r="243" spans="1:25" ht="12.75">
      <c r="A243" s="19"/>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row>
    <row r="244" spans="1:25" ht="12.75">
      <c r="A244" s="19"/>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row>
    <row r="245" spans="1:25" ht="12.75">
      <c r="A245" s="19"/>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row>
    <row r="246" spans="1:25" ht="12.75">
      <c r="A246" s="19"/>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row>
    <row r="247" spans="1:25" ht="12.75">
      <c r="A247" s="19"/>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row>
    <row r="248" spans="1:25" ht="12.75">
      <c r="A248" s="19"/>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row>
    <row r="249" spans="1:25" ht="12.75">
      <c r="A249" s="19"/>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row>
    <row r="250" spans="1:25" ht="12.75">
      <c r="A250" s="19"/>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row>
    <row r="251" spans="1:25" ht="12.75">
      <c r="A251" s="19"/>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row>
    <row r="252" spans="1:25" ht="12.75">
      <c r="A252" s="19"/>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row>
    <row r="253" spans="1:25" ht="12.75">
      <c r="A253" s="19"/>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row>
    <row r="254" spans="1:25" ht="12.75">
      <c r="A254" s="19"/>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row>
    <row r="255" spans="1:25" ht="12.75">
      <c r="A255" s="19"/>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row>
    <row r="256" spans="1:25" ht="12.75">
      <c r="A256" s="19"/>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row>
    <row r="257" spans="1:25" ht="12.75">
      <c r="A257" s="19"/>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row>
    <row r="258" spans="1:25" ht="12.75">
      <c r="A258" s="19"/>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row>
    <row r="259" spans="1:25" ht="12.75">
      <c r="A259" s="19"/>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row>
    <row r="260" spans="1:25" ht="12.75">
      <c r="A260" s="19"/>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row>
    <row r="261" spans="1:25" ht="12.75">
      <c r="A261" s="19"/>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row>
    <row r="262" spans="1:25" ht="12.75">
      <c r="A262" s="19"/>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row>
    <row r="263" spans="1:25" ht="12.75">
      <c r="A263" s="19"/>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row>
    <row r="264" spans="1:25" ht="12.75">
      <c r="A264" s="19"/>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row>
    <row r="265" spans="1:25" ht="12.75">
      <c r="A265" s="19"/>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row>
    <row r="266" spans="1:25" ht="12.75">
      <c r="A266" s="19"/>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row>
    <row r="267" spans="1:25" ht="12.75">
      <c r="A267" s="19"/>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row>
    <row r="268" spans="1:25" ht="12.75">
      <c r="A268" s="19"/>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row>
    <row r="269" spans="1:25" ht="12.75">
      <c r="A269" s="19"/>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row>
    <row r="270" spans="1:25" ht="12.75">
      <c r="A270" s="19"/>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row>
    <row r="271" spans="1:25" ht="12.75">
      <c r="A271" s="19"/>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row>
    <row r="272" spans="1:25" ht="12.75">
      <c r="A272" s="19"/>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row>
    <row r="273" spans="1:25" ht="12.75">
      <c r="A273" s="19"/>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row>
    <row r="274" spans="1:25" ht="12.75">
      <c r="A274" s="19"/>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row>
    <row r="275" spans="1:25" ht="12.75">
      <c r="A275" s="19"/>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row>
    <row r="276" spans="1:25" ht="12.75">
      <c r="A276" s="19"/>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row>
    <row r="277" spans="1:25" ht="12.75">
      <c r="A277" s="19"/>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row>
    <row r="278" spans="1:25" ht="12.75">
      <c r="A278" s="19"/>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row>
    <row r="279" spans="1:25" ht="12.75">
      <c r="A279" s="19"/>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row>
    <row r="280" spans="1:25" ht="12.75">
      <c r="A280" s="19"/>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row>
    <row r="281" spans="1:25" ht="12.75">
      <c r="A281" s="19"/>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row>
    <row r="282" spans="1:25" ht="12.75">
      <c r="A282" s="19"/>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row>
    <row r="283" spans="1:25" ht="12.75">
      <c r="A283" s="19"/>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row>
    <row r="284" spans="1:25" ht="12.75">
      <c r="A284" s="19"/>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row>
    <row r="285" spans="1:25" ht="12.75">
      <c r="A285" s="19"/>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row>
    <row r="286" spans="1:25" ht="12.75">
      <c r="A286" s="19"/>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row>
    <row r="287" spans="1:25" ht="12.75">
      <c r="A287" s="19"/>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row>
    <row r="288" spans="1:25" ht="12.75">
      <c r="A288" s="19"/>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row>
    <row r="289" spans="1:25" ht="12.75">
      <c r="A289" s="19"/>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row>
    <row r="290" spans="1:25" ht="12.75">
      <c r="A290" s="19"/>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row>
    <row r="291" spans="1:25" ht="12.75">
      <c r="A291" s="19"/>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row>
    <row r="292" spans="1:25" ht="12.75">
      <c r="A292" s="19"/>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row>
    <row r="293" spans="1:25" ht="12.75">
      <c r="A293" s="19"/>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row>
    <row r="294" spans="1:25" ht="12.75">
      <c r="A294" s="19"/>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row>
    <row r="295" spans="1:25" ht="12.75">
      <c r="A295" s="19"/>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row>
    <row r="296" spans="1:25" ht="12.75">
      <c r="A296" s="19"/>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row>
    <row r="297" spans="1:25" ht="12.75">
      <c r="A297" s="19"/>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row>
    <row r="298" spans="1:25" ht="12.75">
      <c r="A298" s="19"/>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row>
    <row r="299" spans="1:25" ht="12.75">
      <c r="A299" s="19"/>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row>
    <row r="300" spans="1:25" ht="12.75">
      <c r="A300" s="19"/>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row>
    <row r="301" spans="1:25" ht="12.75">
      <c r="A301" s="19"/>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row>
    <row r="302" spans="1:25" ht="12.75">
      <c r="A302" s="19"/>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row>
    <row r="303" spans="1:25" ht="12.75">
      <c r="A303" s="19"/>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row>
    <row r="304" spans="1:25" ht="12.75">
      <c r="A304" s="19"/>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row>
    <row r="305" spans="1:25" ht="12.75">
      <c r="A305" s="19"/>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row>
    <row r="306" spans="1:25" ht="12.75">
      <c r="A306" s="19"/>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row>
    <row r="307" spans="1:25" ht="12.75">
      <c r="A307" s="19"/>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row>
    <row r="308" spans="1:25" ht="12.75">
      <c r="A308" s="19"/>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row>
    <row r="309" spans="1:25" ht="12.75">
      <c r="A309" s="19"/>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row>
    <row r="310" spans="1:25" ht="12.75">
      <c r="A310" s="19"/>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row>
    <row r="311" spans="1:25" ht="12.75">
      <c r="A311" s="19"/>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row>
    <row r="312" spans="1:25" ht="12.75">
      <c r="A312" s="19"/>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row>
    <row r="313" spans="1:25" ht="12.75">
      <c r="A313" s="19"/>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row>
    <row r="314" spans="1:25" ht="12.75">
      <c r="A314" s="19"/>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row>
    <row r="315" spans="1:25" ht="12.75">
      <c r="A315" s="19"/>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row>
    <row r="316" spans="1:25" ht="12.75">
      <c r="A316" s="19"/>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row>
    <row r="317" spans="1:25" ht="12.75">
      <c r="A317" s="19"/>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row>
    <row r="318" spans="1:25" ht="12.75">
      <c r="A318" s="19"/>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row>
    <row r="319" spans="1:25" ht="12.75">
      <c r="A319" s="19"/>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row>
    <row r="320" spans="1:25" ht="12.75">
      <c r="A320" s="19"/>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row>
    <row r="321" spans="1:25" ht="12.75">
      <c r="A321" s="19"/>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row>
    <row r="322" spans="1:25" ht="12.75">
      <c r="A322" s="19"/>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row>
    <row r="323" spans="1:25" ht="12.75">
      <c r="A323" s="19"/>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row>
    <row r="324" spans="1:25" ht="12.75">
      <c r="A324" s="19"/>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row>
    <row r="325" spans="1:25" ht="12.75">
      <c r="A325" s="19"/>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row>
    <row r="326" spans="1:25" ht="12.75">
      <c r="A326" s="19"/>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row>
    <row r="327" spans="1:25" ht="12.75">
      <c r="A327" s="19"/>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row>
    <row r="328" spans="1:25" ht="12.75">
      <c r="A328" s="19"/>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row>
    <row r="329" spans="1:25" ht="12.75">
      <c r="A329" s="19"/>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row>
    <row r="330" spans="1:25" ht="12.75">
      <c r="A330" s="19"/>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row>
    <row r="331" spans="1:25" ht="12.75">
      <c r="A331" s="19"/>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row>
    <row r="332" spans="1:25" ht="12.75">
      <c r="A332" s="19"/>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row>
    <row r="333" spans="1:25" ht="12.75">
      <c r="A333" s="19"/>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row>
    <row r="334" spans="1:25" ht="12.75">
      <c r="A334" s="19"/>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row>
    <row r="335" spans="1:25" ht="12.75">
      <c r="A335" s="19"/>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row>
    <row r="336" spans="1:25" ht="12.75">
      <c r="A336" s="19"/>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row>
    <row r="337" spans="1:25" ht="12.75">
      <c r="A337" s="19"/>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row>
    <row r="338" spans="1:25" ht="12.75">
      <c r="A338" s="19"/>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row>
    <row r="339" spans="1:25" ht="12.75">
      <c r="A339" s="19"/>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row>
    <row r="340" spans="1:25" ht="12.75">
      <c r="A340" s="19"/>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row>
    <row r="341" spans="1:25" ht="12.75">
      <c r="A341" s="19"/>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row>
    <row r="342" spans="1:25" ht="12.75">
      <c r="A342" s="19"/>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row>
    <row r="343" spans="1:25" ht="12.75">
      <c r="A343" s="19"/>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row>
    <row r="344" spans="1:25" ht="12.75">
      <c r="A344" s="19"/>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row>
    <row r="345" spans="1:25" ht="12.75">
      <c r="A345" s="19"/>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row>
    <row r="346" spans="1:25" ht="12.75">
      <c r="A346" s="19"/>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row>
    <row r="347" spans="1:25" ht="12.75">
      <c r="A347" s="19"/>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row>
    <row r="348" spans="1:25" ht="12.75">
      <c r="A348" s="19"/>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row>
    <row r="349" spans="1:25" ht="12.75">
      <c r="A349" s="19"/>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row>
    <row r="350" spans="1:25" ht="12.75">
      <c r="A350" s="19"/>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row>
    <row r="351" spans="1:25" ht="12.75">
      <c r="A351" s="19"/>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row>
    <row r="352" spans="1:25" ht="12.75">
      <c r="A352" s="19"/>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row>
    <row r="353" spans="1:25" ht="12.75">
      <c r="A353" s="19"/>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row>
    <row r="354" spans="1:25" ht="12.75">
      <c r="A354" s="19"/>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row>
    <row r="355" spans="1:25" ht="12.75">
      <c r="A355" s="19"/>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row>
    <row r="356" spans="1:25" ht="12.75">
      <c r="A356" s="19"/>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row>
    <row r="357" spans="1:25" ht="12.75">
      <c r="A357" s="19"/>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row>
    <row r="358" spans="1:25" ht="12.75">
      <c r="A358" s="19"/>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row>
    <row r="359" spans="1:25" ht="12.75">
      <c r="A359" s="19"/>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row>
    <row r="360" spans="1:25" ht="12.75">
      <c r="A360" s="19"/>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row>
    <row r="361" spans="1:25" ht="12.75">
      <c r="A361" s="19"/>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row>
    <row r="362" spans="1:25" ht="12.75">
      <c r="A362" s="19"/>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row>
    <row r="363" spans="1:25" ht="12.75">
      <c r="A363" s="19"/>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row>
    <row r="364" spans="1:25" ht="12.75">
      <c r="A364" s="19"/>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row>
    <row r="365" spans="1:25" ht="12.75">
      <c r="A365" s="19"/>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row>
    <row r="366" spans="1:25" ht="12.75">
      <c r="A366" s="19"/>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row>
    <row r="367" spans="1:25" ht="12.75">
      <c r="A367" s="19"/>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row>
    <row r="368" spans="1:25" ht="12.75">
      <c r="A368" s="19"/>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row>
    <row r="369" spans="1:25" ht="12.75">
      <c r="A369" s="19"/>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row>
    <row r="370" spans="1:25" ht="12.75">
      <c r="A370" s="19"/>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row>
    <row r="371" spans="1:25" ht="12.75">
      <c r="A371" s="19"/>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row>
    <row r="372" spans="1:25" ht="12.75">
      <c r="A372" s="19"/>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row>
    <row r="373" spans="1:25" ht="12.75">
      <c r="A373" s="19"/>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row>
    <row r="374" spans="1:25" ht="12.75">
      <c r="A374" s="19"/>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row>
    <row r="375" spans="1:25" ht="12.75">
      <c r="A375" s="19"/>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row>
    <row r="376" spans="1:25" ht="12.75">
      <c r="A376" s="19"/>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row>
    <row r="377" spans="1:25" ht="12.75">
      <c r="A377" s="19"/>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row>
    <row r="378" spans="1:25" ht="12.75">
      <c r="A378" s="19"/>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row>
    <row r="379" spans="1:25" ht="12.75">
      <c r="A379" s="19"/>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row>
    <row r="380" spans="1:25" ht="12.75">
      <c r="A380" s="19"/>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row>
    <row r="381" spans="1:25" ht="12.75">
      <c r="A381" s="19"/>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row>
    <row r="382" spans="1:25" ht="12.75">
      <c r="A382" s="19"/>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row>
    <row r="383" spans="1:25" ht="12.75">
      <c r="A383" s="19"/>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row>
    <row r="384" spans="1:25" ht="12.75">
      <c r="A384" s="19"/>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row>
    <row r="385" spans="1:25" ht="12.75">
      <c r="A385" s="19"/>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row>
    <row r="386" spans="1:25" ht="12.75">
      <c r="A386" s="19"/>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row>
    <row r="387" spans="1:25" ht="12.75">
      <c r="A387" s="19"/>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row>
    <row r="388" spans="1:25" ht="12.75">
      <c r="A388" s="19"/>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row>
    <row r="389" spans="1:25" ht="12.75">
      <c r="A389" s="19"/>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row>
    <row r="390" spans="1:25" ht="12.75">
      <c r="A390" s="19"/>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row>
    <row r="391" spans="1:25" ht="12.75">
      <c r="A391" s="19"/>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row>
    <row r="392" spans="1:25" ht="12.75">
      <c r="A392" s="19"/>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row>
    <row r="393" spans="1:25" ht="12.75">
      <c r="A393" s="19"/>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row>
    <row r="394" spans="1:25" ht="12.75">
      <c r="A394" s="19"/>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row>
    <row r="395" spans="1:25" ht="12.75">
      <c r="A395" s="19"/>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row>
    <row r="396" spans="1:25" ht="12.75">
      <c r="A396" s="19"/>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row>
    <row r="397" spans="1:25" ht="12.75">
      <c r="A397" s="19"/>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row>
    <row r="398" spans="1:25" ht="12.75">
      <c r="A398" s="19"/>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row>
    <row r="399" spans="1:25" ht="12.75">
      <c r="A399" s="19"/>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row>
    <row r="400" spans="1:25" ht="12.75">
      <c r="A400" s="19"/>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row>
    <row r="401" spans="1:25" ht="12.75">
      <c r="A401" s="19"/>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row>
    <row r="402" spans="1:25" ht="12.75">
      <c r="A402" s="19"/>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row>
    <row r="403" spans="1:25" ht="12.75">
      <c r="A403" s="19"/>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row>
    <row r="404" spans="1:25" ht="12.75">
      <c r="A404" s="19"/>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row>
    <row r="405" spans="1:25" ht="12.75">
      <c r="A405" s="19"/>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row>
    <row r="406" spans="1:25" ht="12.75">
      <c r="A406" s="19"/>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row>
    <row r="407" spans="1:25" ht="12.75">
      <c r="A407" s="19"/>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row>
    <row r="408" spans="1:25" ht="12.75">
      <c r="A408" s="19"/>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row>
    <row r="409" spans="1:25" ht="12.75">
      <c r="A409" s="19"/>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row>
    <row r="410" spans="1:25" ht="12.75">
      <c r="A410" s="19"/>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row>
    <row r="411" spans="1:25" ht="12.75">
      <c r="A411" s="19"/>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row>
    <row r="412" spans="1:25" ht="12.75">
      <c r="A412" s="19"/>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row>
    <row r="413" spans="1:25" ht="12.75">
      <c r="A413" s="19"/>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row>
    <row r="414" spans="1:25" ht="12.75">
      <c r="A414" s="19"/>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row>
    <row r="415" spans="1:25" ht="12.75">
      <c r="A415" s="19"/>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row>
    <row r="416" spans="1:25" ht="12.75">
      <c r="A416" s="19"/>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row>
    <row r="417" spans="1:25" ht="12.75">
      <c r="A417" s="19"/>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row>
    <row r="418" spans="1:25" ht="12.75">
      <c r="A418" s="19"/>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row>
    <row r="419" spans="1:25" ht="12.75">
      <c r="A419" s="19"/>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row>
    <row r="420" spans="1:25" ht="12.75">
      <c r="A420" s="19"/>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row>
    <row r="421" spans="1:25" ht="12.75">
      <c r="A421" s="19"/>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row>
    <row r="422" spans="1:25" ht="12.75">
      <c r="A422" s="19"/>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row>
    <row r="423" spans="1:25" ht="12.75">
      <c r="A423" s="19"/>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row>
    <row r="424" spans="1:25" ht="12.75">
      <c r="A424" s="19"/>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row>
    <row r="425" spans="1:25" ht="12.75">
      <c r="A425" s="19"/>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row>
    <row r="426" spans="1:25" ht="12.75">
      <c r="A426" s="19"/>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row>
    <row r="427" spans="1:25" ht="12.75">
      <c r="A427" s="19"/>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row>
    <row r="428" spans="1:25" ht="12.75">
      <c r="A428" s="19"/>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row>
    <row r="429" spans="1:25" ht="12.75">
      <c r="A429" s="19"/>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row>
    <row r="430" spans="1:25" ht="12.75">
      <c r="A430" s="19"/>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row>
    <row r="431" spans="1:25" ht="12.75">
      <c r="A431" s="19"/>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row>
    <row r="432" spans="1:25" ht="12.75">
      <c r="A432" s="19"/>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row>
    <row r="433" spans="1:25" ht="12.75">
      <c r="A433" s="19"/>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row>
    <row r="434" spans="1:25" ht="12.75">
      <c r="A434" s="19"/>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row>
    <row r="435" spans="1:25" ht="12.75">
      <c r="A435" s="19"/>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row>
    <row r="436" spans="1:25" ht="12.75">
      <c r="A436" s="19"/>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row>
    <row r="437" spans="1:25" ht="12.75">
      <c r="A437" s="19"/>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row>
    <row r="438" spans="1:25" ht="12.75">
      <c r="A438" s="19"/>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row>
    <row r="439" spans="1:25" ht="12.75">
      <c r="A439" s="19"/>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row>
    <row r="440" spans="1:25" ht="12.75">
      <c r="A440" s="19"/>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row>
    <row r="441" spans="1:25" ht="12.75">
      <c r="A441" s="19"/>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row>
    <row r="442" spans="1:25" ht="12.75">
      <c r="A442" s="19"/>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row>
    <row r="443" spans="1:25" ht="12.75">
      <c r="A443" s="19"/>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row>
    <row r="444" spans="1:25" ht="12.75">
      <c r="A444" s="19"/>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row>
    <row r="445" spans="1:25" ht="12.75">
      <c r="A445" s="19"/>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row>
    <row r="446" spans="1:25" ht="12.75">
      <c r="A446" s="19"/>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row>
    <row r="447" spans="1:25" ht="12.75">
      <c r="A447" s="19"/>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row>
    <row r="448" spans="1:25" ht="12.75">
      <c r="A448" s="19"/>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row>
    <row r="449" spans="1:25" ht="12.75">
      <c r="A449" s="19"/>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row>
    <row r="450" spans="1:25" ht="12.75">
      <c r="A450" s="19"/>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row>
    <row r="451" spans="1:25" ht="12.75">
      <c r="A451" s="19"/>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row>
    <row r="452" spans="1:25" ht="12.75">
      <c r="A452" s="19"/>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row>
    <row r="453" spans="1:25" ht="12.75">
      <c r="A453" s="19"/>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row>
    <row r="454" spans="1:25" ht="12.75">
      <c r="A454" s="19"/>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row>
    <row r="455" spans="1:25" ht="12.75">
      <c r="A455" s="19"/>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row>
    <row r="456" spans="1:25" ht="12.75">
      <c r="A456" s="19"/>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row>
    <row r="457" spans="1:25" ht="12.75">
      <c r="A457" s="19"/>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row>
    <row r="458" spans="1:25" ht="12.75">
      <c r="A458" s="19"/>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row>
    <row r="459" spans="1:25" ht="12.75">
      <c r="A459" s="19"/>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row>
    <row r="460" spans="1:25" ht="12.75">
      <c r="A460" s="19"/>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row>
    <row r="461" spans="1:25" ht="12.75">
      <c r="A461" s="19"/>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row>
    <row r="462" spans="1:25" ht="12.75">
      <c r="A462" s="19"/>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row>
    <row r="463" spans="1:25" ht="12.75">
      <c r="A463" s="19"/>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row>
    <row r="464" spans="1:25" ht="12.75">
      <c r="A464" s="19"/>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row>
    <row r="465" spans="1:25" ht="12.75">
      <c r="A465" s="19"/>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row>
    <row r="466" spans="1:25" ht="12.75">
      <c r="A466" s="19"/>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row>
    <row r="467" spans="1:25" ht="12.75">
      <c r="A467" s="19"/>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row>
    <row r="468" spans="1:25" ht="12.75">
      <c r="A468" s="19"/>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row>
    <row r="469" spans="1:25" ht="12.75">
      <c r="A469" s="19"/>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row>
    <row r="470" spans="1:25" ht="12.75">
      <c r="A470" s="19"/>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row>
    <row r="471" spans="1:25" ht="12.75">
      <c r="A471" s="19"/>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row>
    <row r="472" spans="1:25" ht="12.75">
      <c r="A472" s="19"/>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row>
    <row r="473" spans="1:25" ht="12.75">
      <c r="A473" s="19"/>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row>
    <row r="474" spans="1:25" ht="12.75">
      <c r="A474" s="19"/>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row>
    <row r="475" spans="1:25" ht="12.75">
      <c r="A475" s="19"/>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row>
    <row r="476" spans="1:25" ht="12.75">
      <c r="A476" s="19"/>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row>
    <row r="477" spans="1:25" ht="12.75">
      <c r="A477" s="19"/>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row>
    <row r="478" spans="1:25" ht="12.75">
      <c r="A478" s="19"/>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row>
    <row r="479" spans="1:25" ht="12.75">
      <c r="A479" s="19"/>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row>
    <row r="480" spans="1:25" ht="12.75">
      <c r="A480" s="19"/>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row>
    <row r="481" spans="1:25" ht="12.75">
      <c r="A481" s="19"/>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row>
    <row r="482" spans="1:25" ht="12.75">
      <c r="A482" s="19"/>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row>
    <row r="483" spans="1:25" ht="12.75">
      <c r="A483" s="19"/>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row>
    <row r="484" spans="1:25" ht="12.75">
      <c r="A484" s="19"/>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row>
    <row r="485" spans="1:25" ht="12.75">
      <c r="A485" s="19"/>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row>
    <row r="486" spans="1:25" ht="12.75">
      <c r="A486" s="19"/>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row>
    <row r="487" spans="1:25" ht="12.75">
      <c r="A487" s="19"/>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row>
    <row r="488" spans="1:25" ht="12.75">
      <c r="A488" s="19"/>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row>
    <row r="489" spans="1:25" ht="12.75">
      <c r="A489" s="19"/>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row>
    <row r="490" spans="1:25" ht="12.75">
      <c r="A490" s="19"/>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row>
    <row r="491" spans="1:25" ht="12.75">
      <c r="A491" s="19"/>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row>
    <row r="492" spans="1:25" ht="12.75">
      <c r="A492" s="19"/>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row>
    <row r="493" spans="1:25" ht="12.75">
      <c r="A493" s="19"/>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row>
    <row r="494" spans="1:25" ht="12.75">
      <c r="A494" s="19"/>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row>
    <row r="495" spans="1:25" ht="12.75">
      <c r="A495" s="19"/>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row>
    <row r="496" spans="1:25" ht="12.75">
      <c r="A496" s="19"/>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row>
    <row r="497" spans="1:25" ht="12.75">
      <c r="A497" s="19"/>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row>
    <row r="498" spans="1:25" ht="12.75">
      <c r="A498" s="19"/>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row>
    <row r="499" spans="1:25" ht="12.75">
      <c r="A499" s="19"/>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row>
    <row r="500" spans="1:25" ht="12.75">
      <c r="A500" s="19"/>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row>
    <row r="501" spans="1:25" ht="12.75">
      <c r="A501" s="19"/>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row>
    <row r="502" spans="1:25" ht="12.75">
      <c r="A502" s="19"/>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row>
    <row r="503" spans="1:25" ht="12.75">
      <c r="A503" s="19"/>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row>
    <row r="504" spans="1:25" ht="12.75">
      <c r="A504" s="19"/>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row>
    <row r="505" spans="1:25" ht="12.75">
      <c r="A505" s="19"/>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row>
    <row r="506" spans="1:25" ht="12.75">
      <c r="A506" s="19"/>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row>
    <row r="507" spans="1:25" ht="12.75">
      <c r="A507" s="19"/>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row>
    <row r="508" spans="1:25" ht="12.75">
      <c r="A508" s="19"/>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row>
    <row r="509" spans="1:25" ht="12.75">
      <c r="A509" s="19"/>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row>
    <row r="510" spans="1:25" ht="12.75">
      <c r="A510" s="19"/>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row>
    <row r="511" spans="1:25" ht="12.75">
      <c r="A511" s="19"/>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row>
    <row r="512" spans="1:25" ht="12.75">
      <c r="A512" s="19"/>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row>
    <row r="513" spans="1:25" ht="12.75">
      <c r="A513" s="19"/>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row>
    <row r="514" spans="1:25" ht="12.75">
      <c r="A514" s="19"/>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row>
    <row r="515" spans="1:25" ht="12.75">
      <c r="A515" s="19"/>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row>
    <row r="516" spans="1:25" ht="12.75">
      <c r="A516" s="19"/>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row>
    <row r="517" spans="1:25" ht="12.75">
      <c r="A517" s="19"/>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row>
    <row r="518" spans="1:25" ht="12.75">
      <c r="A518" s="19"/>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row>
    <row r="519" spans="1:25" ht="12.75">
      <c r="A519" s="19"/>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row>
    <row r="520" spans="1:25" ht="12.75">
      <c r="A520" s="19"/>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row>
    <row r="521" spans="1:25" ht="12.75">
      <c r="A521" s="19"/>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row>
    <row r="522" spans="1:25" ht="12.75">
      <c r="A522" s="19"/>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row>
    <row r="523" spans="1:25" ht="12.75">
      <c r="A523" s="19"/>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row>
    <row r="524" spans="1:25" ht="12.75">
      <c r="A524" s="19"/>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row>
    <row r="525" spans="1:25" ht="12.75">
      <c r="A525" s="19"/>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row>
    <row r="526" spans="1:25" ht="12.75">
      <c r="A526" s="19"/>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row>
    <row r="527" spans="1:25" ht="12.75">
      <c r="A527" s="19"/>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row>
    <row r="528" spans="1:25" ht="12.75">
      <c r="A528" s="19"/>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row>
    <row r="529" spans="1:25" ht="12.75">
      <c r="A529" s="19"/>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row>
    <row r="530" spans="1:25" ht="12.75">
      <c r="A530" s="19"/>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row>
    <row r="531" spans="1:25" ht="12.75">
      <c r="A531" s="19"/>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row>
    <row r="532" spans="1:25" ht="12.75">
      <c r="A532" s="19"/>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row>
    <row r="533" spans="1:25" ht="12.75">
      <c r="A533" s="19"/>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row>
    <row r="534" spans="1:25" ht="12.75">
      <c r="A534" s="19"/>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row>
    <row r="535" spans="1:25" ht="12.75">
      <c r="A535" s="19"/>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row>
    <row r="536" spans="1:25" ht="12.75">
      <c r="A536" s="19"/>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row>
    <row r="537" spans="1:25" ht="12.75">
      <c r="A537" s="19"/>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row>
    <row r="538" spans="1:25" ht="12.75">
      <c r="A538" s="19"/>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row>
    <row r="539" spans="1:25" ht="12.75">
      <c r="A539" s="19"/>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row>
    <row r="540" spans="1:25" ht="12.75">
      <c r="A540" s="19"/>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row>
    <row r="541" spans="1:25" ht="12.75">
      <c r="A541" s="19"/>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row>
    <row r="542" spans="1:25" ht="12.75">
      <c r="A542" s="19"/>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row>
    <row r="543" spans="1:25" ht="12.75">
      <c r="A543" s="19"/>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row>
    <row r="544" spans="1:25" ht="12.75">
      <c r="A544" s="19"/>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row>
    <row r="545" spans="1:25" ht="12.75">
      <c r="A545" s="19"/>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row>
    <row r="546" spans="1:25" ht="12.75">
      <c r="A546" s="19"/>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row>
    <row r="547" spans="1:25" ht="12.75">
      <c r="A547" s="19"/>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row>
    <row r="548" spans="1:25" ht="12.75">
      <c r="A548" s="19"/>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row>
    <row r="549" spans="1:25" ht="12.75">
      <c r="A549" s="19"/>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row>
    <row r="550" spans="1:25" ht="12.75">
      <c r="A550" s="19"/>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row>
    <row r="551" spans="1:25" ht="12.75">
      <c r="A551" s="19"/>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row>
    <row r="552" spans="1:25" ht="12.75">
      <c r="A552" s="19"/>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row>
    <row r="553" spans="1:25" ht="12.75">
      <c r="A553" s="19"/>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row>
    <row r="554" spans="1:25" ht="12.75">
      <c r="A554" s="19"/>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row>
    <row r="555" spans="1:25" ht="12.75">
      <c r="A555" s="19"/>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row>
    <row r="556" spans="1:25" ht="12.75">
      <c r="A556" s="19"/>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row>
    <row r="557" spans="1:25" ht="12.75">
      <c r="A557" s="19"/>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row>
    <row r="558" spans="1:25" ht="12.75">
      <c r="A558" s="19"/>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row>
    <row r="559" spans="1:25" ht="12.75">
      <c r="A559" s="19"/>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row>
    <row r="560" spans="1:25" ht="12.75">
      <c r="A560" s="19"/>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row>
    <row r="561" spans="1:25" ht="12.75">
      <c r="A561" s="19"/>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row>
    <row r="562" spans="1:25" ht="12.75">
      <c r="A562" s="19"/>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row>
    <row r="563" spans="1:25" ht="12.75">
      <c r="A563" s="19"/>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row>
    <row r="564" spans="1:25" ht="12.75">
      <c r="A564" s="19"/>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row>
    <row r="565" spans="1:25" ht="12.75">
      <c r="A565" s="19"/>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row>
    <row r="566" spans="1:25" ht="12.75">
      <c r="A566" s="19"/>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row>
    <row r="567" spans="1:25" ht="12.75">
      <c r="A567" s="19"/>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row>
    <row r="568" spans="1:25" ht="12.75">
      <c r="A568" s="19"/>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row>
    <row r="569" spans="1:25" ht="12.75">
      <c r="A569" s="19"/>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row>
    <row r="570" spans="1:25" ht="12.75">
      <c r="A570" s="19"/>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row>
    <row r="571" spans="1:25" ht="12.75">
      <c r="A571" s="19"/>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row>
    <row r="572" spans="1:25" ht="12.75">
      <c r="A572" s="19"/>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row>
    <row r="573" spans="1:25" ht="12.75">
      <c r="A573" s="19"/>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row>
    <row r="574" spans="1:25" ht="12.75">
      <c r="A574" s="19"/>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row>
    <row r="575" spans="1:25" ht="12.75">
      <c r="A575" s="19"/>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row>
    <row r="576" spans="1:25" ht="12.75">
      <c r="A576" s="19"/>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row>
    <row r="577" spans="1:25" ht="12.75">
      <c r="A577" s="19"/>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row>
    <row r="578" spans="1:25" ht="12.75">
      <c r="A578" s="19"/>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row>
    <row r="579" spans="1:25" ht="12.75">
      <c r="A579" s="19"/>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row>
    <row r="580" spans="1:25" ht="12.75">
      <c r="A580" s="19"/>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row>
    <row r="581" spans="1:25" ht="12.75">
      <c r="A581" s="19"/>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row>
    <row r="582" spans="1:25" ht="12.75">
      <c r="A582" s="19"/>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row>
    <row r="583" spans="1:25" ht="12.75">
      <c r="A583" s="19"/>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row>
    <row r="584" spans="1:25" ht="12.75">
      <c r="A584" s="19"/>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row>
    <row r="585" spans="1:25" ht="12.75">
      <c r="A585" s="19"/>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row>
    <row r="586" spans="1:25" ht="12.75">
      <c r="A586" s="19"/>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row>
    <row r="587" spans="1:25" ht="12.75">
      <c r="A587" s="19"/>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row>
    <row r="588" spans="1:25" ht="12.75">
      <c r="A588" s="19"/>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row>
    <row r="589" spans="1:25" ht="12.75">
      <c r="A589" s="19"/>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row>
    <row r="590" spans="1:25" ht="12.75">
      <c r="A590" s="19"/>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row>
    <row r="591" spans="1:25" ht="12.75">
      <c r="A591" s="19"/>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row>
    <row r="592" spans="1:25" ht="12.75">
      <c r="A592" s="19"/>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row>
    <row r="593" spans="1:25" ht="12.75">
      <c r="A593" s="19"/>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row>
    <row r="594" spans="1:25" ht="12.75">
      <c r="A594" s="19"/>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row>
    <row r="595" spans="1:25" ht="12.75">
      <c r="A595" s="19"/>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row>
    <row r="596" spans="1:25" ht="12.75">
      <c r="A596" s="19"/>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row>
    <row r="597" spans="1:25" ht="12.75">
      <c r="A597" s="19"/>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row>
    <row r="598" spans="1:25" ht="12.75">
      <c r="A598" s="19"/>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row>
    <row r="599" spans="1:25" ht="12.75">
      <c r="A599" s="19"/>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row>
    <row r="600" spans="1:25" ht="12.75">
      <c r="A600" s="19"/>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row>
    <row r="601" spans="1:25" ht="12.75">
      <c r="A601" s="19"/>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row>
    <row r="602" spans="1:25" ht="12.75">
      <c r="A602" s="19"/>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row>
    <row r="603" spans="1:25" ht="12.75">
      <c r="A603" s="19"/>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row>
    <row r="604" spans="1:25" ht="12.75">
      <c r="A604" s="19"/>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row>
    <row r="605" spans="1:25" ht="12.75">
      <c r="A605" s="19"/>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row>
    <row r="606" spans="1:25" ht="12.75">
      <c r="A606" s="19"/>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row>
    <row r="607" spans="1:25" ht="12.75">
      <c r="A607" s="19"/>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row>
    <row r="608" spans="1:25" ht="12.75">
      <c r="A608" s="19"/>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row>
    <row r="609" spans="1:25" ht="12.75">
      <c r="A609" s="19"/>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row>
    <row r="610" spans="1:25" ht="12.75">
      <c r="A610" s="19"/>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row>
    <row r="611" spans="1:25" ht="12.75">
      <c r="A611" s="19"/>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row>
    <row r="612" spans="1:25" ht="12.75">
      <c r="A612" s="19"/>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row>
    <row r="613" spans="1:25" ht="12.75">
      <c r="A613" s="19"/>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row>
    <row r="614" spans="1:25" ht="12.75">
      <c r="A614" s="19"/>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row>
    <row r="615" spans="1:25" ht="12.75">
      <c r="A615" s="19"/>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row>
    <row r="616" spans="1:25" ht="12.75">
      <c r="A616" s="19"/>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row>
    <row r="617" spans="1:25" ht="12.75">
      <c r="A617" s="19"/>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row>
    <row r="618" spans="1:25" ht="12.75">
      <c r="A618" s="19"/>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row>
    <row r="619" spans="1:25" ht="12.75">
      <c r="A619" s="19"/>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row>
    <row r="620" spans="1:25" ht="12.75">
      <c r="A620" s="19"/>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row>
    <row r="621" spans="1:25" ht="12.75">
      <c r="A621" s="19"/>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row>
    <row r="622" spans="1:25" ht="12.75">
      <c r="A622" s="19"/>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row>
    <row r="623" spans="1:25" ht="12.75">
      <c r="A623" s="19"/>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row>
    <row r="624" spans="1:25" ht="12.75">
      <c r="A624" s="19"/>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row>
    <row r="625" spans="1:25" ht="12.75">
      <c r="A625" s="19"/>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row>
    <row r="626" spans="1:25" ht="12.75">
      <c r="A626" s="19"/>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row>
    <row r="627" spans="1:25" ht="12.75">
      <c r="A627" s="19"/>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row>
    <row r="628" spans="1:25" ht="12.75">
      <c r="A628" s="19"/>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row>
    <row r="629" spans="1:25" ht="12.75">
      <c r="A629" s="19"/>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row>
    <row r="630" spans="1:25" ht="12.75">
      <c r="A630" s="19"/>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row>
    <row r="631" spans="1:25" ht="12.75">
      <c r="A631" s="19"/>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row>
    <row r="632" spans="1:25" ht="12.75">
      <c r="A632" s="19"/>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row>
    <row r="633" spans="1:25" ht="12.75">
      <c r="A633" s="19"/>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row>
    <row r="634" spans="1:25" ht="12.75">
      <c r="A634" s="19"/>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row>
    <row r="635" spans="1:25" ht="12.75">
      <c r="A635" s="19"/>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row>
    <row r="636" spans="1:25" ht="12.75">
      <c r="A636" s="19"/>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row>
    <row r="637" spans="1:25" ht="12.75">
      <c r="A637" s="19"/>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row>
    <row r="638" spans="1:25" ht="12.75">
      <c r="A638" s="19"/>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row>
    <row r="639" spans="1:25" ht="12.75">
      <c r="A639" s="19"/>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row>
    <row r="640" spans="1:25" ht="12.75">
      <c r="A640" s="19"/>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row>
    <row r="641" spans="1:25" ht="12.75">
      <c r="A641" s="19"/>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row>
    <row r="642" spans="1:25" ht="12.75">
      <c r="A642" s="19"/>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row>
    <row r="643" spans="1:25" ht="12.75">
      <c r="A643" s="19"/>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row>
    <row r="644" spans="1:25" ht="12.75">
      <c r="A644" s="19"/>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row>
    <row r="645" spans="1:25" ht="12.75">
      <c r="A645" s="19"/>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row>
    <row r="646" spans="1:25" ht="12.75">
      <c r="A646" s="19"/>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row>
    <row r="647" spans="1:25" ht="12.75">
      <c r="A647" s="19"/>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row>
    <row r="648" spans="1:25" ht="12.75">
      <c r="A648" s="19"/>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row>
    <row r="649" spans="1:25" ht="12.75">
      <c r="A649" s="19"/>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row>
    <row r="650" spans="1:25" ht="12.75">
      <c r="A650" s="19"/>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row>
    <row r="651" spans="1:25" ht="12.75">
      <c r="A651" s="19"/>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row>
    <row r="652" spans="1:25" ht="12.75">
      <c r="A652" s="19"/>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row>
    <row r="653" spans="1:25" ht="12.75">
      <c r="A653" s="19"/>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row>
    <row r="654" spans="1:25" ht="12.75">
      <c r="A654" s="19"/>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row>
    <row r="655" spans="1:25" ht="12.75">
      <c r="A655" s="19"/>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row>
    <row r="656" spans="1:25" ht="12.75">
      <c r="A656" s="19"/>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row>
    <row r="657" spans="1:25" ht="12.75">
      <c r="A657" s="19"/>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row>
    <row r="658" spans="1:25" ht="12.75">
      <c r="A658" s="19"/>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row>
    <row r="659" spans="1:25" ht="12.75">
      <c r="A659" s="19"/>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row>
    <row r="660" spans="1:25" ht="12.75">
      <c r="A660" s="19"/>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row>
    <row r="661" spans="1:25" ht="12.75">
      <c r="A661" s="19"/>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row>
    <row r="662" spans="1:25" ht="12.75">
      <c r="A662" s="19"/>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row>
    <row r="663" spans="1:25" ht="12.75">
      <c r="A663" s="19"/>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row>
    <row r="664" spans="1:25" ht="12.75">
      <c r="A664" s="19"/>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row>
    <row r="665" spans="1:25" ht="12.75">
      <c r="A665" s="19"/>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row>
    <row r="666" spans="1:25" ht="12.75">
      <c r="A666" s="19"/>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row>
    <row r="667" spans="1:25" ht="12.75">
      <c r="A667" s="19"/>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row>
    <row r="668" spans="1:25" ht="12.75">
      <c r="A668" s="19"/>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row>
    <row r="669" spans="1:25" ht="12.75">
      <c r="A669" s="19"/>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row>
    <row r="670" spans="1:25" ht="12.75">
      <c r="A670" s="19"/>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row>
    <row r="671" spans="1:25" ht="12.75">
      <c r="A671" s="19"/>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row>
    <row r="672" spans="1:25" ht="12.75">
      <c r="A672" s="19"/>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row>
    <row r="673" spans="1:25" ht="12.75">
      <c r="A673" s="19"/>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row>
    <row r="674" spans="1:25" ht="12.75">
      <c r="A674" s="19"/>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row>
    <row r="675" spans="1:25" ht="12.75">
      <c r="A675" s="19"/>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row>
    <row r="676" spans="1:25" ht="12.75">
      <c r="A676" s="19"/>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row>
    <row r="677" spans="1:25" ht="12.75">
      <c r="A677" s="19"/>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row>
    <row r="678" spans="1:25" ht="12.75">
      <c r="A678" s="19"/>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row>
    <row r="679" spans="1:25" ht="12.75">
      <c r="A679" s="19"/>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row>
    <row r="680" spans="1:25" ht="12.75">
      <c r="A680" s="19"/>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row>
    <row r="681" spans="1:25" ht="12.75">
      <c r="A681" s="19"/>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row>
    <row r="682" spans="1:25" ht="12.75">
      <c r="A682" s="19"/>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row>
    <row r="683" spans="1:25" ht="12.75">
      <c r="A683" s="19"/>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row>
    <row r="684" spans="1:25" ht="12.75">
      <c r="A684" s="19"/>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row>
    <row r="685" spans="1:25" ht="12.75">
      <c r="A685" s="19"/>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row>
    <row r="686" spans="1:25" ht="12.75">
      <c r="A686" s="19"/>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row>
    <row r="687" spans="1:25" ht="12.75">
      <c r="A687" s="19"/>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row>
    <row r="688" spans="1:25" ht="12.75">
      <c r="A688" s="19"/>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row>
    <row r="689" spans="1:25" ht="12.75">
      <c r="A689" s="19"/>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row>
    <row r="690" spans="1:25" ht="12.75">
      <c r="A690" s="19"/>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row>
    <row r="691" spans="1:25" ht="12.75">
      <c r="A691" s="19"/>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row>
    <row r="692" spans="1:25" ht="12.75">
      <c r="A692" s="19"/>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row>
    <row r="693" spans="1:25" ht="12.75">
      <c r="A693" s="19"/>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row>
    <row r="694" spans="1:25" ht="12.75">
      <c r="A694" s="19"/>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row>
    <row r="695" spans="1:25" ht="12.75">
      <c r="A695" s="19"/>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row>
    <row r="696" spans="1:25" ht="12.75">
      <c r="A696" s="19"/>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row>
    <row r="697" spans="1:25" ht="12.75">
      <c r="A697" s="19"/>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row>
    <row r="698" spans="1:25" ht="12.75">
      <c r="A698" s="19"/>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row>
    <row r="699" spans="1:25" ht="12.75">
      <c r="A699" s="19"/>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row>
    <row r="700" spans="1:25" ht="12.75">
      <c r="A700" s="19"/>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row>
    <row r="701" spans="1:25" ht="12.75">
      <c r="A701" s="19"/>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row>
    <row r="702" spans="1:25" ht="12.75">
      <c r="A702" s="19"/>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row>
    <row r="703" spans="1:25" ht="12.75">
      <c r="A703" s="19"/>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row>
    <row r="704" spans="1:25" ht="12.75">
      <c r="A704" s="19"/>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row>
    <row r="705" spans="1:25" ht="12.75">
      <c r="A705" s="19"/>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row>
    <row r="706" spans="1:25" ht="12.75">
      <c r="A706" s="19"/>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row>
    <row r="707" spans="1:25" ht="12.75">
      <c r="A707" s="19"/>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row>
    <row r="708" spans="1:25" ht="12.75">
      <c r="A708" s="19"/>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row>
    <row r="709" spans="1:25" ht="12.75">
      <c r="A709" s="19"/>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row>
    <row r="710" spans="1:25" ht="12.75">
      <c r="A710" s="19"/>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row>
    <row r="711" spans="1:25" ht="12.75">
      <c r="A711" s="19"/>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row>
    <row r="712" spans="1:25" ht="12.75">
      <c r="A712" s="19"/>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row>
    <row r="713" spans="1:25" ht="12.75">
      <c r="A713" s="19"/>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row>
    <row r="714" spans="1:25" ht="12.75">
      <c r="A714" s="19"/>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row>
    <row r="715" spans="1:25" ht="12.75">
      <c r="A715" s="19"/>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row>
    <row r="716" spans="1:25" ht="12.75">
      <c r="A716" s="19"/>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row>
    <row r="717" spans="1:25" ht="12.75">
      <c r="A717" s="19"/>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row>
    <row r="718" spans="1:25" ht="12.75">
      <c r="A718" s="19"/>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row>
    <row r="719" spans="1:25" ht="12.75">
      <c r="A719" s="19"/>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row>
    <row r="720" spans="1:25" ht="12.75">
      <c r="A720" s="19"/>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row>
    <row r="721" spans="1:25" ht="12.75">
      <c r="A721" s="19"/>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row>
    <row r="722" spans="1:25" ht="12.75">
      <c r="A722" s="19"/>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row>
    <row r="723" spans="1:25" ht="12.75">
      <c r="A723" s="19"/>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row>
    <row r="724" spans="1:25" ht="12.75">
      <c r="A724" s="19"/>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row>
    <row r="725" spans="1:25" ht="12.75">
      <c r="A725" s="19"/>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row>
    <row r="726" spans="1:25" ht="12.75">
      <c r="A726" s="19"/>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row>
    <row r="727" spans="1:25" ht="12.75">
      <c r="A727" s="19"/>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row>
    <row r="728" spans="1:25" ht="12.75">
      <c r="A728" s="19"/>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row>
    <row r="729" spans="1:25" ht="12.75">
      <c r="A729" s="19"/>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row>
    <row r="730" spans="1:25" ht="12.75">
      <c r="A730" s="19"/>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row>
    <row r="731" spans="1:25" ht="12.75">
      <c r="A731" s="19"/>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row>
    <row r="732" spans="1:25" ht="12.75">
      <c r="A732" s="19"/>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row>
    <row r="733" spans="1:25" ht="12.75">
      <c r="A733" s="19"/>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row>
    <row r="734" spans="1:25" ht="12.75">
      <c r="A734" s="19"/>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row>
    <row r="735" spans="1:25" ht="12.75">
      <c r="A735" s="19"/>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row>
    <row r="736" spans="1:25" ht="12.75">
      <c r="A736" s="19"/>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row>
    <row r="737" spans="1:25" ht="12.75">
      <c r="A737" s="19"/>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row>
    <row r="738" spans="1:25" ht="12.75">
      <c r="A738" s="19"/>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row>
    <row r="739" spans="1:25" ht="12.75">
      <c r="A739" s="19"/>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row>
    <row r="740" spans="1:25" ht="12.75">
      <c r="A740" s="19"/>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row>
    <row r="741" spans="1:25" ht="12.75">
      <c r="A741" s="19"/>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row>
    <row r="742" spans="1:25" ht="12.75">
      <c r="A742" s="19"/>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row>
    <row r="743" spans="1:25" ht="12.75">
      <c r="A743" s="19"/>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row>
    <row r="744" spans="1:25" ht="12.75">
      <c r="A744" s="19"/>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row>
    <row r="745" spans="1:25" ht="12.75">
      <c r="A745" s="19"/>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row>
    <row r="746" spans="1:25" ht="12.75">
      <c r="A746" s="19"/>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row>
    <row r="747" spans="1:25" ht="12.75">
      <c r="A747" s="19"/>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row>
    <row r="748" spans="1:25" ht="12.75">
      <c r="A748" s="19"/>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row>
    <row r="749" spans="1:25" ht="12.75">
      <c r="A749" s="19"/>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row>
    <row r="750" spans="1:25" ht="12.75">
      <c r="A750" s="19"/>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row>
    <row r="751" spans="1:25" ht="12.75">
      <c r="A751" s="19"/>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row>
    <row r="752" spans="1:25" ht="12.75">
      <c r="A752" s="19"/>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row>
    <row r="753" spans="1:25" ht="12.75">
      <c r="A753" s="19"/>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row>
    <row r="754" spans="1:25" ht="12.75">
      <c r="A754" s="19"/>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row>
    <row r="755" spans="1:25" ht="12.75">
      <c r="A755" s="19"/>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row>
    <row r="756" spans="1:25" ht="12.75">
      <c r="A756" s="19"/>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row>
    <row r="757" spans="1:25" ht="12.75">
      <c r="A757" s="19"/>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row>
    <row r="758" spans="1:25" ht="12.75">
      <c r="A758" s="19"/>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row>
    <row r="759" spans="1:25" ht="12.75">
      <c r="A759" s="19"/>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row>
    <row r="760" spans="1:25" ht="12.75">
      <c r="A760" s="19"/>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row>
    <row r="761" spans="1:25" ht="12.75">
      <c r="A761" s="19"/>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row>
    <row r="762" spans="1:25" ht="12.75">
      <c r="A762" s="19"/>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row>
    <row r="763" spans="1:25" ht="12.75">
      <c r="A763" s="19"/>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row>
    <row r="764" spans="1:25" ht="12.75">
      <c r="A764" s="19"/>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row>
    <row r="765" spans="1:25" ht="12.75">
      <c r="A765" s="19"/>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row>
    <row r="766" spans="1:25" ht="12.75">
      <c r="A766" s="19"/>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row>
    <row r="767" spans="1:25" ht="12.75">
      <c r="A767" s="19"/>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row>
    <row r="768" spans="1:25" ht="12.75">
      <c r="A768" s="19"/>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row>
    <row r="769" spans="1:25" ht="12.75">
      <c r="A769" s="19"/>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row>
    <row r="770" spans="1:25" ht="12.75">
      <c r="A770" s="19"/>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row>
    <row r="771" spans="1:25" ht="12.75">
      <c r="A771" s="19"/>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row>
    <row r="772" spans="1:25" ht="12.75">
      <c r="A772" s="19"/>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row>
    <row r="773" spans="1:25" ht="12.75">
      <c r="A773" s="19"/>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row>
    <row r="774" spans="1:25" ht="12.75">
      <c r="A774" s="19"/>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row>
    <row r="775" spans="1:25" ht="12.75">
      <c r="A775" s="19"/>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row>
    <row r="776" spans="1:25" ht="12.75">
      <c r="A776" s="19"/>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row>
    <row r="777" spans="1:25" ht="12.75">
      <c r="A777" s="19"/>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row>
    <row r="778" spans="1:25" ht="12.75">
      <c r="A778" s="19"/>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row>
    <row r="779" spans="1:25" ht="12.75">
      <c r="A779" s="19"/>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row>
    <row r="780" spans="1:25" ht="12.75">
      <c r="A780" s="19"/>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row>
    <row r="781" spans="1:25" ht="12.75">
      <c r="A781" s="19"/>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row>
    <row r="782" spans="1:25" ht="12.75">
      <c r="A782" s="19"/>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row>
    <row r="783" spans="1:25" ht="12.75">
      <c r="A783" s="19"/>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row>
    <row r="784" spans="1:25" ht="12.75">
      <c r="A784" s="19"/>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row>
    <row r="785" spans="1:25" ht="12.75">
      <c r="A785" s="19"/>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row>
    <row r="786" spans="1:25" ht="12.75">
      <c r="A786" s="19"/>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row>
    <row r="787" spans="1:25" ht="12.75">
      <c r="A787" s="19"/>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row>
    <row r="788" spans="1:25" ht="12.75">
      <c r="A788" s="19"/>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row>
    <row r="789" spans="1:25" ht="12.75">
      <c r="A789" s="19"/>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row>
    <row r="790" spans="1:25" ht="12.75">
      <c r="A790" s="19"/>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row>
    <row r="791" spans="1:25" ht="12.75">
      <c r="A791" s="19"/>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row>
    <row r="792" spans="1:25" ht="12.75">
      <c r="A792" s="19"/>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row>
    <row r="793" spans="1:25" ht="12.75">
      <c r="A793" s="19"/>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row>
    <row r="794" spans="1:25" ht="12.75">
      <c r="A794" s="19"/>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row>
    <row r="795" spans="1:25" ht="12.75">
      <c r="A795" s="19"/>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row>
    <row r="796" spans="1:25" ht="12.75">
      <c r="A796" s="19"/>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row>
    <row r="797" spans="1:25" ht="12.75">
      <c r="A797" s="19"/>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row>
    <row r="798" spans="1:25" ht="12.75">
      <c r="A798" s="19"/>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row>
    <row r="799" spans="1:25" ht="12.75">
      <c r="A799" s="19"/>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row>
    <row r="800" spans="1:25" ht="12.75">
      <c r="A800" s="19"/>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row>
    <row r="801" spans="1:25" ht="12.75">
      <c r="A801" s="19"/>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row>
    <row r="802" spans="1:25" ht="12.75">
      <c r="A802" s="19"/>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row>
    <row r="803" spans="1:25" ht="12.75">
      <c r="A803" s="19"/>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row>
    <row r="804" spans="1:25" ht="12.75">
      <c r="A804" s="19"/>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row>
    <row r="805" spans="1:25" ht="12.75">
      <c r="A805" s="19"/>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row>
    <row r="806" spans="1:25" ht="12.75">
      <c r="A806" s="19"/>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row>
    <row r="807" spans="1:25" ht="12.75">
      <c r="A807" s="19"/>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row>
    <row r="808" spans="1:25" ht="12.75">
      <c r="A808" s="19"/>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row>
    <row r="809" spans="1:25" ht="12.75">
      <c r="A809" s="19"/>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row>
    <row r="810" spans="1:25" ht="12.75">
      <c r="A810" s="19"/>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row>
    <row r="811" spans="1:25" ht="12.75">
      <c r="A811" s="19"/>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row>
    <row r="812" spans="1:25" ht="12.75">
      <c r="A812" s="19"/>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row>
    <row r="813" spans="1:25" ht="12.75">
      <c r="A813" s="19"/>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row>
    <row r="814" spans="1:25" ht="12.75">
      <c r="A814" s="19"/>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row>
    <row r="815" spans="1:25" ht="12.75">
      <c r="A815" s="19"/>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row>
    <row r="816" spans="1:25" ht="12.75">
      <c r="A816" s="19"/>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row>
    <row r="817" spans="1:25" ht="12.75">
      <c r="A817" s="19"/>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row>
    <row r="818" spans="1:25" ht="12.75">
      <c r="A818" s="19"/>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row>
    <row r="819" spans="1:25" ht="12.75">
      <c r="A819" s="19"/>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row>
    <row r="820" spans="1:25" ht="12.75">
      <c r="A820" s="19"/>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row>
    <row r="821" spans="1:25" ht="12.75">
      <c r="A821" s="19"/>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row>
    <row r="822" spans="1:25" ht="12.75">
      <c r="A822" s="19"/>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row>
    <row r="823" spans="1:25" ht="12.75">
      <c r="A823" s="19"/>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row>
    <row r="824" spans="1:25" ht="12.75">
      <c r="A824" s="19"/>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row>
    <row r="825" spans="1:25" ht="12.75">
      <c r="A825" s="19"/>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row>
    <row r="826" spans="1:25" ht="12.75">
      <c r="A826" s="19"/>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row>
    <row r="827" spans="1:25" ht="12.75">
      <c r="A827" s="19"/>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row>
    <row r="828" spans="1:25" ht="12.75">
      <c r="A828" s="19"/>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row>
    <row r="829" spans="1:25" ht="12.75">
      <c r="A829" s="19"/>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row>
    <row r="830" spans="1:25" ht="12.75">
      <c r="A830" s="19"/>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row>
    <row r="831" spans="1:25" ht="12.75">
      <c r="A831" s="19"/>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row>
    <row r="832" spans="1:25" ht="12.75">
      <c r="A832" s="19"/>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row>
    <row r="833" spans="1:25" ht="12.75">
      <c r="A833" s="19"/>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row>
    <row r="834" spans="1:25" ht="12.75">
      <c r="A834" s="19"/>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row>
    <row r="835" spans="1:25" ht="12.75">
      <c r="A835" s="19"/>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row>
    <row r="836" spans="1:25" ht="12.75">
      <c r="A836" s="19"/>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row>
    <row r="837" spans="1:25" ht="12.75">
      <c r="A837" s="19"/>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row>
    <row r="838" spans="1:25" ht="12.75">
      <c r="A838" s="19"/>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row>
    <row r="839" spans="1:25" ht="12.75">
      <c r="A839" s="19"/>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row>
    <row r="840" spans="1:25" ht="12.75">
      <c r="A840" s="19"/>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row>
    <row r="841" spans="1:25" ht="12.75">
      <c r="A841" s="19"/>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row>
    <row r="842" spans="1:25" ht="12.75">
      <c r="A842" s="19"/>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row>
    <row r="843" spans="1:25" ht="12.75">
      <c r="A843" s="19"/>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row>
    <row r="844" spans="1:25" ht="12.75">
      <c r="A844" s="19"/>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row>
    <row r="845" spans="1:25" ht="12.75">
      <c r="A845" s="19"/>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row>
    <row r="846" spans="1:25" ht="12.75">
      <c r="A846" s="19"/>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row>
    <row r="847" spans="1:25" ht="12.75">
      <c r="A847" s="19"/>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row>
    <row r="848" spans="1:25" ht="12.75">
      <c r="A848" s="19"/>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row>
    <row r="849" spans="1:25" ht="12.75">
      <c r="A849" s="19"/>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row>
    <row r="850" spans="1:25" ht="12.75">
      <c r="A850" s="19"/>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row>
    <row r="851" spans="1:25" ht="12.75">
      <c r="A851" s="19"/>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row>
    <row r="852" spans="1:25" ht="12.75">
      <c r="A852" s="19"/>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row>
    <row r="853" spans="1:25" ht="12.75">
      <c r="A853" s="19"/>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row>
    <row r="854" spans="1:25" ht="12.75">
      <c r="A854" s="19"/>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row>
    <row r="855" spans="1:25" ht="12.75">
      <c r="A855" s="19"/>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row>
    <row r="856" spans="1:25" ht="12.75">
      <c r="A856" s="19"/>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row>
    <row r="857" spans="1:25" ht="12.75">
      <c r="A857" s="19"/>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row>
    <row r="858" spans="1:25" ht="12.75">
      <c r="A858" s="19"/>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row>
    <row r="859" spans="1:25" ht="12.75">
      <c r="A859" s="19"/>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row>
    <row r="860" spans="1:25" ht="12.75">
      <c r="A860" s="19"/>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row>
    <row r="861" spans="1:25" ht="12.75">
      <c r="A861" s="19"/>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row>
    <row r="862" spans="1:25" ht="12.75">
      <c r="A862" s="19"/>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row>
    <row r="863" spans="1:25" ht="12.75">
      <c r="A863" s="19"/>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row>
    <row r="864" spans="1:25" ht="12.75">
      <c r="A864" s="19"/>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row>
    <row r="865" spans="1:25" ht="12.75">
      <c r="A865" s="19"/>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row>
    <row r="866" spans="1:25" ht="12.75">
      <c r="A866" s="19"/>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row>
    <row r="867" spans="1:25" ht="12.75">
      <c r="A867" s="19"/>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row>
    <row r="868" spans="1:25" ht="12.75">
      <c r="A868" s="19"/>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row>
    <row r="869" spans="1:25" ht="12.75">
      <c r="A869" s="19"/>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row>
    <row r="870" spans="1:25" ht="12.75">
      <c r="A870" s="19"/>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row>
    <row r="871" spans="1:25" ht="12.75">
      <c r="A871" s="19"/>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row>
    <row r="872" spans="1:25" ht="12.75">
      <c r="A872" s="19"/>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row>
    <row r="873" spans="1:25" ht="12.75">
      <c r="A873" s="19"/>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row>
    <row r="874" spans="1:25" ht="12.75">
      <c r="A874" s="19"/>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row>
    <row r="875" spans="1:25" ht="12.75">
      <c r="A875" s="19"/>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row>
    <row r="876" spans="1:25" ht="12.75">
      <c r="A876" s="19"/>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row>
    <row r="877" spans="1:25" ht="12.75">
      <c r="A877" s="19"/>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row>
    <row r="878" spans="1:25" ht="12.75">
      <c r="A878" s="19"/>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row>
    <row r="879" spans="1:25" ht="12.75">
      <c r="A879" s="19"/>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row>
    <row r="880" spans="1:25" ht="12.75">
      <c r="A880" s="19"/>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row>
    <row r="881" spans="1:25" ht="12.75">
      <c r="A881" s="19"/>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row>
    <row r="882" spans="1:25" ht="12.75">
      <c r="A882" s="19"/>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row>
    <row r="883" spans="1:25" ht="12.75">
      <c r="A883" s="19"/>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row>
    <row r="884" spans="1:25" ht="12.75">
      <c r="A884" s="19"/>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row>
    <row r="885" spans="1:25" ht="12.75">
      <c r="A885" s="19"/>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row>
    <row r="886" spans="1:25" ht="12.75">
      <c r="A886" s="19"/>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row>
    <row r="887" spans="1:25" ht="12.75">
      <c r="A887" s="19"/>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row>
    <row r="888" spans="1:25" ht="12.75">
      <c r="A888" s="19"/>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row>
    <row r="889" spans="1:25" ht="12.75">
      <c r="A889" s="19"/>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row>
    <row r="890" spans="1:25" ht="12.75">
      <c r="A890" s="19"/>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row>
    <row r="891" spans="1:25" ht="12.75">
      <c r="A891" s="19"/>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row>
    <row r="892" spans="1:25" ht="12.75">
      <c r="A892" s="19"/>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row>
    <row r="893" spans="1:25" ht="12.75">
      <c r="A893" s="19"/>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row>
    <row r="894" spans="1:25" ht="12.75">
      <c r="A894" s="19"/>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row>
    <row r="895" spans="1:25" ht="12.75">
      <c r="A895" s="19"/>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row>
    <row r="896" spans="1:25" ht="12.75">
      <c r="A896" s="19"/>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row>
    <row r="897" spans="1:25" ht="12.75">
      <c r="A897" s="19"/>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row>
    <row r="898" spans="1:25" ht="12.75">
      <c r="A898" s="19"/>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row>
    <row r="899" spans="1:25" ht="12.75">
      <c r="A899" s="19"/>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row>
    <row r="900" spans="1:25" ht="12.75">
      <c r="A900" s="19"/>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row>
    <row r="901" spans="1:25" ht="12.75">
      <c r="A901" s="19"/>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row>
    <row r="902" spans="1:25" ht="12.75">
      <c r="A902" s="19"/>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row>
    <row r="903" spans="1:25" ht="12.75">
      <c r="A903" s="19"/>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row>
    <row r="904" spans="1:25" ht="12.75">
      <c r="A904" s="19"/>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row>
    <row r="905" spans="1:25" ht="12.75">
      <c r="A905" s="19"/>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row>
    <row r="906" spans="1:25" ht="12.75">
      <c r="A906" s="19"/>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row>
    <row r="907" spans="1:25" ht="12.75">
      <c r="A907" s="19"/>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row>
    <row r="908" spans="1:25" ht="12.75">
      <c r="A908" s="19"/>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row>
    <row r="909" spans="1:25" ht="12.75">
      <c r="A909" s="19"/>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row>
    <row r="910" spans="1:25" ht="12.75">
      <c r="A910" s="19"/>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row>
    <row r="911" spans="1:25" ht="12.75">
      <c r="A911" s="19"/>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row>
    <row r="912" spans="1:25" ht="12.75">
      <c r="A912" s="19"/>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row>
    <row r="913" spans="1:25" ht="12.75">
      <c r="A913" s="19"/>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row>
    <row r="914" spans="1:25" ht="12.75">
      <c r="A914" s="19"/>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row>
    <row r="915" spans="1:25" ht="12.75">
      <c r="A915" s="19"/>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row>
    <row r="916" spans="1:25" ht="12.75">
      <c r="A916" s="19"/>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row>
    <row r="917" spans="1:25" ht="12.75">
      <c r="A917" s="19"/>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row>
    <row r="918" spans="1:25" ht="12.75">
      <c r="A918" s="19"/>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row>
    <row r="919" spans="1:25" ht="12.75">
      <c r="A919" s="19"/>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row>
    <row r="920" spans="1:25" ht="12.75">
      <c r="A920" s="19"/>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row>
    <row r="921" spans="1:25" ht="12.75">
      <c r="A921" s="19"/>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row>
    <row r="922" spans="1:25" ht="12.75">
      <c r="A922" s="19"/>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row>
    <row r="923" spans="1:25" ht="12.75">
      <c r="A923" s="19"/>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row>
    <row r="924" spans="1:25" ht="12.75">
      <c r="A924" s="19"/>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row>
    <row r="925" spans="1:25" ht="12.75">
      <c r="A925" s="19"/>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row>
    <row r="926" spans="1:25" ht="12.75">
      <c r="A926" s="19"/>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row>
    <row r="927" spans="1:25" ht="12.75">
      <c r="A927" s="19"/>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row>
    <row r="928" spans="1:25" ht="12.75">
      <c r="A928" s="19"/>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row>
    <row r="929" spans="1:25" ht="12.75">
      <c r="A929" s="19"/>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row>
    <row r="930" spans="1:25" ht="12.75">
      <c r="A930" s="19"/>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row>
    <row r="931" spans="1:25" ht="12.75">
      <c r="A931" s="19"/>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row>
    <row r="932" spans="1:25" ht="12.75">
      <c r="A932" s="19"/>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row>
    <row r="933" spans="1:25" ht="12.75">
      <c r="A933" s="19"/>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row>
    <row r="934" spans="1:25" ht="12.75">
      <c r="A934" s="19"/>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row>
    <row r="935" spans="1:25" ht="12.75">
      <c r="A935" s="19"/>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row>
    <row r="936" spans="1:25" ht="12.75">
      <c r="A936" s="19"/>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row>
    <row r="937" spans="1:25" ht="12.75">
      <c r="A937" s="19"/>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row>
    <row r="938" spans="1:25" ht="12.75">
      <c r="A938" s="19"/>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row>
    <row r="939" spans="1:25" ht="12.75">
      <c r="A939" s="19"/>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row>
    <row r="940" spans="1:25" ht="12.75">
      <c r="A940" s="19"/>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row>
    <row r="941" spans="1:25" ht="12.75">
      <c r="A941" s="19"/>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row>
    <row r="942" spans="1:25" ht="12.75">
      <c r="A942" s="19"/>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row>
    <row r="943" spans="1:25" ht="12.75">
      <c r="A943" s="19"/>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row>
    <row r="944" spans="1:25" ht="12.75">
      <c r="A944" s="19"/>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row>
    <row r="945" spans="1:25" ht="12.75">
      <c r="A945" s="19"/>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row>
    <row r="946" spans="1:25" ht="12.75">
      <c r="A946" s="19"/>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row>
    <row r="947" spans="1:25" ht="12.75">
      <c r="A947" s="19"/>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row>
    <row r="948" spans="1:25" ht="12.75">
      <c r="A948" s="19"/>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row>
    <row r="949" spans="1:25" ht="12.75">
      <c r="A949" s="19"/>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row>
    <row r="950" spans="1:25" ht="12.75">
      <c r="A950" s="19"/>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row>
    <row r="951" spans="1:25" ht="12.75">
      <c r="A951" s="19"/>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row>
    <row r="952" spans="1:25" ht="12.75">
      <c r="A952" s="19"/>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row>
    <row r="953" spans="1:25" ht="12.75">
      <c r="A953" s="19"/>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row>
    <row r="954" spans="1:25" ht="12.75">
      <c r="A954" s="19"/>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row>
    <row r="955" spans="1:25" ht="12.75">
      <c r="A955" s="19"/>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row>
    <row r="956" spans="1:25" ht="12.75">
      <c r="A956" s="19"/>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row>
    <row r="957" spans="1:25" ht="12.75">
      <c r="A957" s="19"/>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row>
    <row r="958" spans="1:25" ht="12.75">
      <c r="A958" s="19"/>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row>
    <row r="959" spans="1:25" ht="12.75">
      <c r="A959" s="19"/>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row>
    <row r="960" spans="1:25" ht="12.75">
      <c r="A960" s="19"/>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row>
    <row r="961" spans="1:25" ht="12.75">
      <c r="A961" s="19"/>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row>
    <row r="962" spans="1:25" ht="12.75">
      <c r="A962" s="19"/>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row>
    <row r="963" spans="1:25" ht="12.75">
      <c r="A963" s="19"/>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row>
    <row r="964" spans="1:25" ht="12.75">
      <c r="A964" s="19"/>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row>
    <row r="965" spans="1:25" ht="12.75">
      <c r="A965" s="19"/>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row>
    <row r="966" spans="1:25" ht="12.75">
      <c r="A966" s="19"/>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row>
    <row r="967" spans="1:25" ht="12.75">
      <c r="A967" s="19"/>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row>
    <row r="968" spans="1:25" ht="12.75">
      <c r="A968" s="19"/>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row>
    <row r="969" spans="1:25" ht="12.75">
      <c r="A969" s="19"/>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row>
    <row r="970" spans="1:25" ht="12.75">
      <c r="A970" s="19"/>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row>
    <row r="971" spans="1:25" ht="12.75">
      <c r="A971" s="19"/>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row>
    <row r="972" spans="1:25" ht="12.75">
      <c r="A972" s="19"/>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row>
    <row r="973" spans="1:25" ht="12.75">
      <c r="A973" s="19"/>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row>
    <row r="974" spans="1:25" ht="12.75">
      <c r="A974" s="19"/>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row>
    <row r="975" spans="1:25" ht="12.75">
      <c r="A975" s="19"/>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row>
    <row r="976" spans="1:25" ht="12.75">
      <c r="A976" s="19"/>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row>
    <row r="977" spans="1:25" ht="12.75">
      <c r="A977" s="19"/>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row>
    <row r="978" spans="1:25" ht="12.75">
      <c r="A978" s="19"/>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row>
    <row r="979" spans="1:25" ht="12.75">
      <c r="A979" s="19"/>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row>
    <row r="980" spans="1:25" ht="12.75">
      <c r="A980" s="19"/>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row>
    <row r="981" spans="1:25" ht="12.75">
      <c r="A981" s="19"/>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row>
    <row r="982" spans="1:25" ht="12.75">
      <c r="A982" s="19"/>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row>
    <row r="983" spans="1:25" ht="12.75">
      <c r="A983" s="19"/>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row>
    <row r="984" spans="1:25" ht="12.75">
      <c r="A984" s="19"/>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row>
    <row r="985" spans="1:25" ht="12.75">
      <c r="A985" s="19"/>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row>
    <row r="986" spans="1:25" ht="12.75">
      <c r="A986" s="19"/>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row>
    <row r="987" spans="1:25" ht="12.75">
      <c r="A987" s="19"/>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row>
    <row r="988" spans="1:25" ht="12.75">
      <c r="A988" s="19"/>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row>
    <row r="989" spans="1:25" ht="12.75">
      <c r="A989" s="19"/>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row>
    <row r="990" spans="1:25" ht="12.75">
      <c r="A990" s="19"/>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row>
    <row r="991" spans="1:25" ht="12.75">
      <c r="A991" s="19"/>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row>
    <row r="992" spans="1:25" ht="12.75">
      <c r="A992" s="19"/>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row>
    <row r="993" spans="1:25" ht="12.75">
      <c r="A993" s="19"/>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row>
    <row r="994" spans="1:25" ht="12.75">
      <c r="A994" s="19"/>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row>
    <row r="995" spans="1:25" ht="12.75">
      <c r="A995" s="19"/>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row>
    <row r="996" spans="1:25" ht="12.75">
      <c r="A996" s="19"/>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row>
    <row r="997" spans="1:25" ht="12.75">
      <c r="A997" s="19"/>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row>
    <row r="998" spans="1:25" ht="12.75">
      <c r="A998" s="19"/>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row>
    <row r="999" spans="1:25" ht="12.75">
      <c r="A999" s="19"/>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row>
    <row r="1000" spans="1:25" ht="12.75">
      <c r="A1000" s="19"/>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row>
    <row r="1001" spans="1:25" ht="12.75">
      <c r="A1001" s="19"/>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row>
  </sheetData>
  <mergeCells count="12">
    <mergeCell ref="F44:G44"/>
    <mergeCell ref="H44:I44"/>
    <mergeCell ref="F35:G35"/>
    <mergeCell ref="B30:C30"/>
    <mergeCell ref="F34:G34"/>
    <mergeCell ref="H42:I42"/>
    <mergeCell ref="B34:C34"/>
    <mergeCell ref="B35:C35"/>
    <mergeCell ref="H35:I35"/>
    <mergeCell ref="F41:G41"/>
    <mergeCell ref="F42:G42"/>
    <mergeCell ref="F40:G40"/>
  </mergeCells>
  <conditionalFormatting sqref="G15">
    <cfRule type="duplicateValues" dxfId="9" priority="14"/>
  </conditionalFormatting>
  <conditionalFormatting sqref="H6 G7:G8">
    <cfRule type="duplicateValues" dxfId="8" priority="12"/>
  </conditionalFormatting>
  <conditionalFormatting sqref="H19 G20">
    <cfRule type="duplicateValues" dxfId="7" priority="13"/>
  </conditionalFormatting>
  <conditionalFormatting sqref="H26 G27">
    <cfRule type="duplicateValues" dxfId="6" priority="9"/>
  </conditionalFormatting>
  <conditionalFormatting sqref="H38">
    <cfRule type="duplicateValues" dxfId="5" priority="7"/>
  </conditionalFormatting>
  <conditionalFormatting sqref="H43:I43">
    <cfRule type="duplicateValues" dxfId="4" priority="6"/>
  </conditionalFormatting>
  <conditionalFormatting sqref="H34:I34">
    <cfRule type="duplicateValues" dxfId="3" priority="5"/>
  </conditionalFormatting>
  <conditionalFormatting sqref="E34">
    <cfRule type="duplicateValues" dxfId="2" priority="3"/>
  </conditionalFormatting>
  <conditionalFormatting sqref="D34">
    <cfRule type="duplicateValues" dxfId="1" priority="2"/>
  </conditionalFormatting>
  <conditionalFormatting sqref="F38">
    <cfRule type="duplicateValues" dxfId="0" priority="1"/>
  </conditionalFormatting>
  <printOptions horizontalCentered="1" gridLines="1"/>
  <pageMargins left="0.7" right="0.7" top="0.75" bottom="0.75" header="0" footer="0"/>
  <pageSetup paperSize="9" pageOrder="overThenDown" orientation="portrait" cellComments="atEnd"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10"/>
  <sheetViews>
    <sheetView workbookViewId="0">
      <pane ySplit="2" topLeftCell="A3" activePane="bottomLeft" state="frozen"/>
      <selection pane="bottomLeft" activeCell="B4" sqref="B4"/>
    </sheetView>
  </sheetViews>
  <sheetFormatPr defaultColWidth="12.5703125" defaultRowHeight="15.75" customHeight="1"/>
  <cols>
    <col min="1" max="1" width="6.5703125" customWidth="1"/>
    <col min="2" max="2" width="7.85546875" customWidth="1"/>
    <col min="3" max="3" width="24.5703125" customWidth="1"/>
    <col min="4" max="4" width="68.5703125" customWidth="1"/>
    <col min="5" max="7" width="23.42578125" customWidth="1"/>
    <col min="8" max="8" width="12.5703125" hidden="1"/>
    <col min="9" max="12" width="9" customWidth="1"/>
  </cols>
  <sheetData>
    <row r="1" spans="1:26" ht="36" customHeight="1">
      <c r="A1" s="23" t="s">
        <v>154</v>
      </c>
      <c r="B1" s="24"/>
      <c r="C1" s="24"/>
      <c r="D1" s="24"/>
      <c r="E1" s="24"/>
      <c r="F1" s="24"/>
      <c r="G1" s="24"/>
      <c r="H1" s="24"/>
      <c r="I1" s="24"/>
      <c r="J1" s="24"/>
      <c r="K1" s="24"/>
      <c r="L1" s="24"/>
      <c r="M1" s="24"/>
      <c r="N1" s="24"/>
      <c r="O1" s="24"/>
      <c r="P1" s="24"/>
      <c r="Q1" s="24"/>
      <c r="R1" s="24"/>
      <c r="S1" s="24"/>
      <c r="T1" s="24"/>
      <c r="U1" s="24"/>
      <c r="V1" s="24"/>
      <c r="W1" s="24"/>
      <c r="X1" s="24"/>
      <c r="Y1" s="24"/>
      <c r="Z1" s="24"/>
    </row>
    <row r="2" spans="1:26" ht="39" customHeight="1">
      <c r="A2" s="18" t="s">
        <v>155</v>
      </c>
      <c r="B2" s="18" t="s">
        <v>156</v>
      </c>
      <c r="C2" s="18" t="s">
        <v>157</v>
      </c>
      <c r="D2" s="18" t="s">
        <v>158</v>
      </c>
      <c r="E2" s="18" t="s">
        <v>159</v>
      </c>
      <c r="F2" s="18" t="s">
        <v>160</v>
      </c>
      <c r="G2" s="18" t="s">
        <v>161</v>
      </c>
      <c r="H2" s="18" t="s">
        <v>162</v>
      </c>
      <c r="I2" s="18" t="s">
        <v>163</v>
      </c>
      <c r="J2" s="18" t="s">
        <v>164</v>
      </c>
      <c r="K2" s="18" t="s">
        <v>165</v>
      </c>
      <c r="L2" s="18" t="s">
        <v>166</v>
      </c>
      <c r="M2" s="18" t="s">
        <v>167</v>
      </c>
      <c r="N2" s="18"/>
      <c r="O2" s="18"/>
      <c r="P2" s="18"/>
      <c r="Q2" s="18"/>
      <c r="R2" s="18"/>
      <c r="S2" s="18"/>
      <c r="T2" s="18"/>
      <c r="U2" s="18"/>
      <c r="V2" s="18"/>
      <c r="W2" s="18"/>
      <c r="X2" s="18"/>
      <c r="Y2" s="18"/>
      <c r="Z2" s="18"/>
    </row>
    <row r="3" spans="1:26" ht="39" customHeight="1">
      <c r="A3" s="18"/>
      <c r="B3" s="18"/>
      <c r="C3" s="18"/>
      <c r="D3" s="18"/>
      <c r="E3" s="18"/>
      <c r="F3" s="18"/>
      <c r="G3" s="18"/>
      <c r="H3" s="18"/>
      <c r="I3" s="18"/>
      <c r="J3" s="18"/>
      <c r="K3" s="18"/>
      <c r="L3" s="18"/>
      <c r="M3" s="18"/>
      <c r="N3" s="18"/>
      <c r="O3" s="18"/>
      <c r="P3" s="18"/>
      <c r="Q3" s="18"/>
      <c r="R3" s="18"/>
      <c r="S3" s="18"/>
      <c r="T3" s="18"/>
      <c r="U3" s="18"/>
      <c r="V3" s="18"/>
      <c r="W3" s="18"/>
      <c r="X3" s="18"/>
      <c r="Y3" s="18"/>
      <c r="Z3" s="18"/>
    </row>
    <row r="4" spans="1:26" ht="76.5">
      <c r="A4" s="19"/>
      <c r="B4" s="19" t="s">
        <v>168</v>
      </c>
      <c r="C4" s="19" t="s">
        <v>169</v>
      </c>
      <c r="D4" s="19" t="s">
        <v>170</v>
      </c>
      <c r="E4" s="19" t="s">
        <v>171</v>
      </c>
      <c r="F4" s="19"/>
      <c r="H4" s="19"/>
      <c r="I4" s="19"/>
      <c r="J4" s="19"/>
      <c r="K4" s="19"/>
      <c r="L4" s="19" t="s">
        <v>172</v>
      </c>
      <c r="M4" s="19"/>
      <c r="N4" s="19"/>
      <c r="O4" s="19"/>
      <c r="P4" s="19"/>
      <c r="Q4" s="19"/>
      <c r="R4" s="19"/>
      <c r="S4" s="19"/>
      <c r="T4" s="19"/>
      <c r="U4" s="19"/>
      <c r="V4" s="19"/>
      <c r="W4" s="19"/>
      <c r="X4" s="19"/>
      <c r="Y4" s="19"/>
      <c r="Z4" s="19"/>
    </row>
    <row r="5" spans="1:26" ht="38.25">
      <c r="A5" s="19"/>
      <c r="B5" s="19" t="s">
        <v>173</v>
      </c>
      <c r="C5" s="19" t="s">
        <v>169</v>
      </c>
      <c r="D5" s="28" t="s">
        <v>174</v>
      </c>
      <c r="E5" s="19"/>
      <c r="F5" s="19" t="s">
        <v>175</v>
      </c>
      <c r="H5" s="19"/>
      <c r="I5" s="19" t="s">
        <v>172</v>
      </c>
      <c r="J5" s="19"/>
      <c r="K5" s="19"/>
      <c r="L5" s="19"/>
      <c r="M5" s="19"/>
      <c r="N5" s="19"/>
      <c r="O5" s="19"/>
      <c r="P5" s="19"/>
      <c r="Q5" s="19"/>
      <c r="R5" s="19"/>
      <c r="S5" s="19"/>
      <c r="T5" s="19"/>
      <c r="U5" s="19"/>
      <c r="V5" s="19"/>
      <c r="W5" s="19"/>
      <c r="X5" s="19"/>
      <c r="Y5" s="19"/>
      <c r="Z5" s="19"/>
    </row>
    <row r="6" spans="1:26" ht="51">
      <c r="A6" s="19"/>
      <c r="B6" s="19" t="s">
        <v>176</v>
      </c>
      <c r="C6" s="19" t="s">
        <v>169</v>
      </c>
      <c r="D6" s="29" t="s">
        <v>177</v>
      </c>
      <c r="E6" s="19"/>
      <c r="F6" s="19" t="s">
        <v>178</v>
      </c>
      <c r="H6" s="19"/>
      <c r="I6" s="19" t="s">
        <v>172</v>
      </c>
      <c r="J6" s="19" t="s">
        <v>172</v>
      </c>
      <c r="K6" s="19"/>
      <c r="L6" s="19"/>
      <c r="M6" s="19" t="s">
        <v>179</v>
      </c>
      <c r="N6" s="19"/>
      <c r="O6" s="19"/>
      <c r="P6" s="19"/>
      <c r="Q6" s="19"/>
      <c r="R6" s="19"/>
      <c r="S6" s="19"/>
      <c r="T6" s="19"/>
      <c r="U6" s="19"/>
      <c r="V6" s="19"/>
      <c r="W6" s="19"/>
      <c r="X6" s="19"/>
      <c r="Y6" s="19"/>
      <c r="Z6" s="19"/>
    </row>
    <row r="7" spans="1:26" ht="229.5">
      <c r="A7" s="19"/>
      <c r="B7" s="19" t="s">
        <v>180</v>
      </c>
      <c r="C7" s="19" t="s">
        <v>181</v>
      </c>
      <c r="D7" s="19" t="s">
        <v>182</v>
      </c>
      <c r="E7" s="19" t="s">
        <v>183</v>
      </c>
      <c r="F7" s="19" t="s">
        <v>184</v>
      </c>
      <c r="G7" s="25" t="s">
        <v>185</v>
      </c>
      <c r="H7" s="19" t="s">
        <v>186</v>
      </c>
      <c r="I7" s="19" t="s">
        <v>172</v>
      </c>
      <c r="J7" s="19" t="s">
        <v>172</v>
      </c>
      <c r="K7" s="19"/>
      <c r="L7" s="19"/>
      <c r="M7" s="19" t="s">
        <v>187</v>
      </c>
      <c r="N7" s="19"/>
      <c r="O7" s="19"/>
      <c r="P7" s="19"/>
      <c r="Q7" s="19"/>
      <c r="R7" s="19"/>
      <c r="S7" s="19"/>
      <c r="T7" s="19"/>
      <c r="U7" s="19"/>
      <c r="V7" s="19"/>
      <c r="W7" s="19"/>
      <c r="X7" s="19"/>
      <c r="Y7" s="19"/>
      <c r="Z7" s="19"/>
    </row>
    <row r="8" spans="1:26" ht="63.75">
      <c r="A8" s="19"/>
      <c r="B8" s="19" t="s">
        <v>188</v>
      </c>
      <c r="C8" s="19" t="s">
        <v>181</v>
      </c>
      <c r="D8" s="19" t="s">
        <v>189</v>
      </c>
      <c r="E8" s="19" t="s">
        <v>190</v>
      </c>
      <c r="F8" s="19"/>
      <c r="G8" s="19"/>
      <c r="H8" s="19"/>
      <c r="I8" s="19" t="s">
        <v>172</v>
      </c>
      <c r="J8" s="19" t="s">
        <v>172</v>
      </c>
      <c r="K8" s="19"/>
      <c r="L8" s="19"/>
      <c r="M8" s="19" t="s">
        <v>187</v>
      </c>
      <c r="N8" s="19"/>
      <c r="O8" s="19"/>
      <c r="P8" s="19"/>
      <c r="Q8" s="19"/>
      <c r="R8" s="19"/>
      <c r="S8" s="19"/>
      <c r="T8" s="19"/>
      <c r="U8" s="19"/>
      <c r="V8" s="19"/>
      <c r="W8" s="19"/>
      <c r="X8" s="19"/>
      <c r="Y8" s="19"/>
      <c r="Z8" s="19"/>
    </row>
    <row r="9" spans="1:26" ht="191.25">
      <c r="A9" s="19"/>
      <c r="B9" s="19" t="s">
        <v>191</v>
      </c>
      <c r="C9" s="19" t="s">
        <v>181</v>
      </c>
      <c r="D9" s="28" t="s">
        <v>192</v>
      </c>
      <c r="E9" s="19" t="s">
        <v>193</v>
      </c>
      <c r="F9" s="19" t="s">
        <v>194</v>
      </c>
      <c r="G9" s="26" t="s">
        <v>195</v>
      </c>
      <c r="H9" s="19"/>
      <c r="I9" s="19" t="s">
        <v>196</v>
      </c>
      <c r="J9" s="19" t="s">
        <v>197</v>
      </c>
      <c r="K9" s="19" t="s">
        <v>198</v>
      </c>
      <c r="L9" s="19"/>
      <c r="M9" s="19" t="s">
        <v>199</v>
      </c>
      <c r="N9" s="19"/>
      <c r="O9" s="19"/>
      <c r="P9" s="19"/>
      <c r="Q9" s="19"/>
      <c r="R9" s="19"/>
      <c r="S9" s="19"/>
      <c r="T9" s="19"/>
      <c r="U9" s="19"/>
      <c r="V9" s="19"/>
      <c r="W9" s="19"/>
      <c r="X9" s="19"/>
      <c r="Y9" s="19"/>
      <c r="Z9" s="19"/>
    </row>
    <row r="10" spans="1:26" ht="76.5">
      <c r="A10" s="19"/>
      <c r="B10" s="19" t="s">
        <v>200</v>
      </c>
      <c r="C10" s="19" t="s">
        <v>181</v>
      </c>
      <c r="D10" s="29" t="s">
        <v>201</v>
      </c>
      <c r="E10" s="19"/>
      <c r="F10" s="19" t="s">
        <v>202</v>
      </c>
      <c r="G10" s="19"/>
      <c r="H10" s="19"/>
      <c r="I10" s="19" t="s">
        <v>172</v>
      </c>
      <c r="J10" s="19"/>
      <c r="K10" s="19"/>
      <c r="L10" s="19"/>
      <c r="M10" s="19" t="s">
        <v>203</v>
      </c>
      <c r="N10" s="19"/>
      <c r="O10" s="19"/>
      <c r="P10" s="19"/>
      <c r="Q10" s="19"/>
      <c r="R10" s="19"/>
      <c r="S10" s="19"/>
      <c r="T10" s="19"/>
      <c r="U10" s="19"/>
      <c r="V10" s="19"/>
      <c r="W10" s="19"/>
      <c r="X10" s="19"/>
      <c r="Y10" s="19"/>
      <c r="Z10" s="19"/>
    </row>
    <row r="11" spans="1:26" ht="114.75">
      <c r="A11" s="19"/>
      <c r="B11" s="19" t="s">
        <v>204</v>
      </c>
      <c r="C11" s="19" t="s">
        <v>181</v>
      </c>
      <c r="D11" s="29" t="s">
        <v>205</v>
      </c>
      <c r="E11" s="19"/>
      <c r="F11" s="19" t="s">
        <v>206</v>
      </c>
      <c r="G11" s="26" t="s">
        <v>207</v>
      </c>
      <c r="H11" s="19" t="s">
        <v>208</v>
      </c>
      <c r="I11" s="19"/>
      <c r="J11" s="19" t="s">
        <v>172</v>
      </c>
      <c r="K11" s="19"/>
      <c r="L11" s="19"/>
      <c r="M11" s="19" t="s">
        <v>209</v>
      </c>
      <c r="N11" s="19"/>
      <c r="O11" s="19"/>
      <c r="P11" s="19"/>
      <c r="Q11" s="19"/>
      <c r="R11" s="19"/>
      <c r="S11" s="19"/>
      <c r="T11" s="19"/>
      <c r="U11" s="19"/>
      <c r="V11" s="19"/>
      <c r="W11" s="19"/>
      <c r="X11" s="19"/>
      <c r="Y11" s="19"/>
      <c r="Z11" s="19"/>
    </row>
    <row r="12" spans="1:26" ht="102">
      <c r="A12" s="19"/>
      <c r="B12" s="19" t="s">
        <v>210</v>
      </c>
      <c r="C12" s="19" t="s">
        <v>181</v>
      </c>
      <c r="D12" s="30" t="s">
        <v>211</v>
      </c>
      <c r="E12" s="19"/>
      <c r="F12" s="19" t="s">
        <v>212</v>
      </c>
      <c r="G12" s="19"/>
      <c r="H12" s="19"/>
      <c r="I12" s="19" t="s">
        <v>172</v>
      </c>
      <c r="J12" s="19" t="s">
        <v>172</v>
      </c>
      <c r="K12" s="19"/>
      <c r="L12" s="19"/>
      <c r="M12" s="19" t="s">
        <v>209</v>
      </c>
      <c r="N12" s="19"/>
      <c r="O12" s="19"/>
      <c r="P12" s="19"/>
      <c r="Q12" s="19"/>
      <c r="R12" s="19"/>
      <c r="S12" s="19"/>
      <c r="T12" s="19"/>
      <c r="U12" s="19"/>
      <c r="V12" s="19"/>
      <c r="W12" s="19"/>
      <c r="X12" s="19"/>
      <c r="Y12" s="19"/>
      <c r="Z12" s="19"/>
    </row>
    <row r="13" spans="1:26" ht="63.75">
      <c r="A13" s="19"/>
      <c r="B13" s="19" t="s">
        <v>213</v>
      </c>
      <c r="C13" s="19" t="s">
        <v>181</v>
      </c>
      <c r="D13" s="29" t="s">
        <v>214</v>
      </c>
      <c r="E13" s="19" t="s">
        <v>215</v>
      </c>
      <c r="F13" s="19"/>
      <c r="G13" s="19" t="s">
        <v>216</v>
      </c>
      <c r="H13" s="19"/>
      <c r="I13" s="19"/>
      <c r="J13" s="19"/>
      <c r="K13" s="19"/>
      <c r="L13" s="19" t="s">
        <v>172</v>
      </c>
      <c r="M13" s="19" t="s">
        <v>217</v>
      </c>
      <c r="N13" s="19"/>
      <c r="O13" s="19"/>
      <c r="P13" s="19"/>
      <c r="Q13" s="19"/>
      <c r="R13" s="19"/>
      <c r="S13" s="19"/>
      <c r="T13" s="19"/>
      <c r="U13" s="19"/>
      <c r="V13" s="19"/>
      <c r="W13" s="19"/>
      <c r="X13" s="19"/>
      <c r="Y13" s="19"/>
      <c r="Z13" s="19"/>
    </row>
    <row r="14" spans="1:26" ht="51">
      <c r="A14" s="19"/>
      <c r="B14" s="19" t="s">
        <v>218</v>
      </c>
      <c r="C14" s="19" t="s">
        <v>181</v>
      </c>
      <c r="D14" s="30" t="s">
        <v>219</v>
      </c>
      <c r="E14" s="19"/>
      <c r="F14" s="19"/>
      <c r="G14" s="19"/>
      <c r="H14" s="19"/>
      <c r="I14" s="19"/>
      <c r="J14" s="19"/>
      <c r="K14" s="19"/>
      <c r="L14" s="19" t="s">
        <v>172</v>
      </c>
      <c r="M14" s="19" t="s">
        <v>217</v>
      </c>
      <c r="N14" s="19"/>
      <c r="O14" s="19"/>
      <c r="P14" s="19"/>
      <c r="Q14" s="19"/>
      <c r="R14" s="19"/>
      <c r="S14" s="19"/>
      <c r="T14" s="19"/>
      <c r="U14" s="19"/>
      <c r="V14" s="19"/>
      <c r="W14" s="19"/>
      <c r="X14" s="19"/>
      <c r="Y14" s="19"/>
      <c r="Z14" s="19"/>
    </row>
    <row r="15" spans="1:26" ht="127.5">
      <c r="A15" s="19"/>
      <c r="B15" s="19" t="s">
        <v>220</v>
      </c>
      <c r="C15" s="19" t="s">
        <v>221</v>
      </c>
      <c r="D15" s="30" t="s">
        <v>222</v>
      </c>
      <c r="E15" s="19" t="s">
        <v>223</v>
      </c>
      <c r="F15" s="19"/>
      <c r="G15" s="19" t="s">
        <v>224</v>
      </c>
      <c r="H15" s="19"/>
      <c r="I15" s="19"/>
      <c r="J15" s="19" t="s">
        <v>225</v>
      </c>
      <c r="K15" s="19"/>
      <c r="L15" s="19" t="s">
        <v>172</v>
      </c>
      <c r="M15" s="19" t="s">
        <v>226</v>
      </c>
      <c r="N15" s="19"/>
      <c r="O15" s="19"/>
      <c r="P15" s="19"/>
      <c r="Q15" s="19"/>
      <c r="R15" s="19"/>
      <c r="S15" s="19"/>
      <c r="T15" s="19"/>
      <c r="U15" s="19"/>
      <c r="V15" s="19"/>
      <c r="W15" s="19"/>
      <c r="X15" s="19"/>
      <c r="Y15" s="19"/>
      <c r="Z15" s="19"/>
    </row>
    <row r="16" spans="1:26" ht="76.5">
      <c r="A16" s="19"/>
      <c r="B16" s="19" t="s">
        <v>227</v>
      </c>
      <c r="C16" s="19" t="s">
        <v>221</v>
      </c>
      <c r="D16" s="30" t="s">
        <v>228</v>
      </c>
      <c r="E16" s="19" t="s">
        <v>229</v>
      </c>
      <c r="F16" s="19"/>
      <c r="G16" s="19" t="s">
        <v>230</v>
      </c>
      <c r="H16" s="19"/>
      <c r="I16" s="19" t="s">
        <v>172</v>
      </c>
      <c r="J16" s="19"/>
      <c r="K16" s="19"/>
      <c r="L16" s="19"/>
      <c r="M16" s="19" t="s">
        <v>203</v>
      </c>
      <c r="N16" s="19"/>
      <c r="O16" s="19"/>
      <c r="P16" s="19"/>
      <c r="Q16" s="19"/>
      <c r="R16" s="19"/>
      <c r="S16" s="19"/>
      <c r="T16" s="19"/>
      <c r="U16" s="19"/>
      <c r="V16" s="19"/>
      <c r="W16" s="19"/>
      <c r="X16" s="19"/>
      <c r="Y16" s="19"/>
      <c r="Z16" s="19"/>
    </row>
    <row r="17" spans="1:26" ht="114.75">
      <c r="A17" s="32" t="s">
        <v>231</v>
      </c>
      <c r="B17" s="31" t="s">
        <v>232</v>
      </c>
      <c r="C17" s="31" t="s">
        <v>233</v>
      </c>
      <c r="D17" s="20" t="s">
        <v>234</v>
      </c>
      <c r="E17" s="31" t="s">
        <v>235</v>
      </c>
      <c r="F17" s="31"/>
      <c r="G17" s="31"/>
      <c r="H17" s="31"/>
      <c r="I17" s="31" t="s">
        <v>172</v>
      </c>
      <c r="J17" s="31"/>
      <c r="K17" s="31"/>
      <c r="L17" s="31"/>
      <c r="M17" s="31" t="s">
        <v>203</v>
      </c>
      <c r="N17" s="31"/>
      <c r="O17" s="31"/>
      <c r="P17" s="31"/>
      <c r="Q17" s="31"/>
      <c r="R17" s="31"/>
      <c r="S17" s="31"/>
      <c r="T17" s="31"/>
      <c r="U17" s="31"/>
      <c r="V17" s="31"/>
      <c r="W17" s="31"/>
      <c r="X17" s="31"/>
      <c r="Y17" s="31"/>
      <c r="Z17" s="31"/>
    </row>
    <row r="18" spans="1:26" ht="178.5">
      <c r="A18" s="19"/>
      <c r="B18" s="19" t="s">
        <v>236</v>
      </c>
      <c r="C18" s="19" t="s">
        <v>233</v>
      </c>
      <c r="D18" s="19" t="s">
        <v>237</v>
      </c>
      <c r="E18" s="19"/>
      <c r="F18" s="19"/>
      <c r="G18" s="19" t="s">
        <v>238</v>
      </c>
      <c r="H18" s="19"/>
      <c r="I18" s="19" t="s">
        <v>225</v>
      </c>
      <c r="J18" s="19"/>
      <c r="K18" s="19"/>
      <c r="L18" s="19"/>
      <c r="M18" s="19"/>
      <c r="N18" s="19"/>
      <c r="O18" s="19"/>
      <c r="P18" s="19"/>
      <c r="Q18" s="19"/>
      <c r="R18" s="19"/>
      <c r="S18" s="19"/>
      <c r="T18" s="19"/>
      <c r="U18" s="19"/>
      <c r="V18" s="19"/>
      <c r="W18" s="19"/>
      <c r="X18" s="19"/>
      <c r="Y18" s="19"/>
      <c r="Z18" s="19"/>
    </row>
    <row r="19" spans="1:26" ht="63.75">
      <c r="A19" s="19"/>
      <c r="B19" s="19" t="s">
        <v>239</v>
      </c>
      <c r="C19" s="19" t="s">
        <v>233</v>
      </c>
      <c r="D19" s="19" t="s">
        <v>240</v>
      </c>
      <c r="E19" s="19" t="s">
        <v>241</v>
      </c>
      <c r="F19" s="19" t="s">
        <v>242</v>
      </c>
      <c r="G19" s="19" t="s">
        <v>216</v>
      </c>
      <c r="H19" s="19"/>
      <c r="I19" s="19"/>
      <c r="J19" s="19"/>
      <c r="K19" s="19"/>
      <c r="L19" s="19"/>
      <c r="M19" s="19"/>
      <c r="N19" s="19"/>
      <c r="O19" s="19"/>
      <c r="P19" s="19"/>
      <c r="Q19" s="19"/>
      <c r="R19" s="19"/>
      <c r="S19" s="19"/>
      <c r="T19" s="19"/>
      <c r="U19" s="19"/>
      <c r="V19" s="19"/>
      <c r="W19" s="19"/>
      <c r="X19" s="19"/>
      <c r="Y19" s="19"/>
      <c r="Z19" s="19"/>
    </row>
    <row r="20" spans="1:26" ht="38.25">
      <c r="A20" s="19"/>
      <c r="B20" s="19" t="s">
        <v>243</v>
      </c>
      <c r="C20" s="19" t="s">
        <v>233</v>
      </c>
      <c r="D20" s="19" t="s">
        <v>244</v>
      </c>
      <c r="E20" s="19" t="s">
        <v>245</v>
      </c>
      <c r="F20" s="19" t="s">
        <v>246</v>
      </c>
      <c r="G20" s="19" t="s">
        <v>216</v>
      </c>
      <c r="H20" s="19"/>
      <c r="I20" s="19"/>
      <c r="J20" s="19"/>
      <c r="K20" s="19"/>
      <c r="L20" s="19"/>
      <c r="M20" s="19"/>
      <c r="N20" s="19"/>
      <c r="O20" s="19"/>
      <c r="P20" s="19"/>
      <c r="Q20" s="19"/>
      <c r="R20" s="19"/>
      <c r="S20" s="19"/>
      <c r="T20" s="19"/>
      <c r="U20" s="19"/>
      <c r="V20" s="19"/>
      <c r="W20" s="19"/>
      <c r="X20" s="19"/>
      <c r="Y20" s="19"/>
      <c r="Z20" s="19"/>
    </row>
    <row r="21" spans="1:26" ht="51">
      <c r="A21" s="19"/>
      <c r="B21" s="19" t="s">
        <v>247</v>
      </c>
      <c r="C21" s="19" t="s">
        <v>233</v>
      </c>
      <c r="D21" s="19" t="s">
        <v>248</v>
      </c>
      <c r="E21" s="19" t="s">
        <v>249</v>
      </c>
      <c r="F21" s="19"/>
      <c r="G21" s="19" t="s">
        <v>216</v>
      </c>
      <c r="H21" s="19"/>
      <c r="I21" s="19" t="s">
        <v>172</v>
      </c>
      <c r="J21" s="19"/>
      <c r="K21" s="19"/>
      <c r="L21" s="19"/>
      <c r="M21" s="19"/>
      <c r="N21" s="19"/>
      <c r="O21" s="19"/>
      <c r="P21" s="19"/>
      <c r="Q21" s="19"/>
      <c r="R21" s="19"/>
      <c r="S21" s="19"/>
      <c r="T21" s="19"/>
      <c r="U21" s="19"/>
      <c r="V21" s="19"/>
      <c r="W21" s="19"/>
      <c r="X21" s="19"/>
      <c r="Y21" s="19"/>
      <c r="Z21" s="19"/>
    </row>
    <row r="22" spans="1:26" ht="204">
      <c r="A22" s="19"/>
      <c r="B22" s="19" t="s">
        <v>250</v>
      </c>
      <c r="C22" s="19" t="s">
        <v>233</v>
      </c>
      <c r="D22" s="19" t="s">
        <v>251</v>
      </c>
      <c r="E22" s="19"/>
      <c r="F22" s="19" t="s">
        <v>252</v>
      </c>
      <c r="G22" s="19" t="s">
        <v>216</v>
      </c>
      <c r="H22" s="19"/>
      <c r="I22" s="19"/>
      <c r="J22" s="19"/>
      <c r="K22" s="19"/>
      <c r="L22" s="19"/>
      <c r="M22" s="19"/>
      <c r="N22" s="19"/>
      <c r="O22" s="19"/>
      <c r="P22" s="19"/>
      <c r="Q22" s="19"/>
      <c r="R22" s="19"/>
      <c r="S22" s="19"/>
      <c r="T22" s="19"/>
      <c r="U22" s="19"/>
      <c r="V22" s="19"/>
      <c r="W22" s="19"/>
      <c r="X22" s="19"/>
      <c r="Y22" s="19"/>
      <c r="Z22" s="19"/>
    </row>
    <row r="23" spans="1:26" ht="38.25">
      <c r="A23" s="19"/>
      <c r="B23" s="19" t="s">
        <v>253</v>
      </c>
      <c r="C23" s="19" t="s">
        <v>233</v>
      </c>
      <c r="D23" s="19" t="s">
        <v>254</v>
      </c>
      <c r="E23" s="19" t="s">
        <v>255</v>
      </c>
      <c r="F23" s="19"/>
      <c r="G23" s="19" t="s">
        <v>216</v>
      </c>
      <c r="H23" s="19"/>
      <c r="I23" s="19"/>
      <c r="J23" s="19"/>
      <c r="K23" s="19"/>
      <c r="L23" s="19"/>
      <c r="M23" s="19"/>
      <c r="N23" s="19"/>
      <c r="O23" s="19"/>
      <c r="P23" s="19"/>
      <c r="Q23" s="19"/>
      <c r="R23" s="19"/>
      <c r="S23" s="19"/>
      <c r="T23" s="19"/>
      <c r="U23" s="19"/>
      <c r="V23" s="19"/>
      <c r="W23" s="19"/>
      <c r="X23" s="19"/>
      <c r="Y23" s="19"/>
      <c r="Z23" s="19"/>
    </row>
    <row r="24" spans="1:26" ht="63.75">
      <c r="A24" s="19"/>
      <c r="B24" s="19" t="s">
        <v>256</v>
      </c>
      <c r="C24" s="19" t="s">
        <v>233</v>
      </c>
      <c r="D24" s="19" t="s">
        <v>257</v>
      </c>
      <c r="E24" s="19" t="s">
        <v>258</v>
      </c>
      <c r="F24" s="19" t="s">
        <v>259</v>
      </c>
      <c r="G24" s="19"/>
      <c r="H24" s="19"/>
      <c r="I24" s="19"/>
      <c r="J24" s="19"/>
      <c r="K24" s="19"/>
      <c r="L24" s="19"/>
      <c r="M24" s="19" t="s">
        <v>260</v>
      </c>
      <c r="N24" s="19"/>
      <c r="O24" s="19"/>
      <c r="P24" s="19"/>
      <c r="Q24" s="19"/>
      <c r="R24" s="19"/>
      <c r="S24" s="19"/>
      <c r="T24" s="19"/>
      <c r="U24" s="19"/>
      <c r="V24" s="19"/>
      <c r="W24" s="19"/>
      <c r="X24" s="19"/>
      <c r="Y24" s="19"/>
      <c r="Z24" s="19"/>
    </row>
    <row r="25" spans="1:26" ht="114.75">
      <c r="A25" s="32" t="s">
        <v>231</v>
      </c>
      <c r="B25" s="31" t="s">
        <v>261</v>
      </c>
      <c r="C25" s="31" t="s">
        <v>262</v>
      </c>
      <c r="D25" s="20" t="s">
        <v>263</v>
      </c>
      <c r="E25" s="31" t="s">
        <v>264</v>
      </c>
      <c r="F25" s="31"/>
      <c r="G25" s="31"/>
      <c r="H25" s="31"/>
      <c r="I25" s="31"/>
      <c r="J25" s="31"/>
      <c r="K25" s="31"/>
      <c r="L25" s="31" t="s">
        <v>172</v>
      </c>
      <c r="M25" s="31"/>
      <c r="N25" s="31"/>
      <c r="O25" s="31"/>
      <c r="P25" s="31"/>
      <c r="Q25" s="31"/>
      <c r="R25" s="31"/>
      <c r="S25" s="31"/>
      <c r="T25" s="31"/>
      <c r="U25" s="31"/>
      <c r="V25" s="31"/>
      <c r="W25" s="31"/>
      <c r="X25" s="31"/>
      <c r="Y25" s="31"/>
      <c r="Z25" s="31"/>
    </row>
    <row r="26" spans="1:26" ht="102">
      <c r="A26" s="32" t="s">
        <v>231</v>
      </c>
      <c r="B26" s="31" t="s">
        <v>265</v>
      </c>
      <c r="C26" s="31" t="s">
        <v>262</v>
      </c>
      <c r="D26" s="20" t="s">
        <v>266</v>
      </c>
      <c r="E26" s="31" t="s">
        <v>267</v>
      </c>
      <c r="F26" s="31"/>
      <c r="G26" s="31"/>
      <c r="H26" s="31"/>
      <c r="I26" s="31"/>
      <c r="J26" s="31"/>
      <c r="K26" s="31" t="s">
        <v>172</v>
      </c>
      <c r="L26" s="31"/>
      <c r="M26" s="31" t="s">
        <v>268</v>
      </c>
      <c r="N26" s="31"/>
      <c r="O26" s="31"/>
      <c r="P26" s="31"/>
      <c r="Q26" s="31"/>
      <c r="R26" s="31"/>
      <c r="S26" s="31"/>
      <c r="T26" s="31"/>
      <c r="U26" s="31"/>
      <c r="V26" s="31"/>
      <c r="W26" s="31"/>
      <c r="X26" s="31"/>
      <c r="Y26" s="31"/>
      <c r="Z26" s="31"/>
    </row>
    <row r="27" spans="1:26" ht="51">
      <c r="A27" s="32" t="s">
        <v>231</v>
      </c>
      <c r="B27" s="31" t="s">
        <v>269</v>
      </c>
      <c r="C27" s="31" t="s">
        <v>270</v>
      </c>
      <c r="D27" s="20" t="s">
        <v>271</v>
      </c>
      <c r="E27" s="31" t="s">
        <v>272</v>
      </c>
      <c r="F27" s="31"/>
      <c r="G27" s="31"/>
      <c r="H27" s="31"/>
      <c r="I27" s="31"/>
      <c r="J27" s="31"/>
      <c r="K27" s="31" t="s">
        <v>172</v>
      </c>
      <c r="L27" s="31"/>
      <c r="M27" s="31" t="s">
        <v>268</v>
      </c>
      <c r="N27" s="31"/>
      <c r="O27" s="31"/>
      <c r="P27" s="31"/>
      <c r="Q27" s="31"/>
      <c r="R27" s="31"/>
      <c r="S27" s="31"/>
      <c r="T27" s="31"/>
      <c r="U27" s="31"/>
      <c r="V27" s="31"/>
      <c r="W27" s="31"/>
      <c r="X27" s="31"/>
      <c r="Y27" s="31"/>
      <c r="Z27" s="31"/>
    </row>
    <row r="28" spans="1:26" ht="165.75">
      <c r="A28" s="32" t="s">
        <v>231</v>
      </c>
      <c r="B28" s="31" t="s">
        <v>273</v>
      </c>
      <c r="C28" s="31" t="s">
        <v>270</v>
      </c>
      <c r="D28" s="20" t="s">
        <v>274</v>
      </c>
      <c r="E28" s="31" t="s">
        <v>275</v>
      </c>
      <c r="F28" s="31"/>
      <c r="G28" s="31"/>
      <c r="H28" s="31"/>
      <c r="I28" s="31"/>
      <c r="J28" s="31"/>
      <c r="K28" s="31" t="s">
        <v>172</v>
      </c>
      <c r="L28" s="31"/>
      <c r="M28" s="31" t="s">
        <v>268</v>
      </c>
      <c r="N28" s="31"/>
      <c r="O28" s="31"/>
      <c r="P28" s="31"/>
      <c r="Q28" s="31"/>
      <c r="R28" s="31"/>
      <c r="S28" s="31"/>
      <c r="T28" s="31"/>
      <c r="U28" s="31"/>
      <c r="V28" s="31"/>
      <c r="W28" s="31"/>
      <c r="X28" s="31"/>
      <c r="Y28" s="31"/>
      <c r="Z28" s="31"/>
    </row>
    <row r="29" spans="1:26" ht="51">
      <c r="A29" s="19"/>
      <c r="B29" s="19" t="s">
        <v>276</v>
      </c>
      <c r="C29" s="19" t="s">
        <v>270</v>
      </c>
      <c r="D29" s="19" t="s">
        <v>277</v>
      </c>
      <c r="E29" s="19"/>
      <c r="F29" s="19" t="s">
        <v>278</v>
      </c>
      <c r="G29" s="19" t="s">
        <v>216</v>
      </c>
      <c r="H29" s="19"/>
      <c r="I29" s="19"/>
      <c r="J29" s="19"/>
      <c r="K29" s="19"/>
      <c r="L29" s="19"/>
      <c r="M29" s="19"/>
      <c r="N29" s="19"/>
      <c r="O29" s="19"/>
      <c r="P29" s="19"/>
      <c r="Q29" s="19"/>
      <c r="R29" s="19"/>
      <c r="S29" s="19"/>
      <c r="T29" s="19"/>
      <c r="U29" s="19"/>
      <c r="V29" s="19"/>
      <c r="W29" s="19"/>
      <c r="X29" s="19"/>
      <c r="Y29" s="19"/>
      <c r="Z29" s="19"/>
    </row>
    <row r="30" spans="1:26" ht="38.25">
      <c r="A30" s="19"/>
      <c r="B30" s="19" t="s">
        <v>279</v>
      </c>
      <c r="C30" s="19" t="s">
        <v>270</v>
      </c>
      <c r="D30" s="19" t="s">
        <v>280</v>
      </c>
      <c r="E30" s="19"/>
      <c r="F30" s="19" t="s">
        <v>281</v>
      </c>
      <c r="G30" s="19" t="s">
        <v>216</v>
      </c>
      <c r="H30" s="19"/>
      <c r="I30" s="19"/>
      <c r="J30" s="19"/>
      <c r="K30" s="19"/>
      <c r="L30" s="19"/>
      <c r="M30" s="19"/>
      <c r="N30" s="19"/>
      <c r="O30" s="19"/>
      <c r="P30" s="19"/>
      <c r="Q30" s="19"/>
      <c r="R30" s="19"/>
      <c r="S30" s="19"/>
      <c r="T30" s="19"/>
      <c r="U30" s="19"/>
      <c r="V30" s="19"/>
      <c r="W30" s="19"/>
      <c r="X30" s="19"/>
      <c r="Y30" s="19"/>
      <c r="Z30" s="19"/>
    </row>
    <row r="31" spans="1:26" ht="51">
      <c r="A31" s="21"/>
      <c r="B31" s="21" t="s">
        <v>282</v>
      </c>
      <c r="C31" s="21" t="s">
        <v>283</v>
      </c>
      <c r="D31" s="17" t="s">
        <v>284</v>
      </c>
      <c r="E31" s="21"/>
      <c r="F31" s="21"/>
      <c r="G31" s="17" t="s">
        <v>285</v>
      </c>
      <c r="H31" s="21"/>
      <c r="I31" s="21"/>
      <c r="J31" s="21"/>
      <c r="K31" s="21"/>
      <c r="L31" s="21"/>
      <c r="M31" s="21"/>
      <c r="N31" s="21"/>
      <c r="O31" s="21"/>
      <c r="P31" s="21"/>
      <c r="Q31" s="21"/>
      <c r="R31" s="21"/>
      <c r="S31" s="21"/>
      <c r="T31" s="21"/>
      <c r="U31" s="21"/>
      <c r="V31" s="21"/>
      <c r="W31" s="21"/>
      <c r="X31" s="21"/>
      <c r="Y31" s="21"/>
      <c r="Z31" s="21"/>
    </row>
    <row r="32" spans="1:26" ht="25.5">
      <c r="A32" s="21"/>
      <c r="B32" s="21" t="s">
        <v>286</v>
      </c>
      <c r="C32" s="21" t="s">
        <v>283</v>
      </c>
      <c r="D32" s="17" t="s">
        <v>287</v>
      </c>
      <c r="E32" s="21"/>
      <c r="F32" s="21"/>
      <c r="G32" s="17" t="s">
        <v>288</v>
      </c>
      <c r="H32" s="21"/>
      <c r="I32" s="21"/>
      <c r="J32" s="21"/>
      <c r="K32" s="21"/>
      <c r="L32" s="21"/>
      <c r="M32" s="21"/>
      <c r="N32" s="21"/>
      <c r="O32" s="21"/>
      <c r="P32" s="21"/>
      <c r="Q32" s="21"/>
      <c r="R32" s="21"/>
      <c r="S32" s="21"/>
      <c r="T32" s="21"/>
      <c r="U32" s="21"/>
      <c r="V32" s="21"/>
      <c r="W32" s="21"/>
      <c r="X32" s="21"/>
      <c r="Y32" s="21"/>
      <c r="Z32" s="21"/>
    </row>
    <row r="33" spans="1:26" ht="51">
      <c r="A33" s="21"/>
      <c r="B33" s="21" t="s">
        <v>289</v>
      </c>
      <c r="C33" s="21" t="s">
        <v>290</v>
      </c>
      <c r="D33" s="21" t="s">
        <v>291</v>
      </c>
      <c r="E33" s="17" t="s">
        <v>292</v>
      </c>
      <c r="F33" s="21"/>
      <c r="G33" s="21"/>
      <c r="H33" s="21"/>
      <c r="I33" s="21" t="s">
        <v>172</v>
      </c>
      <c r="J33" s="21" t="s">
        <v>172</v>
      </c>
      <c r="K33" s="21"/>
      <c r="L33" s="21"/>
      <c r="M33" s="21" t="s">
        <v>203</v>
      </c>
      <c r="N33" s="21"/>
      <c r="O33" s="21"/>
      <c r="P33" s="21"/>
      <c r="Q33" s="21"/>
      <c r="R33" s="21"/>
      <c r="S33" s="21"/>
      <c r="T33" s="21"/>
      <c r="U33" s="21"/>
      <c r="V33" s="21"/>
      <c r="W33" s="21"/>
      <c r="X33" s="21"/>
      <c r="Y33" s="21"/>
      <c r="Z33" s="21"/>
    </row>
    <row r="34" spans="1:26" ht="25.5">
      <c r="A34" s="17"/>
      <c r="B34" s="17" t="s">
        <v>293</v>
      </c>
      <c r="C34" s="21" t="s">
        <v>290</v>
      </c>
      <c r="D34" s="19" t="s">
        <v>294</v>
      </c>
      <c r="E34" s="17" t="s">
        <v>295</v>
      </c>
      <c r="F34" s="17"/>
      <c r="G34" s="17"/>
      <c r="H34" s="17"/>
      <c r="I34" s="17" t="s">
        <v>172</v>
      </c>
      <c r="J34" s="17" t="s">
        <v>172</v>
      </c>
      <c r="K34" s="17" t="s">
        <v>172</v>
      </c>
      <c r="L34" s="17"/>
      <c r="M34" s="21" t="s">
        <v>203</v>
      </c>
      <c r="N34" s="17"/>
      <c r="O34" s="17"/>
      <c r="P34" s="17"/>
      <c r="Q34" s="17"/>
      <c r="R34" s="17"/>
      <c r="S34" s="17"/>
      <c r="T34" s="17"/>
      <c r="U34" s="17"/>
      <c r="V34" s="17"/>
      <c r="W34" s="17"/>
      <c r="X34" s="17"/>
      <c r="Y34" s="17"/>
      <c r="Z34" s="17"/>
    </row>
    <row r="35" spans="1:26" ht="12.75">
      <c r="A35" s="17"/>
      <c r="B35" s="17" t="s">
        <v>296</v>
      </c>
      <c r="C35" s="21" t="s">
        <v>290</v>
      </c>
      <c r="D35" s="19" t="s">
        <v>297</v>
      </c>
      <c r="E35" s="17" t="s">
        <v>295</v>
      </c>
      <c r="F35" s="17"/>
      <c r="G35" s="17"/>
      <c r="H35" s="17"/>
      <c r="I35" s="17" t="s">
        <v>172</v>
      </c>
      <c r="J35" s="17" t="s">
        <v>172</v>
      </c>
      <c r="K35" s="17"/>
      <c r="L35" s="17"/>
      <c r="M35" s="21" t="s">
        <v>203</v>
      </c>
      <c r="N35" s="17"/>
      <c r="O35" s="17"/>
      <c r="P35" s="17"/>
      <c r="Q35" s="17"/>
      <c r="R35" s="17"/>
      <c r="S35" s="17"/>
      <c r="T35" s="17"/>
      <c r="U35" s="17"/>
      <c r="V35" s="17"/>
      <c r="W35" s="17"/>
      <c r="X35" s="17"/>
      <c r="Y35" s="17"/>
      <c r="Z35" s="17"/>
    </row>
    <row r="36" spans="1:26" ht="114.75" hidden="1">
      <c r="A36" s="17"/>
      <c r="B36" s="17" t="s">
        <v>298</v>
      </c>
      <c r="C36" s="21" t="s">
        <v>290</v>
      </c>
      <c r="D36" s="19" t="s">
        <v>299</v>
      </c>
      <c r="E36" s="33" t="s">
        <v>300</v>
      </c>
      <c r="F36" s="17"/>
      <c r="G36" s="17"/>
      <c r="H36" s="17"/>
      <c r="I36" s="17"/>
      <c r="J36" s="17"/>
      <c r="K36" s="17"/>
      <c r="L36" s="17"/>
      <c r="M36" s="17"/>
      <c r="N36" s="17"/>
      <c r="O36" s="17"/>
      <c r="P36" s="17"/>
      <c r="Q36" s="17"/>
      <c r="R36" s="17"/>
      <c r="S36" s="17"/>
      <c r="T36" s="17"/>
      <c r="U36" s="17"/>
      <c r="V36" s="17"/>
      <c r="W36" s="17"/>
      <c r="X36" s="17"/>
      <c r="Y36" s="17"/>
      <c r="Z36" s="17"/>
    </row>
    <row r="37" spans="1:26" ht="76.5">
      <c r="A37" s="17"/>
      <c r="B37" s="17" t="s">
        <v>301</v>
      </c>
      <c r="C37" s="17" t="s">
        <v>302</v>
      </c>
      <c r="D37" s="19" t="s">
        <v>303</v>
      </c>
      <c r="E37" s="17" t="s">
        <v>304</v>
      </c>
      <c r="F37" s="17"/>
      <c r="G37" s="17"/>
      <c r="H37" s="17"/>
      <c r="I37" s="17"/>
      <c r="J37" s="17"/>
      <c r="K37" s="17"/>
      <c r="L37" s="17" t="s">
        <v>172</v>
      </c>
      <c r="M37" s="17" t="s">
        <v>305</v>
      </c>
      <c r="N37" s="17"/>
      <c r="O37" s="17"/>
      <c r="P37" s="17"/>
      <c r="Q37" s="17"/>
      <c r="R37" s="17"/>
      <c r="S37" s="17"/>
      <c r="T37" s="17"/>
      <c r="U37" s="17"/>
      <c r="V37" s="17"/>
      <c r="W37" s="17"/>
      <c r="X37" s="17"/>
      <c r="Y37" s="17"/>
      <c r="Z37" s="17"/>
    </row>
    <row r="38" spans="1:26" ht="63.75">
      <c r="A38" s="17"/>
      <c r="B38" s="17" t="s">
        <v>306</v>
      </c>
      <c r="C38" s="17" t="s">
        <v>302</v>
      </c>
      <c r="D38" s="19" t="s">
        <v>307</v>
      </c>
      <c r="E38" s="17"/>
      <c r="F38" s="17" t="s">
        <v>308</v>
      </c>
      <c r="G38" s="17" t="s">
        <v>309</v>
      </c>
      <c r="H38" s="17"/>
      <c r="I38" s="17"/>
      <c r="J38" s="17"/>
      <c r="K38" s="17"/>
      <c r="L38" s="17"/>
      <c r="M38" s="17"/>
      <c r="N38" s="17"/>
      <c r="O38" s="17"/>
      <c r="P38" s="17"/>
      <c r="Q38" s="17"/>
      <c r="R38" s="17"/>
      <c r="S38" s="17"/>
      <c r="T38" s="17"/>
      <c r="U38" s="17"/>
      <c r="V38" s="17"/>
      <c r="W38" s="17"/>
      <c r="X38" s="17"/>
      <c r="Y38" s="17"/>
      <c r="Z38" s="17"/>
    </row>
    <row r="39" spans="1:26" ht="165.75">
      <c r="A39" s="32" t="s">
        <v>231</v>
      </c>
      <c r="B39" s="31" t="s">
        <v>310</v>
      </c>
      <c r="C39" s="31" t="s">
        <v>311</v>
      </c>
      <c r="D39" s="22" t="s">
        <v>312</v>
      </c>
      <c r="E39" s="31" t="s">
        <v>313</v>
      </c>
      <c r="F39" s="31"/>
      <c r="G39" s="27"/>
      <c r="H39" s="31"/>
      <c r="I39" s="31"/>
      <c r="J39" s="31" t="s">
        <v>225</v>
      </c>
      <c r="K39" s="31"/>
      <c r="L39" s="31"/>
      <c r="M39" s="31" t="s">
        <v>260</v>
      </c>
      <c r="N39" s="31"/>
      <c r="O39" s="31"/>
      <c r="P39" s="31"/>
      <c r="Q39" s="31"/>
      <c r="R39" s="31"/>
      <c r="S39" s="31"/>
      <c r="T39" s="31"/>
      <c r="U39" s="31"/>
      <c r="V39" s="31"/>
      <c r="W39" s="31"/>
      <c r="X39" s="31"/>
      <c r="Y39" s="31"/>
      <c r="Z39" s="31"/>
    </row>
    <row r="40" spans="1:26" ht="38.25">
      <c r="A40" s="19"/>
      <c r="B40" s="19" t="s">
        <v>314</v>
      </c>
      <c r="C40" s="19" t="s">
        <v>311</v>
      </c>
      <c r="D40" s="19" t="s">
        <v>315</v>
      </c>
      <c r="E40" s="19"/>
      <c r="F40" s="19"/>
      <c r="G40" s="19"/>
      <c r="H40" s="19"/>
      <c r="I40" s="19"/>
      <c r="J40" s="19"/>
      <c r="K40" s="19"/>
      <c r="L40" s="19" t="s">
        <v>172</v>
      </c>
      <c r="M40" s="19"/>
      <c r="N40" s="19"/>
      <c r="O40" s="19"/>
      <c r="P40" s="19"/>
      <c r="Q40" s="19"/>
      <c r="R40" s="19"/>
      <c r="S40" s="19"/>
      <c r="T40" s="19"/>
      <c r="U40" s="19"/>
      <c r="V40" s="19"/>
      <c r="W40" s="19"/>
      <c r="X40" s="19"/>
      <c r="Y40" s="19"/>
      <c r="Z40" s="19"/>
    </row>
    <row r="41" spans="1:26" ht="89.25">
      <c r="A41" s="32" t="s">
        <v>231</v>
      </c>
      <c r="B41" s="31" t="s">
        <v>316</v>
      </c>
      <c r="C41" s="31" t="s">
        <v>311</v>
      </c>
      <c r="D41" s="20" t="s">
        <v>317</v>
      </c>
      <c r="E41" s="31" t="s">
        <v>318</v>
      </c>
      <c r="F41" s="31" t="s">
        <v>319</v>
      </c>
      <c r="G41" s="31"/>
      <c r="H41" s="31"/>
      <c r="I41" s="31" t="s">
        <v>172</v>
      </c>
      <c r="J41" s="31" t="s">
        <v>172</v>
      </c>
      <c r="K41" s="31"/>
      <c r="L41" s="31"/>
      <c r="M41" s="31" t="s">
        <v>320</v>
      </c>
      <c r="N41" s="31"/>
      <c r="O41" s="31"/>
      <c r="P41" s="31"/>
      <c r="Q41" s="31"/>
      <c r="R41" s="31"/>
      <c r="S41" s="31"/>
      <c r="T41" s="31"/>
      <c r="U41" s="31"/>
      <c r="V41" s="31"/>
      <c r="W41" s="31"/>
      <c r="X41" s="31"/>
      <c r="Y41" s="31"/>
      <c r="Z41" s="31"/>
    </row>
    <row r="42" spans="1:26" ht="38.25">
      <c r="A42" s="17"/>
      <c r="B42" s="17" t="s">
        <v>321</v>
      </c>
      <c r="C42" s="17" t="s">
        <v>322</v>
      </c>
      <c r="D42" s="19" t="s">
        <v>323</v>
      </c>
      <c r="E42" s="17"/>
      <c r="F42" s="17" t="s">
        <v>324</v>
      </c>
      <c r="G42" s="17"/>
      <c r="H42" s="17"/>
      <c r="I42" s="17"/>
      <c r="J42" s="17"/>
      <c r="K42" s="17"/>
      <c r="L42" s="17"/>
      <c r="M42" s="17" t="s">
        <v>325</v>
      </c>
      <c r="N42" s="17"/>
      <c r="O42" s="17"/>
      <c r="P42" s="17"/>
      <c r="Q42" s="17"/>
      <c r="R42" s="17"/>
      <c r="S42" s="17"/>
      <c r="T42" s="17"/>
      <c r="U42" s="17"/>
      <c r="V42" s="17"/>
      <c r="W42" s="17"/>
      <c r="X42" s="17"/>
      <c r="Y42" s="17"/>
      <c r="Z42" s="17"/>
    </row>
    <row r="43" spans="1:26" ht="114.75">
      <c r="A43" s="32" t="s">
        <v>231</v>
      </c>
      <c r="B43" s="31" t="s">
        <v>326</v>
      </c>
      <c r="C43" s="31" t="s">
        <v>327</v>
      </c>
      <c r="D43" s="20" t="s">
        <v>328</v>
      </c>
      <c r="E43" s="31" t="s">
        <v>329</v>
      </c>
      <c r="F43" s="31"/>
      <c r="G43" s="31"/>
      <c r="H43" s="31"/>
      <c r="I43" s="31"/>
      <c r="J43" s="31"/>
      <c r="K43" s="31"/>
      <c r="L43" s="31"/>
      <c r="M43" s="31" t="s">
        <v>325</v>
      </c>
      <c r="N43" s="31"/>
      <c r="O43" s="31"/>
      <c r="P43" s="31"/>
      <c r="Q43" s="31"/>
      <c r="R43" s="31"/>
      <c r="S43" s="31"/>
      <c r="T43" s="31"/>
      <c r="U43" s="31"/>
      <c r="V43" s="31"/>
      <c r="W43" s="31"/>
      <c r="X43" s="31"/>
      <c r="Y43" s="31"/>
      <c r="Z43" s="31"/>
    </row>
    <row r="44" spans="1:26" ht="63.75">
      <c r="A44" s="32" t="s">
        <v>231</v>
      </c>
      <c r="B44" s="31" t="s">
        <v>330</v>
      </c>
      <c r="C44" s="31" t="s">
        <v>327</v>
      </c>
      <c r="D44" s="20" t="s">
        <v>331</v>
      </c>
      <c r="E44" s="31" t="s">
        <v>332</v>
      </c>
      <c r="F44" s="31"/>
      <c r="G44" s="31"/>
      <c r="H44" s="31"/>
      <c r="I44" s="31"/>
      <c r="J44" s="31"/>
      <c r="K44" s="31"/>
      <c r="L44" s="31"/>
      <c r="M44" s="31" t="s">
        <v>333</v>
      </c>
      <c r="N44" s="31"/>
      <c r="O44" s="31"/>
      <c r="P44" s="31"/>
      <c r="Q44" s="31"/>
      <c r="R44" s="31"/>
      <c r="S44" s="31"/>
      <c r="T44" s="31"/>
      <c r="U44" s="31"/>
      <c r="V44" s="31"/>
      <c r="W44" s="31"/>
      <c r="X44" s="31"/>
      <c r="Y44" s="31"/>
      <c r="Z44" s="31"/>
    </row>
    <row r="45" spans="1:26" ht="38.25">
      <c r="A45" s="17"/>
      <c r="B45" s="17" t="s">
        <v>334</v>
      </c>
      <c r="C45" s="17" t="s">
        <v>335</v>
      </c>
      <c r="D45" s="19" t="s">
        <v>336</v>
      </c>
      <c r="E45" s="17"/>
      <c r="F45" s="17"/>
      <c r="G45" s="17"/>
      <c r="H45" s="17"/>
      <c r="I45" s="17"/>
      <c r="J45" s="17"/>
      <c r="K45" s="17"/>
      <c r="L45" s="17" t="s">
        <v>172</v>
      </c>
      <c r="M45" s="17" t="s">
        <v>337</v>
      </c>
      <c r="N45" s="17"/>
      <c r="O45" s="17"/>
      <c r="P45" s="17"/>
      <c r="Q45" s="17"/>
      <c r="R45" s="17"/>
      <c r="S45" s="17"/>
      <c r="T45" s="17"/>
      <c r="U45" s="17"/>
      <c r="V45" s="17"/>
      <c r="W45" s="17"/>
      <c r="X45" s="17"/>
      <c r="Y45" s="17"/>
      <c r="Z45" s="17"/>
    </row>
    <row r="46" spans="1:26" ht="153">
      <c r="A46" s="17"/>
      <c r="B46" s="17" t="s">
        <v>338</v>
      </c>
      <c r="C46" s="17" t="s">
        <v>339</v>
      </c>
      <c r="D46" s="19" t="s">
        <v>340</v>
      </c>
      <c r="E46" s="17" t="s">
        <v>341</v>
      </c>
      <c r="F46" s="17" t="s">
        <v>342</v>
      </c>
      <c r="G46" s="17"/>
      <c r="H46" s="17"/>
      <c r="I46" s="17"/>
      <c r="J46" s="17"/>
      <c r="K46" s="17"/>
      <c r="L46" s="17" t="s">
        <v>172</v>
      </c>
      <c r="M46" s="17" t="s">
        <v>343</v>
      </c>
      <c r="N46" s="17"/>
      <c r="O46" s="17"/>
      <c r="P46" s="17"/>
      <c r="Q46" s="17"/>
      <c r="R46" s="17"/>
      <c r="S46" s="17"/>
      <c r="T46" s="17"/>
      <c r="U46" s="17"/>
      <c r="V46" s="17"/>
      <c r="W46" s="17"/>
      <c r="X46" s="17"/>
      <c r="Y46" s="17"/>
      <c r="Z46" s="17"/>
    </row>
    <row r="47" spans="1:26" ht="51">
      <c r="A47" s="17"/>
      <c r="B47" s="17" t="s">
        <v>344</v>
      </c>
      <c r="C47" s="17" t="s">
        <v>339</v>
      </c>
      <c r="D47" s="19" t="s">
        <v>345</v>
      </c>
      <c r="E47" s="17" t="s">
        <v>346</v>
      </c>
      <c r="F47" s="17"/>
      <c r="G47" s="17"/>
      <c r="H47" s="17"/>
      <c r="I47" s="17"/>
      <c r="J47" s="17"/>
      <c r="K47" s="17"/>
      <c r="L47" s="17"/>
      <c r="M47" s="17" t="s">
        <v>347</v>
      </c>
      <c r="N47" s="17"/>
      <c r="O47" s="17"/>
      <c r="P47" s="17"/>
      <c r="Q47" s="17"/>
      <c r="R47" s="17"/>
      <c r="S47" s="17"/>
      <c r="T47" s="17"/>
      <c r="U47" s="17"/>
      <c r="V47" s="17"/>
      <c r="W47" s="17"/>
      <c r="X47" s="17"/>
      <c r="Y47" s="17"/>
      <c r="Z47" s="17"/>
    </row>
    <row r="48" spans="1:26" ht="114.75">
      <c r="A48" s="17"/>
      <c r="B48" s="17" t="s">
        <v>348</v>
      </c>
      <c r="C48" s="17" t="s">
        <v>349</v>
      </c>
      <c r="D48" s="19" t="s">
        <v>350</v>
      </c>
      <c r="E48" s="17" t="s">
        <v>351</v>
      </c>
      <c r="F48" s="17" t="s">
        <v>352</v>
      </c>
      <c r="G48" s="17"/>
      <c r="H48" s="17"/>
      <c r="I48" s="17"/>
      <c r="J48" s="17"/>
      <c r="K48" s="17"/>
      <c r="L48" s="17"/>
      <c r="M48" s="17" t="s">
        <v>353</v>
      </c>
      <c r="N48" s="17"/>
      <c r="O48" s="17"/>
      <c r="P48" s="17"/>
      <c r="Q48" s="17"/>
      <c r="R48" s="17"/>
      <c r="S48" s="17"/>
      <c r="T48" s="17"/>
      <c r="U48" s="17"/>
      <c r="V48" s="17"/>
      <c r="W48" s="17"/>
      <c r="X48" s="17"/>
      <c r="Y48" s="17"/>
      <c r="Z48" s="17"/>
    </row>
    <row r="49" spans="1:26" ht="140.25">
      <c r="A49" s="17"/>
      <c r="B49" s="17" t="s">
        <v>354</v>
      </c>
      <c r="C49" s="17" t="s">
        <v>349</v>
      </c>
      <c r="D49" s="19" t="s">
        <v>355</v>
      </c>
      <c r="E49" s="17" t="s">
        <v>356</v>
      </c>
      <c r="F49" s="17"/>
      <c r="G49" s="17"/>
      <c r="H49" s="17"/>
      <c r="I49" s="17"/>
      <c r="J49" s="17"/>
      <c r="K49" s="17"/>
      <c r="L49" s="17"/>
      <c r="M49" s="17" t="s">
        <v>357</v>
      </c>
      <c r="N49" s="17"/>
      <c r="O49" s="17"/>
      <c r="P49" s="17"/>
      <c r="Q49" s="17"/>
      <c r="R49" s="17"/>
      <c r="S49" s="17"/>
      <c r="T49" s="17"/>
      <c r="U49" s="17"/>
      <c r="V49" s="17"/>
      <c r="W49" s="17"/>
      <c r="X49" s="17"/>
      <c r="Y49" s="17"/>
      <c r="Z49" s="17"/>
    </row>
    <row r="50" spans="1:26" ht="63.75">
      <c r="A50" s="17"/>
      <c r="B50" s="17" t="s">
        <v>358</v>
      </c>
      <c r="C50" s="17" t="s">
        <v>359</v>
      </c>
      <c r="D50" s="19" t="s">
        <v>360</v>
      </c>
      <c r="E50" s="17" t="s">
        <v>361</v>
      </c>
      <c r="F50" s="17" t="s">
        <v>362</v>
      </c>
      <c r="G50" s="17"/>
      <c r="H50" s="17"/>
      <c r="I50" s="17"/>
      <c r="J50" s="17"/>
      <c r="K50" s="17" t="s">
        <v>172</v>
      </c>
      <c r="L50" s="17"/>
      <c r="M50" s="17" t="s">
        <v>363</v>
      </c>
      <c r="N50" s="17"/>
      <c r="O50" s="17"/>
      <c r="P50" s="17"/>
      <c r="Q50" s="17"/>
      <c r="R50" s="17"/>
      <c r="S50" s="17"/>
      <c r="T50" s="17"/>
      <c r="U50" s="17"/>
      <c r="V50" s="17"/>
      <c r="W50" s="17"/>
      <c r="X50" s="17"/>
      <c r="Y50" s="17"/>
      <c r="Z50" s="17"/>
    </row>
    <row r="51" spans="1:26" ht="76.5">
      <c r="A51" s="17"/>
      <c r="B51" s="17" t="s">
        <v>364</v>
      </c>
      <c r="C51" s="17" t="s">
        <v>359</v>
      </c>
      <c r="D51" s="19" t="s">
        <v>365</v>
      </c>
      <c r="E51" s="17" t="s">
        <v>366</v>
      </c>
      <c r="F51" s="17"/>
      <c r="G51" s="17"/>
      <c r="H51" s="17"/>
      <c r="I51" s="17"/>
      <c r="J51" s="17"/>
      <c r="K51" s="17"/>
      <c r="L51" s="17"/>
      <c r="M51" s="17" t="s">
        <v>367</v>
      </c>
      <c r="N51" s="17"/>
      <c r="O51" s="17"/>
      <c r="P51" s="17"/>
      <c r="Q51" s="17"/>
      <c r="R51" s="17"/>
      <c r="S51" s="17"/>
      <c r="T51" s="17"/>
      <c r="U51" s="17"/>
      <c r="V51" s="17"/>
      <c r="W51" s="17"/>
      <c r="X51" s="17"/>
      <c r="Y51" s="17"/>
      <c r="Z51" s="17"/>
    </row>
    <row r="52" spans="1:26" ht="51">
      <c r="A52" s="17"/>
      <c r="B52" s="17" t="s">
        <v>368</v>
      </c>
      <c r="C52" s="17" t="s">
        <v>359</v>
      </c>
      <c r="D52" s="19" t="s">
        <v>369</v>
      </c>
      <c r="E52" s="17" t="s">
        <v>370</v>
      </c>
      <c r="F52" s="17" t="s">
        <v>371</v>
      </c>
      <c r="G52" s="17"/>
      <c r="H52" s="17"/>
      <c r="I52" s="17"/>
      <c r="J52" s="17"/>
      <c r="K52" s="17"/>
      <c r="L52" s="17"/>
      <c r="M52" s="17" t="s">
        <v>363</v>
      </c>
      <c r="N52" s="17"/>
      <c r="O52" s="17"/>
      <c r="P52" s="17"/>
      <c r="Q52" s="17"/>
      <c r="R52" s="17"/>
      <c r="S52" s="17"/>
      <c r="T52" s="17"/>
      <c r="U52" s="17"/>
      <c r="V52" s="17"/>
      <c r="W52" s="17"/>
      <c r="X52" s="17"/>
      <c r="Y52" s="17"/>
      <c r="Z52" s="17"/>
    </row>
    <row r="53" spans="1:26" ht="25.5">
      <c r="A53" s="17"/>
      <c r="B53" s="17" t="s">
        <v>372</v>
      </c>
      <c r="C53" s="17" t="s">
        <v>359</v>
      </c>
      <c r="D53" s="19" t="s">
        <v>373</v>
      </c>
      <c r="E53" s="17"/>
      <c r="F53" s="17"/>
      <c r="G53" s="17"/>
      <c r="H53" s="17"/>
      <c r="I53" s="17"/>
      <c r="J53" s="17"/>
      <c r="K53" s="17"/>
      <c r="L53" s="17" t="s">
        <v>172</v>
      </c>
      <c r="M53" s="17" t="s">
        <v>374</v>
      </c>
      <c r="N53" s="17"/>
      <c r="O53" s="17"/>
      <c r="P53" s="17"/>
      <c r="Q53" s="17"/>
      <c r="R53" s="17"/>
      <c r="S53" s="17"/>
      <c r="T53" s="17"/>
      <c r="U53" s="17"/>
      <c r="V53" s="17"/>
      <c r="W53" s="17"/>
      <c r="X53" s="17"/>
      <c r="Y53" s="17"/>
      <c r="Z53" s="17"/>
    </row>
    <row r="54" spans="1:26" ht="12.75">
      <c r="A54" s="17"/>
      <c r="B54" s="17"/>
      <c r="C54" s="17"/>
      <c r="D54" s="21"/>
      <c r="E54" s="17"/>
      <c r="F54" s="17"/>
      <c r="G54" s="17"/>
      <c r="H54" s="17"/>
      <c r="I54" s="17"/>
      <c r="J54" s="17"/>
      <c r="K54" s="17"/>
      <c r="L54" s="17"/>
      <c r="M54" s="17"/>
      <c r="N54" s="17"/>
      <c r="O54" s="17"/>
      <c r="P54" s="17"/>
      <c r="Q54" s="17"/>
      <c r="R54" s="17"/>
      <c r="S54" s="17"/>
      <c r="T54" s="17"/>
      <c r="U54" s="17"/>
      <c r="V54" s="17"/>
      <c r="W54" s="17"/>
      <c r="X54" s="17"/>
      <c r="Y54" s="17"/>
      <c r="Z54" s="17"/>
    </row>
    <row r="55" spans="1:26" ht="12.75">
      <c r="A55" s="17"/>
      <c r="B55" s="17"/>
      <c r="C55" s="17"/>
      <c r="D55" s="19"/>
      <c r="E55" s="17"/>
      <c r="F55" s="17"/>
      <c r="G55" s="17"/>
      <c r="H55" s="17"/>
      <c r="I55" s="17"/>
      <c r="J55" s="17"/>
      <c r="K55" s="17"/>
      <c r="L55" s="17"/>
      <c r="M55" s="17"/>
      <c r="N55" s="17"/>
      <c r="O55" s="17"/>
      <c r="P55" s="17"/>
      <c r="Q55" s="17"/>
      <c r="R55" s="17"/>
      <c r="S55" s="17"/>
      <c r="T55" s="17"/>
      <c r="U55" s="17"/>
      <c r="V55" s="17"/>
      <c r="W55" s="17"/>
      <c r="X55" s="17"/>
      <c r="Y55" s="17"/>
      <c r="Z55" s="17"/>
    </row>
    <row r="56" spans="1:26" ht="12.75">
      <c r="A56" s="17"/>
      <c r="B56" s="17"/>
      <c r="C56" s="17"/>
      <c r="D56" s="19"/>
      <c r="E56" s="17"/>
      <c r="F56" s="17"/>
      <c r="G56" s="17"/>
      <c r="H56" s="17"/>
      <c r="I56" s="17"/>
      <c r="J56" s="17"/>
      <c r="K56" s="17"/>
      <c r="L56" s="17"/>
      <c r="M56" s="17"/>
      <c r="N56" s="17"/>
      <c r="O56" s="17"/>
      <c r="P56" s="17"/>
      <c r="Q56" s="17"/>
      <c r="R56" s="17"/>
      <c r="S56" s="17"/>
      <c r="T56" s="17"/>
      <c r="U56" s="17"/>
      <c r="V56" s="17"/>
      <c r="W56" s="17"/>
      <c r="X56" s="17"/>
      <c r="Y56" s="17"/>
      <c r="Z56" s="17"/>
    </row>
    <row r="57" spans="1:26" ht="12.75">
      <c r="A57" s="17"/>
      <c r="B57" s="17"/>
      <c r="C57" s="17"/>
      <c r="D57" s="19"/>
      <c r="E57" s="17"/>
      <c r="F57" s="17"/>
      <c r="G57" s="17"/>
      <c r="H57" s="17"/>
      <c r="I57" s="17"/>
      <c r="J57" s="17"/>
      <c r="K57" s="17"/>
      <c r="L57" s="17"/>
      <c r="M57" s="17"/>
      <c r="N57" s="17"/>
      <c r="O57" s="17"/>
      <c r="P57" s="17"/>
      <c r="Q57" s="17"/>
      <c r="R57" s="17"/>
      <c r="S57" s="17"/>
      <c r="T57" s="17"/>
      <c r="U57" s="17"/>
      <c r="V57" s="17"/>
      <c r="W57" s="17"/>
      <c r="X57" s="17"/>
      <c r="Y57" s="17"/>
      <c r="Z57" s="17"/>
    </row>
    <row r="58" spans="1:26" ht="12.75">
      <c r="A58" s="17"/>
      <c r="B58" s="17"/>
      <c r="C58" s="17"/>
      <c r="D58" s="19"/>
      <c r="E58" s="17"/>
      <c r="F58" s="17"/>
      <c r="G58" s="17"/>
      <c r="H58" s="17"/>
      <c r="I58" s="17"/>
      <c r="J58" s="17"/>
      <c r="K58" s="17"/>
      <c r="L58" s="17"/>
      <c r="M58" s="17"/>
      <c r="N58" s="17"/>
      <c r="O58" s="17"/>
      <c r="P58" s="17"/>
      <c r="Q58" s="17"/>
      <c r="R58" s="17"/>
      <c r="S58" s="17"/>
      <c r="T58" s="17"/>
      <c r="U58" s="17"/>
      <c r="V58" s="17"/>
      <c r="W58" s="17"/>
      <c r="X58" s="17"/>
      <c r="Y58" s="17"/>
      <c r="Z58" s="17"/>
    </row>
    <row r="59" spans="1:26" ht="12.75">
      <c r="A59" s="17"/>
      <c r="B59" s="17"/>
      <c r="C59" s="17"/>
      <c r="D59" s="19"/>
      <c r="E59" s="17"/>
      <c r="F59" s="17"/>
      <c r="G59" s="17"/>
      <c r="H59" s="17"/>
      <c r="I59" s="17"/>
      <c r="J59" s="17"/>
      <c r="K59" s="17"/>
      <c r="L59" s="17"/>
      <c r="M59" s="17"/>
      <c r="N59" s="17"/>
      <c r="O59" s="17"/>
      <c r="P59" s="17"/>
      <c r="Q59" s="17"/>
      <c r="R59" s="17"/>
      <c r="S59" s="17"/>
      <c r="T59" s="17"/>
      <c r="U59" s="17"/>
      <c r="V59" s="17"/>
      <c r="W59" s="17"/>
      <c r="X59" s="17"/>
      <c r="Y59" s="17"/>
      <c r="Z59" s="17"/>
    </row>
    <row r="60" spans="1:26" ht="12.75">
      <c r="A60" s="17"/>
      <c r="B60" s="17"/>
      <c r="C60" s="17"/>
      <c r="D60" s="19"/>
      <c r="E60" s="17"/>
      <c r="F60" s="17"/>
      <c r="G60" s="17"/>
      <c r="H60" s="17"/>
      <c r="I60" s="17"/>
      <c r="J60" s="17"/>
      <c r="K60" s="17"/>
      <c r="L60" s="17"/>
      <c r="M60" s="17"/>
      <c r="N60" s="17"/>
      <c r="O60" s="17"/>
      <c r="P60" s="17"/>
      <c r="Q60" s="17"/>
      <c r="R60" s="17"/>
      <c r="S60" s="17"/>
      <c r="T60" s="17"/>
      <c r="U60" s="17"/>
      <c r="V60" s="17"/>
      <c r="W60" s="17"/>
      <c r="X60" s="17"/>
      <c r="Y60" s="17"/>
      <c r="Z60" s="17"/>
    </row>
    <row r="61" spans="1:26" ht="12.75">
      <c r="A61" s="17"/>
      <c r="B61" s="17"/>
      <c r="C61" s="17"/>
      <c r="D61" s="19"/>
      <c r="E61" s="17"/>
      <c r="F61" s="17"/>
      <c r="G61" s="17"/>
      <c r="H61" s="17"/>
      <c r="I61" s="17"/>
      <c r="J61" s="17"/>
      <c r="K61" s="17"/>
      <c r="L61" s="17"/>
      <c r="M61" s="17"/>
      <c r="N61" s="17"/>
      <c r="O61" s="17"/>
      <c r="P61" s="17"/>
      <c r="Q61" s="17"/>
      <c r="R61" s="17"/>
      <c r="S61" s="17"/>
      <c r="T61" s="17"/>
      <c r="U61" s="17"/>
      <c r="V61" s="17"/>
      <c r="W61" s="17"/>
      <c r="X61" s="17"/>
      <c r="Y61" s="17"/>
      <c r="Z61" s="17"/>
    </row>
    <row r="62" spans="1:26" ht="12.75">
      <c r="A62" s="17"/>
      <c r="B62" s="17"/>
      <c r="C62" s="17"/>
      <c r="D62" s="19"/>
      <c r="E62" s="17"/>
      <c r="F62" s="17"/>
      <c r="G62" s="17"/>
      <c r="H62" s="17"/>
      <c r="I62" s="17"/>
      <c r="J62" s="17"/>
      <c r="K62" s="17"/>
      <c r="L62" s="17"/>
      <c r="M62" s="17"/>
      <c r="N62" s="17"/>
      <c r="O62" s="17"/>
      <c r="P62" s="17"/>
      <c r="Q62" s="17"/>
      <c r="R62" s="17"/>
      <c r="S62" s="17"/>
      <c r="T62" s="17"/>
      <c r="U62" s="17"/>
      <c r="V62" s="17"/>
      <c r="W62" s="17"/>
      <c r="X62" s="17"/>
      <c r="Y62" s="17"/>
      <c r="Z62" s="17"/>
    </row>
    <row r="63" spans="1:26" ht="12.75">
      <c r="A63" s="17"/>
      <c r="B63" s="17"/>
      <c r="C63" s="17"/>
      <c r="D63" s="19"/>
      <c r="E63" s="17"/>
      <c r="F63" s="17"/>
      <c r="G63" s="17"/>
      <c r="H63" s="17"/>
      <c r="I63" s="17"/>
      <c r="J63" s="17"/>
      <c r="K63" s="17"/>
      <c r="L63" s="17"/>
      <c r="M63" s="17"/>
      <c r="N63" s="17"/>
      <c r="O63" s="17"/>
      <c r="P63" s="17"/>
      <c r="Q63" s="17"/>
      <c r="R63" s="17"/>
      <c r="S63" s="17"/>
      <c r="T63" s="17"/>
      <c r="U63" s="17"/>
      <c r="V63" s="17"/>
      <c r="W63" s="17"/>
      <c r="X63" s="17"/>
      <c r="Y63" s="17"/>
      <c r="Z63" s="17"/>
    </row>
    <row r="64" spans="1:26" ht="12.75">
      <c r="A64" s="17"/>
      <c r="B64" s="17"/>
      <c r="C64" s="17"/>
      <c r="D64" s="19"/>
      <c r="E64" s="17"/>
      <c r="F64" s="17"/>
      <c r="G64" s="17"/>
      <c r="H64" s="17"/>
      <c r="I64" s="17"/>
      <c r="J64" s="17"/>
      <c r="K64" s="17"/>
      <c r="L64" s="17"/>
      <c r="M64" s="17"/>
      <c r="N64" s="17"/>
      <c r="O64" s="17"/>
      <c r="P64" s="17"/>
      <c r="Q64" s="17"/>
      <c r="R64" s="17"/>
      <c r="S64" s="17"/>
      <c r="T64" s="17"/>
      <c r="U64" s="17"/>
      <c r="V64" s="17"/>
      <c r="W64" s="17"/>
      <c r="X64" s="17"/>
      <c r="Y64" s="17"/>
      <c r="Z64" s="17"/>
    </row>
    <row r="65" spans="1:26" ht="12.75">
      <c r="A65" s="17"/>
      <c r="B65" s="17"/>
      <c r="C65" s="17"/>
      <c r="D65" s="19"/>
      <c r="E65" s="17"/>
      <c r="F65" s="17"/>
      <c r="G65" s="17"/>
      <c r="H65" s="17"/>
      <c r="I65" s="17"/>
      <c r="J65" s="17"/>
      <c r="K65" s="17"/>
      <c r="L65" s="17"/>
      <c r="M65" s="17"/>
      <c r="N65" s="17"/>
      <c r="O65" s="17"/>
      <c r="P65" s="17"/>
      <c r="Q65" s="17"/>
      <c r="R65" s="17"/>
      <c r="S65" s="17"/>
      <c r="T65" s="17"/>
      <c r="U65" s="17"/>
      <c r="V65" s="17"/>
      <c r="W65" s="17"/>
      <c r="X65" s="17"/>
      <c r="Y65" s="17"/>
      <c r="Z65" s="17"/>
    </row>
    <row r="66" spans="1:26" ht="12.75">
      <c r="A66" s="17"/>
      <c r="B66" s="17"/>
      <c r="C66" s="17"/>
      <c r="D66" s="19"/>
      <c r="E66" s="17"/>
      <c r="F66" s="17"/>
      <c r="G66" s="17"/>
      <c r="H66" s="17"/>
      <c r="I66" s="17"/>
      <c r="J66" s="17"/>
      <c r="K66" s="17"/>
      <c r="L66" s="17"/>
      <c r="M66" s="17"/>
      <c r="N66" s="17"/>
      <c r="O66" s="17"/>
      <c r="P66" s="17"/>
      <c r="Q66" s="17"/>
      <c r="R66" s="17"/>
      <c r="S66" s="17"/>
      <c r="T66" s="17"/>
      <c r="U66" s="17"/>
      <c r="V66" s="17"/>
      <c r="W66" s="17"/>
      <c r="X66" s="17"/>
      <c r="Y66" s="17"/>
      <c r="Z66" s="17"/>
    </row>
    <row r="67" spans="1:26" ht="12.75">
      <c r="A67" s="17"/>
      <c r="B67" s="17"/>
      <c r="C67" s="17"/>
      <c r="D67" s="19"/>
      <c r="E67" s="17"/>
      <c r="F67" s="17"/>
      <c r="G67" s="17"/>
      <c r="H67" s="17"/>
      <c r="I67" s="17"/>
      <c r="J67" s="17"/>
      <c r="K67" s="17"/>
      <c r="L67" s="17"/>
      <c r="M67" s="17"/>
      <c r="N67" s="17"/>
      <c r="O67" s="17"/>
      <c r="P67" s="17"/>
      <c r="Q67" s="17"/>
      <c r="R67" s="17"/>
      <c r="S67" s="17"/>
      <c r="T67" s="17"/>
      <c r="U67" s="17"/>
      <c r="V67" s="17"/>
      <c r="W67" s="17"/>
      <c r="X67" s="17"/>
      <c r="Y67" s="17"/>
      <c r="Z67" s="17"/>
    </row>
    <row r="68" spans="1:26" ht="12.75">
      <c r="A68" s="17"/>
      <c r="B68" s="17"/>
      <c r="C68" s="17"/>
      <c r="D68" s="19"/>
      <c r="E68" s="17"/>
      <c r="F68" s="17"/>
      <c r="G68" s="17"/>
      <c r="H68" s="17"/>
      <c r="I68" s="17"/>
      <c r="J68" s="17"/>
      <c r="K68" s="17"/>
      <c r="L68" s="17"/>
      <c r="M68" s="17"/>
      <c r="N68" s="17"/>
      <c r="O68" s="17"/>
      <c r="P68" s="17"/>
      <c r="Q68" s="17"/>
      <c r="R68" s="17"/>
      <c r="S68" s="17"/>
      <c r="T68" s="17"/>
      <c r="U68" s="17"/>
      <c r="V68" s="17"/>
      <c r="W68" s="17"/>
      <c r="X68" s="17"/>
      <c r="Y68" s="17"/>
      <c r="Z68" s="17"/>
    </row>
    <row r="69" spans="1:26" ht="12.75">
      <c r="A69" s="17"/>
      <c r="B69" s="17"/>
      <c r="C69" s="17"/>
      <c r="D69" s="19"/>
      <c r="E69" s="17"/>
      <c r="F69" s="17"/>
      <c r="G69" s="17"/>
      <c r="H69" s="17"/>
      <c r="I69" s="17"/>
      <c r="J69" s="17"/>
      <c r="K69" s="17"/>
      <c r="L69" s="17"/>
      <c r="M69" s="17"/>
      <c r="N69" s="17"/>
      <c r="O69" s="17"/>
      <c r="P69" s="17"/>
      <c r="Q69" s="17"/>
      <c r="R69" s="17"/>
      <c r="S69" s="17"/>
      <c r="T69" s="17"/>
      <c r="U69" s="17"/>
      <c r="V69" s="17"/>
      <c r="W69" s="17"/>
      <c r="X69" s="17"/>
      <c r="Y69" s="17"/>
      <c r="Z69" s="17"/>
    </row>
    <row r="70" spans="1:26" ht="12.75">
      <c r="A70" s="17"/>
      <c r="B70" s="17"/>
      <c r="C70" s="17"/>
      <c r="D70" s="19"/>
      <c r="E70" s="17"/>
      <c r="F70" s="17"/>
      <c r="G70" s="17"/>
      <c r="H70" s="17"/>
      <c r="I70" s="17"/>
      <c r="J70" s="17"/>
      <c r="K70" s="17"/>
      <c r="L70" s="17"/>
      <c r="M70" s="17"/>
      <c r="N70" s="17"/>
      <c r="O70" s="17"/>
      <c r="P70" s="17"/>
      <c r="Q70" s="17"/>
      <c r="R70" s="17"/>
      <c r="S70" s="17"/>
      <c r="T70" s="17"/>
      <c r="U70" s="17"/>
      <c r="V70" s="17"/>
      <c r="W70" s="17"/>
      <c r="X70" s="17"/>
      <c r="Y70" s="17"/>
      <c r="Z70" s="17"/>
    </row>
    <row r="71" spans="1:26" ht="12.75">
      <c r="A71" s="17"/>
      <c r="B71" s="17"/>
      <c r="C71" s="17"/>
      <c r="D71" s="19"/>
      <c r="E71" s="17"/>
      <c r="F71" s="17"/>
      <c r="G71" s="17"/>
      <c r="H71" s="17"/>
      <c r="I71" s="17"/>
      <c r="J71" s="17"/>
      <c r="K71" s="17"/>
      <c r="L71" s="17"/>
      <c r="M71" s="17"/>
      <c r="N71" s="17"/>
      <c r="O71" s="17"/>
      <c r="P71" s="17"/>
      <c r="Q71" s="17"/>
      <c r="R71" s="17"/>
      <c r="S71" s="17"/>
      <c r="T71" s="17"/>
      <c r="U71" s="17"/>
      <c r="V71" s="17"/>
      <c r="W71" s="17"/>
      <c r="X71" s="17"/>
      <c r="Y71" s="17"/>
      <c r="Z71" s="17"/>
    </row>
    <row r="72" spans="1:26" ht="12.75">
      <c r="A72" s="17"/>
      <c r="B72" s="17"/>
      <c r="C72" s="17"/>
      <c r="D72" s="19"/>
      <c r="E72" s="17"/>
      <c r="F72" s="17"/>
      <c r="G72" s="17"/>
      <c r="H72" s="17"/>
      <c r="I72" s="17"/>
      <c r="J72" s="17"/>
      <c r="K72" s="17"/>
      <c r="L72" s="17"/>
      <c r="M72" s="17"/>
      <c r="N72" s="17"/>
      <c r="O72" s="17"/>
      <c r="P72" s="17"/>
      <c r="Q72" s="17"/>
      <c r="R72" s="17"/>
      <c r="S72" s="17"/>
      <c r="T72" s="17"/>
      <c r="U72" s="17"/>
      <c r="V72" s="17"/>
      <c r="W72" s="17"/>
      <c r="X72" s="17"/>
      <c r="Y72" s="17"/>
      <c r="Z72" s="17"/>
    </row>
    <row r="73" spans="1:26" ht="12.75">
      <c r="A73" s="17"/>
      <c r="B73" s="17"/>
      <c r="C73" s="17"/>
      <c r="D73" s="19"/>
      <c r="E73" s="17"/>
      <c r="F73" s="17"/>
      <c r="G73" s="17"/>
      <c r="H73" s="17"/>
      <c r="I73" s="17"/>
      <c r="J73" s="17"/>
      <c r="K73" s="17"/>
      <c r="L73" s="17"/>
      <c r="M73" s="17"/>
      <c r="N73" s="17"/>
      <c r="O73" s="17"/>
      <c r="P73" s="17"/>
      <c r="Q73" s="17"/>
      <c r="R73" s="17"/>
      <c r="S73" s="17"/>
      <c r="T73" s="17"/>
      <c r="U73" s="17"/>
      <c r="V73" s="17"/>
      <c r="W73" s="17"/>
      <c r="X73" s="17"/>
      <c r="Y73" s="17"/>
      <c r="Z73" s="17"/>
    </row>
    <row r="74" spans="1:26" ht="12.75">
      <c r="A74" s="17"/>
      <c r="B74" s="17"/>
      <c r="C74" s="17"/>
      <c r="D74" s="19"/>
      <c r="E74" s="17"/>
      <c r="F74" s="17"/>
      <c r="G74" s="17"/>
      <c r="H74" s="17"/>
      <c r="I74" s="17"/>
      <c r="J74" s="17"/>
      <c r="K74" s="17"/>
      <c r="L74" s="17"/>
      <c r="M74" s="17"/>
      <c r="N74" s="17"/>
      <c r="O74" s="17"/>
      <c r="P74" s="17"/>
      <c r="Q74" s="17"/>
      <c r="R74" s="17"/>
      <c r="S74" s="17"/>
      <c r="T74" s="17"/>
      <c r="U74" s="17"/>
      <c r="V74" s="17"/>
      <c r="W74" s="17"/>
      <c r="X74" s="17"/>
      <c r="Y74" s="17"/>
      <c r="Z74" s="17"/>
    </row>
    <row r="75" spans="1:26" ht="12.75">
      <c r="A75" s="17"/>
      <c r="B75" s="17"/>
      <c r="C75" s="17"/>
      <c r="D75" s="19"/>
      <c r="E75" s="17"/>
      <c r="F75" s="17"/>
      <c r="G75" s="17"/>
      <c r="H75" s="17"/>
      <c r="I75" s="17"/>
      <c r="J75" s="17"/>
      <c r="K75" s="17"/>
      <c r="L75" s="17"/>
      <c r="M75" s="17"/>
      <c r="N75" s="17"/>
      <c r="O75" s="17"/>
      <c r="P75" s="17"/>
      <c r="Q75" s="17"/>
      <c r="R75" s="17"/>
      <c r="S75" s="17"/>
      <c r="T75" s="17"/>
      <c r="U75" s="17"/>
      <c r="V75" s="17"/>
      <c r="W75" s="17"/>
      <c r="X75" s="17"/>
      <c r="Y75" s="17"/>
      <c r="Z75" s="17"/>
    </row>
    <row r="76" spans="1:26" ht="12.75">
      <c r="A76" s="17"/>
      <c r="B76" s="17"/>
      <c r="C76" s="17"/>
      <c r="D76" s="19"/>
      <c r="E76" s="17"/>
      <c r="F76" s="17"/>
      <c r="G76" s="17"/>
      <c r="H76" s="17"/>
      <c r="I76" s="17"/>
      <c r="J76" s="17"/>
      <c r="K76" s="17"/>
      <c r="L76" s="17"/>
      <c r="M76" s="17"/>
      <c r="N76" s="17"/>
      <c r="O76" s="17"/>
      <c r="P76" s="17"/>
      <c r="Q76" s="17"/>
      <c r="R76" s="17"/>
      <c r="S76" s="17"/>
      <c r="T76" s="17"/>
      <c r="U76" s="17"/>
      <c r="V76" s="17"/>
      <c r="W76" s="17"/>
      <c r="X76" s="17"/>
      <c r="Y76" s="17"/>
      <c r="Z76" s="17"/>
    </row>
    <row r="77" spans="1:26" ht="12.75">
      <c r="A77" s="17"/>
      <c r="B77" s="17"/>
      <c r="C77" s="17"/>
      <c r="D77" s="19"/>
      <c r="E77" s="17"/>
      <c r="F77" s="17"/>
      <c r="G77" s="17"/>
      <c r="H77" s="17"/>
      <c r="I77" s="17"/>
      <c r="J77" s="17"/>
      <c r="K77" s="17"/>
      <c r="L77" s="17"/>
      <c r="M77" s="17"/>
      <c r="N77" s="17"/>
      <c r="O77" s="17"/>
      <c r="P77" s="17"/>
      <c r="Q77" s="17"/>
      <c r="R77" s="17"/>
      <c r="S77" s="17"/>
      <c r="T77" s="17"/>
      <c r="U77" s="17"/>
      <c r="V77" s="17"/>
      <c r="W77" s="17"/>
      <c r="X77" s="17"/>
      <c r="Y77" s="17"/>
      <c r="Z77" s="17"/>
    </row>
    <row r="78" spans="1:26" ht="12.75">
      <c r="A78" s="17"/>
      <c r="B78" s="17"/>
      <c r="C78" s="17"/>
      <c r="D78" s="19"/>
      <c r="E78" s="17"/>
      <c r="F78" s="17"/>
      <c r="G78" s="17"/>
      <c r="H78" s="17"/>
      <c r="I78" s="17"/>
      <c r="J78" s="17"/>
      <c r="K78" s="17"/>
      <c r="L78" s="17"/>
      <c r="M78" s="17"/>
      <c r="N78" s="17"/>
      <c r="O78" s="17"/>
      <c r="P78" s="17"/>
      <c r="Q78" s="17"/>
      <c r="R78" s="17"/>
      <c r="S78" s="17"/>
      <c r="T78" s="17"/>
      <c r="U78" s="17"/>
      <c r="V78" s="17"/>
      <c r="W78" s="17"/>
      <c r="X78" s="17"/>
      <c r="Y78" s="17"/>
      <c r="Z78" s="17"/>
    </row>
    <row r="79" spans="1:26" ht="12.75">
      <c r="A79" s="17"/>
      <c r="B79" s="17"/>
      <c r="C79" s="17"/>
      <c r="D79" s="19"/>
      <c r="E79" s="17"/>
      <c r="F79" s="17"/>
      <c r="G79" s="17"/>
      <c r="H79" s="17"/>
      <c r="I79" s="17"/>
      <c r="J79" s="17"/>
      <c r="K79" s="17"/>
      <c r="L79" s="17"/>
      <c r="M79" s="17"/>
      <c r="N79" s="17"/>
      <c r="O79" s="17"/>
      <c r="P79" s="17"/>
      <c r="Q79" s="17"/>
      <c r="R79" s="17"/>
      <c r="S79" s="17"/>
      <c r="T79" s="17"/>
      <c r="U79" s="17"/>
      <c r="V79" s="17"/>
      <c r="W79" s="17"/>
      <c r="X79" s="17"/>
      <c r="Y79" s="17"/>
      <c r="Z79" s="17"/>
    </row>
    <row r="80" spans="1:26" ht="12.75">
      <c r="A80" s="17"/>
      <c r="B80" s="17"/>
      <c r="C80" s="17"/>
      <c r="D80" s="19"/>
      <c r="E80" s="17"/>
      <c r="F80" s="17"/>
      <c r="G80" s="17"/>
      <c r="H80" s="17"/>
      <c r="I80" s="17"/>
      <c r="J80" s="17"/>
      <c r="K80" s="17"/>
      <c r="L80" s="17"/>
      <c r="M80" s="17"/>
      <c r="N80" s="17"/>
      <c r="O80" s="17"/>
      <c r="P80" s="17"/>
      <c r="Q80" s="17"/>
      <c r="R80" s="17"/>
      <c r="S80" s="17"/>
      <c r="T80" s="17"/>
      <c r="U80" s="17"/>
      <c r="V80" s="17"/>
      <c r="W80" s="17"/>
      <c r="X80" s="17"/>
      <c r="Y80" s="17"/>
      <c r="Z80" s="17"/>
    </row>
    <row r="81" spans="1:26" ht="12.75">
      <c r="A81" s="17"/>
      <c r="B81" s="17"/>
      <c r="C81" s="17"/>
      <c r="D81" s="19"/>
      <c r="E81" s="17"/>
      <c r="F81" s="17"/>
      <c r="G81" s="17"/>
      <c r="H81" s="17"/>
      <c r="I81" s="17"/>
      <c r="J81" s="17"/>
      <c r="K81" s="17"/>
      <c r="L81" s="17"/>
      <c r="M81" s="17"/>
      <c r="N81" s="17"/>
      <c r="O81" s="17"/>
      <c r="P81" s="17"/>
      <c r="Q81" s="17"/>
      <c r="R81" s="17"/>
      <c r="S81" s="17"/>
      <c r="T81" s="17"/>
      <c r="U81" s="17"/>
      <c r="V81" s="17"/>
      <c r="W81" s="17"/>
      <c r="X81" s="17"/>
      <c r="Y81" s="17"/>
      <c r="Z81" s="17"/>
    </row>
    <row r="82" spans="1:26" ht="12.75">
      <c r="A82" s="17"/>
      <c r="B82" s="17"/>
      <c r="C82" s="17"/>
      <c r="D82" s="19"/>
      <c r="E82" s="17"/>
      <c r="F82" s="17"/>
      <c r="G82" s="17"/>
      <c r="H82" s="17"/>
      <c r="I82" s="17"/>
      <c r="J82" s="17"/>
      <c r="K82" s="17"/>
      <c r="L82" s="17"/>
      <c r="M82" s="17"/>
      <c r="N82" s="17"/>
      <c r="O82" s="17"/>
      <c r="P82" s="17"/>
      <c r="Q82" s="17"/>
      <c r="R82" s="17"/>
      <c r="S82" s="17"/>
      <c r="T82" s="17"/>
      <c r="U82" s="17"/>
      <c r="V82" s="17"/>
      <c r="W82" s="17"/>
      <c r="X82" s="17"/>
      <c r="Y82" s="17"/>
      <c r="Z82" s="17"/>
    </row>
    <row r="83" spans="1:26" ht="12.75">
      <c r="A83" s="17"/>
      <c r="B83" s="17"/>
      <c r="C83" s="17"/>
      <c r="D83" s="19"/>
      <c r="E83" s="17"/>
      <c r="F83" s="17"/>
      <c r="G83" s="17"/>
      <c r="H83" s="17"/>
      <c r="I83" s="17"/>
      <c r="J83" s="17"/>
      <c r="K83" s="17"/>
      <c r="L83" s="17"/>
      <c r="M83" s="17"/>
      <c r="N83" s="17"/>
      <c r="O83" s="17"/>
      <c r="P83" s="17"/>
      <c r="Q83" s="17"/>
      <c r="R83" s="17"/>
      <c r="S83" s="17"/>
      <c r="T83" s="17"/>
      <c r="U83" s="17"/>
      <c r="V83" s="17"/>
      <c r="W83" s="17"/>
      <c r="X83" s="17"/>
      <c r="Y83" s="17"/>
      <c r="Z83" s="17"/>
    </row>
    <row r="84" spans="1:26" ht="12.75">
      <c r="A84" s="17"/>
      <c r="B84" s="17"/>
      <c r="C84" s="17"/>
      <c r="D84" s="19"/>
      <c r="E84" s="17"/>
      <c r="F84" s="17"/>
      <c r="G84" s="17"/>
      <c r="H84" s="17"/>
      <c r="I84" s="17"/>
      <c r="J84" s="17"/>
      <c r="K84" s="17"/>
      <c r="L84" s="17"/>
      <c r="M84" s="17"/>
      <c r="N84" s="17"/>
      <c r="O84" s="17"/>
      <c r="P84" s="17"/>
      <c r="Q84" s="17"/>
      <c r="R84" s="17"/>
      <c r="S84" s="17"/>
      <c r="T84" s="17"/>
      <c r="U84" s="17"/>
      <c r="V84" s="17"/>
      <c r="W84" s="17"/>
      <c r="X84" s="17"/>
      <c r="Y84" s="17"/>
      <c r="Z84" s="17"/>
    </row>
    <row r="85" spans="1:26" ht="12.75">
      <c r="A85" s="17"/>
      <c r="B85" s="17"/>
      <c r="C85" s="17"/>
      <c r="D85" s="19"/>
      <c r="E85" s="17"/>
      <c r="F85" s="17"/>
      <c r="G85" s="17"/>
      <c r="H85" s="17"/>
      <c r="I85" s="17"/>
      <c r="J85" s="17"/>
      <c r="K85" s="17"/>
      <c r="L85" s="17"/>
      <c r="M85" s="17"/>
      <c r="N85" s="17"/>
      <c r="O85" s="17"/>
      <c r="P85" s="17"/>
      <c r="Q85" s="17"/>
      <c r="R85" s="17"/>
      <c r="S85" s="17"/>
      <c r="T85" s="17"/>
      <c r="U85" s="17"/>
      <c r="V85" s="17"/>
      <c r="W85" s="17"/>
      <c r="X85" s="17"/>
      <c r="Y85" s="17"/>
      <c r="Z85" s="17"/>
    </row>
    <row r="86" spans="1:26" ht="12.75">
      <c r="A86" s="17"/>
      <c r="B86" s="17"/>
      <c r="C86" s="17"/>
      <c r="D86" s="19"/>
      <c r="E86" s="17"/>
      <c r="F86" s="17"/>
      <c r="G86" s="17"/>
      <c r="H86" s="17"/>
      <c r="I86" s="17"/>
      <c r="J86" s="17"/>
      <c r="K86" s="17"/>
      <c r="L86" s="17"/>
      <c r="M86" s="17"/>
      <c r="N86" s="17"/>
      <c r="O86" s="17"/>
      <c r="P86" s="17"/>
      <c r="Q86" s="17"/>
      <c r="R86" s="17"/>
      <c r="S86" s="17"/>
      <c r="T86" s="17"/>
      <c r="U86" s="17"/>
      <c r="V86" s="17"/>
      <c r="W86" s="17"/>
      <c r="X86" s="17"/>
      <c r="Y86" s="17"/>
      <c r="Z86" s="17"/>
    </row>
    <row r="87" spans="1:26" ht="12.75">
      <c r="A87" s="17"/>
      <c r="B87" s="17"/>
      <c r="C87" s="17"/>
      <c r="D87" s="19"/>
      <c r="E87" s="17"/>
      <c r="F87" s="17"/>
      <c r="G87" s="17"/>
      <c r="H87" s="17"/>
      <c r="I87" s="17"/>
      <c r="J87" s="17"/>
      <c r="K87" s="17"/>
      <c r="L87" s="17"/>
      <c r="M87" s="17"/>
      <c r="N87" s="17"/>
      <c r="O87" s="17"/>
      <c r="P87" s="17"/>
      <c r="Q87" s="17"/>
      <c r="R87" s="17"/>
      <c r="S87" s="17"/>
      <c r="T87" s="17"/>
      <c r="U87" s="17"/>
      <c r="V87" s="17"/>
      <c r="W87" s="17"/>
      <c r="X87" s="17"/>
      <c r="Y87" s="17"/>
      <c r="Z87" s="17"/>
    </row>
    <row r="88" spans="1:26" ht="12.75">
      <c r="A88" s="17"/>
      <c r="B88" s="17"/>
      <c r="C88" s="17"/>
      <c r="D88" s="19"/>
      <c r="E88" s="17"/>
      <c r="F88" s="17"/>
      <c r="G88" s="17"/>
      <c r="H88" s="17"/>
      <c r="I88" s="17"/>
      <c r="J88" s="17"/>
      <c r="K88" s="17"/>
      <c r="L88" s="17"/>
      <c r="M88" s="17"/>
      <c r="N88" s="17"/>
      <c r="O88" s="17"/>
      <c r="P88" s="17"/>
      <c r="Q88" s="17"/>
      <c r="R88" s="17"/>
      <c r="S88" s="17"/>
      <c r="T88" s="17"/>
      <c r="U88" s="17"/>
      <c r="V88" s="17"/>
      <c r="W88" s="17"/>
      <c r="X88" s="17"/>
      <c r="Y88" s="17"/>
      <c r="Z88" s="17"/>
    </row>
    <row r="89" spans="1:26" ht="12.75">
      <c r="A89" s="17"/>
      <c r="B89" s="17"/>
      <c r="C89" s="17"/>
      <c r="D89" s="19"/>
      <c r="E89" s="17"/>
      <c r="F89" s="17"/>
      <c r="G89" s="17"/>
      <c r="H89" s="17"/>
      <c r="I89" s="17"/>
      <c r="J89" s="17"/>
      <c r="K89" s="17"/>
      <c r="L89" s="17"/>
      <c r="M89" s="17"/>
      <c r="N89" s="17"/>
      <c r="O89" s="17"/>
      <c r="P89" s="17"/>
      <c r="Q89" s="17"/>
      <c r="R89" s="17"/>
      <c r="S89" s="17"/>
      <c r="T89" s="17"/>
      <c r="U89" s="17"/>
      <c r="V89" s="17"/>
      <c r="W89" s="17"/>
      <c r="X89" s="17"/>
      <c r="Y89" s="17"/>
      <c r="Z89" s="17"/>
    </row>
    <row r="90" spans="1:26" ht="12.75">
      <c r="A90" s="17"/>
      <c r="B90" s="17"/>
      <c r="C90" s="17"/>
      <c r="D90" s="19"/>
      <c r="E90" s="17"/>
      <c r="F90" s="17"/>
      <c r="G90" s="17"/>
      <c r="H90" s="17"/>
      <c r="I90" s="17"/>
      <c r="J90" s="17"/>
      <c r="K90" s="17"/>
      <c r="L90" s="17"/>
      <c r="M90" s="17"/>
      <c r="N90" s="17"/>
      <c r="O90" s="17"/>
      <c r="P90" s="17"/>
      <c r="Q90" s="17"/>
      <c r="R90" s="17"/>
      <c r="S90" s="17"/>
      <c r="T90" s="17"/>
      <c r="U90" s="17"/>
      <c r="V90" s="17"/>
      <c r="W90" s="17"/>
      <c r="X90" s="17"/>
      <c r="Y90" s="17"/>
      <c r="Z90" s="17"/>
    </row>
    <row r="91" spans="1:26" ht="12.75">
      <c r="A91" s="17"/>
      <c r="B91" s="17"/>
      <c r="C91" s="17"/>
      <c r="D91" s="19"/>
      <c r="E91" s="17"/>
      <c r="F91" s="17"/>
      <c r="G91" s="17"/>
      <c r="H91" s="17"/>
      <c r="I91" s="17"/>
      <c r="J91" s="17"/>
      <c r="K91" s="17"/>
      <c r="L91" s="17"/>
      <c r="M91" s="17"/>
      <c r="N91" s="17"/>
      <c r="O91" s="17"/>
      <c r="P91" s="17"/>
      <c r="Q91" s="17"/>
      <c r="R91" s="17"/>
      <c r="S91" s="17"/>
      <c r="T91" s="17"/>
      <c r="U91" s="17"/>
      <c r="V91" s="17"/>
      <c r="W91" s="17"/>
      <c r="X91" s="17"/>
      <c r="Y91" s="17"/>
      <c r="Z91" s="17"/>
    </row>
    <row r="92" spans="1:26" ht="12.75">
      <c r="A92" s="17"/>
      <c r="B92" s="17"/>
      <c r="C92" s="17"/>
      <c r="D92" s="19"/>
      <c r="E92" s="17"/>
      <c r="F92" s="17"/>
      <c r="G92" s="17"/>
      <c r="H92" s="17"/>
      <c r="I92" s="17"/>
      <c r="J92" s="17"/>
      <c r="K92" s="17"/>
      <c r="L92" s="17"/>
      <c r="M92" s="17"/>
      <c r="N92" s="17"/>
      <c r="O92" s="17"/>
      <c r="P92" s="17"/>
      <c r="Q92" s="17"/>
      <c r="R92" s="17"/>
      <c r="S92" s="17"/>
      <c r="T92" s="17"/>
      <c r="U92" s="17"/>
      <c r="V92" s="17"/>
      <c r="W92" s="17"/>
      <c r="X92" s="17"/>
      <c r="Y92" s="17"/>
      <c r="Z92" s="17"/>
    </row>
    <row r="93" spans="1:26" ht="12.75">
      <c r="A93" s="17"/>
      <c r="B93" s="17"/>
      <c r="C93" s="17"/>
      <c r="D93" s="19"/>
      <c r="E93" s="17"/>
      <c r="F93" s="17"/>
      <c r="G93" s="17"/>
      <c r="H93" s="17"/>
      <c r="I93" s="17"/>
      <c r="J93" s="17"/>
      <c r="K93" s="17"/>
      <c r="L93" s="17"/>
      <c r="M93" s="17"/>
      <c r="N93" s="17"/>
      <c r="O93" s="17"/>
      <c r="P93" s="17"/>
      <c r="Q93" s="17"/>
      <c r="R93" s="17"/>
      <c r="S93" s="17"/>
      <c r="T93" s="17"/>
      <c r="U93" s="17"/>
      <c r="V93" s="17"/>
      <c r="W93" s="17"/>
      <c r="X93" s="17"/>
      <c r="Y93" s="17"/>
      <c r="Z93" s="17"/>
    </row>
    <row r="94" spans="1:26" ht="12.75">
      <c r="A94" s="17"/>
      <c r="B94" s="17"/>
      <c r="C94" s="17"/>
      <c r="D94" s="19"/>
      <c r="E94" s="17"/>
      <c r="F94" s="17"/>
      <c r="G94" s="17"/>
      <c r="H94" s="17"/>
      <c r="I94" s="17"/>
      <c r="J94" s="17"/>
      <c r="K94" s="17"/>
      <c r="L94" s="17"/>
      <c r="M94" s="17"/>
      <c r="N94" s="17"/>
      <c r="O94" s="17"/>
      <c r="P94" s="17"/>
      <c r="Q94" s="17"/>
      <c r="R94" s="17"/>
      <c r="S94" s="17"/>
      <c r="T94" s="17"/>
      <c r="U94" s="17"/>
      <c r="V94" s="17"/>
      <c r="W94" s="17"/>
      <c r="X94" s="17"/>
      <c r="Y94" s="17"/>
      <c r="Z94" s="17"/>
    </row>
    <row r="95" spans="1:26" ht="12.75">
      <c r="A95" s="17"/>
      <c r="B95" s="17"/>
      <c r="C95" s="17"/>
      <c r="D95" s="19"/>
      <c r="E95" s="17"/>
      <c r="F95" s="17"/>
      <c r="G95" s="17"/>
      <c r="H95" s="17"/>
      <c r="I95" s="17"/>
      <c r="J95" s="17"/>
      <c r="K95" s="17"/>
      <c r="L95" s="17"/>
      <c r="M95" s="17"/>
      <c r="N95" s="17"/>
      <c r="O95" s="17"/>
      <c r="P95" s="17"/>
      <c r="Q95" s="17"/>
      <c r="R95" s="17"/>
      <c r="S95" s="17"/>
      <c r="T95" s="17"/>
      <c r="U95" s="17"/>
      <c r="V95" s="17"/>
      <c r="W95" s="17"/>
      <c r="X95" s="17"/>
      <c r="Y95" s="17"/>
      <c r="Z95" s="17"/>
    </row>
    <row r="96" spans="1:26" ht="12.75">
      <c r="A96" s="17"/>
      <c r="B96" s="17"/>
      <c r="C96" s="17"/>
      <c r="D96" s="19"/>
      <c r="E96" s="17"/>
      <c r="F96" s="17"/>
      <c r="G96" s="17"/>
      <c r="H96" s="17"/>
      <c r="I96" s="17"/>
      <c r="J96" s="17"/>
      <c r="K96" s="17"/>
      <c r="L96" s="17"/>
      <c r="M96" s="17"/>
      <c r="N96" s="17"/>
      <c r="O96" s="17"/>
      <c r="P96" s="17"/>
      <c r="Q96" s="17"/>
      <c r="R96" s="17"/>
      <c r="S96" s="17"/>
      <c r="T96" s="17"/>
      <c r="U96" s="17"/>
      <c r="V96" s="17"/>
      <c r="W96" s="17"/>
      <c r="X96" s="17"/>
      <c r="Y96" s="17"/>
      <c r="Z96" s="17"/>
    </row>
    <row r="97" spans="1:26" ht="12.75">
      <c r="A97" s="17"/>
      <c r="B97" s="17"/>
      <c r="C97" s="17"/>
      <c r="D97" s="19"/>
      <c r="E97" s="17"/>
      <c r="F97" s="17"/>
      <c r="G97" s="17"/>
      <c r="H97" s="17"/>
      <c r="I97" s="17"/>
      <c r="J97" s="17"/>
      <c r="K97" s="17"/>
      <c r="L97" s="17"/>
      <c r="M97" s="17"/>
      <c r="N97" s="17"/>
      <c r="O97" s="17"/>
      <c r="P97" s="17"/>
      <c r="Q97" s="17"/>
      <c r="R97" s="17"/>
      <c r="S97" s="17"/>
      <c r="T97" s="17"/>
      <c r="U97" s="17"/>
      <c r="V97" s="17"/>
      <c r="W97" s="17"/>
      <c r="X97" s="17"/>
      <c r="Y97" s="17"/>
      <c r="Z97" s="17"/>
    </row>
    <row r="98" spans="1:26" ht="12.75">
      <c r="A98" s="17"/>
      <c r="B98" s="17"/>
      <c r="C98" s="17"/>
      <c r="D98" s="19"/>
      <c r="E98" s="17"/>
      <c r="F98" s="17"/>
      <c r="G98" s="17"/>
      <c r="H98" s="17"/>
      <c r="I98" s="17"/>
      <c r="J98" s="17"/>
      <c r="K98" s="17"/>
      <c r="L98" s="17"/>
      <c r="M98" s="17"/>
      <c r="N98" s="17"/>
      <c r="O98" s="17"/>
      <c r="P98" s="17"/>
      <c r="Q98" s="17"/>
      <c r="R98" s="17"/>
      <c r="S98" s="17"/>
      <c r="T98" s="17"/>
      <c r="U98" s="17"/>
      <c r="V98" s="17"/>
      <c r="W98" s="17"/>
      <c r="X98" s="17"/>
      <c r="Y98" s="17"/>
      <c r="Z98" s="17"/>
    </row>
    <row r="99" spans="1:26" ht="12.75">
      <c r="A99" s="17"/>
      <c r="B99" s="17"/>
      <c r="C99" s="17"/>
      <c r="D99" s="19"/>
      <c r="E99" s="17"/>
      <c r="F99" s="17"/>
      <c r="G99" s="17"/>
      <c r="H99" s="17"/>
      <c r="I99" s="17"/>
      <c r="J99" s="17"/>
      <c r="K99" s="17"/>
      <c r="L99" s="17"/>
      <c r="M99" s="17"/>
      <c r="N99" s="17"/>
      <c r="O99" s="17"/>
      <c r="P99" s="17"/>
      <c r="Q99" s="17"/>
      <c r="R99" s="17"/>
      <c r="S99" s="17"/>
      <c r="T99" s="17"/>
      <c r="U99" s="17"/>
      <c r="V99" s="17"/>
      <c r="W99" s="17"/>
      <c r="X99" s="17"/>
      <c r="Y99" s="17"/>
      <c r="Z99" s="17"/>
    </row>
    <row r="100" spans="1:26" ht="12.75">
      <c r="A100" s="17"/>
      <c r="B100" s="17"/>
      <c r="C100" s="17"/>
      <c r="D100" s="19"/>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2.75">
      <c r="A101" s="17"/>
      <c r="B101" s="17"/>
      <c r="C101" s="17"/>
      <c r="D101" s="19"/>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2.75">
      <c r="A102" s="17"/>
      <c r="B102" s="17"/>
      <c r="C102" s="17"/>
      <c r="D102" s="19"/>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2.75">
      <c r="A103" s="17"/>
      <c r="B103" s="17"/>
      <c r="C103" s="17"/>
      <c r="D103" s="19"/>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2.75">
      <c r="A104" s="17"/>
      <c r="B104" s="17"/>
      <c r="C104" s="17"/>
      <c r="D104" s="19"/>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2.75">
      <c r="A105" s="17"/>
      <c r="B105" s="17"/>
      <c r="C105" s="17"/>
      <c r="D105" s="19"/>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2.75">
      <c r="A106" s="17"/>
      <c r="B106" s="17"/>
      <c r="C106" s="17"/>
      <c r="D106" s="19"/>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2.75">
      <c r="A107" s="17"/>
      <c r="B107" s="17"/>
      <c r="C107" s="17"/>
      <c r="D107" s="19"/>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c r="A108" s="17"/>
      <c r="B108" s="17"/>
      <c r="C108" s="17"/>
      <c r="D108" s="19"/>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2.75">
      <c r="A109" s="17"/>
      <c r="B109" s="17"/>
      <c r="C109" s="17"/>
      <c r="D109" s="19"/>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2.75">
      <c r="A110" s="17"/>
      <c r="B110" s="17"/>
      <c r="C110" s="17"/>
      <c r="D110" s="19"/>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2.75">
      <c r="A111" s="17"/>
      <c r="B111" s="17"/>
      <c r="C111" s="17"/>
      <c r="D111" s="19"/>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2.75">
      <c r="A112" s="17"/>
      <c r="B112" s="17"/>
      <c r="C112" s="17"/>
      <c r="D112" s="19"/>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2.75">
      <c r="A113" s="17"/>
      <c r="B113" s="17"/>
      <c r="C113" s="17"/>
      <c r="D113" s="19"/>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2.75">
      <c r="A114" s="17"/>
      <c r="B114" s="17"/>
      <c r="C114" s="17"/>
      <c r="D114" s="19"/>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2.75">
      <c r="A115" s="17"/>
      <c r="B115" s="17"/>
      <c r="C115" s="17"/>
      <c r="D115" s="19"/>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2.75">
      <c r="A116" s="17"/>
      <c r="B116" s="17"/>
      <c r="C116" s="17"/>
      <c r="D116" s="19"/>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2.75">
      <c r="A117" s="17"/>
      <c r="B117" s="17"/>
      <c r="C117" s="17"/>
      <c r="D117" s="19"/>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2.75">
      <c r="A118" s="17"/>
      <c r="B118" s="17"/>
      <c r="C118" s="17"/>
      <c r="D118" s="19"/>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2.75">
      <c r="A119" s="17"/>
      <c r="B119" s="17"/>
      <c r="C119" s="17"/>
      <c r="D119" s="19"/>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2.75">
      <c r="A120" s="17"/>
      <c r="B120" s="17"/>
      <c r="C120" s="17"/>
      <c r="D120" s="19"/>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2.75">
      <c r="A121" s="17"/>
      <c r="B121" s="17"/>
      <c r="C121" s="17"/>
      <c r="D121" s="19"/>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2.75">
      <c r="A122" s="17"/>
      <c r="B122" s="17"/>
      <c r="C122" s="17"/>
      <c r="D122" s="19"/>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2.75">
      <c r="A123" s="17"/>
      <c r="B123" s="17"/>
      <c r="C123" s="17"/>
      <c r="D123" s="19"/>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2.75">
      <c r="A124" s="17"/>
      <c r="B124" s="17"/>
      <c r="C124" s="17"/>
      <c r="D124" s="19"/>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2.75">
      <c r="A125" s="17"/>
      <c r="B125" s="17"/>
      <c r="C125" s="17"/>
      <c r="D125" s="19"/>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2.75">
      <c r="A126" s="17"/>
      <c r="B126" s="17"/>
      <c r="C126" s="17"/>
      <c r="D126" s="19"/>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2.75">
      <c r="A127" s="17"/>
      <c r="B127" s="17"/>
      <c r="C127" s="17"/>
      <c r="D127" s="19"/>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2.75">
      <c r="A128" s="17"/>
      <c r="B128" s="17"/>
      <c r="C128" s="17"/>
      <c r="D128" s="19"/>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2.75">
      <c r="A129" s="17"/>
      <c r="B129" s="17"/>
      <c r="C129" s="17"/>
      <c r="D129" s="19"/>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2.75">
      <c r="A130" s="17"/>
      <c r="B130" s="17"/>
      <c r="C130" s="17"/>
      <c r="D130" s="19"/>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2.75">
      <c r="A131" s="17"/>
      <c r="B131" s="17"/>
      <c r="C131" s="17"/>
      <c r="D131" s="19"/>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2.75">
      <c r="A132" s="17"/>
      <c r="B132" s="17"/>
      <c r="C132" s="17"/>
      <c r="D132" s="19"/>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2.75">
      <c r="A133" s="17"/>
      <c r="B133" s="17"/>
      <c r="C133" s="17"/>
      <c r="D133" s="19"/>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2.75">
      <c r="A134" s="17"/>
      <c r="B134" s="17"/>
      <c r="C134" s="17"/>
      <c r="D134" s="19"/>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2.75">
      <c r="A135" s="17"/>
      <c r="B135" s="17"/>
      <c r="C135" s="17"/>
      <c r="D135" s="19"/>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2.75">
      <c r="A136" s="17"/>
      <c r="B136" s="17"/>
      <c r="C136" s="17"/>
      <c r="D136" s="19"/>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2.75">
      <c r="A137" s="17"/>
      <c r="B137" s="17"/>
      <c r="C137" s="17"/>
      <c r="D137" s="19"/>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2.75">
      <c r="A138" s="17"/>
      <c r="B138" s="17"/>
      <c r="C138" s="17"/>
      <c r="D138" s="19"/>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2.75">
      <c r="A139" s="17"/>
      <c r="B139" s="17"/>
      <c r="C139" s="17"/>
      <c r="D139" s="19"/>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2.75">
      <c r="A140" s="17"/>
      <c r="B140" s="17"/>
      <c r="C140" s="17"/>
      <c r="D140" s="19"/>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2.75">
      <c r="A141" s="17"/>
      <c r="B141" s="17"/>
      <c r="C141" s="17"/>
      <c r="D141" s="19"/>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2.75">
      <c r="A142" s="17"/>
      <c r="B142" s="17"/>
      <c r="C142" s="17"/>
      <c r="D142" s="19"/>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2.75">
      <c r="A143" s="17"/>
      <c r="B143" s="17"/>
      <c r="C143" s="17"/>
      <c r="D143" s="19"/>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2.75">
      <c r="A144" s="17"/>
      <c r="B144" s="17"/>
      <c r="C144" s="17"/>
      <c r="D144" s="19"/>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2.75">
      <c r="A145" s="17"/>
      <c r="B145" s="17"/>
      <c r="C145" s="17"/>
      <c r="D145" s="19"/>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2.75">
      <c r="A146" s="17"/>
      <c r="B146" s="17"/>
      <c r="C146" s="17"/>
      <c r="D146" s="19"/>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2.75">
      <c r="A147" s="17"/>
      <c r="B147" s="17"/>
      <c r="C147" s="17"/>
      <c r="D147" s="19"/>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2.75">
      <c r="A148" s="17"/>
      <c r="B148" s="17"/>
      <c r="C148" s="17"/>
      <c r="D148" s="19"/>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2.75">
      <c r="A149" s="17"/>
      <c r="B149" s="17"/>
      <c r="C149" s="17"/>
      <c r="D149" s="19"/>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2.75">
      <c r="A150" s="17"/>
      <c r="B150" s="17"/>
      <c r="C150" s="17"/>
      <c r="D150" s="19"/>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2.75">
      <c r="A151" s="17"/>
      <c r="B151" s="17"/>
      <c r="C151" s="17"/>
      <c r="D151" s="19"/>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2.75">
      <c r="A152" s="17"/>
      <c r="B152" s="17"/>
      <c r="C152" s="17"/>
      <c r="D152" s="19"/>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2.75">
      <c r="A153" s="17"/>
      <c r="B153" s="17"/>
      <c r="C153" s="17"/>
      <c r="D153" s="19"/>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2.75">
      <c r="A154" s="17"/>
      <c r="B154" s="17"/>
      <c r="C154" s="17"/>
      <c r="D154" s="19"/>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2.75">
      <c r="A155" s="17"/>
      <c r="B155" s="17"/>
      <c r="C155" s="17"/>
      <c r="D155" s="19"/>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2.75">
      <c r="A156" s="17"/>
      <c r="B156" s="17"/>
      <c r="C156" s="17"/>
      <c r="D156" s="19"/>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2.75">
      <c r="A157" s="17"/>
      <c r="B157" s="17"/>
      <c r="C157" s="17"/>
      <c r="D157" s="19"/>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2.75">
      <c r="A158" s="17"/>
      <c r="B158" s="17"/>
      <c r="C158" s="17"/>
      <c r="D158" s="19"/>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2.75">
      <c r="A159" s="17"/>
      <c r="B159" s="17"/>
      <c r="C159" s="17"/>
      <c r="D159" s="19"/>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2.75">
      <c r="A160" s="17"/>
      <c r="B160" s="17"/>
      <c r="C160" s="17"/>
      <c r="D160" s="19"/>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2.75">
      <c r="A161" s="17"/>
      <c r="B161" s="17"/>
      <c r="C161" s="17"/>
      <c r="D161" s="19"/>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c r="A162" s="17"/>
      <c r="B162" s="17"/>
      <c r="C162" s="17"/>
      <c r="D162" s="19"/>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c r="A163" s="17"/>
      <c r="B163" s="17"/>
      <c r="C163" s="17"/>
      <c r="D163" s="19"/>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c r="A164" s="17"/>
      <c r="B164" s="17"/>
      <c r="C164" s="17"/>
      <c r="D164" s="19"/>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c r="A165" s="17"/>
      <c r="B165" s="17"/>
      <c r="C165" s="17"/>
      <c r="D165" s="19"/>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c r="A166" s="17"/>
      <c r="B166" s="17"/>
      <c r="C166" s="17"/>
      <c r="D166" s="19"/>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c r="A167" s="17"/>
      <c r="B167" s="17"/>
      <c r="C167" s="17"/>
      <c r="D167" s="19"/>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c r="A168" s="17"/>
      <c r="B168" s="17"/>
      <c r="C168" s="17"/>
      <c r="D168" s="19"/>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c r="A169" s="17"/>
      <c r="B169" s="17"/>
      <c r="C169" s="17"/>
      <c r="D169" s="19"/>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c r="A170" s="17"/>
      <c r="B170" s="17"/>
      <c r="C170" s="17"/>
      <c r="D170" s="19"/>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c r="A171" s="17"/>
      <c r="B171" s="17"/>
      <c r="C171" s="17"/>
      <c r="D171" s="19"/>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2.75">
      <c r="A172" s="17"/>
      <c r="B172" s="17"/>
      <c r="C172" s="17"/>
      <c r="D172" s="19"/>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c r="A173" s="17"/>
      <c r="B173" s="17"/>
      <c r="C173" s="17"/>
      <c r="D173" s="19"/>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c r="A174" s="17"/>
      <c r="B174" s="17"/>
      <c r="C174" s="17"/>
      <c r="D174" s="19"/>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c r="A175" s="17"/>
      <c r="B175" s="17"/>
      <c r="C175" s="17"/>
      <c r="D175" s="19"/>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c r="A176" s="17"/>
      <c r="B176" s="17"/>
      <c r="C176" s="17"/>
      <c r="D176" s="19"/>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c r="A177" s="17"/>
      <c r="B177" s="17"/>
      <c r="C177" s="17"/>
      <c r="D177" s="19"/>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c r="A178" s="17"/>
      <c r="B178" s="17"/>
      <c r="C178" s="17"/>
      <c r="D178" s="19"/>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c r="A179" s="17"/>
      <c r="B179" s="17"/>
      <c r="C179" s="17"/>
      <c r="D179" s="19"/>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2.75">
      <c r="A180" s="17"/>
      <c r="B180" s="17"/>
      <c r="C180" s="17"/>
      <c r="D180" s="19"/>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2.75">
      <c r="A181" s="17"/>
      <c r="B181" s="17"/>
      <c r="C181" s="17"/>
      <c r="D181" s="19"/>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2.75">
      <c r="A182" s="17"/>
      <c r="B182" s="17"/>
      <c r="C182" s="17"/>
      <c r="D182" s="19"/>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2.75">
      <c r="A183" s="17"/>
      <c r="B183" s="17"/>
      <c r="C183" s="17"/>
      <c r="D183" s="19"/>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2.75">
      <c r="A184" s="17"/>
      <c r="B184" s="17"/>
      <c r="C184" s="17"/>
      <c r="D184" s="19"/>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2.75">
      <c r="A185" s="17"/>
      <c r="B185" s="17"/>
      <c r="C185" s="17"/>
      <c r="D185" s="19"/>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2.75">
      <c r="A186" s="17"/>
      <c r="B186" s="17"/>
      <c r="C186" s="17"/>
      <c r="D186" s="19"/>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2.75">
      <c r="A187" s="17"/>
      <c r="B187" s="17"/>
      <c r="C187" s="17"/>
      <c r="D187" s="19"/>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2.75">
      <c r="A188" s="17"/>
      <c r="B188" s="17"/>
      <c r="C188" s="17"/>
      <c r="D188" s="19"/>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2.75">
      <c r="A189" s="17"/>
      <c r="B189" s="17"/>
      <c r="C189" s="17"/>
      <c r="D189" s="19"/>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2.75">
      <c r="A190" s="17"/>
      <c r="B190" s="17"/>
      <c r="C190" s="17"/>
      <c r="D190" s="19"/>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2.75">
      <c r="A191" s="17"/>
      <c r="B191" s="17"/>
      <c r="C191" s="17"/>
      <c r="D191" s="19"/>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2.75">
      <c r="A192" s="17"/>
      <c r="B192" s="17"/>
      <c r="C192" s="17"/>
      <c r="D192" s="19"/>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2.75">
      <c r="A193" s="17"/>
      <c r="B193" s="17"/>
      <c r="C193" s="17"/>
      <c r="D193" s="19"/>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2.75">
      <c r="A194" s="17"/>
      <c r="B194" s="17"/>
      <c r="C194" s="17"/>
      <c r="D194" s="19"/>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2.75">
      <c r="A195" s="17"/>
      <c r="B195" s="17"/>
      <c r="C195" s="17"/>
      <c r="D195" s="19"/>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2.75">
      <c r="A196" s="17"/>
      <c r="B196" s="17"/>
      <c r="C196" s="17"/>
      <c r="D196" s="19"/>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2.75">
      <c r="A197" s="17"/>
      <c r="B197" s="17"/>
      <c r="C197" s="17"/>
      <c r="D197" s="19"/>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2.75">
      <c r="A198" s="17"/>
      <c r="B198" s="17"/>
      <c r="C198" s="17"/>
      <c r="D198" s="19"/>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2.75">
      <c r="A199" s="17"/>
      <c r="B199" s="17"/>
      <c r="C199" s="17"/>
      <c r="D199" s="19"/>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2.75">
      <c r="A200" s="17"/>
      <c r="B200" s="17"/>
      <c r="C200" s="17"/>
      <c r="D200" s="19"/>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2.75">
      <c r="A201" s="17"/>
      <c r="B201" s="17"/>
      <c r="C201" s="17"/>
      <c r="D201" s="19"/>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2.75">
      <c r="A202" s="17"/>
      <c r="B202" s="17"/>
      <c r="C202" s="17"/>
      <c r="D202" s="19"/>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2.75">
      <c r="A203" s="17"/>
      <c r="B203" s="17"/>
      <c r="C203" s="17"/>
      <c r="D203" s="19"/>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2.75">
      <c r="A204" s="17"/>
      <c r="B204" s="17"/>
      <c r="C204" s="17"/>
      <c r="D204" s="19"/>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2.75">
      <c r="A205" s="17"/>
      <c r="B205" s="17"/>
      <c r="C205" s="17"/>
      <c r="D205" s="19"/>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2.75">
      <c r="A206" s="17"/>
      <c r="B206" s="17"/>
      <c r="C206" s="17"/>
      <c r="D206" s="19"/>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c r="A207" s="17"/>
      <c r="B207" s="17"/>
      <c r="C207" s="17"/>
      <c r="D207" s="19"/>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2.75">
      <c r="A208" s="17"/>
      <c r="B208" s="17"/>
      <c r="C208" s="17"/>
      <c r="D208" s="19"/>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2.75">
      <c r="A209" s="17"/>
      <c r="B209" s="17"/>
      <c r="C209" s="17"/>
      <c r="D209" s="19"/>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2.75">
      <c r="A210" s="17"/>
      <c r="B210" s="17"/>
      <c r="C210" s="17"/>
      <c r="D210" s="19"/>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2.75">
      <c r="A211" s="17"/>
      <c r="B211" s="17"/>
      <c r="C211" s="17"/>
      <c r="D211" s="19"/>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2.75">
      <c r="A212" s="17"/>
      <c r="B212" s="17"/>
      <c r="C212" s="17"/>
      <c r="D212" s="19"/>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2.75">
      <c r="A213" s="17"/>
      <c r="B213" s="17"/>
      <c r="C213" s="17"/>
      <c r="D213" s="19"/>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2.75">
      <c r="A214" s="17"/>
      <c r="B214" s="17"/>
      <c r="C214" s="17"/>
      <c r="D214" s="19"/>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2.75">
      <c r="A215" s="17"/>
      <c r="B215" s="17"/>
      <c r="C215" s="17"/>
      <c r="D215" s="19"/>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2.75">
      <c r="A216" s="17"/>
      <c r="B216" s="17"/>
      <c r="C216" s="17"/>
      <c r="D216" s="19"/>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2.75">
      <c r="A217" s="17"/>
      <c r="B217" s="17"/>
      <c r="C217" s="17"/>
      <c r="D217" s="19"/>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2.75">
      <c r="A218" s="17"/>
      <c r="B218" s="17"/>
      <c r="C218" s="17"/>
      <c r="D218" s="19"/>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2.75">
      <c r="A219" s="17"/>
      <c r="B219" s="17"/>
      <c r="C219" s="17"/>
      <c r="D219" s="19"/>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2.75">
      <c r="A220" s="17"/>
      <c r="B220" s="17"/>
      <c r="C220" s="17"/>
      <c r="D220" s="19"/>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2.75">
      <c r="A221" s="17"/>
      <c r="B221" s="17"/>
      <c r="C221" s="17"/>
      <c r="D221" s="19"/>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2.75">
      <c r="A222" s="17"/>
      <c r="B222" s="17"/>
      <c r="C222" s="17"/>
      <c r="D222" s="19"/>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2.75">
      <c r="A223" s="17"/>
      <c r="B223" s="17"/>
      <c r="C223" s="17"/>
      <c r="D223" s="19"/>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2.75">
      <c r="A224" s="17"/>
      <c r="B224" s="17"/>
      <c r="C224" s="17"/>
      <c r="D224" s="19"/>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2.75">
      <c r="A225" s="17"/>
      <c r="B225" s="17"/>
      <c r="C225" s="17"/>
      <c r="D225" s="19"/>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2.75">
      <c r="A226" s="17"/>
      <c r="B226" s="17"/>
      <c r="C226" s="17"/>
      <c r="D226" s="19"/>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2.75">
      <c r="A227" s="17"/>
      <c r="B227" s="17"/>
      <c r="C227" s="17"/>
      <c r="D227" s="19"/>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2.75">
      <c r="A228" s="17"/>
      <c r="B228" s="17"/>
      <c r="C228" s="17"/>
      <c r="D228" s="19"/>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2.75">
      <c r="A229" s="17"/>
      <c r="B229" s="17"/>
      <c r="C229" s="17"/>
      <c r="D229" s="19"/>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2.75">
      <c r="A230" s="17"/>
      <c r="B230" s="17"/>
      <c r="C230" s="17"/>
      <c r="D230" s="19"/>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2.75">
      <c r="A231" s="17"/>
      <c r="B231" s="17"/>
      <c r="C231" s="17"/>
      <c r="D231" s="19"/>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2.75">
      <c r="A232" s="17"/>
      <c r="B232" s="17"/>
      <c r="C232" s="17"/>
      <c r="D232" s="19"/>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2.75">
      <c r="A233" s="17"/>
      <c r="B233" s="17"/>
      <c r="C233" s="17"/>
      <c r="D233" s="19"/>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2.75">
      <c r="A234" s="17"/>
      <c r="B234" s="17"/>
      <c r="C234" s="17"/>
      <c r="D234" s="19"/>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2.75">
      <c r="A235" s="17"/>
      <c r="B235" s="17"/>
      <c r="C235" s="17"/>
      <c r="D235" s="19"/>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2.75">
      <c r="A236" s="17"/>
      <c r="B236" s="17"/>
      <c r="C236" s="17"/>
      <c r="D236" s="19"/>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2.75">
      <c r="A237" s="17"/>
      <c r="B237" s="17"/>
      <c r="C237" s="17"/>
      <c r="D237" s="19"/>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2.75">
      <c r="A238" s="17"/>
      <c r="B238" s="17"/>
      <c r="C238" s="17"/>
      <c r="D238" s="19"/>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2.75">
      <c r="A239" s="17"/>
      <c r="B239" s="17"/>
      <c r="C239" s="17"/>
      <c r="D239" s="19"/>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2.75">
      <c r="A240" s="17"/>
      <c r="B240" s="17"/>
      <c r="C240" s="17"/>
      <c r="D240" s="19"/>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2.75">
      <c r="A241" s="17"/>
      <c r="B241" s="17"/>
      <c r="C241" s="17"/>
      <c r="D241" s="19"/>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2.75">
      <c r="A242" s="17"/>
      <c r="B242" s="17"/>
      <c r="C242" s="17"/>
      <c r="D242" s="19"/>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2.75">
      <c r="A243" s="17"/>
      <c r="B243" s="17"/>
      <c r="C243" s="17"/>
      <c r="D243" s="19"/>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2.75">
      <c r="A244" s="17"/>
      <c r="B244" s="17"/>
      <c r="C244" s="17"/>
      <c r="D244" s="19"/>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2.75">
      <c r="A245" s="17"/>
      <c r="B245" s="17"/>
      <c r="C245" s="17"/>
      <c r="D245" s="19"/>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2.75">
      <c r="A246" s="17"/>
      <c r="B246" s="17"/>
      <c r="C246" s="17"/>
      <c r="D246" s="19"/>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2.75">
      <c r="A247" s="17"/>
      <c r="B247" s="17"/>
      <c r="C247" s="17"/>
      <c r="D247" s="19"/>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2.75">
      <c r="A248" s="17"/>
      <c r="B248" s="17"/>
      <c r="C248" s="17"/>
      <c r="D248" s="19"/>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2.75">
      <c r="A249" s="17"/>
      <c r="B249" s="17"/>
      <c r="C249" s="17"/>
      <c r="D249" s="19"/>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2.75">
      <c r="A250" s="17"/>
      <c r="B250" s="17"/>
      <c r="C250" s="17"/>
      <c r="D250" s="19"/>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2.75">
      <c r="A251" s="17"/>
      <c r="B251" s="17"/>
      <c r="C251" s="17"/>
      <c r="D251" s="19"/>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2.75">
      <c r="A252" s="17"/>
      <c r="B252" s="17"/>
      <c r="C252" s="17"/>
      <c r="D252" s="19"/>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2.75">
      <c r="A253" s="17"/>
      <c r="B253" s="17"/>
      <c r="C253" s="17"/>
      <c r="D253" s="19"/>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2.75">
      <c r="A254" s="17"/>
      <c r="B254" s="17"/>
      <c r="C254" s="17"/>
      <c r="D254" s="19"/>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2.75">
      <c r="A255" s="17"/>
      <c r="B255" s="17"/>
      <c r="C255" s="17"/>
      <c r="D255" s="19"/>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2.75">
      <c r="A256" s="17"/>
      <c r="B256" s="17"/>
      <c r="C256" s="17"/>
      <c r="D256" s="19"/>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2.75">
      <c r="A257" s="17"/>
      <c r="B257" s="17"/>
      <c r="C257" s="17"/>
      <c r="D257" s="19"/>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2.75">
      <c r="A258" s="17"/>
      <c r="B258" s="17"/>
      <c r="C258" s="17"/>
      <c r="D258" s="19"/>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2.75">
      <c r="A259" s="17"/>
      <c r="B259" s="17"/>
      <c r="C259" s="17"/>
      <c r="D259" s="19"/>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2.75">
      <c r="A260" s="17"/>
      <c r="B260" s="17"/>
      <c r="C260" s="17"/>
      <c r="D260" s="19"/>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2.75">
      <c r="A261" s="17"/>
      <c r="B261" s="17"/>
      <c r="C261" s="17"/>
      <c r="D261" s="19"/>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2.75">
      <c r="A262" s="17"/>
      <c r="B262" s="17"/>
      <c r="C262" s="17"/>
      <c r="D262" s="19"/>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2.75">
      <c r="A263" s="17"/>
      <c r="B263" s="17"/>
      <c r="C263" s="17"/>
      <c r="D263" s="19"/>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2.75">
      <c r="A264" s="17"/>
      <c r="B264" s="17"/>
      <c r="C264" s="17"/>
      <c r="D264" s="19"/>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2.75">
      <c r="A265" s="17"/>
      <c r="B265" s="17"/>
      <c r="C265" s="17"/>
      <c r="D265" s="19"/>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2.75">
      <c r="A266" s="17"/>
      <c r="B266" s="17"/>
      <c r="C266" s="17"/>
      <c r="D266" s="19"/>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2.75">
      <c r="A267" s="17"/>
      <c r="B267" s="17"/>
      <c r="C267" s="17"/>
      <c r="D267" s="19"/>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2.75">
      <c r="A268" s="17"/>
      <c r="B268" s="17"/>
      <c r="C268" s="17"/>
      <c r="D268" s="19"/>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2.75">
      <c r="A269" s="17"/>
      <c r="B269" s="17"/>
      <c r="C269" s="17"/>
      <c r="D269" s="19"/>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2.75">
      <c r="A270" s="17"/>
      <c r="B270" s="17"/>
      <c r="C270" s="17"/>
      <c r="D270" s="19"/>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2.75">
      <c r="A271" s="17"/>
      <c r="B271" s="17"/>
      <c r="C271" s="17"/>
      <c r="D271" s="19"/>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2.75">
      <c r="A272" s="17"/>
      <c r="B272" s="17"/>
      <c r="C272" s="17"/>
      <c r="D272" s="19"/>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2.75">
      <c r="A273" s="17"/>
      <c r="B273" s="17"/>
      <c r="C273" s="17"/>
      <c r="D273" s="19"/>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2.75">
      <c r="A274" s="17"/>
      <c r="B274" s="17"/>
      <c r="C274" s="17"/>
      <c r="D274" s="19"/>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2.75">
      <c r="A275" s="17"/>
      <c r="B275" s="17"/>
      <c r="C275" s="17"/>
      <c r="D275" s="19"/>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2.75">
      <c r="A276" s="17"/>
      <c r="B276" s="17"/>
      <c r="C276" s="17"/>
      <c r="D276" s="19"/>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2.75">
      <c r="A277" s="17"/>
      <c r="B277" s="17"/>
      <c r="C277" s="17"/>
      <c r="D277" s="19"/>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2.75">
      <c r="A278" s="17"/>
      <c r="B278" s="17"/>
      <c r="C278" s="17"/>
      <c r="D278" s="19"/>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2.75">
      <c r="A279" s="17"/>
      <c r="B279" s="17"/>
      <c r="C279" s="17"/>
      <c r="D279" s="19"/>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2.75">
      <c r="A280" s="17"/>
      <c r="B280" s="17"/>
      <c r="C280" s="17"/>
      <c r="D280" s="19"/>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2.75">
      <c r="A281" s="17"/>
      <c r="B281" s="17"/>
      <c r="C281" s="17"/>
      <c r="D281" s="19"/>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2.75">
      <c r="A282" s="17"/>
      <c r="B282" s="17"/>
      <c r="C282" s="17"/>
      <c r="D282" s="19"/>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2.75">
      <c r="A283" s="17"/>
      <c r="B283" s="17"/>
      <c r="C283" s="17"/>
      <c r="D283" s="19"/>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2.75">
      <c r="A284" s="17"/>
      <c r="B284" s="17"/>
      <c r="C284" s="17"/>
      <c r="D284" s="19"/>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2.75">
      <c r="A285" s="17"/>
      <c r="B285" s="17"/>
      <c r="C285" s="17"/>
      <c r="D285" s="19"/>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2.75">
      <c r="A286" s="17"/>
      <c r="B286" s="17"/>
      <c r="C286" s="17"/>
      <c r="D286" s="19"/>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2.75">
      <c r="A287" s="17"/>
      <c r="B287" s="17"/>
      <c r="C287" s="17"/>
      <c r="D287" s="19"/>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2.75">
      <c r="A288" s="17"/>
      <c r="B288" s="17"/>
      <c r="C288" s="17"/>
      <c r="D288" s="19"/>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2.75">
      <c r="A289" s="17"/>
      <c r="B289" s="17"/>
      <c r="C289" s="17"/>
      <c r="D289" s="19"/>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2.75">
      <c r="A290" s="17"/>
      <c r="B290" s="17"/>
      <c r="C290" s="17"/>
      <c r="D290" s="19"/>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2.75">
      <c r="A291" s="17"/>
      <c r="B291" s="17"/>
      <c r="C291" s="17"/>
      <c r="D291" s="19"/>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2.75">
      <c r="A292" s="17"/>
      <c r="B292" s="17"/>
      <c r="C292" s="17"/>
      <c r="D292" s="19"/>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2.75">
      <c r="A293" s="17"/>
      <c r="B293" s="17"/>
      <c r="C293" s="17"/>
      <c r="D293" s="19"/>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2.75">
      <c r="A294" s="17"/>
      <c r="B294" s="17"/>
      <c r="C294" s="17"/>
      <c r="D294" s="19"/>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2.75">
      <c r="A295" s="17"/>
      <c r="B295" s="17"/>
      <c r="C295" s="17"/>
      <c r="D295" s="19"/>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2.75">
      <c r="A296" s="17"/>
      <c r="B296" s="17"/>
      <c r="C296" s="17"/>
      <c r="D296" s="19"/>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2.75">
      <c r="A297" s="17"/>
      <c r="B297" s="17"/>
      <c r="C297" s="17"/>
      <c r="D297" s="19"/>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2.75">
      <c r="A298" s="17"/>
      <c r="B298" s="17"/>
      <c r="C298" s="17"/>
      <c r="D298" s="19"/>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2.75">
      <c r="A299" s="17"/>
      <c r="B299" s="17"/>
      <c r="C299" s="17"/>
      <c r="D299" s="19"/>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2.75">
      <c r="A300" s="17"/>
      <c r="B300" s="17"/>
      <c r="C300" s="17"/>
      <c r="D300" s="19"/>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2.75">
      <c r="A301" s="17"/>
      <c r="B301" s="17"/>
      <c r="C301" s="17"/>
      <c r="D301" s="19"/>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2.75">
      <c r="A302" s="17"/>
      <c r="B302" s="17"/>
      <c r="C302" s="17"/>
      <c r="D302" s="19"/>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2.75">
      <c r="A303" s="17"/>
      <c r="B303" s="17"/>
      <c r="C303" s="17"/>
      <c r="D303" s="19"/>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2.75">
      <c r="A304" s="17"/>
      <c r="B304" s="17"/>
      <c r="C304" s="17"/>
      <c r="D304" s="19"/>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2.75">
      <c r="A305" s="17"/>
      <c r="B305" s="17"/>
      <c r="C305" s="17"/>
      <c r="D305" s="19"/>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2.75">
      <c r="A306" s="17"/>
      <c r="B306" s="17"/>
      <c r="C306" s="17"/>
      <c r="D306" s="19"/>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2.75">
      <c r="A307" s="17"/>
      <c r="B307" s="17"/>
      <c r="C307" s="17"/>
      <c r="D307" s="19"/>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2.75">
      <c r="A308" s="17"/>
      <c r="B308" s="17"/>
      <c r="C308" s="17"/>
      <c r="D308" s="19"/>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2.75">
      <c r="A309" s="17"/>
      <c r="B309" s="17"/>
      <c r="C309" s="17"/>
      <c r="D309" s="19"/>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2.75">
      <c r="A310" s="17"/>
      <c r="B310" s="17"/>
      <c r="C310" s="17"/>
      <c r="D310" s="19"/>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2.75">
      <c r="A311" s="17"/>
      <c r="B311" s="17"/>
      <c r="C311" s="17"/>
      <c r="D311" s="19"/>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2.75">
      <c r="A312" s="17"/>
      <c r="B312" s="17"/>
      <c r="C312" s="17"/>
      <c r="D312" s="19"/>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2.75">
      <c r="A313" s="17"/>
      <c r="B313" s="17"/>
      <c r="C313" s="17"/>
      <c r="D313" s="19"/>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2.75">
      <c r="A314" s="17"/>
      <c r="B314" s="17"/>
      <c r="C314" s="17"/>
      <c r="D314" s="19"/>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2.75">
      <c r="A315" s="17"/>
      <c r="B315" s="17"/>
      <c r="C315" s="17"/>
      <c r="D315" s="19"/>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2.75">
      <c r="A316" s="17"/>
      <c r="B316" s="17"/>
      <c r="C316" s="17"/>
      <c r="D316" s="19"/>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2.75">
      <c r="A317" s="17"/>
      <c r="B317" s="17"/>
      <c r="C317" s="17"/>
      <c r="D317" s="19"/>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2.75">
      <c r="A318" s="17"/>
      <c r="B318" s="17"/>
      <c r="C318" s="17"/>
      <c r="D318" s="19"/>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2.75">
      <c r="A319" s="17"/>
      <c r="B319" s="17"/>
      <c r="C319" s="17"/>
      <c r="D319" s="19"/>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2.75">
      <c r="A320" s="17"/>
      <c r="B320" s="17"/>
      <c r="C320" s="17"/>
      <c r="D320" s="19"/>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2.75">
      <c r="A321" s="17"/>
      <c r="B321" s="17"/>
      <c r="C321" s="17"/>
      <c r="D321" s="19"/>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2.75">
      <c r="A322" s="17"/>
      <c r="B322" s="17"/>
      <c r="C322" s="17"/>
      <c r="D322" s="19"/>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2.75">
      <c r="A323" s="17"/>
      <c r="B323" s="17"/>
      <c r="C323" s="17"/>
      <c r="D323" s="19"/>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2.75">
      <c r="A324" s="17"/>
      <c r="B324" s="17"/>
      <c r="C324" s="17"/>
      <c r="D324" s="19"/>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2.75">
      <c r="A325" s="17"/>
      <c r="B325" s="17"/>
      <c r="C325" s="17"/>
      <c r="D325" s="19"/>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2.75">
      <c r="A326" s="17"/>
      <c r="B326" s="17"/>
      <c r="C326" s="17"/>
      <c r="D326" s="19"/>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2.75">
      <c r="A327" s="17"/>
      <c r="B327" s="17"/>
      <c r="C327" s="17"/>
      <c r="D327" s="19"/>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2.75">
      <c r="A328" s="17"/>
      <c r="B328" s="17"/>
      <c r="C328" s="17"/>
      <c r="D328" s="19"/>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2.75">
      <c r="A329" s="17"/>
      <c r="B329" s="17"/>
      <c r="C329" s="17"/>
      <c r="D329" s="19"/>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2.75">
      <c r="A330" s="17"/>
      <c r="B330" s="17"/>
      <c r="C330" s="17"/>
      <c r="D330" s="19"/>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2.75">
      <c r="A331" s="17"/>
      <c r="B331" s="17"/>
      <c r="C331" s="17"/>
      <c r="D331" s="19"/>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2.75">
      <c r="A332" s="17"/>
      <c r="B332" s="17"/>
      <c r="C332" s="17"/>
      <c r="D332" s="19"/>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2.75">
      <c r="A333" s="17"/>
      <c r="B333" s="17"/>
      <c r="C333" s="17"/>
      <c r="D333" s="19"/>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2.75">
      <c r="A334" s="17"/>
      <c r="B334" s="17"/>
      <c r="C334" s="17"/>
      <c r="D334" s="19"/>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2.75">
      <c r="A335" s="17"/>
      <c r="B335" s="17"/>
      <c r="C335" s="17"/>
      <c r="D335" s="19"/>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2.75">
      <c r="A336" s="17"/>
      <c r="B336" s="17"/>
      <c r="C336" s="17"/>
      <c r="D336" s="19"/>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2.75">
      <c r="A337" s="17"/>
      <c r="B337" s="17"/>
      <c r="C337" s="17"/>
      <c r="D337" s="19"/>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2.75">
      <c r="A338" s="17"/>
      <c r="B338" s="17"/>
      <c r="C338" s="17"/>
      <c r="D338" s="19"/>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2.75">
      <c r="A339" s="17"/>
      <c r="B339" s="17"/>
      <c r="C339" s="17"/>
      <c r="D339" s="19"/>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2.75">
      <c r="A340" s="17"/>
      <c r="B340" s="17"/>
      <c r="C340" s="17"/>
      <c r="D340" s="19"/>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2.75">
      <c r="A341" s="17"/>
      <c r="B341" s="17"/>
      <c r="C341" s="17"/>
      <c r="D341" s="19"/>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2.75">
      <c r="A342" s="17"/>
      <c r="B342" s="17"/>
      <c r="C342" s="17"/>
      <c r="D342" s="19"/>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2.75">
      <c r="A343" s="17"/>
      <c r="B343" s="17"/>
      <c r="C343" s="17"/>
      <c r="D343" s="19"/>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2.75">
      <c r="A344" s="17"/>
      <c r="B344" s="17"/>
      <c r="C344" s="17"/>
      <c r="D344" s="19"/>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2.75">
      <c r="A345" s="17"/>
      <c r="B345" s="17"/>
      <c r="C345" s="17"/>
      <c r="D345" s="19"/>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2.75">
      <c r="A346" s="17"/>
      <c r="B346" s="17"/>
      <c r="C346" s="17"/>
      <c r="D346" s="19"/>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2.75">
      <c r="A347" s="17"/>
      <c r="B347" s="17"/>
      <c r="C347" s="17"/>
      <c r="D347" s="19"/>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2.75">
      <c r="A348" s="17"/>
      <c r="B348" s="17"/>
      <c r="C348" s="17"/>
      <c r="D348" s="19"/>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2.75">
      <c r="A349" s="17"/>
      <c r="B349" s="17"/>
      <c r="C349" s="17"/>
      <c r="D349" s="19"/>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2.75">
      <c r="A350" s="17"/>
      <c r="B350" s="17"/>
      <c r="C350" s="17"/>
      <c r="D350" s="19"/>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2.75">
      <c r="A351" s="17"/>
      <c r="B351" s="17"/>
      <c r="C351" s="17"/>
      <c r="D351" s="19"/>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2.75">
      <c r="A352" s="17"/>
      <c r="B352" s="17"/>
      <c r="C352" s="17"/>
      <c r="D352" s="19"/>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2.75">
      <c r="A353" s="17"/>
      <c r="B353" s="17"/>
      <c r="C353" s="17"/>
      <c r="D353" s="19"/>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2.75">
      <c r="A354" s="17"/>
      <c r="B354" s="17"/>
      <c r="C354" s="17"/>
      <c r="D354" s="19"/>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2.75">
      <c r="A355" s="17"/>
      <c r="B355" s="17"/>
      <c r="C355" s="17"/>
      <c r="D355" s="19"/>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2.75">
      <c r="A356" s="17"/>
      <c r="B356" s="17"/>
      <c r="C356" s="17"/>
      <c r="D356" s="19"/>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2.75">
      <c r="A357" s="17"/>
      <c r="B357" s="17"/>
      <c r="C357" s="17"/>
      <c r="D357" s="19"/>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2.75">
      <c r="A358" s="17"/>
      <c r="B358" s="17"/>
      <c r="C358" s="17"/>
      <c r="D358" s="19"/>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2.75">
      <c r="A359" s="17"/>
      <c r="B359" s="17"/>
      <c r="C359" s="17"/>
      <c r="D359" s="19"/>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2.75">
      <c r="A360" s="17"/>
      <c r="B360" s="17"/>
      <c r="C360" s="17"/>
      <c r="D360" s="19"/>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2.75">
      <c r="A361" s="17"/>
      <c r="B361" s="17"/>
      <c r="C361" s="17"/>
      <c r="D361" s="19"/>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2.75">
      <c r="A362" s="17"/>
      <c r="B362" s="17"/>
      <c r="C362" s="17"/>
      <c r="D362" s="19"/>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2.75">
      <c r="A363" s="17"/>
      <c r="B363" s="17"/>
      <c r="C363" s="17"/>
      <c r="D363" s="19"/>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2.75">
      <c r="A364" s="17"/>
      <c r="B364" s="17"/>
      <c r="C364" s="17"/>
      <c r="D364" s="19"/>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2.75">
      <c r="A365" s="17"/>
      <c r="B365" s="17"/>
      <c r="C365" s="17"/>
      <c r="D365" s="19"/>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2.75">
      <c r="A366" s="17"/>
      <c r="B366" s="17"/>
      <c r="C366" s="17"/>
      <c r="D366" s="19"/>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2.75">
      <c r="A367" s="17"/>
      <c r="B367" s="17"/>
      <c r="C367" s="17"/>
      <c r="D367" s="19"/>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2.75">
      <c r="A368" s="17"/>
      <c r="B368" s="17"/>
      <c r="C368" s="17"/>
      <c r="D368" s="19"/>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2.75">
      <c r="A369" s="17"/>
      <c r="B369" s="17"/>
      <c r="C369" s="17"/>
      <c r="D369" s="19"/>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2.75">
      <c r="A370" s="17"/>
      <c r="B370" s="17"/>
      <c r="C370" s="17"/>
      <c r="D370" s="19"/>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2.75">
      <c r="A371" s="17"/>
      <c r="B371" s="17"/>
      <c r="C371" s="17"/>
      <c r="D371" s="19"/>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2.75">
      <c r="A372" s="17"/>
      <c r="B372" s="17"/>
      <c r="C372" s="17"/>
      <c r="D372" s="19"/>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2.75">
      <c r="A373" s="17"/>
      <c r="B373" s="17"/>
      <c r="C373" s="17"/>
      <c r="D373" s="19"/>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2.75">
      <c r="A374" s="17"/>
      <c r="B374" s="17"/>
      <c r="C374" s="17"/>
      <c r="D374" s="19"/>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2.75">
      <c r="A375" s="17"/>
      <c r="B375" s="17"/>
      <c r="C375" s="17"/>
      <c r="D375" s="19"/>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2.75">
      <c r="A376" s="17"/>
      <c r="B376" s="17"/>
      <c r="C376" s="17"/>
      <c r="D376" s="19"/>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2.75">
      <c r="A377" s="17"/>
      <c r="B377" s="17"/>
      <c r="C377" s="17"/>
      <c r="D377" s="19"/>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2.75">
      <c r="A378" s="17"/>
      <c r="B378" s="17"/>
      <c r="C378" s="17"/>
      <c r="D378" s="19"/>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2.75">
      <c r="A379" s="17"/>
      <c r="B379" s="17"/>
      <c r="C379" s="17"/>
      <c r="D379" s="19"/>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2.75">
      <c r="A380" s="17"/>
      <c r="B380" s="17"/>
      <c r="C380" s="17"/>
      <c r="D380" s="19"/>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2.75">
      <c r="A381" s="17"/>
      <c r="B381" s="17"/>
      <c r="C381" s="17"/>
      <c r="D381" s="19"/>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2.75">
      <c r="A382" s="17"/>
      <c r="B382" s="17"/>
      <c r="C382" s="17"/>
      <c r="D382" s="19"/>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2.75">
      <c r="A383" s="17"/>
      <c r="B383" s="17"/>
      <c r="C383" s="17"/>
      <c r="D383" s="19"/>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2.75">
      <c r="A384" s="17"/>
      <c r="B384" s="17"/>
      <c r="C384" s="17"/>
      <c r="D384" s="19"/>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2.75">
      <c r="A385" s="17"/>
      <c r="B385" s="17"/>
      <c r="C385" s="17"/>
      <c r="D385" s="19"/>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2.75">
      <c r="A386" s="17"/>
      <c r="B386" s="17"/>
      <c r="C386" s="17"/>
      <c r="D386" s="19"/>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2.75">
      <c r="A387" s="17"/>
      <c r="B387" s="17"/>
      <c r="C387" s="17"/>
      <c r="D387" s="19"/>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2.75">
      <c r="A388" s="17"/>
      <c r="B388" s="17"/>
      <c r="C388" s="17"/>
      <c r="D388" s="19"/>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2.75">
      <c r="A389" s="17"/>
      <c r="B389" s="17"/>
      <c r="C389" s="17"/>
      <c r="D389" s="19"/>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2.75">
      <c r="A390" s="17"/>
      <c r="B390" s="17"/>
      <c r="C390" s="17"/>
      <c r="D390" s="19"/>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2.75">
      <c r="A391" s="17"/>
      <c r="B391" s="17"/>
      <c r="C391" s="17"/>
      <c r="D391" s="19"/>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2.75">
      <c r="A392" s="17"/>
      <c r="B392" s="17"/>
      <c r="C392" s="17"/>
      <c r="D392" s="19"/>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2.75">
      <c r="A393" s="17"/>
      <c r="B393" s="17"/>
      <c r="C393" s="17"/>
      <c r="D393" s="19"/>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2.75">
      <c r="A394" s="17"/>
      <c r="B394" s="17"/>
      <c r="C394" s="17"/>
      <c r="D394" s="19"/>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2.75">
      <c r="A395" s="17"/>
      <c r="B395" s="17"/>
      <c r="C395" s="17"/>
      <c r="D395" s="19"/>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2.75">
      <c r="A396" s="17"/>
      <c r="B396" s="17"/>
      <c r="C396" s="17"/>
      <c r="D396" s="19"/>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2.75">
      <c r="A397" s="17"/>
      <c r="B397" s="17"/>
      <c r="C397" s="17"/>
      <c r="D397" s="19"/>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2.75">
      <c r="A398" s="17"/>
      <c r="B398" s="17"/>
      <c r="C398" s="17"/>
      <c r="D398" s="19"/>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2.75">
      <c r="A399" s="17"/>
      <c r="B399" s="17"/>
      <c r="C399" s="17"/>
      <c r="D399" s="19"/>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2.75">
      <c r="A400" s="17"/>
      <c r="B400" s="17"/>
      <c r="C400" s="17"/>
      <c r="D400" s="19"/>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2.75">
      <c r="A401" s="17"/>
      <c r="B401" s="17"/>
      <c r="C401" s="17"/>
      <c r="D401" s="19"/>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2.75">
      <c r="A402" s="17"/>
      <c r="B402" s="17"/>
      <c r="C402" s="17"/>
      <c r="D402" s="19"/>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2.75">
      <c r="A403" s="17"/>
      <c r="B403" s="17"/>
      <c r="C403" s="17"/>
      <c r="D403" s="19"/>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2.75">
      <c r="A404" s="17"/>
      <c r="B404" s="17"/>
      <c r="C404" s="17"/>
      <c r="D404" s="19"/>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2.75">
      <c r="A405" s="17"/>
      <c r="B405" s="17"/>
      <c r="C405" s="17"/>
      <c r="D405" s="19"/>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2.75">
      <c r="A406" s="17"/>
      <c r="B406" s="17"/>
      <c r="C406" s="17"/>
      <c r="D406" s="19"/>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2.75">
      <c r="A407" s="17"/>
      <c r="B407" s="17"/>
      <c r="C407" s="17"/>
      <c r="D407" s="19"/>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2.75">
      <c r="A408" s="17"/>
      <c r="B408" s="17"/>
      <c r="C408" s="17"/>
      <c r="D408" s="19"/>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2.75">
      <c r="A409" s="17"/>
      <c r="B409" s="17"/>
      <c r="C409" s="17"/>
      <c r="D409" s="19"/>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2.75">
      <c r="A410" s="17"/>
      <c r="B410" s="17"/>
      <c r="C410" s="17"/>
      <c r="D410" s="19"/>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2.75">
      <c r="A411" s="17"/>
      <c r="B411" s="17"/>
      <c r="C411" s="17"/>
      <c r="D411" s="19"/>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2.75">
      <c r="A412" s="17"/>
      <c r="B412" s="17"/>
      <c r="C412" s="17"/>
      <c r="D412" s="19"/>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2.75">
      <c r="A413" s="17"/>
      <c r="B413" s="17"/>
      <c r="C413" s="17"/>
      <c r="D413" s="19"/>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2.75">
      <c r="A414" s="17"/>
      <c r="B414" s="17"/>
      <c r="C414" s="17"/>
      <c r="D414" s="19"/>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2.75">
      <c r="A415" s="17"/>
      <c r="B415" s="17"/>
      <c r="C415" s="17"/>
      <c r="D415" s="19"/>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2.75">
      <c r="A416" s="17"/>
      <c r="B416" s="17"/>
      <c r="C416" s="17"/>
      <c r="D416" s="19"/>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2.75">
      <c r="A417" s="17"/>
      <c r="B417" s="17"/>
      <c r="C417" s="17"/>
      <c r="D417" s="19"/>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2.75">
      <c r="A418" s="17"/>
      <c r="B418" s="17"/>
      <c r="C418" s="17"/>
      <c r="D418" s="19"/>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2.75">
      <c r="A419" s="17"/>
      <c r="B419" s="17"/>
      <c r="C419" s="17"/>
      <c r="D419" s="19"/>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2.75">
      <c r="A420" s="17"/>
      <c r="B420" s="17"/>
      <c r="C420" s="17"/>
      <c r="D420" s="19"/>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2.75">
      <c r="A421" s="17"/>
      <c r="B421" s="17"/>
      <c r="C421" s="17"/>
      <c r="D421" s="19"/>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2.75">
      <c r="A422" s="17"/>
      <c r="B422" s="17"/>
      <c r="C422" s="17"/>
      <c r="D422" s="19"/>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2.75">
      <c r="A423" s="17"/>
      <c r="B423" s="17"/>
      <c r="C423" s="17"/>
      <c r="D423" s="19"/>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2.75">
      <c r="A424" s="17"/>
      <c r="B424" s="17"/>
      <c r="C424" s="17"/>
      <c r="D424" s="19"/>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2.75">
      <c r="A425" s="17"/>
      <c r="B425" s="17"/>
      <c r="C425" s="17"/>
      <c r="D425" s="19"/>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2.75">
      <c r="A426" s="17"/>
      <c r="B426" s="17"/>
      <c r="C426" s="17"/>
      <c r="D426" s="19"/>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2.75">
      <c r="A427" s="17"/>
      <c r="B427" s="17"/>
      <c r="C427" s="17"/>
      <c r="D427" s="19"/>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2.75">
      <c r="A428" s="17"/>
      <c r="B428" s="17"/>
      <c r="C428" s="17"/>
      <c r="D428" s="19"/>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2.75">
      <c r="A429" s="17"/>
      <c r="B429" s="17"/>
      <c r="C429" s="17"/>
      <c r="D429" s="19"/>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2.75">
      <c r="A430" s="17"/>
      <c r="B430" s="17"/>
      <c r="C430" s="17"/>
      <c r="D430" s="19"/>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2.75">
      <c r="A431" s="17"/>
      <c r="B431" s="17"/>
      <c r="C431" s="17"/>
      <c r="D431" s="19"/>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2.75">
      <c r="A432" s="17"/>
      <c r="B432" s="17"/>
      <c r="C432" s="17"/>
      <c r="D432" s="19"/>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2.75">
      <c r="A433" s="17"/>
      <c r="B433" s="17"/>
      <c r="C433" s="17"/>
      <c r="D433" s="19"/>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2.75">
      <c r="A434" s="17"/>
      <c r="B434" s="17"/>
      <c r="C434" s="17"/>
      <c r="D434" s="19"/>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2.75">
      <c r="A435" s="17"/>
      <c r="B435" s="17"/>
      <c r="C435" s="17"/>
      <c r="D435" s="19"/>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2.75">
      <c r="A436" s="17"/>
      <c r="B436" s="17"/>
      <c r="C436" s="17"/>
      <c r="D436" s="19"/>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2.75">
      <c r="A437" s="17"/>
      <c r="B437" s="17"/>
      <c r="C437" s="17"/>
      <c r="D437" s="19"/>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2.75">
      <c r="A438" s="17"/>
      <c r="B438" s="17"/>
      <c r="C438" s="17"/>
      <c r="D438" s="19"/>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2.75">
      <c r="A439" s="17"/>
      <c r="B439" s="17"/>
      <c r="C439" s="17"/>
      <c r="D439" s="19"/>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2.75">
      <c r="A440" s="17"/>
      <c r="B440" s="17"/>
      <c r="C440" s="17"/>
      <c r="D440" s="19"/>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2.75">
      <c r="A441" s="17"/>
      <c r="B441" s="17"/>
      <c r="C441" s="17"/>
      <c r="D441" s="19"/>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2.75">
      <c r="A442" s="17"/>
      <c r="B442" s="17"/>
      <c r="C442" s="17"/>
      <c r="D442" s="19"/>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2.75">
      <c r="A443" s="17"/>
      <c r="B443" s="17"/>
      <c r="C443" s="17"/>
      <c r="D443" s="19"/>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2.75">
      <c r="A444" s="17"/>
      <c r="B444" s="17"/>
      <c r="C444" s="17"/>
      <c r="D444" s="19"/>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2.75">
      <c r="A445" s="17"/>
      <c r="B445" s="17"/>
      <c r="C445" s="17"/>
      <c r="D445" s="19"/>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2.75">
      <c r="A446" s="17"/>
      <c r="B446" s="17"/>
      <c r="C446" s="17"/>
      <c r="D446" s="19"/>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2.75">
      <c r="A447" s="17"/>
      <c r="B447" s="17"/>
      <c r="C447" s="17"/>
      <c r="D447" s="19"/>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2.75">
      <c r="A448" s="17"/>
      <c r="B448" s="17"/>
      <c r="C448" s="17"/>
      <c r="D448" s="19"/>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2.75">
      <c r="A449" s="17"/>
      <c r="B449" s="17"/>
      <c r="C449" s="17"/>
      <c r="D449" s="19"/>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2.75">
      <c r="A450" s="17"/>
      <c r="B450" s="17"/>
      <c r="C450" s="17"/>
      <c r="D450" s="19"/>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2.75">
      <c r="A451" s="17"/>
      <c r="B451" s="17"/>
      <c r="C451" s="17"/>
      <c r="D451" s="19"/>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2.75">
      <c r="A452" s="17"/>
      <c r="B452" s="17"/>
      <c r="C452" s="17"/>
      <c r="D452" s="19"/>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2.75">
      <c r="A453" s="17"/>
      <c r="B453" s="17"/>
      <c r="C453" s="17"/>
      <c r="D453" s="19"/>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2.75">
      <c r="A454" s="17"/>
      <c r="B454" s="17"/>
      <c r="C454" s="17"/>
      <c r="D454" s="19"/>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2.75">
      <c r="A455" s="17"/>
      <c r="B455" s="17"/>
      <c r="C455" s="17"/>
      <c r="D455" s="19"/>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2.75">
      <c r="A456" s="17"/>
      <c r="B456" s="17"/>
      <c r="C456" s="17"/>
      <c r="D456" s="19"/>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2.75">
      <c r="A457" s="17"/>
      <c r="B457" s="17"/>
      <c r="C457" s="17"/>
      <c r="D457" s="19"/>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2.75">
      <c r="A458" s="17"/>
      <c r="B458" s="17"/>
      <c r="C458" s="17"/>
      <c r="D458" s="19"/>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2.75">
      <c r="A459" s="17"/>
      <c r="B459" s="17"/>
      <c r="C459" s="17"/>
      <c r="D459" s="19"/>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2.75">
      <c r="A460" s="17"/>
      <c r="B460" s="17"/>
      <c r="C460" s="17"/>
      <c r="D460" s="19"/>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2.75">
      <c r="A461" s="17"/>
      <c r="B461" s="17"/>
      <c r="C461" s="17"/>
      <c r="D461" s="19"/>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2.75">
      <c r="A462" s="17"/>
      <c r="B462" s="17"/>
      <c r="C462" s="17"/>
      <c r="D462" s="19"/>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2.75">
      <c r="A463" s="17"/>
      <c r="B463" s="17"/>
      <c r="C463" s="17"/>
      <c r="D463" s="19"/>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2.75">
      <c r="A464" s="17"/>
      <c r="B464" s="17"/>
      <c r="C464" s="17"/>
      <c r="D464" s="19"/>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2.75">
      <c r="A465" s="17"/>
      <c r="B465" s="17"/>
      <c r="C465" s="17"/>
      <c r="D465" s="19"/>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2.75">
      <c r="A466" s="17"/>
      <c r="B466" s="17"/>
      <c r="C466" s="17"/>
      <c r="D466" s="19"/>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2.75">
      <c r="A467" s="17"/>
      <c r="B467" s="17"/>
      <c r="C467" s="17"/>
      <c r="D467" s="19"/>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2.75">
      <c r="A468" s="17"/>
      <c r="B468" s="17"/>
      <c r="C468" s="17"/>
      <c r="D468" s="19"/>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2.75">
      <c r="A469" s="17"/>
      <c r="B469" s="17"/>
      <c r="C469" s="17"/>
      <c r="D469" s="19"/>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2.75">
      <c r="A470" s="17"/>
      <c r="B470" s="17"/>
      <c r="C470" s="17"/>
      <c r="D470" s="19"/>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2.75">
      <c r="A471" s="17"/>
      <c r="B471" s="17"/>
      <c r="C471" s="17"/>
      <c r="D471" s="19"/>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2.75">
      <c r="A472" s="17"/>
      <c r="B472" s="17"/>
      <c r="C472" s="17"/>
      <c r="D472" s="19"/>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2.75">
      <c r="A473" s="17"/>
      <c r="B473" s="17"/>
      <c r="C473" s="17"/>
      <c r="D473" s="19"/>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2.75">
      <c r="A474" s="17"/>
      <c r="B474" s="17"/>
      <c r="C474" s="17"/>
      <c r="D474" s="19"/>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2.75">
      <c r="A475" s="17"/>
      <c r="B475" s="17"/>
      <c r="C475" s="17"/>
      <c r="D475" s="19"/>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2.75">
      <c r="A476" s="17"/>
      <c r="B476" s="17"/>
      <c r="C476" s="17"/>
      <c r="D476" s="19"/>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2.75">
      <c r="A477" s="17"/>
      <c r="B477" s="17"/>
      <c r="C477" s="17"/>
      <c r="D477" s="19"/>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2.75">
      <c r="A478" s="17"/>
      <c r="B478" s="17"/>
      <c r="C478" s="17"/>
      <c r="D478" s="19"/>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2.75">
      <c r="A479" s="17"/>
      <c r="B479" s="17"/>
      <c r="C479" s="17"/>
      <c r="D479" s="19"/>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2.75">
      <c r="A480" s="17"/>
      <c r="B480" s="17"/>
      <c r="C480" s="17"/>
      <c r="D480" s="19"/>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2.75">
      <c r="A481" s="17"/>
      <c r="B481" s="17"/>
      <c r="C481" s="17"/>
      <c r="D481" s="19"/>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2.75">
      <c r="A482" s="17"/>
      <c r="B482" s="17"/>
      <c r="C482" s="17"/>
      <c r="D482" s="19"/>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2.75">
      <c r="A483" s="17"/>
      <c r="B483" s="17"/>
      <c r="C483" s="17"/>
      <c r="D483" s="19"/>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2.75">
      <c r="A484" s="17"/>
      <c r="B484" s="17"/>
      <c r="C484" s="17"/>
      <c r="D484" s="19"/>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2.75">
      <c r="A485" s="17"/>
      <c r="B485" s="17"/>
      <c r="C485" s="17"/>
      <c r="D485" s="19"/>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2.75">
      <c r="A486" s="17"/>
      <c r="B486" s="17"/>
      <c r="C486" s="17"/>
      <c r="D486" s="19"/>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2.75">
      <c r="A487" s="17"/>
      <c r="B487" s="17"/>
      <c r="C487" s="17"/>
      <c r="D487" s="19"/>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2.75">
      <c r="A488" s="17"/>
      <c r="B488" s="17"/>
      <c r="C488" s="17"/>
      <c r="D488" s="19"/>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2.75">
      <c r="A489" s="17"/>
      <c r="B489" s="17"/>
      <c r="C489" s="17"/>
      <c r="D489" s="19"/>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2.75">
      <c r="A490" s="17"/>
      <c r="B490" s="17"/>
      <c r="C490" s="17"/>
      <c r="D490" s="19"/>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2.75">
      <c r="A491" s="17"/>
      <c r="B491" s="17"/>
      <c r="C491" s="17"/>
      <c r="D491" s="19"/>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2.75">
      <c r="A492" s="17"/>
      <c r="B492" s="17"/>
      <c r="C492" s="17"/>
      <c r="D492" s="19"/>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2.75">
      <c r="A493" s="17"/>
      <c r="B493" s="17"/>
      <c r="C493" s="17"/>
      <c r="D493" s="19"/>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2.75">
      <c r="A494" s="17"/>
      <c r="B494" s="17"/>
      <c r="C494" s="17"/>
      <c r="D494" s="19"/>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2.75">
      <c r="A495" s="17"/>
      <c r="B495" s="17"/>
      <c r="C495" s="17"/>
      <c r="D495" s="19"/>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2.75">
      <c r="A496" s="17"/>
      <c r="B496" s="17"/>
      <c r="C496" s="17"/>
      <c r="D496" s="19"/>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2.75">
      <c r="A497" s="17"/>
      <c r="B497" s="17"/>
      <c r="C497" s="17"/>
      <c r="D497" s="19"/>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2.75">
      <c r="A498" s="17"/>
      <c r="B498" s="17"/>
      <c r="C498" s="17"/>
      <c r="D498" s="19"/>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2.75">
      <c r="A499" s="17"/>
      <c r="B499" s="17"/>
      <c r="C499" s="17"/>
      <c r="D499" s="19"/>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2.75">
      <c r="A500" s="17"/>
      <c r="B500" s="17"/>
      <c r="C500" s="17"/>
      <c r="D500" s="19"/>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2.75">
      <c r="A501" s="17"/>
      <c r="B501" s="17"/>
      <c r="C501" s="17"/>
      <c r="D501" s="19"/>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2.75">
      <c r="A502" s="17"/>
      <c r="B502" s="17"/>
      <c r="C502" s="17"/>
      <c r="D502" s="19"/>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2.75">
      <c r="A503" s="17"/>
      <c r="B503" s="17"/>
      <c r="C503" s="17"/>
      <c r="D503" s="19"/>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2.75">
      <c r="A504" s="17"/>
      <c r="B504" s="17"/>
      <c r="C504" s="17"/>
      <c r="D504" s="19"/>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2.75">
      <c r="A505" s="17"/>
      <c r="B505" s="17"/>
      <c r="C505" s="17"/>
      <c r="D505" s="19"/>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2.75">
      <c r="A506" s="17"/>
      <c r="B506" s="17"/>
      <c r="C506" s="17"/>
      <c r="D506" s="19"/>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2.75">
      <c r="A507" s="17"/>
      <c r="B507" s="17"/>
      <c r="C507" s="17"/>
      <c r="D507" s="19"/>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2.75">
      <c r="A508" s="17"/>
      <c r="B508" s="17"/>
      <c r="C508" s="17"/>
      <c r="D508" s="19"/>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2.75">
      <c r="A509" s="17"/>
      <c r="B509" s="17"/>
      <c r="C509" s="17"/>
      <c r="D509" s="19"/>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2.75">
      <c r="A510" s="17"/>
      <c r="B510" s="17"/>
      <c r="C510" s="17"/>
      <c r="D510" s="19"/>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2.75">
      <c r="A511" s="17"/>
      <c r="B511" s="17"/>
      <c r="C511" s="17"/>
      <c r="D511" s="19"/>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2.75">
      <c r="A512" s="17"/>
      <c r="B512" s="17"/>
      <c r="C512" s="17"/>
      <c r="D512" s="19"/>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2.75">
      <c r="A513" s="17"/>
      <c r="B513" s="17"/>
      <c r="C513" s="17"/>
      <c r="D513" s="19"/>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2.75">
      <c r="A514" s="17"/>
      <c r="B514" s="17"/>
      <c r="C514" s="17"/>
      <c r="D514" s="19"/>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2.75">
      <c r="A515" s="17"/>
      <c r="B515" s="17"/>
      <c r="C515" s="17"/>
      <c r="D515" s="19"/>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2.75">
      <c r="A516" s="17"/>
      <c r="B516" s="17"/>
      <c r="C516" s="17"/>
      <c r="D516" s="19"/>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2.75">
      <c r="A517" s="17"/>
      <c r="B517" s="17"/>
      <c r="C517" s="17"/>
      <c r="D517" s="19"/>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2.75">
      <c r="A518" s="17"/>
      <c r="B518" s="17"/>
      <c r="C518" s="17"/>
      <c r="D518" s="19"/>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2.75">
      <c r="A519" s="17"/>
      <c r="B519" s="17"/>
      <c r="C519" s="17"/>
      <c r="D519" s="19"/>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2.75">
      <c r="A520" s="17"/>
      <c r="B520" s="17"/>
      <c r="C520" s="17"/>
      <c r="D520" s="19"/>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2.75">
      <c r="A521" s="17"/>
      <c r="B521" s="17"/>
      <c r="C521" s="17"/>
      <c r="D521" s="19"/>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2.75">
      <c r="A522" s="17"/>
      <c r="B522" s="17"/>
      <c r="C522" s="17"/>
      <c r="D522" s="19"/>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2.75">
      <c r="A523" s="17"/>
      <c r="B523" s="17"/>
      <c r="C523" s="17"/>
      <c r="D523" s="19"/>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2.75">
      <c r="A524" s="17"/>
      <c r="B524" s="17"/>
      <c r="C524" s="17"/>
      <c r="D524" s="19"/>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2.75">
      <c r="A525" s="17"/>
      <c r="B525" s="17"/>
      <c r="C525" s="17"/>
      <c r="D525" s="19"/>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2.75">
      <c r="A526" s="17"/>
      <c r="B526" s="17"/>
      <c r="C526" s="17"/>
      <c r="D526" s="19"/>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2.75">
      <c r="A527" s="17"/>
      <c r="B527" s="17"/>
      <c r="C527" s="17"/>
      <c r="D527" s="19"/>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2.75">
      <c r="A528" s="17"/>
      <c r="B528" s="17"/>
      <c r="C528" s="17"/>
      <c r="D528" s="19"/>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2.75">
      <c r="A529" s="17"/>
      <c r="B529" s="17"/>
      <c r="C529" s="17"/>
      <c r="D529" s="19"/>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2.75">
      <c r="A530" s="17"/>
      <c r="B530" s="17"/>
      <c r="C530" s="17"/>
      <c r="D530" s="19"/>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2.75">
      <c r="A531" s="17"/>
      <c r="B531" s="17"/>
      <c r="C531" s="17"/>
      <c r="D531" s="19"/>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2.75">
      <c r="A532" s="17"/>
      <c r="B532" s="17"/>
      <c r="C532" s="17"/>
      <c r="D532" s="19"/>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2.75">
      <c r="A533" s="17"/>
      <c r="B533" s="17"/>
      <c r="C533" s="17"/>
      <c r="D533" s="19"/>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2.75">
      <c r="A534" s="17"/>
      <c r="B534" s="17"/>
      <c r="C534" s="17"/>
      <c r="D534" s="19"/>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2.75">
      <c r="A535" s="17"/>
      <c r="B535" s="17"/>
      <c r="C535" s="17"/>
      <c r="D535" s="19"/>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2.75">
      <c r="A536" s="17"/>
      <c r="B536" s="17"/>
      <c r="C536" s="17"/>
      <c r="D536" s="19"/>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2.75">
      <c r="A537" s="17"/>
      <c r="B537" s="17"/>
      <c r="C537" s="17"/>
      <c r="D537" s="19"/>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2.75">
      <c r="A538" s="17"/>
      <c r="B538" s="17"/>
      <c r="C538" s="17"/>
      <c r="D538" s="19"/>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2.75">
      <c r="A539" s="17"/>
      <c r="B539" s="17"/>
      <c r="C539" s="17"/>
      <c r="D539" s="19"/>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2.75">
      <c r="A540" s="17"/>
      <c r="B540" s="17"/>
      <c r="C540" s="17"/>
      <c r="D540" s="19"/>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2.75">
      <c r="A541" s="17"/>
      <c r="B541" s="17"/>
      <c r="C541" s="17"/>
      <c r="D541" s="19"/>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2.75">
      <c r="A542" s="17"/>
      <c r="B542" s="17"/>
      <c r="C542" s="17"/>
      <c r="D542" s="19"/>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2.75">
      <c r="A543" s="17"/>
      <c r="B543" s="17"/>
      <c r="C543" s="17"/>
      <c r="D543" s="19"/>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2.75">
      <c r="A544" s="17"/>
      <c r="B544" s="17"/>
      <c r="C544" s="17"/>
      <c r="D544" s="19"/>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2.75">
      <c r="A545" s="17"/>
      <c r="B545" s="17"/>
      <c r="C545" s="17"/>
      <c r="D545" s="19"/>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2.75">
      <c r="A546" s="17"/>
      <c r="B546" s="17"/>
      <c r="C546" s="17"/>
      <c r="D546" s="19"/>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2.75">
      <c r="A547" s="17"/>
      <c r="B547" s="17"/>
      <c r="C547" s="17"/>
      <c r="D547" s="19"/>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2.75">
      <c r="A548" s="17"/>
      <c r="B548" s="17"/>
      <c r="C548" s="17"/>
      <c r="D548" s="19"/>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2.75">
      <c r="A549" s="17"/>
      <c r="B549" s="17"/>
      <c r="C549" s="17"/>
      <c r="D549" s="19"/>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2.75">
      <c r="A550" s="17"/>
      <c r="B550" s="17"/>
      <c r="C550" s="17"/>
      <c r="D550" s="19"/>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2.75">
      <c r="A551" s="17"/>
      <c r="B551" s="17"/>
      <c r="C551" s="17"/>
      <c r="D551" s="19"/>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2.75">
      <c r="A552" s="17"/>
      <c r="B552" s="17"/>
      <c r="C552" s="17"/>
      <c r="D552" s="19"/>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2.75">
      <c r="A553" s="17"/>
      <c r="B553" s="17"/>
      <c r="C553" s="17"/>
      <c r="D553" s="19"/>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2.75">
      <c r="A554" s="17"/>
      <c r="B554" s="17"/>
      <c r="C554" s="17"/>
      <c r="D554" s="19"/>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2.75">
      <c r="A555" s="17"/>
      <c r="B555" s="17"/>
      <c r="C555" s="17"/>
      <c r="D555" s="19"/>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2.75">
      <c r="A556" s="17"/>
      <c r="B556" s="17"/>
      <c r="C556" s="17"/>
      <c r="D556" s="19"/>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2.75">
      <c r="A557" s="17"/>
      <c r="B557" s="17"/>
      <c r="C557" s="17"/>
      <c r="D557" s="19"/>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2.75">
      <c r="A558" s="17"/>
      <c r="B558" s="17"/>
      <c r="C558" s="17"/>
      <c r="D558" s="19"/>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2.75">
      <c r="A559" s="17"/>
      <c r="B559" s="17"/>
      <c r="C559" s="17"/>
      <c r="D559" s="19"/>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2.75">
      <c r="A560" s="17"/>
      <c r="B560" s="17"/>
      <c r="C560" s="17"/>
      <c r="D560" s="19"/>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2.75">
      <c r="A561" s="17"/>
      <c r="B561" s="17"/>
      <c r="C561" s="17"/>
      <c r="D561" s="19"/>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2.75">
      <c r="A562" s="17"/>
      <c r="B562" s="17"/>
      <c r="C562" s="17"/>
      <c r="D562" s="19"/>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2.75">
      <c r="A563" s="17"/>
      <c r="B563" s="17"/>
      <c r="C563" s="17"/>
      <c r="D563" s="19"/>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2.75">
      <c r="A564" s="17"/>
      <c r="B564" s="17"/>
      <c r="C564" s="17"/>
      <c r="D564" s="19"/>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2.75">
      <c r="A565" s="17"/>
      <c r="B565" s="17"/>
      <c r="C565" s="17"/>
      <c r="D565" s="19"/>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2.75">
      <c r="A566" s="17"/>
      <c r="B566" s="17"/>
      <c r="C566" s="17"/>
      <c r="D566" s="19"/>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2.75">
      <c r="A567" s="17"/>
      <c r="B567" s="17"/>
      <c r="C567" s="17"/>
      <c r="D567" s="19"/>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2.75">
      <c r="A568" s="17"/>
      <c r="B568" s="17"/>
      <c r="C568" s="17"/>
      <c r="D568" s="19"/>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2.75">
      <c r="A569" s="17"/>
      <c r="B569" s="17"/>
      <c r="C569" s="17"/>
      <c r="D569" s="19"/>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2.75">
      <c r="A570" s="17"/>
      <c r="B570" s="17"/>
      <c r="C570" s="17"/>
      <c r="D570" s="19"/>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2.75">
      <c r="A571" s="17"/>
      <c r="B571" s="17"/>
      <c r="C571" s="17"/>
      <c r="D571" s="19"/>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2.75">
      <c r="A572" s="17"/>
      <c r="B572" s="17"/>
      <c r="C572" s="17"/>
      <c r="D572" s="19"/>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2.75">
      <c r="A573" s="17"/>
      <c r="B573" s="17"/>
      <c r="C573" s="17"/>
      <c r="D573" s="19"/>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2.75">
      <c r="A574" s="17"/>
      <c r="B574" s="17"/>
      <c r="C574" s="17"/>
      <c r="D574" s="19"/>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2.75">
      <c r="A575" s="17"/>
      <c r="B575" s="17"/>
      <c r="C575" s="17"/>
      <c r="D575" s="19"/>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2.75">
      <c r="A576" s="17"/>
      <c r="B576" s="17"/>
      <c r="C576" s="17"/>
      <c r="D576" s="19"/>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2.75">
      <c r="A577" s="17"/>
      <c r="B577" s="17"/>
      <c r="C577" s="17"/>
      <c r="D577" s="19"/>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2.75">
      <c r="A578" s="17"/>
      <c r="B578" s="17"/>
      <c r="C578" s="17"/>
      <c r="D578" s="19"/>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2.75">
      <c r="A579" s="17"/>
      <c r="B579" s="17"/>
      <c r="C579" s="17"/>
      <c r="D579" s="19"/>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2.75">
      <c r="A580" s="17"/>
      <c r="B580" s="17"/>
      <c r="C580" s="17"/>
      <c r="D580" s="19"/>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2.75">
      <c r="A581" s="17"/>
      <c r="B581" s="17"/>
      <c r="C581" s="17"/>
      <c r="D581" s="19"/>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2.75">
      <c r="A582" s="17"/>
      <c r="B582" s="17"/>
      <c r="C582" s="17"/>
      <c r="D582" s="19"/>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2.75">
      <c r="A583" s="17"/>
      <c r="B583" s="17"/>
      <c r="C583" s="17"/>
      <c r="D583" s="19"/>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2.75">
      <c r="A584" s="17"/>
      <c r="B584" s="17"/>
      <c r="C584" s="17"/>
      <c r="D584" s="19"/>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2.75">
      <c r="A585" s="17"/>
      <c r="B585" s="17"/>
      <c r="C585" s="17"/>
      <c r="D585" s="19"/>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2.75">
      <c r="A586" s="17"/>
      <c r="B586" s="17"/>
      <c r="C586" s="17"/>
      <c r="D586" s="19"/>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2.75">
      <c r="A587" s="17"/>
      <c r="B587" s="17"/>
      <c r="C587" s="17"/>
      <c r="D587" s="19"/>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2.75">
      <c r="A588" s="17"/>
      <c r="B588" s="17"/>
      <c r="C588" s="17"/>
      <c r="D588" s="19"/>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2.75">
      <c r="A589" s="17"/>
      <c r="B589" s="17"/>
      <c r="C589" s="17"/>
      <c r="D589" s="19"/>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2.75">
      <c r="A590" s="17"/>
      <c r="B590" s="17"/>
      <c r="C590" s="17"/>
      <c r="D590" s="19"/>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2.75">
      <c r="A591" s="17"/>
      <c r="B591" s="17"/>
      <c r="C591" s="17"/>
      <c r="D591" s="19"/>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2.75">
      <c r="A592" s="17"/>
      <c r="B592" s="17"/>
      <c r="C592" s="17"/>
      <c r="D592" s="19"/>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2.75">
      <c r="A593" s="17"/>
      <c r="B593" s="17"/>
      <c r="C593" s="17"/>
      <c r="D593" s="19"/>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2.75">
      <c r="A594" s="17"/>
      <c r="B594" s="17"/>
      <c r="C594" s="17"/>
      <c r="D594" s="19"/>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2.75">
      <c r="A595" s="17"/>
      <c r="B595" s="17"/>
      <c r="C595" s="17"/>
      <c r="D595" s="19"/>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2.75">
      <c r="A596" s="17"/>
      <c r="B596" s="17"/>
      <c r="C596" s="17"/>
      <c r="D596" s="19"/>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2.75">
      <c r="A597" s="17"/>
      <c r="B597" s="17"/>
      <c r="C597" s="17"/>
      <c r="D597" s="19"/>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2.75">
      <c r="A598" s="17"/>
      <c r="B598" s="17"/>
      <c r="C598" s="17"/>
      <c r="D598" s="19"/>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2.75">
      <c r="A599" s="17"/>
      <c r="B599" s="17"/>
      <c r="C599" s="17"/>
      <c r="D599" s="19"/>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2.75">
      <c r="A600" s="17"/>
      <c r="B600" s="17"/>
      <c r="C600" s="17"/>
      <c r="D600" s="19"/>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2.75">
      <c r="A601" s="17"/>
      <c r="B601" s="17"/>
      <c r="C601" s="17"/>
      <c r="D601" s="19"/>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2.75">
      <c r="A602" s="17"/>
      <c r="B602" s="17"/>
      <c r="C602" s="17"/>
      <c r="D602" s="19"/>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2.75">
      <c r="A603" s="17"/>
      <c r="B603" s="17"/>
      <c r="C603" s="17"/>
      <c r="D603" s="19"/>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2.75">
      <c r="A604" s="17"/>
      <c r="B604" s="17"/>
      <c r="C604" s="17"/>
      <c r="D604" s="19"/>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2.75">
      <c r="A605" s="17"/>
      <c r="B605" s="17"/>
      <c r="C605" s="17"/>
      <c r="D605" s="19"/>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2.75">
      <c r="A606" s="17"/>
      <c r="B606" s="17"/>
      <c r="C606" s="17"/>
      <c r="D606" s="19"/>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2.75">
      <c r="A607" s="17"/>
      <c r="B607" s="17"/>
      <c r="C607" s="17"/>
      <c r="D607" s="19"/>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2.75">
      <c r="A608" s="17"/>
      <c r="B608" s="17"/>
      <c r="C608" s="17"/>
      <c r="D608" s="19"/>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2.75">
      <c r="A609" s="17"/>
      <c r="B609" s="17"/>
      <c r="C609" s="17"/>
      <c r="D609" s="19"/>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2.75">
      <c r="A610" s="17"/>
      <c r="B610" s="17"/>
      <c r="C610" s="17"/>
      <c r="D610" s="19"/>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2.75">
      <c r="A611" s="17"/>
      <c r="B611" s="17"/>
      <c r="C611" s="17"/>
      <c r="D611" s="19"/>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2.75">
      <c r="A612" s="17"/>
      <c r="B612" s="17"/>
      <c r="C612" s="17"/>
      <c r="D612" s="19"/>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2.75">
      <c r="A613" s="17"/>
      <c r="B613" s="17"/>
      <c r="C613" s="17"/>
      <c r="D613" s="19"/>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2.75">
      <c r="A614" s="17"/>
      <c r="B614" s="17"/>
      <c r="C614" s="17"/>
      <c r="D614" s="19"/>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2.75">
      <c r="A615" s="17"/>
      <c r="B615" s="17"/>
      <c r="C615" s="17"/>
      <c r="D615" s="19"/>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2.75">
      <c r="A616" s="17"/>
      <c r="B616" s="17"/>
      <c r="C616" s="17"/>
      <c r="D616" s="19"/>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2.75">
      <c r="A617" s="17"/>
      <c r="B617" s="17"/>
      <c r="C617" s="17"/>
      <c r="D617" s="19"/>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2.75">
      <c r="A618" s="17"/>
      <c r="B618" s="17"/>
      <c r="C618" s="17"/>
      <c r="D618" s="19"/>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2.75">
      <c r="A619" s="17"/>
      <c r="B619" s="17"/>
      <c r="C619" s="17"/>
      <c r="D619" s="19"/>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2.75">
      <c r="A620" s="17"/>
      <c r="B620" s="17"/>
      <c r="C620" s="17"/>
      <c r="D620" s="19"/>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2.75">
      <c r="A621" s="17"/>
      <c r="B621" s="17"/>
      <c r="C621" s="17"/>
      <c r="D621" s="19"/>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2.75">
      <c r="A622" s="17"/>
      <c r="B622" s="17"/>
      <c r="C622" s="17"/>
      <c r="D622" s="19"/>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2.75">
      <c r="A623" s="17"/>
      <c r="B623" s="17"/>
      <c r="C623" s="17"/>
      <c r="D623" s="19"/>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2.75">
      <c r="A624" s="17"/>
      <c r="B624" s="17"/>
      <c r="C624" s="17"/>
      <c r="D624" s="19"/>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2.75">
      <c r="A625" s="17"/>
      <c r="B625" s="17"/>
      <c r="C625" s="17"/>
      <c r="D625" s="19"/>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2.75">
      <c r="A626" s="17"/>
      <c r="B626" s="17"/>
      <c r="C626" s="17"/>
      <c r="D626" s="19"/>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2.75">
      <c r="A627" s="17"/>
      <c r="B627" s="17"/>
      <c r="C627" s="17"/>
      <c r="D627" s="19"/>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2.75">
      <c r="A628" s="17"/>
      <c r="B628" s="17"/>
      <c r="C628" s="17"/>
      <c r="D628" s="19"/>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2.75">
      <c r="A629" s="17"/>
      <c r="B629" s="17"/>
      <c r="C629" s="17"/>
      <c r="D629" s="19"/>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2.75">
      <c r="A630" s="17"/>
      <c r="B630" s="17"/>
      <c r="C630" s="17"/>
      <c r="D630" s="19"/>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2.75">
      <c r="A631" s="17"/>
      <c r="B631" s="17"/>
      <c r="C631" s="17"/>
      <c r="D631" s="19"/>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2.75">
      <c r="A632" s="17"/>
      <c r="B632" s="17"/>
      <c r="C632" s="17"/>
      <c r="D632" s="19"/>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2.75">
      <c r="A633" s="17"/>
      <c r="B633" s="17"/>
      <c r="C633" s="17"/>
      <c r="D633" s="19"/>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2.75">
      <c r="A634" s="17"/>
      <c r="B634" s="17"/>
      <c r="C634" s="17"/>
      <c r="D634" s="19"/>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2.75">
      <c r="A635" s="17"/>
      <c r="B635" s="17"/>
      <c r="C635" s="17"/>
      <c r="D635" s="19"/>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2.75">
      <c r="A636" s="17"/>
      <c r="B636" s="17"/>
      <c r="C636" s="17"/>
      <c r="D636" s="19"/>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2.75">
      <c r="A637" s="17"/>
      <c r="B637" s="17"/>
      <c r="C637" s="17"/>
      <c r="D637" s="19"/>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2.75">
      <c r="A638" s="17"/>
      <c r="B638" s="17"/>
      <c r="C638" s="17"/>
      <c r="D638" s="19"/>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2.75">
      <c r="A639" s="17"/>
      <c r="B639" s="17"/>
      <c r="C639" s="17"/>
      <c r="D639" s="19"/>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2.75">
      <c r="A640" s="17"/>
      <c r="B640" s="17"/>
      <c r="C640" s="17"/>
      <c r="D640" s="19"/>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2.75">
      <c r="A641" s="17"/>
      <c r="B641" s="17"/>
      <c r="C641" s="17"/>
      <c r="D641" s="19"/>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2.75">
      <c r="A642" s="17"/>
      <c r="B642" s="17"/>
      <c r="C642" s="17"/>
      <c r="D642" s="19"/>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2.75">
      <c r="A643" s="17"/>
      <c r="B643" s="17"/>
      <c r="C643" s="17"/>
      <c r="D643" s="19"/>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2.75">
      <c r="A644" s="17"/>
      <c r="B644" s="17"/>
      <c r="C644" s="17"/>
      <c r="D644" s="19"/>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2.75">
      <c r="A645" s="17"/>
      <c r="B645" s="17"/>
      <c r="C645" s="17"/>
      <c r="D645" s="19"/>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2.75">
      <c r="A646" s="17"/>
      <c r="B646" s="17"/>
      <c r="C646" s="17"/>
      <c r="D646" s="19"/>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2.75">
      <c r="A647" s="17"/>
      <c r="B647" s="17"/>
      <c r="C647" s="17"/>
      <c r="D647" s="19"/>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2.75">
      <c r="A648" s="17"/>
      <c r="B648" s="17"/>
      <c r="C648" s="17"/>
      <c r="D648" s="19"/>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2.75">
      <c r="A649" s="17"/>
      <c r="B649" s="17"/>
      <c r="C649" s="17"/>
      <c r="D649" s="19"/>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2.75">
      <c r="A650" s="17"/>
      <c r="B650" s="17"/>
      <c r="C650" s="17"/>
      <c r="D650" s="19"/>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2.75">
      <c r="A651" s="17"/>
      <c r="B651" s="17"/>
      <c r="C651" s="17"/>
      <c r="D651" s="19"/>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2.75">
      <c r="A652" s="17"/>
      <c r="B652" s="17"/>
      <c r="C652" s="17"/>
      <c r="D652" s="19"/>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2.75">
      <c r="A653" s="17"/>
      <c r="B653" s="17"/>
      <c r="C653" s="17"/>
      <c r="D653" s="19"/>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2.75">
      <c r="A654" s="17"/>
      <c r="B654" s="17"/>
      <c r="C654" s="17"/>
      <c r="D654" s="19"/>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2.75">
      <c r="A655" s="17"/>
      <c r="B655" s="17"/>
      <c r="C655" s="17"/>
      <c r="D655" s="19"/>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2.75">
      <c r="A656" s="17"/>
      <c r="B656" s="17"/>
      <c r="C656" s="17"/>
      <c r="D656" s="19"/>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2.75">
      <c r="A657" s="17"/>
      <c r="B657" s="17"/>
      <c r="C657" s="17"/>
      <c r="D657" s="19"/>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2.75">
      <c r="A658" s="17"/>
      <c r="B658" s="17"/>
      <c r="C658" s="17"/>
      <c r="D658" s="19"/>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2.75">
      <c r="A659" s="17"/>
      <c r="B659" s="17"/>
      <c r="C659" s="17"/>
      <c r="D659" s="19"/>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2.75">
      <c r="A660" s="17"/>
      <c r="B660" s="17"/>
      <c r="C660" s="17"/>
      <c r="D660" s="19"/>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2.75">
      <c r="A661" s="17"/>
      <c r="B661" s="17"/>
      <c r="C661" s="17"/>
      <c r="D661" s="19"/>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2.75">
      <c r="A662" s="17"/>
      <c r="B662" s="17"/>
      <c r="C662" s="17"/>
      <c r="D662" s="19"/>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2.75">
      <c r="A663" s="17"/>
      <c r="B663" s="17"/>
      <c r="C663" s="17"/>
      <c r="D663" s="19"/>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2.75">
      <c r="A664" s="17"/>
      <c r="B664" s="17"/>
      <c r="C664" s="17"/>
      <c r="D664" s="19"/>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2.75">
      <c r="A665" s="17"/>
      <c r="B665" s="17"/>
      <c r="C665" s="17"/>
      <c r="D665" s="19"/>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2.75">
      <c r="A666" s="17"/>
      <c r="B666" s="17"/>
      <c r="C666" s="17"/>
      <c r="D666" s="19"/>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2.75">
      <c r="A667" s="17"/>
      <c r="B667" s="17"/>
      <c r="C667" s="17"/>
      <c r="D667" s="19"/>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2.75">
      <c r="A668" s="17"/>
      <c r="B668" s="17"/>
      <c r="C668" s="17"/>
      <c r="D668" s="19"/>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2.75">
      <c r="A669" s="17"/>
      <c r="B669" s="17"/>
      <c r="C669" s="17"/>
      <c r="D669" s="19"/>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2.75">
      <c r="A670" s="17"/>
      <c r="B670" s="17"/>
      <c r="C670" s="17"/>
      <c r="D670" s="19"/>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2.75">
      <c r="A671" s="17"/>
      <c r="B671" s="17"/>
      <c r="C671" s="17"/>
      <c r="D671" s="19"/>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2.75">
      <c r="A672" s="17"/>
      <c r="B672" s="17"/>
      <c r="C672" s="17"/>
      <c r="D672" s="19"/>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2.75">
      <c r="A673" s="17"/>
      <c r="B673" s="17"/>
      <c r="C673" s="17"/>
      <c r="D673" s="19"/>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2.75">
      <c r="A674" s="17"/>
      <c r="B674" s="17"/>
      <c r="C674" s="17"/>
      <c r="D674" s="19"/>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2.75">
      <c r="A675" s="17"/>
      <c r="B675" s="17"/>
      <c r="C675" s="17"/>
      <c r="D675" s="19"/>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2.75">
      <c r="A676" s="17"/>
      <c r="B676" s="17"/>
      <c r="C676" s="17"/>
      <c r="D676" s="19"/>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2.75">
      <c r="A677" s="17"/>
      <c r="B677" s="17"/>
      <c r="C677" s="17"/>
      <c r="D677" s="19"/>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2.75">
      <c r="A678" s="17"/>
      <c r="B678" s="17"/>
      <c r="C678" s="17"/>
      <c r="D678" s="19"/>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2.75">
      <c r="A679" s="17"/>
      <c r="B679" s="17"/>
      <c r="C679" s="17"/>
      <c r="D679" s="19"/>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2.75">
      <c r="A680" s="17"/>
      <c r="B680" s="17"/>
      <c r="C680" s="17"/>
      <c r="D680" s="19"/>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2.75">
      <c r="A681" s="17"/>
      <c r="B681" s="17"/>
      <c r="C681" s="17"/>
      <c r="D681" s="19"/>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2.75">
      <c r="A682" s="17"/>
      <c r="B682" s="17"/>
      <c r="C682" s="17"/>
      <c r="D682" s="19"/>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2.75">
      <c r="A683" s="17"/>
      <c r="B683" s="17"/>
      <c r="C683" s="17"/>
      <c r="D683" s="19"/>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2.75">
      <c r="A684" s="17"/>
      <c r="B684" s="17"/>
      <c r="C684" s="17"/>
      <c r="D684" s="19"/>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2.75">
      <c r="A685" s="17"/>
      <c r="B685" s="17"/>
      <c r="C685" s="17"/>
      <c r="D685" s="19"/>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2.75">
      <c r="A686" s="17"/>
      <c r="B686" s="17"/>
      <c r="C686" s="17"/>
      <c r="D686" s="19"/>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2.75">
      <c r="A687" s="17"/>
      <c r="B687" s="17"/>
      <c r="C687" s="17"/>
      <c r="D687" s="19"/>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2.75">
      <c r="A688" s="17"/>
      <c r="B688" s="17"/>
      <c r="C688" s="17"/>
      <c r="D688" s="19"/>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2.75">
      <c r="A689" s="17"/>
      <c r="B689" s="17"/>
      <c r="C689" s="17"/>
      <c r="D689" s="19"/>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2.75">
      <c r="A690" s="17"/>
      <c r="B690" s="17"/>
      <c r="C690" s="17"/>
      <c r="D690" s="19"/>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2.75">
      <c r="A691" s="17"/>
      <c r="B691" s="17"/>
      <c r="C691" s="17"/>
      <c r="D691" s="19"/>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2.75">
      <c r="A692" s="17"/>
      <c r="B692" s="17"/>
      <c r="C692" s="17"/>
      <c r="D692" s="19"/>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2.75">
      <c r="A693" s="17"/>
      <c r="B693" s="17"/>
      <c r="C693" s="17"/>
      <c r="D693" s="19"/>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2.75">
      <c r="A694" s="17"/>
      <c r="B694" s="17"/>
      <c r="C694" s="17"/>
      <c r="D694" s="19"/>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2.75">
      <c r="A695" s="17"/>
      <c r="B695" s="17"/>
      <c r="C695" s="17"/>
      <c r="D695" s="19"/>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2.75">
      <c r="A696" s="17"/>
      <c r="B696" s="17"/>
      <c r="C696" s="17"/>
      <c r="D696" s="19"/>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2.75">
      <c r="A697" s="17"/>
      <c r="B697" s="17"/>
      <c r="C697" s="17"/>
      <c r="D697" s="19"/>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2.75">
      <c r="A698" s="17"/>
      <c r="B698" s="17"/>
      <c r="C698" s="17"/>
      <c r="D698" s="19"/>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2.75">
      <c r="A699" s="17"/>
      <c r="B699" s="17"/>
      <c r="C699" s="17"/>
      <c r="D699" s="19"/>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2.75">
      <c r="A700" s="17"/>
      <c r="B700" s="17"/>
      <c r="C700" s="17"/>
      <c r="D700" s="19"/>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2.75">
      <c r="A701" s="17"/>
      <c r="B701" s="17"/>
      <c r="C701" s="17"/>
      <c r="D701" s="19"/>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2.75">
      <c r="A702" s="17"/>
      <c r="B702" s="17"/>
      <c r="C702" s="17"/>
      <c r="D702" s="19"/>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2.75">
      <c r="A703" s="17"/>
      <c r="B703" s="17"/>
      <c r="C703" s="17"/>
      <c r="D703" s="19"/>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2.75">
      <c r="A704" s="17"/>
      <c r="B704" s="17"/>
      <c r="C704" s="17"/>
      <c r="D704" s="19"/>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2.75">
      <c r="A705" s="17"/>
      <c r="B705" s="17"/>
      <c r="C705" s="17"/>
      <c r="D705" s="19"/>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2.75">
      <c r="A706" s="17"/>
      <c r="B706" s="17"/>
      <c r="C706" s="17"/>
      <c r="D706" s="19"/>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2.75">
      <c r="A707" s="17"/>
      <c r="B707" s="17"/>
      <c r="C707" s="17"/>
      <c r="D707" s="19"/>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2.75">
      <c r="A708" s="17"/>
      <c r="B708" s="17"/>
      <c r="C708" s="17"/>
      <c r="D708" s="19"/>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2.75">
      <c r="A709" s="17"/>
      <c r="B709" s="17"/>
      <c r="C709" s="17"/>
      <c r="D709" s="19"/>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2.75">
      <c r="A710" s="17"/>
      <c r="B710" s="17"/>
      <c r="C710" s="17"/>
      <c r="D710" s="19"/>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2.75">
      <c r="A711" s="17"/>
      <c r="B711" s="17"/>
      <c r="C711" s="17"/>
      <c r="D711" s="19"/>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2.75">
      <c r="A712" s="17"/>
      <c r="B712" s="17"/>
      <c r="C712" s="17"/>
      <c r="D712" s="19"/>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2.75">
      <c r="A713" s="17"/>
      <c r="B713" s="17"/>
      <c r="C713" s="17"/>
      <c r="D713" s="19"/>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2.75">
      <c r="A714" s="17"/>
      <c r="B714" s="17"/>
      <c r="C714" s="17"/>
      <c r="D714" s="19"/>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2.75">
      <c r="A715" s="17"/>
      <c r="B715" s="17"/>
      <c r="C715" s="17"/>
      <c r="D715" s="19"/>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2.75">
      <c r="A716" s="17"/>
      <c r="B716" s="17"/>
      <c r="C716" s="17"/>
      <c r="D716" s="19"/>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2.75">
      <c r="A717" s="17"/>
      <c r="B717" s="17"/>
      <c r="C717" s="17"/>
      <c r="D717" s="19"/>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2.75">
      <c r="A718" s="17"/>
      <c r="B718" s="17"/>
      <c r="C718" s="17"/>
      <c r="D718" s="19"/>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2.75">
      <c r="A719" s="17"/>
      <c r="B719" s="17"/>
      <c r="C719" s="17"/>
      <c r="D719" s="19"/>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2.75">
      <c r="A720" s="17"/>
      <c r="B720" s="17"/>
      <c r="C720" s="17"/>
      <c r="D720" s="19"/>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2.75">
      <c r="A721" s="17"/>
      <c r="B721" s="17"/>
      <c r="C721" s="17"/>
      <c r="D721" s="19"/>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2.75">
      <c r="A722" s="17"/>
      <c r="B722" s="17"/>
      <c r="C722" s="17"/>
      <c r="D722" s="19"/>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2.75">
      <c r="A723" s="17"/>
      <c r="B723" s="17"/>
      <c r="C723" s="17"/>
      <c r="D723" s="19"/>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2.75">
      <c r="A724" s="17"/>
      <c r="B724" s="17"/>
      <c r="C724" s="17"/>
      <c r="D724" s="19"/>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2.75">
      <c r="A725" s="17"/>
      <c r="B725" s="17"/>
      <c r="C725" s="17"/>
      <c r="D725" s="19"/>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2.75">
      <c r="A726" s="17"/>
      <c r="B726" s="17"/>
      <c r="C726" s="17"/>
      <c r="D726" s="19"/>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2.75">
      <c r="A727" s="17"/>
      <c r="B727" s="17"/>
      <c r="C727" s="17"/>
      <c r="D727" s="19"/>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2.75">
      <c r="A728" s="17"/>
      <c r="B728" s="17"/>
      <c r="C728" s="17"/>
      <c r="D728" s="19"/>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2.75">
      <c r="A729" s="17"/>
      <c r="B729" s="17"/>
      <c r="C729" s="17"/>
      <c r="D729" s="19"/>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2.75">
      <c r="A730" s="17"/>
      <c r="B730" s="17"/>
      <c r="C730" s="17"/>
      <c r="D730" s="19"/>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2.75">
      <c r="A731" s="17"/>
      <c r="B731" s="17"/>
      <c r="C731" s="17"/>
      <c r="D731" s="19"/>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2.75">
      <c r="A732" s="17"/>
      <c r="B732" s="17"/>
      <c r="C732" s="17"/>
      <c r="D732" s="19"/>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2.75">
      <c r="A733" s="17"/>
      <c r="B733" s="17"/>
      <c r="C733" s="17"/>
      <c r="D733" s="19"/>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2.75">
      <c r="A734" s="17"/>
      <c r="B734" s="17"/>
      <c r="C734" s="17"/>
      <c r="D734" s="19"/>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2.75">
      <c r="A735" s="17"/>
      <c r="B735" s="17"/>
      <c r="C735" s="17"/>
      <c r="D735" s="19"/>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2.75">
      <c r="A736" s="17"/>
      <c r="B736" s="17"/>
      <c r="C736" s="17"/>
      <c r="D736" s="19"/>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2.75">
      <c r="A737" s="17"/>
      <c r="B737" s="17"/>
      <c r="C737" s="17"/>
      <c r="D737" s="19"/>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2.75">
      <c r="A738" s="17"/>
      <c r="B738" s="17"/>
      <c r="C738" s="17"/>
      <c r="D738" s="19"/>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2.75">
      <c r="A739" s="17"/>
      <c r="B739" s="17"/>
      <c r="C739" s="17"/>
      <c r="D739" s="19"/>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2.75">
      <c r="A740" s="17"/>
      <c r="B740" s="17"/>
      <c r="C740" s="17"/>
      <c r="D740" s="19"/>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2.75">
      <c r="A741" s="17"/>
      <c r="B741" s="17"/>
      <c r="C741" s="17"/>
      <c r="D741" s="19"/>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2.75">
      <c r="A742" s="17"/>
      <c r="B742" s="17"/>
      <c r="C742" s="17"/>
      <c r="D742" s="19"/>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2.75">
      <c r="A743" s="17"/>
      <c r="B743" s="17"/>
      <c r="C743" s="17"/>
      <c r="D743" s="19"/>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2.75">
      <c r="A744" s="17"/>
      <c r="B744" s="17"/>
      <c r="C744" s="17"/>
      <c r="D744" s="19"/>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2.75">
      <c r="A745" s="17"/>
      <c r="B745" s="17"/>
      <c r="C745" s="17"/>
      <c r="D745" s="19"/>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2.75">
      <c r="A746" s="17"/>
      <c r="B746" s="17"/>
      <c r="C746" s="17"/>
      <c r="D746" s="19"/>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2.75">
      <c r="A747" s="17"/>
      <c r="B747" s="17"/>
      <c r="C747" s="17"/>
      <c r="D747" s="19"/>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2.75">
      <c r="A748" s="17"/>
      <c r="B748" s="17"/>
      <c r="C748" s="17"/>
      <c r="D748" s="19"/>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2.75">
      <c r="A749" s="17"/>
      <c r="B749" s="17"/>
      <c r="C749" s="17"/>
      <c r="D749" s="19"/>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2.75">
      <c r="A750" s="17"/>
      <c r="B750" s="17"/>
      <c r="C750" s="17"/>
      <c r="D750" s="19"/>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2.75">
      <c r="A751" s="17"/>
      <c r="B751" s="17"/>
      <c r="C751" s="17"/>
      <c r="D751" s="19"/>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2.75">
      <c r="A752" s="17"/>
      <c r="B752" s="17"/>
      <c r="C752" s="17"/>
      <c r="D752" s="19"/>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2.75">
      <c r="A753" s="17"/>
      <c r="B753" s="17"/>
      <c r="C753" s="17"/>
      <c r="D753" s="19"/>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2.75">
      <c r="A754" s="17"/>
      <c r="B754" s="17"/>
      <c r="C754" s="17"/>
      <c r="D754" s="19"/>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2.75">
      <c r="A755" s="17"/>
      <c r="B755" s="17"/>
      <c r="C755" s="17"/>
      <c r="D755" s="19"/>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2.75">
      <c r="A756" s="17"/>
      <c r="B756" s="17"/>
      <c r="C756" s="17"/>
      <c r="D756" s="19"/>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2.75">
      <c r="A757" s="17"/>
      <c r="B757" s="17"/>
      <c r="C757" s="17"/>
      <c r="D757" s="19"/>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2.75">
      <c r="A758" s="17"/>
      <c r="B758" s="17"/>
      <c r="C758" s="17"/>
      <c r="D758" s="19"/>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2.75">
      <c r="A759" s="17"/>
      <c r="B759" s="17"/>
      <c r="C759" s="17"/>
      <c r="D759" s="19"/>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2.75">
      <c r="A760" s="17"/>
      <c r="B760" s="17"/>
      <c r="C760" s="17"/>
      <c r="D760" s="19"/>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2.75">
      <c r="A761" s="17"/>
      <c r="B761" s="17"/>
      <c r="C761" s="17"/>
      <c r="D761" s="19"/>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2.75">
      <c r="A762" s="17"/>
      <c r="B762" s="17"/>
      <c r="C762" s="17"/>
      <c r="D762" s="19"/>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2.75">
      <c r="A763" s="17"/>
      <c r="B763" s="17"/>
      <c r="C763" s="17"/>
      <c r="D763" s="19"/>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2.75">
      <c r="A764" s="17"/>
      <c r="B764" s="17"/>
      <c r="C764" s="17"/>
      <c r="D764" s="19"/>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2.75">
      <c r="A765" s="17"/>
      <c r="B765" s="17"/>
      <c r="C765" s="17"/>
      <c r="D765" s="19"/>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2.75">
      <c r="A766" s="17"/>
      <c r="B766" s="17"/>
      <c r="C766" s="17"/>
      <c r="D766" s="19"/>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2.75">
      <c r="A767" s="17"/>
      <c r="B767" s="17"/>
      <c r="C767" s="17"/>
      <c r="D767" s="19"/>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2.75">
      <c r="A768" s="17"/>
      <c r="B768" s="17"/>
      <c r="C768" s="17"/>
      <c r="D768" s="19"/>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2.75">
      <c r="A769" s="17"/>
      <c r="B769" s="17"/>
      <c r="C769" s="17"/>
      <c r="D769" s="19"/>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2.75">
      <c r="A770" s="17"/>
      <c r="B770" s="17"/>
      <c r="C770" s="17"/>
      <c r="D770" s="19"/>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2.75">
      <c r="A771" s="17"/>
      <c r="B771" s="17"/>
      <c r="C771" s="17"/>
      <c r="D771" s="19"/>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2.75">
      <c r="A772" s="17"/>
      <c r="B772" s="17"/>
      <c r="C772" s="17"/>
      <c r="D772" s="19"/>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2.75">
      <c r="A773" s="17"/>
      <c r="B773" s="17"/>
      <c r="C773" s="17"/>
      <c r="D773" s="19"/>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2.75">
      <c r="A774" s="17"/>
      <c r="B774" s="17"/>
      <c r="C774" s="17"/>
      <c r="D774" s="19"/>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2.75">
      <c r="A775" s="17"/>
      <c r="B775" s="17"/>
      <c r="C775" s="17"/>
      <c r="D775" s="19"/>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2.75">
      <c r="A776" s="17"/>
      <c r="B776" s="17"/>
      <c r="C776" s="17"/>
      <c r="D776" s="19"/>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2.75">
      <c r="A777" s="17"/>
      <c r="B777" s="17"/>
      <c r="C777" s="17"/>
      <c r="D777" s="19"/>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2.75">
      <c r="A778" s="17"/>
      <c r="B778" s="17"/>
      <c r="C778" s="17"/>
      <c r="D778" s="19"/>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2.75">
      <c r="A779" s="17"/>
      <c r="B779" s="17"/>
      <c r="C779" s="17"/>
      <c r="D779" s="19"/>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2.75">
      <c r="A780" s="17"/>
      <c r="B780" s="17"/>
      <c r="C780" s="17"/>
      <c r="D780" s="19"/>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2.75">
      <c r="A781" s="17"/>
      <c r="B781" s="17"/>
      <c r="C781" s="17"/>
      <c r="D781" s="19"/>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2.75">
      <c r="A782" s="17"/>
      <c r="B782" s="17"/>
      <c r="C782" s="17"/>
      <c r="D782" s="19"/>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2.75">
      <c r="A783" s="17"/>
      <c r="B783" s="17"/>
      <c r="C783" s="17"/>
      <c r="D783" s="19"/>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2.75">
      <c r="A784" s="17"/>
      <c r="B784" s="17"/>
      <c r="C784" s="17"/>
      <c r="D784" s="19"/>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2.75">
      <c r="A785" s="17"/>
      <c r="B785" s="17"/>
      <c r="C785" s="17"/>
      <c r="D785" s="19"/>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2.75">
      <c r="A786" s="17"/>
      <c r="B786" s="17"/>
      <c r="C786" s="17"/>
      <c r="D786" s="19"/>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2.75">
      <c r="A787" s="17"/>
      <c r="B787" s="17"/>
      <c r="C787" s="17"/>
      <c r="D787" s="19"/>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2.75">
      <c r="A788" s="17"/>
      <c r="B788" s="17"/>
      <c r="C788" s="17"/>
      <c r="D788" s="19"/>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2.75">
      <c r="A789" s="17"/>
      <c r="B789" s="17"/>
      <c r="C789" s="17"/>
      <c r="D789" s="19"/>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2.75">
      <c r="A790" s="17"/>
      <c r="B790" s="17"/>
      <c r="C790" s="17"/>
      <c r="D790" s="19"/>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2.75">
      <c r="A791" s="17"/>
      <c r="B791" s="17"/>
      <c r="C791" s="17"/>
      <c r="D791" s="19"/>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2.75">
      <c r="A792" s="17"/>
      <c r="B792" s="17"/>
      <c r="C792" s="17"/>
      <c r="D792" s="19"/>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2.75">
      <c r="A793" s="17"/>
      <c r="B793" s="17"/>
      <c r="C793" s="17"/>
      <c r="D793" s="19"/>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2.75">
      <c r="A794" s="17"/>
      <c r="B794" s="17"/>
      <c r="C794" s="17"/>
      <c r="D794" s="19"/>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2.75">
      <c r="A795" s="17"/>
      <c r="B795" s="17"/>
      <c r="C795" s="17"/>
      <c r="D795" s="19"/>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2.75">
      <c r="A796" s="17"/>
      <c r="B796" s="17"/>
      <c r="C796" s="17"/>
      <c r="D796" s="19"/>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2.75">
      <c r="A797" s="17"/>
      <c r="B797" s="17"/>
      <c r="C797" s="17"/>
      <c r="D797" s="19"/>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2.75">
      <c r="A798" s="17"/>
      <c r="B798" s="17"/>
      <c r="C798" s="17"/>
      <c r="D798" s="19"/>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2.75">
      <c r="A799" s="17"/>
      <c r="B799" s="17"/>
      <c r="C799" s="17"/>
      <c r="D799" s="19"/>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2.75">
      <c r="A800" s="17"/>
      <c r="B800" s="17"/>
      <c r="C800" s="17"/>
      <c r="D800" s="19"/>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2.75">
      <c r="A801" s="17"/>
      <c r="B801" s="17"/>
      <c r="C801" s="17"/>
      <c r="D801" s="19"/>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2.75">
      <c r="A802" s="17"/>
      <c r="B802" s="17"/>
      <c r="C802" s="17"/>
      <c r="D802" s="19"/>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2.75">
      <c r="A803" s="17"/>
      <c r="B803" s="17"/>
      <c r="C803" s="17"/>
      <c r="D803" s="19"/>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2.75">
      <c r="A804" s="17"/>
      <c r="B804" s="17"/>
      <c r="C804" s="17"/>
      <c r="D804" s="19"/>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2.75">
      <c r="A805" s="17"/>
      <c r="B805" s="17"/>
      <c r="C805" s="17"/>
      <c r="D805" s="19"/>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2.75">
      <c r="A806" s="17"/>
      <c r="B806" s="17"/>
      <c r="C806" s="17"/>
      <c r="D806" s="19"/>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2.75">
      <c r="A807" s="17"/>
      <c r="B807" s="17"/>
      <c r="C807" s="17"/>
      <c r="D807" s="19"/>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2.75">
      <c r="A808" s="17"/>
      <c r="B808" s="17"/>
      <c r="C808" s="17"/>
      <c r="D808" s="19"/>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2.75">
      <c r="A809" s="17"/>
      <c r="B809" s="17"/>
      <c r="C809" s="17"/>
      <c r="D809" s="19"/>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2.75">
      <c r="A810" s="17"/>
      <c r="B810" s="17"/>
      <c r="C810" s="17"/>
      <c r="D810" s="19"/>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2.75">
      <c r="A811" s="17"/>
      <c r="B811" s="17"/>
      <c r="C811" s="17"/>
      <c r="D811" s="19"/>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2.75">
      <c r="A812" s="17"/>
      <c r="B812" s="17"/>
      <c r="C812" s="17"/>
      <c r="D812" s="19"/>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2.75">
      <c r="A813" s="17"/>
      <c r="B813" s="17"/>
      <c r="C813" s="17"/>
      <c r="D813" s="19"/>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2.75">
      <c r="A814" s="17"/>
      <c r="B814" s="17"/>
      <c r="C814" s="17"/>
      <c r="D814" s="19"/>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2.75">
      <c r="A815" s="17"/>
      <c r="B815" s="17"/>
      <c r="C815" s="17"/>
      <c r="D815" s="19"/>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2.75">
      <c r="A816" s="17"/>
      <c r="B816" s="17"/>
      <c r="C816" s="17"/>
      <c r="D816" s="19"/>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2.75">
      <c r="A817" s="17"/>
      <c r="B817" s="17"/>
      <c r="C817" s="17"/>
      <c r="D817" s="19"/>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2.75">
      <c r="A818" s="17"/>
      <c r="B818" s="17"/>
      <c r="C818" s="17"/>
      <c r="D818" s="19"/>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2.75">
      <c r="A819" s="17"/>
      <c r="B819" s="17"/>
      <c r="C819" s="17"/>
      <c r="D819" s="19"/>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2.75">
      <c r="A820" s="17"/>
      <c r="B820" s="17"/>
      <c r="C820" s="17"/>
      <c r="D820" s="19"/>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2.75">
      <c r="A821" s="17"/>
      <c r="B821" s="17"/>
      <c r="C821" s="17"/>
      <c r="D821" s="19"/>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2.75">
      <c r="A822" s="17"/>
      <c r="B822" s="17"/>
      <c r="C822" s="17"/>
      <c r="D822" s="19"/>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2.75">
      <c r="A823" s="17"/>
      <c r="B823" s="17"/>
      <c r="C823" s="17"/>
      <c r="D823" s="19"/>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2.75">
      <c r="A824" s="17"/>
      <c r="B824" s="17"/>
      <c r="C824" s="17"/>
      <c r="D824" s="19"/>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2.75">
      <c r="A825" s="17"/>
      <c r="B825" s="17"/>
      <c r="C825" s="17"/>
      <c r="D825" s="19"/>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2.75">
      <c r="A826" s="17"/>
      <c r="B826" s="17"/>
      <c r="C826" s="17"/>
      <c r="D826" s="19"/>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2.75">
      <c r="A827" s="17"/>
      <c r="B827" s="17"/>
      <c r="C827" s="17"/>
      <c r="D827" s="19"/>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2.75">
      <c r="A828" s="17"/>
      <c r="B828" s="17"/>
      <c r="C828" s="17"/>
      <c r="D828" s="19"/>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2.75">
      <c r="A829" s="17"/>
      <c r="B829" s="17"/>
      <c r="C829" s="17"/>
      <c r="D829" s="19"/>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2.75">
      <c r="A830" s="17"/>
      <c r="B830" s="17"/>
      <c r="C830" s="17"/>
      <c r="D830" s="19"/>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2.75">
      <c r="A831" s="17"/>
      <c r="B831" s="17"/>
      <c r="C831" s="17"/>
      <c r="D831" s="19"/>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2.75">
      <c r="A832" s="17"/>
      <c r="B832" s="17"/>
      <c r="C832" s="17"/>
      <c r="D832" s="19"/>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2.75">
      <c r="A833" s="17"/>
      <c r="B833" s="17"/>
      <c r="C833" s="17"/>
      <c r="D833" s="19"/>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2.75">
      <c r="A834" s="17"/>
      <c r="B834" s="17"/>
      <c r="C834" s="17"/>
      <c r="D834" s="19"/>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2.75">
      <c r="A835" s="17"/>
      <c r="B835" s="17"/>
      <c r="C835" s="17"/>
      <c r="D835" s="19"/>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2.75">
      <c r="A836" s="17"/>
      <c r="B836" s="17"/>
      <c r="C836" s="17"/>
      <c r="D836" s="19"/>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2.75">
      <c r="A837" s="17"/>
      <c r="B837" s="17"/>
      <c r="C837" s="17"/>
      <c r="D837" s="19"/>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2.75">
      <c r="A838" s="17"/>
      <c r="B838" s="17"/>
      <c r="C838" s="17"/>
      <c r="D838" s="19"/>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2.75">
      <c r="A839" s="17"/>
      <c r="B839" s="17"/>
      <c r="C839" s="17"/>
      <c r="D839" s="19"/>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2.75">
      <c r="A840" s="17"/>
      <c r="B840" s="17"/>
      <c r="C840" s="17"/>
      <c r="D840" s="19"/>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2.75">
      <c r="A841" s="17"/>
      <c r="B841" s="17"/>
      <c r="C841" s="17"/>
      <c r="D841" s="19"/>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2.75">
      <c r="A842" s="17"/>
      <c r="B842" s="17"/>
      <c r="C842" s="17"/>
      <c r="D842" s="19"/>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2.75">
      <c r="A843" s="17"/>
      <c r="B843" s="17"/>
      <c r="C843" s="17"/>
      <c r="D843" s="19"/>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2.75">
      <c r="A844" s="17"/>
      <c r="B844" s="17"/>
      <c r="C844" s="17"/>
      <c r="D844" s="19"/>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2.75">
      <c r="A845" s="17"/>
      <c r="B845" s="17"/>
      <c r="C845" s="17"/>
      <c r="D845" s="19"/>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2.75">
      <c r="A846" s="17"/>
      <c r="B846" s="17"/>
      <c r="C846" s="17"/>
      <c r="D846" s="19"/>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2.75">
      <c r="A847" s="17"/>
      <c r="B847" s="17"/>
      <c r="C847" s="17"/>
      <c r="D847" s="19"/>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2.75">
      <c r="A848" s="17"/>
      <c r="B848" s="17"/>
      <c r="C848" s="17"/>
      <c r="D848" s="19"/>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2.75">
      <c r="A849" s="17"/>
      <c r="B849" s="17"/>
      <c r="C849" s="17"/>
      <c r="D849" s="19"/>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2.75">
      <c r="A850" s="17"/>
      <c r="B850" s="17"/>
      <c r="C850" s="17"/>
      <c r="D850" s="19"/>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2.75">
      <c r="A851" s="17"/>
      <c r="B851" s="17"/>
      <c r="C851" s="17"/>
      <c r="D851" s="19"/>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2.75">
      <c r="A852" s="17"/>
      <c r="B852" s="17"/>
      <c r="C852" s="17"/>
      <c r="D852" s="19"/>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2.75">
      <c r="A853" s="17"/>
      <c r="B853" s="17"/>
      <c r="C853" s="17"/>
      <c r="D853" s="19"/>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2.75">
      <c r="A854" s="17"/>
      <c r="B854" s="17"/>
      <c r="C854" s="17"/>
      <c r="D854" s="19"/>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2.75">
      <c r="A855" s="17"/>
      <c r="B855" s="17"/>
      <c r="C855" s="17"/>
      <c r="D855" s="19"/>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2.75">
      <c r="A856" s="17"/>
      <c r="B856" s="17"/>
      <c r="C856" s="17"/>
      <c r="D856" s="19"/>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2.75">
      <c r="A857" s="17"/>
      <c r="B857" s="17"/>
      <c r="C857" s="17"/>
      <c r="D857" s="19"/>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2.75">
      <c r="A858" s="17"/>
      <c r="B858" s="17"/>
      <c r="C858" s="17"/>
      <c r="D858" s="19"/>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2.75">
      <c r="A859" s="17"/>
      <c r="B859" s="17"/>
      <c r="C859" s="17"/>
      <c r="D859" s="19"/>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2.75">
      <c r="A860" s="17"/>
      <c r="B860" s="17"/>
      <c r="C860" s="17"/>
      <c r="D860" s="19"/>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2.75">
      <c r="A861" s="17"/>
      <c r="B861" s="17"/>
      <c r="C861" s="17"/>
      <c r="D861" s="19"/>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2.75">
      <c r="A862" s="17"/>
      <c r="B862" s="17"/>
      <c r="C862" s="17"/>
      <c r="D862" s="19"/>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2.75">
      <c r="A863" s="17"/>
      <c r="B863" s="17"/>
      <c r="C863" s="17"/>
      <c r="D863" s="19"/>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2.75">
      <c r="A864" s="17"/>
      <c r="B864" s="17"/>
      <c r="C864" s="17"/>
      <c r="D864" s="19"/>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2.75">
      <c r="A865" s="17"/>
      <c r="B865" s="17"/>
      <c r="C865" s="17"/>
      <c r="D865" s="19"/>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2.75">
      <c r="A866" s="17"/>
      <c r="B866" s="17"/>
      <c r="C866" s="17"/>
      <c r="D866" s="19"/>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2.75">
      <c r="A867" s="17"/>
      <c r="B867" s="17"/>
      <c r="C867" s="17"/>
      <c r="D867" s="19"/>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2.75">
      <c r="A868" s="17"/>
      <c r="B868" s="17"/>
      <c r="C868" s="17"/>
      <c r="D868" s="19"/>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2.75">
      <c r="A869" s="17"/>
      <c r="B869" s="17"/>
      <c r="C869" s="17"/>
      <c r="D869" s="19"/>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2.75">
      <c r="A870" s="17"/>
      <c r="B870" s="17"/>
      <c r="C870" s="17"/>
      <c r="D870" s="19"/>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2.75">
      <c r="A871" s="17"/>
      <c r="B871" s="17"/>
      <c r="C871" s="17"/>
      <c r="D871" s="19"/>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2.75">
      <c r="A872" s="17"/>
      <c r="B872" s="17"/>
      <c r="C872" s="17"/>
      <c r="D872" s="19"/>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2.75">
      <c r="A873" s="17"/>
      <c r="B873" s="17"/>
      <c r="C873" s="17"/>
      <c r="D873" s="19"/>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2.75">
      <c r="A874" s="17"/>
      <c r="B874" s="17"/>
      <c r="C874" s="17"/>
      <c r="D874" s="19"/>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2.75">
      <c r="A875" s="17"/>
      <c r="B875" s="17"/>
      <c r="C875" s="17"/>
      <c r="D875" s="19"/>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2.75">
      <c r="A876" s="17"/>
      <c r="B876" s="17"/>
      <c r="C876" s="17"/>
      <c r="D876" s="19"/>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2.75">
      <c r="A877" s="17"/>
      <c r="B877" s="17"/>
      <c r="C877" s="17"/>
      <c r="D877" s="19"/>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2.75">
      <c r="A878" s="17"/>
      <c r="B878" s="17"/>
      <c r="C878" s="17"/>
      <c r="D878" s="19"/>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2.75">
      <c r="A879" s="17"/>
      <c r="B879" s="17"/>
      <c r="C879" s="17"/>
      <c r="D879" s="19"/>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2.75">
      <c r="A880" s="17"/>
      <c r="B880" s="17"/>
      <c r="C880" s="17"/>
      <c r="D880" s="19"/>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2.75">
      <c r="A881" s="17"/>
      <c r="B881" s="17"/>
      <c r="C881" s="17"/>
      <c r="D881" s="19"/>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2.75">
      <c r="A882" s="17"/>
      <c r="B882" s="17"/>
      <c r="C882" s="17"/>
      <c r="D882" s="19"/>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2.75">
      <c r="A883" s="17"/>
      <c r="B883" s="17"/>
      <c r="C883" s="17"/>
      <c r="D883" s="19"/>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2.75">
      <c r="A884" s="17"/>
      <c r="B884" s="17"/>
      <c r="C884" s="17"/>
      <c r="D884" s="19"/>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2.75">
      <c r="A885" s="17"/>
      <c r="B885" s="17"/>
      <c r="C885" s="17"/>
      <c r="D885" s="19"/>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2.75">
      <c r="A886" s="17"/>
      <c r="B886" s="17"/>
      <c r="C886" s="17"/>
      <c r="D886" s="19"/>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2.75">
      <c r="A887" s="17"/>
      <c r="B887" s="17"/>
      <c r="C887" s="17"/>
      <c r="D887" s="19"/>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2.75">
      <c r="A888" s="17"/>
      <c r="B888" s="17"/>
      <c r="C888" s="17"/>
      <c r="D888" s="19"/>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2.75">
      <c r="A889" s="17"/>
      <c r="B889" s="17"/>
      <c r="C889" s="17"/>
      <c r="D889" s="19"/>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2.75">
      <c r="A890" s="17"/>
      <c r="B890" s="17"/>
      <c r="C890" s="17"/>
      <c r="D890" s="19"/>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2.75">
      <c r="A891" s="17"/>
      <c r="B891" s="17"/>
      <c r="C891" s="17"/>
      <c r="D891" s="19"/>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2.75">
      <c r="A892" s="17"/>
      <c r="B892" s="17"/>
      <c r="C892" s="17"/>
      <c r="D892" s="19"/>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2.75">
      <c r="A893" s="17"/>
      <c r="B893" s="17"/>
      <c r="C893" s="17"/>
      <c r="D893" s="19"/>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2.75">
      <c r="A894" s="17"/>
      <c r="B894" s="17"/>
      <c r="C894" s="17"/>
      <c r="D894" s="19"/>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2.75">
      <c r="A895" s="17"/>
      <c r="B895" s="17"/>
      <c r="C895" s="17"/>
      <c r="D895" s="19"/>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2.75">
      <c r="A896" s="17"/>
      <c r="B896" s="17"/>
      <c r="C896" s="17"/>
      <c r="D896" s="19"/>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2.75">
      <c r="A897" s="17"/>
      <c r="B897" s="17"/>
      <c r="C897" s="17"/>
      <c r="D897" s="19"/>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2.75">
      <c r="A898" s="17"/>
      <c r="B898" s="17"/>
      <c r="C898" s="17"/>
      <c r="D898" s="19"/>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2.75">
      <c r="A899" s="17"/>
      <c r="B899" s="17"/>
      <c r="C899" s="17"/>
      <c r="D899" s="19"/>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2.75">
      <c r="A900" s="17"/>
      <c r="B900" s="17"/>
      <c r="C900" s="17"/>
      <c r="D900" s="19"/>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2.75">
      <c r="A901" s="17"/>
      <c r="B901" s="17"/>
      <c r="C901" s="17"/>
      <c r="D901" s="19"/>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2.75">
      <c r="A902" s="17"/>
      <c r="B902" s="17"/>
      <c r="C902" s="17"/>
      <c r="D902" s="19"/>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2.75">
      <c r="A903" s="17"/>
      <c r="B903" s="17"/>
      <c r="C903" s="17"/>
      <c r="D903" s="19"/>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2.75">
      <c r="A904" s="17"/>
      <c r="B904" s="17"/>
      <c r="C904" s="17"/>
      <c r="D904" s="19"/>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2.75">
      <c r="A905" s="17"/>
      <c r="B905" s="17"/>
      <c r="C905" s="17"/>
      <c r="D905" s="19"/>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2.75">
      <c r="A906" s="17"/>
      <c r="B906" s="17"/>
      <c r="C906" s="17"/>
      <c r="D906" s="19"/>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2.75">
      <c r="A907" s="17"/>
      <c r="B907" s="17"/>
      <c r="C907" s="17"/>
      <c r="D907" s="19"/>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2.75">
      <c r="A908" s="17"/>
      <c r="B908" s="17"/>
      <c r="C908" s="17"/>
      <c r="D908" s="19"/>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2.75">
      <c r="A909" s="17"/>
      <c r="B909" s="17"/>
      <c r="C909" s="17"/>
      <c r="D909" s="19"/>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2.75">
      <c r="A910" s="17"/>
      <c r="B910" s="17"/>
      <c r="C910" s="17"/>
      <c r="D910" s="19"/>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2.75">
      <c r="A911" s="17"/>
      <c r="B911" s="17"/>
      <c r="C911" s="17"/>
      <c r="D911" s="19"/>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2.75">
      <c r="A912" s="17"/>
      <c r="B912" s="17"/>
      <c r="C912" s="17"/>
      <c r="D912" s="19"/>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2.75">
      <c r="A913" s="17"/>
      <c r="B913" s="17"/>
      <c r="C913" s="17"/>
      <c r="D913" s="19"/>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2.75">
      <c r="A914" s="17"/>
      <c r="B914" s="17"/>
      <c r="C914" s="17"/>
      <c r="D914" s="19"/>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2.75">
      <c r="A915" s="17"/>
      <c r="B915" s="17"/>
      <c r="C915" s="17"/>
      <c r="D915" s="19"/>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2.75">
      <c r="A916" s="17"/>
      <c r="B916" s="17"/>
      <c r="C916" s="17"/>
      <c r="D916" s="19"/>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2.75">
      <c r="A917" s="17"/>
      <c r="B917" s="17"/>
      <c r="C917" s="17"/>
      <c r="D917" s="19"/>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2.75">
      <c r="A918" s="17"/>
      <c r="B918" s="17"/>
      <c r="C918" s="17"/>
      <c r="D918" s="19"/>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2.75">
      <c r="A919" s="17"/>
      <c r="B919" s="17"/>
      <c r="C919" s="17"/>
      <c r="D919" s="19"/>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2.75">
      <c r="A920" s="17"/>
      <c r="B920" s="17"/>
      <c r="C920" s="17"/>
      <c r="D920" s="19"/>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2.75">
      <c r="A921" s="17"/>
      <c r="B921" s="17"/>
      <c r="C921" s="17"/>
      <c r="D921" s="19"/>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2.75">
      <c r="A922" s="17"/>
      <c r="B922" s="17"/>
      <c r="C922" s="17"/>
      <c r="D922" s="19"/>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2.75">
      <c r="A923" s="17"/>
      <c r="B923" s="17"/>
      <c r="C923" s="17"/>
      <c r="D923" s="19"/>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2.75">
      <c r="A924" s="17"/>
      <c r="B924" s="17"/>
      <c r="C924" s="17"/>
      <c r="D924" s="19"/>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2.75">
      <c r="A925" s="17"/>
      <c r="B925" s="17"/>
      <c r="C925" s="17"/>
      <c r="D925" s="19"/>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2.75">
      <c r="A926" s="17"/>
      <c r="B926" s="17"/>
      <c r="C926" s="17"/>
      <c r="D926" s="19"/>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2.75">
      <c r="A927" s="17"/>
      <c r="B927" s="17"/>
      <c r="C927" s="17"/>
      <c r="D927" s="19"/>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2.75">
      <c r="A928" s="17"/>
      <c r="B928" s="17"/>
      <c r="C928" s="17"/>
      <c r="D928" s="19"/>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2.75">
      <c r="A929" s="17"/>
      <c r="B929" s="17"/>
      <c r="C929" s="17"/>
      <c r="D929" s="19"/>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2.75">
      <c r="A930" s="17"/>
      <c r="B930" s="17"/>
      <c r="C930" s="17"/>
      <c r="D930" s="19"/>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2.75">
      <c r="A931" s="17"/>
      <c r="B931" s="17"/>
      <c r="C931" s="17"/>
      <c r="D931" s="19"/>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2.75">
      <c r="A932" s="17"/>
      <c r="B932" s="17"/>
      <c r="C932" s="17"/>
      <c r="D932" s="19"/>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2.75">
      <c r="A933" s="17"/>
      <c r="B933" s="17"/>
      <c r="C933" s="17"/>
      <c r="D933" s="19"/>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2.75">
      <c r="A934" s="17"/>
      <c r="B934" s="17"/>
      <c r="C934" s="17"/>
      <c r="D934" s="19"/>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2.75">
      <c r="A935" s="17"/>
      <c r="B935" s="17"/>
      <c r="C935" s="17"/>
      <c r="D935" s="19"/>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2.75">
      <c r="A936" s="17"/>
      <c r="B936" s="17"/>
      <c r="C936" s="17"/>
      <c r="D936" s="19"/>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2.75">
      <c r="A937" s="17"/>
      <c r="B937" s="17"/>
      <c r="C937" s="17"/>
      <c r="D937" s="19"/>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2.75">
      <c r="A938" s="17"/>
      <c r="B938" s="17"/>
      <c r="C938" s="17"/>
      <c r="D938" s="19"/>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2.75">
      <c r="A939" s="17"/>
      <c r="B939" s="17"/>
      <c r="C939" s="17"/>
      <c r="D939" s="19"/>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2.75">
      <c r="A940" s="17"/>
      <c r="B940" s="17"/>
      <c r="C940" s="17"/>
      <c r="D940" s="19"/>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2.75">
      <c r="A941" s="17"/>
      <c r="B941" s="17"/>
      <c r="C941" s="17"/>
      <c r="D941" s="19"/>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2.75">
      <c r="A942" s="17"/>
      <c r="B942" s="17"/>
      <c r="C942" s="17"/>
      <c r="D942" s="19"/>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2.75">
      <c r="A943" s="17"/>
      <c r="B943" s="17"/>
      <c r="C943" s="17"/>
      <c r="D943" s="19"/>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2.75">
      <c r="A944" s="17"/>
      <c r="B944" s="17"/>
      <c r="C944" s="17"/>
      <c r="D944" s="19"/>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2.75">
      <c r="A945" s="17"/>
      <c r="B945" s="17"/>
      <c r="C945" s="17"/>
      <c r="D945" s="19"/>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2.75">
      <c r="A946" s="17"/>
      <c r="B946" s="17"/>
      <c r="C946" s="17"/>
      <c r="D946" s="19"/>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2.75">
      <c r="A947" s="17"/>
      <c r="B947" s="17"/>
      <c r="C947" s="17"/>
      <c r="D947" s="19"/>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2.75">
      <c r="A948" s="17"/>
      <c r="B948" s="17"/>
      <c r="C948" s="17"/>
      <c r="D948" s="19"/>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2.75">
      <c r="A949" s="17"/>
      <c r="B949" s="17"/>
      <c r="C949" s="17"/>
      <c r="D949" s="19"/>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2.75">
      <c r="A950" s="17"/>
      <c r="B950" s="17"/>
      <c r="C950" s="17"/>
      <c r="D950" s="19"/>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2.75">
      <c r="A951" s="17"/>
      <c r="B951" s="17"/>
      <c r="C951" s="17"/>
      <c r="D951" s="19"/>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2.75">
      <c r="A952" s="17"/>
      <c r="B952" s="17"/>
      <c r="C952" s="17"/>
      <c r="D952" s="19"/>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2.75">
      <c r="A953" s="17"/>
      <c r="B953" s="17"/>
      <c r="C953" s="17"/>
      <c r="D953" s="19"/>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2.75">
      <c r="A954" s="17"/>
      <c r="B954" s="17"/>
      <c r="C954" s="17"/>
      <c r="D954" s="19"/>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2.75">
      <c r="A955" s="17"/>
      <c r="B955" s="17"/>
      <c r="C955" s="17"/>
      <c r="D955" s="19"/>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2.75">
      <c r="A956" s="17"/>
      <c r="B956" s="17"/>
      <c r="C956" s="17"/>
      <c r="D956" s="19"/>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2.75">
      <c r="A957" s="17"/>
      <c r="B957" s="17"/>
      <c r="C957" s="17"/>
      <c r="D957" s="19"/>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2.75">
      <c r="A958" s="17"/>
      <c r="B958" s="17"/>
      <c r="C958" s="17"/>
      <c r="D958" s="19"/>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2.75">
      <c r="A959" s="17"/>
      <c r="B959" s="17"/>
      <c r="C959" s="17"/>
      <c r="D959" s="19"/>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2.75">
      <c r="A960" s="17"/>
      <c r="B960" s="17"/>
      <c r="C960" s="17"/>
      <c r="D960" s="19"/>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2.75">
      <c r="A961" s="17"/>
      <c r="B961" s="17"/>
      <c r="C961" s="17"/>
      <c r="D961" s="19"/>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2.75">
      <c r="A962" s="17"/>
      <c r="B962" s="17"/>
      <c r="C962" s="17"/>
      <c r="D962" s="19"/>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2.75">
      <c r="A963" s="17"/>
      <c r="B963" s="17"/>
      <c r="C963" s="17"/>
      <c r="D963" s="19"/>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2.75">
      <c r="A964" s="17"/>
      <c r="B964" s="17"/>
      <c r="C964" s="17"/>
      <c r="D964" s="19"/>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2.75">
      <c r="A965" s="17"/>
      <c r="B965" s="17"/>
      <c r="C965" s="17"/>
      <c r="D965" s="19"/>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2.75">
      <c r="A966" s="17"/>
      <c r="B966" s="17"/>
      <c r="C966" s="17"/>
      <c r="D966" s="19"/>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2.75">
      <c r="A967" s="17"/>
      <c r="B967" s="17"/>
      <c r="C967" s="17"/>
      <c r="D967" s="19"/>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2.75">
      <c r="A968" s="17"/>
      <c r="B968" s="17"/>
      <c r="C968" s="17"/>
      <c r="D968" s="19"/>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2.75">
      <c r="A969" s="17"/>
      <c r="B969" s="17"/>
      <c r="C969" s="17"/>
      <c r="D969" s="19"/>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2.75">
      <c r="A970" s="17"/>
      <c r="B970" s="17"/>
      <c r="C970" s="17"/>
      <c r="D970" s="19"/>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2.75">
      <c r="A971" s="17"/>
      <c r="B971" s="17"/>
      <c r="C971" s="17"/>
      <c r="D971" s="19"/>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2.75">
      <c r="A972" s="17"/>
      <c r="B972" s="17"/>
      <c r="C972" s="17"/>
      <c r="D972" s="19"/>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2.75">
      <c r="A973" s="17"/>
      <c r="B973" s="17"/>
      <c r="C973" s="17"/>
      <c r="D973" s="19"/>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2.75">
      <c r="A974" s="17"/>
      <c r="B974" s="17"/>
      <c r="C974" s="17"/>
      <c r="D974" s="19"/>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2.75">
      <c r="A975" s="17"/>
      <c r="B975" s="17"/>
      <c r="C975" s="17"/>
      <c r="D975" s="19"/>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2.75">
      <c r="A976" s="17"/>
      <c r="B976" s="17"/>
      <c r="C976" s="17"/>
      <c r="D976" s="19"/>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2.75">
      <c r="A977" s="17"/>
      <c r="B977" s="17"/>
      <c r="C977" s="17"/>
      <c r="D977" s="19"/>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2.75">
      <c r="A978" s="17"/>
      <c r="B978" s="17"/>
      <c r="C978" s="17"/>
      <c r="D978" s="19"/>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2.75">
      <c r="A979" s="17"/>
      <c r="B979" s="17"/>
      <c r="C979" s="17"/>
      <c r="D979" s="19"/>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2.75">
      <c r="A980" s="17"/>
      <c r="B980" s="17"/>
      <c r="C980" s="17"/>
      <c r="D980" s="19"/>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2.75">
      <c r="A981" s="17"/>
      <c r="B981" s="17"/>
      <c r="C981" s="17"/>
      <c r="D981" s="19"/>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2.75">
      <c r="A982" s="17"/>
      <c r="B982" s="17"/>
      <c r="C982" s="17"/>
      <c r="D982" s="19"/>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2.75">
      <c r="A983" s="17"/>
      <c r="B983" s="17"/>
      <c r="C983" s="17"/>
      <c r="D983" s="19"/>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2.75">
      <c r="A984" s="17"/>
      <c r="B984" s="17"/>
      <c r="C984" s="17"/>
      <c r="D984" s="19"/>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2.75">
      <c r="A985" s="17"/>
      <c r="B985" s="17"/>
      <c r="C985" s="17"/>
      <c r="D985" s="19"/>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2.75">
      <c r="A986" s="17"/>
      <c r="B986" s="17"/>
      <c r="C986" s="17"/>
      <c r="D986" s="19"/>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2.75">
      <c r="A987" s="17"/>
      <c r="B987" s="17"/>
      <c r="C987" s="17"/>
      <c r="D987" s="19"/>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2.75">
      <c r="A988" s="17"/>
      <c r="B988" s="17"/>
      <c r="C988" s="17"/>
      <c r="D988" s="19"/>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2.75">
      <c r="A989" s="17"/>
      <c r="B989" s="17"/>
      <c r="C989" s="17"/>
      <c r="D989" s="19"/>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2.75">
      <c r="A990" s="17"/>
      <c r="B990" s="17"/>
      <c r="C990" s="17"/>
      <c r="D990" s="19"/>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2.75">
      <c r="A991" s="17"/>
      <c r="B991" s="17"/>
      <c r="C991" s="17"/>
      <c r="D991" s="19"/>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2.75">
      <c r="A992" s="17"/>
      <c r="B992" s="17"/>
      <c r="C992" s="17"/>
      <c r="D992" s="19"/>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2.75">
      <c r="A993" s="17"/>
      <c r="B993" s="17"/>
      <c r="C993" s="17"/>
      <c r="D993" s="19"/>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2.75">
      <c r="A994" s="17"/>
      <c r="B994" s="17"/>
      <c r="C994" s="17"/>
      <c r="D994" s="19"/>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2.75">
      <c r="A995" s="17"/>
      <c r="B995" s="17"/>
      <c r="C995" s="17"/>
      <c r="D995" s="19"/>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2.75">
      <c r="A996" s="17"/>
      <c r="B996" s="17"/>
      <c r="C996" s="17"/>
      <c r="D996" s="19"/>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2.75">
      <c r="A997" s="17"/>
      <c r="B997" s="17"/>
      <c r="C997" s="17"/>
      <c r="D997" s="19"/>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2.75">
      <c r="A998" s="17"/>
      <c r="B998" s="17"/>
      <c r="C998" s="17"/>
      <c r="D998" s="19"/>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2.75">
      <c r="A999" s="17"/>
      <c r="B999" s="17"/>
      <c r="C999" s="17"/>
      <c r="D999" s="19"/>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2.75">
      <c r="A1000" s="17"/>
      <c r="B1000" s="17"/>
      <c r="C1000" s="17"/>
      <c r="D1000" s="19"/>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2.75">
      <c r="A1001" s="17"/>
      <c r="B1001" s="17"/>
      <c r="C1001" s="17"/>
      <c r="D1001" s="19"/>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2.75">
      <c r="A1002" s="17"/>
      <c r="B1002" s="17"/>
      <c r="C1002" s="17"/>
      <c r="D1002" s="19"/>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row r="1003" spans="1:26" ht="12.75">
      <c r="A1003" s="17"/>
      <c r="B1003" s="17"/>
      <c r="C1003" s="17"/>
      <c r="D1003" s="19"/>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row>
    <row r="1004" spans="1:26" ht="12.75">
      <c r="A1004" s="17"/>
      <c r="B1004" s="17"/>
      <c r="C1004" s="17"/>
      <c r="D1004" s="19"/>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row>
    <row r="1005" spans="1:26" ht="12.75">
      <c r="A1005" s="17"/>
      <c r="B1005" s="17"/>
      <c r="C1005" s="17"/>
      <c r="D1005" s="19"/>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row>
    <row r="1006" spans="1:26" ht="12.75">
      <c r="A1006" s="17"/>
      <c r="B1006" s="17"/>
      <c r="C1006" s="17"/>
      <c r="D1006" s="19"/>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row>
    <row r="1007" spans="1:26" ht="12.75">
      <c r="A1007" s="17"/>
      <c r="B1007" s="17"/>
      <c r="C1007" s="17"/>
      <c r="D1007" s="19"/>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row>
    <row r="1008" spans="1:26" ht="12.75">
      <c r="A1008" s="17"/>
      <c r="B1008" s="17"/>
      <c r="C1008" s="17"/>
      <c r="D1008" s="19"/>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row>
    <row r="1009" spans="1:26" ht="12.75">
      <c r="A1009" s="17"/>
      <c r="B1009" s="17"/>
      <c r="C1009" s="17"/>
      <c r="D1009" s="19"/>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row>
    <row r="1010" spans="1:26" ht="12.75">
      <c r="A1010" s="17"/>
      <c r="B1010" s="17"/>
      <c r="C1010" s="17"/>
      <c r="D1010" s="19"/>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row>
  </sheetData>
  <hyperlinks>
    <hyperlink ref="G7" r:id="rId1" xr:uid="{00000000-0004-0000-0200-000000000000}"/>
    <hyperlink ref="E36" r:id="rId2" xr:uid="{00000000-0004-0000-0200-000001000000}"/>
  </hyperlinks>
  <pageMargins left="0" right="0" top="0" bottom="0" header="0" footer="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D3DD2F2F-272B-4FC1-958B-B29B57DB1E95}"/>
</file>

<file path=customXml/itemProps2.xml><?xml version="1.0" encoding="utf-8"?>
<ds:datastoreItem xmlns:ds="http://schemas.openxmlformats.org/officeDocument/2006/customXml" ds:itemID="{B18F5687-7FD8-4E4E-9179-04870078B8D3}"/>
</file>

<file path=customXml/itemProps3.xml><?xml version="1.0" encoding="utf-8"?>
<ds:datastoreItem xmlns:ds="http://schemas.openxmlformats.org/officeDocument/2006/customXml" ds:itemID="{7BE029BA-85E8-4BCF-897D-8347471BFAC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Soer | Erkenningen</dc:creator>
  <cp:keywords/>
  <dc:description/>
  <cp:lastModifiedBy>dick.oosthoek</cp:lastModifiedBy>
  <cp:revision/>
  <dcterms:created xsi:type="dcterms:W3CDTF">2025-10-23T08:26:09Z</dcterms:created>
  <dcterms:modified xsi:type="dcterms:W3CDTF">2026-01-27T21:34:57Z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