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umconline.sharepoint.com/sites/sp0029/ICT-EU-A/CMS Ondersteuning/Aanbesteding Redesign, Bouwen, Beheer Intranet en Website/3a. Nota van Inlichtingen/1e ronde/"/>
    </mc:Choice>
  </mc:AlternateContent>
  <xr:revisionPtr revIDLastSave="5" documentId="8_{50C8105E-6EFA-4A5B-A909-0F4FA2B3DA3B}" xr6:coauthVersionLast="47" xr6:coauthVersionMax="47" xr10:uidLastSave="{63E9821B-9F1F-4DF0-BC7E-4ECE4C11A914}"/>
  <bookViews>
    <workbookView xWindow="-120" yWindow="-120" windowWidth="29040" windowHeight="15720" xr2:uid="{DDF02E14-7195-4CC2-B98C-20CD6785C269}"/>
  </bookViews>
  <sheets>
    <sheet name="Vragen_en_antwoorden_562480_all" sheetId="1" r:id="rId1"/>
  </sheets>
  <definedNames>
    <definedName name="_xlnm._FilterDatabase" localSheetId="0" hidden="1">Vragen_en_antwoorden_562480_all!$A$1:$D$33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<sst xmlns="http://schemas.openxmlformats.org/spreadsheetml/2006/main" count="105" uniqueCount="96">
  <si>
    <t>Ref. Nr.</t>
  </si>
  <si>
    <t>Onderwerp</t>
  </si>
  <si>
    <t>Vraag</t>
  </si>
  <si>
    <t>Antwoord</t>
  </si>
  <si>
    <t>Staat van de architectuur</t>
  </si>
  <si>
    <t>Kan de opdrachtgever aangeven wanneer de huidige interne en externe websites zijn gebouwd en/of voor het laatst substantieel zijn herbouwd, en in welke mate de huidige codebase sindsdien structureel is gemoderniseerd (bijvoorbeeld qua architectuur, frameworkversies en CMS-versies)? Deze informatie helpt inschrijvers om de technische staat, onderhoudbaarheid en realistische opties voor doorontwikkeling of herbouw goed te kunnen inschatten.</t>
  </si>
  <si>
    <t>Toekomstbestendigheid</t>
  </si>
  <si>
    <t>Het PvE benadrukt het belang van een duurzame en toekomstgerichte digitale omgeving. Is door de opdrachtgever onderzocht of het huidige CMS ook op de langere termijn (bijv. 5–8 jaar) de meest passende oplossing is voor de doorontwikkeling van de websites, mede in het licht van ontwikkelingen zoals composable architecturen, open source, AI-integraties en vendor lock-in? En zo ja, kan de opdrachtgever deze overwegingen delen?</t>
  </si>
  <si>
    <t xml:space="preserve">Vervanging van het CMS staat op dit moment niet ter discussie en is geen onderdeel van deze opdracht. </t>
  </si>
  <si>
    <t>Overdracht en continuiteit</t>
  </si>
  <si>
    <t>In hoofdstuk 8 wordt veel nadruk gelegd op overdraagbaarheid en het voorkomen van belemmeringen bij beëindiging van de overeenkomst. Kan de opdrachtgever toelichten hoe deze eis zich verhoudt tot de huidige keuze voor een commercieel SaaS-CMS, waarbij broncode, architectuur en licenties deels buiten de invloedsfeer van LUMC vallen?</t>
  </si>
  <si>
    <t>Nakoming service levels</t>
  </si>
  <si>
    <t>Algemene Inkoopvoorwaarden ARBIT 2022		76.2	
Inschrijver meent dat bij tekortkomingen, zo ook bij het niet behalen van sommige service levels, inschrijver de gelegenheid moet krijgen om haar tekortkomingen te herstellen. Is de aanbestedende dienst daarom bereid om artikel 76.2 zo aan te passen zodat een ingebrekestelling is vereist alvorens Inschrijver direct in verzuim verkeerd?</t>
  </si>
  <si>
    <t>Akkoord</t>
  </si>
  <si>
    <t>Algemene Inkoopvoorwaarden ARBIT 2022		76.1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 of de laatste volzin van artikel 76.1 niet van toepassing te verklaren?</t>
  </si>
  <si>
    <t>Akkoord, ontbinding zal alleen gelden voor toekomstige verplichtingen en brengt geen ongedaanmakingserplichting met zich mee.</t>
  </si>
  <si>
    <t>ESCROW</t>
  </si>
  <si>
    <t>Algemene Inkoopvoorwaarden ARBIT 2022		47.1 t/m 47.4	
Inschrijver meent dat een ESCROW gelet op de aard van de dienstverlening niet noodzakelijk is. Daarom verzoekt inscrijver de aanbestedende dienst om artikel 47 niet van toepassing te verklaren. Indien aanbestedende dienst hier niet mee akkoord kan gaan wenst inschrijver met de aanbestedende dienst in gesprek te kunnen treden over de voorwaarden van enige escrow overeenkomst en verzoekt de aanbestedende dienst te bevestigen dat zij alle kosten daaromtrent voor eigen rekening zal nemen.</t>
  </si>
  <si>
    <t>Artikel 47 maakt onderdeel uit van bijzondere bepalingen t.a.v. gebruiksrechten. Die zijn niet van toepassing want er is geen sprake van verwerving van  gebruiksrechten (Licenties).</t>
  </si>
  <si>
    <t>Opzeggen</t>
  </si>
  <si>
    <t>Algemene Inkoopvoorwaarden ARBIT 2022		30.6 + 30.8	
Onzes inziens past de mogelijkheid voor de aanbestedende dienst om de overeenkomst tussentijds, voor convenience, te kunnen opzeggen niet binnen het partnerschap dat partijen met elkaar aan wensen te gaan. Daarnaast maakt dit de investering die inschrijver dient te doen risicovol en onzeker. Inschrijver verzoekt de aanbestedende dienst daarom artikel 30.6 + 30.8 niet van toepassing te verklaren zodat de overeenkomst gedurende een initiele termijn, zoals bepaald in de overeenkomst, niet tussentijds voor convenience kan worden beeindigd. Kan de aanbestedende dienst hiermee akkoord gaan en indien niet, dit motiveren?</t>
  </si>
  <si>
    <t>Niet akkoord. LUMC kan op voorhand niet bedenken om welke reden dit artikel noodzakelijk zou kunnen zijn, maar dat sluit niet uit dat de noodzaak zal optreden. Er staan in de omringende artikelen diverse waarborgen om te zorgen dat ON in zo'n situatie krijgt wat hem toekomt, waaronder de door u genoemde investeringen.</t>
  </si>
  <si>
    <t>Ontbinding</t>
  </si>
  <si>
    <t>Algemene Inkoopvoorwaarden ARBIT 2022		30.1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</si>
  <si>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Aansprakelijkheid</t>
  </si>
  <si>
    <t>Algemene Inkoopvoorwaarden ARBIT 2022		26.3	
Gezien de te verwachten opdrachtwaarde en hetgeen gebruikelijk is binnen de IT sector is inschrijver van mening dat de aansprakelijkheid die de aanbestedende dienst van inschrijver vraagt buiten proportioneel hoog is. Inschrijver wil de aanbestedende dienst daarom verzoeken de aasprakelijkheid te matigen tot 1x de Vergoeding.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de Vergoeding (excl. BTW). Deze beperking van aansprakelijkheid is van overeenkomstige toepassing op garanties en vrijwaringverplichtingen van Opdrachtnemer. In geen geval zal de totale vergoeding voor schade meer bedragen dan € 1.000.000 (één miljoen euro).</t>
  </si>
  <si>
    <t>Niet akkoord. De ARBIT zijn juist vastgesteld in overleg met de IT Branche.</t>
  </si>
  <si>
    <t>Vervanging</t>
  </si>
  <si>
    <t>Algemene Inkoopvoorwaarden ARBIT 2022		22.1	
Inschrijver levert een dienst waarbij inschrijver meent dat het hem vrijstaat daar Personeel voor te gebruiken dat, volgens inschrijver, voldoende gekwalificeerd is om de diesnten overeenkomst kwaliteitsafspraken en garanties te verrichten en dit Personeel indien nodig zonder voorafgaande toestemming van aanbestede dienst te vervangen. Kan de aanbestedende dienst hiermee akkoord gaan?</t>
  </si>
  <si>
    <t>Geheimhouding</t>
  </si>
  <si>
    <t>Algemene Inkoopvoorwaarden ARBIT 2022		17.5	
Een boete van € 50.000 is naar mening van Inschrijver buiten proportioneel nu hierdoor de situatie kan ontstaan dat bij een beperkte schending door een van beide partijen een onverzekerbare boete wordt opgelegd die niet in verhouding staat tot zowel de mate van verwijtbaarheid als de ernst van de schending. Inschrijver verzoekt de aanbestedende dienst derhalve dit bedrag te matigen tot een onzes inziens marktconform bedrag van € 10.000?</t>
  </si>
  <si>
    <t>Voorschot</t>
  </si>
  <si>
    <t>Algemene Inkoopvoorwaarden ARBIT 2022		16.1 t/m 16.3	
Inschrijver kan niet akkoord gaan met een kredietstellingsgarantie en verzoekt daarom de aanbestedende dienst artikel 16 niet van toepassing te verklaren.</t>
  </si>
  <si>
    <t>Garantie</t>
  </si>
  <si>
    <t>Algemene Inkoopvoorwaarden ARBIT 2022		12.7	Inschrijver is van mening dat de genoemde garantietermijnen na datum van Acceptatie een binnen de IT onredelijk lange termijnen zijn. 
Inschrijver verzoekt de aanbestedende dienst deze termijn te matigen tot een onzes inziens redelijke termijn van 12 maanden.</t>
  </si>
  <si>
    <t>Acceptatie</t>
  </si>
  <si>
    <t>Algemene Inkoopvoorwaarden ARBIT 2022		11.1	
Inschrijver verzoekt de aanbestedende dienst om aan artikel 11.1 toe te voegen "tenzij anders schriftelijk overeenkomen".</t>
  </si>
  <si>
    <t>Aflevering</t>
  </si>
  <si>
    <t>Algemene Inkoopvoorwaarden ARBIT 2022		6.1	
Inschrijver verzoekt de aanbestedende dienst om aan artikel 6.1 toe te voegen "tenzij anders schriftelijk overeengekomen".</t>
  </si>
  <si>
    <t>Kwaliteitsborging</t>
  </si>
  <si>
    <t>Algemene Inkoopvoorwaarden ARBIT 2022		5.5	
Inschrijver levert na gunning, overeenkomstig de beschreven diensten in de overeenkomst, haar diensten aan de aanbestedende dienst. Wanneer de kwaliteit van de dienstverlening naar mening van de aanbestedende dienst onvoldoende zou zijn zal Inschrijver direct met de aanbestedende dienst in gesprek gaan om haar dienstverlening nog beter op de aanbestedende dienst aan te passen. Echter past de verplichting om maatregelen uit te voeren die de aanbestedende dienst redelijk acht niet binnen de manier waarop partijen met elkaar behoren samen te werken en het partnerschap dat partijen wensen aan te gaan. Inschrijver verzoekt de aanbestende dienst dan ook dit artikel aan te passen zodat partijen met elkaar in gesprek zullen treden over wensen van de aanbestedende dienst wanneer er sprake zou zijn, op enig moment, van eventuele wensen.</t>
  </si>
  <si>
    <t>Inschakeling subverwerkers</t>
  </si>
  <si>
    <t>Bijlage 6 Model Verwerkersovereenkomst	Pagina 7 	7.1	
Inschrijver is akkoord met een wederzijdse overeenstemming inzake subverwerkers, echter kan de harde termijn van drie maanden niet altijd gegarandeerd worden. In verband met doorloopsnelheid het verzoek deze harde termijn te laten vervallen.</t>
  </si>
  <si>
    <t>We kunnen deze termijn aanpassen naar 1 maand mits - naast de contracteigenaar ook direct het privacyteam van het LUMC wordt geïnformeerd over de nieuwe subverwerker.</t>
  </si>
  <si>
    <t>Beveiliging persoonsgegevens</t>
  </si>
  <si>
    <t>Bijlage 6 Model Verwerkersovereenkomst	Pagina 5	    4.5	
Inschrijver stelt voor om artikel 4.5 uit te breiden met de volgende bepaling: 'Eventuele gemoeide kosten die deze aanpassing met zich meebrengt, zullen in alle redelijkheid en billijkheid gezamenlijk overleg worden afgestemd.'</t>
  </si>
  <si>
    <t>Dit is al geregeld in artikel 9 van de verwerkersovereenkomst. Aanvulling van artikel 4.5 is ons inziens dus niet nodig.</t>
  </si>
  <si>
    <t>Verwerken persoonsgegevens</t>
  </si>
  <si>
    <t>Bijlage 6 Model Verwerkersovereenkomst	Pagina 8  	8.2	
De aansprakelijkheid voor het verwerken van persoonsgegevens dient in de hoofdovereenkomst te worden geregeld. Deze verwerkersovereenkomst ziet niet op een aparte dienstverlening waar een vergoeding voor tegenover staat. Dat maakt dat het niet passend is om voor de verwerking van persoonsgegevens andere aansprakelijkheidsbeperkingen aan te houden dan opgenomen in de hoofdovereenkomst. Inschrijver stelt voor deze bepaling te schappen en terug te vallen op de hoofdovereenkomst.</t>
  </si>
  <si>
    <t>De aansprakelijkheidsbepaling in de hoofdovereenkomst is doorgaans onvoldoende om de  risico's van verwerking van persoonsgegevens door een verwerker af te dekken. Omdat dit om specifieke risico's gaat is er door alle UMC's voor gekozen om deze aansprakelijkheidsbepaling in de verwerkersovereenkomst op te nemen. Wij gaan dus niet akkoord met het schrappen van deze bepaling.</t>
  </si>
  <si>
    <t>Budgetten gedefinieerde projecten</t>
  </si>
  <si>
    <t>Bijlage 1.1 bij PvE Reeds gedefinieerde projecten	Algemeen	Algemeen	
Ondanks dat er budgetten zijn vastgesteld voor de hier gedefinieerde projecten zijn er naar mening van inschrijver nog zeer veel factoren die invloed hebben op de scope van de projecten (en mogelijk budgetten). Als voorbeeld de template voor onderzoeksgroepen. Met diverse (nog niet gedefinieerde) eisen en wensen vanuit deze groepen kan dit leiden tot een uitgebreidere scope dan omschreven en een groter budget dan geraamd. Hoe ziet aanbesteder dit en hoe wenst deze dat inschrijver hier mee omgaat in kader van inschrijfbudgetten?</t>
  </si>
  <si>
    <t>Thomas - Budget moet taakstellend zijn voor opdrachten. Dit zijn opdrachten die in categorie 3 vallen, projecten die op basis van offerte opgestart moeten worden waar voorafgaand nog nadere afstemming voor nodig is.</t>
  </si>
  <si>
    <t>Overname bij beëindiging</t>
  </si>
  <si>
    <t>Bijlage 1. Programma van Eisen	pagina 12	8. Beëindiging overeenkomst, eis 54	
Inschrijver is van mening dat de kennis en kunde van de eventuele nieuwe ON van grote invloed is op het voldoen aan deze eis. Is aanbesteder het om die reden eens dat de bestaande ON kosten voor de overname in alle redelijkheid en billikheid in rekening mag brengen?</t>
  </si>
  <si>
    <t xml:space="preserve">Partijen gaan in deze situatie uit van een normaal deskundige opvolger. Mocht er een buitenredelijke inspanning van ON worden gevraagd, dan mag hij dit als meerwerk melden. </t>
  </si>
  <si>
    <t>Ontwikkelaars</t>
  </si>
  <si>
    <t>Bijlage 1. Programma van Eisen	Pagina 11	- 5. Implementatie, eis 47	 
Mag inschrijver ervan uit gaan dat er geen ontwikkelaars zullen worden toegelaten zonder dat aanbesteder hiervan op de hoogte is? Dit i.h.k.v. verantwoordelijkheid en aansprakelijkheid.</t>
  </si>
  <si>
    <t>De OG zal geen toegang geven tot de code zonder dat de ON hiervan op de hoogte is.</t>
  </si>
  <si>
    <t>Visueel ontwerp (WCAG)</t>
  </si>
  <si>
    <t>Bijlage 1. Programma van Eisen	Pagina 9	2. Categorie 2, eis 21 en 22	
Voldoet het reeds uitgewerkte ontwerp van Dept (zie Bijlage 1.1) ook aan deze eisen?</t>
  </si>
  <si>
    <t>Beoordelingscommissie</t>
  </si>
  <si>
    <t>Beschrijvend document	Pagina 23	5.4 Beoordelingsprocedure	
Kan aanbesteder toelichten welke functies/rollen binnen beoordelingscommissie zijn opgenomen?</t>
  </si>
  <si>
    <t>Specialist IT, Adviseur IT, Senior online adviseur, Senior adviseur IT</t>
  </si>
  <si>
    <t>Puntentelling</t>
  </si>
  <si>
    <t>Beschrijvend document	Pagina 22	5.3 Beoordelingsmethodiek	
Kan het zijn dat de puntentelling niet klopt? Namelijk 1.000, 700 versus 100 totaalpunten in de tabel</t>
  </si>
  <si>
    <t>Het klopte inderdaad niet. Zie aangepaste beschrijvend document.
Ook ontbrak er een onderdeel bij 5.5.5	Onderdeel 4: Team &amp; communicatie wardoor het totaal niet op 15, maar op 12 uit kwam. Ook dit is hersteld.</t>
  </si>
  <si>
    <t>Eis rondom NEN7510</t>
  </si>
  <si>
    <t>Beschrijvend document	Pagina 21	4.3.2.2 Vereiste standaarden	
Inschrijver is van mening dat de gestelde NEN7510 certificering een zware eis is. De aanbestede opdracht betreft een intranetomgeving en publieke website waar geen patientgegevens worden verwerkt. Inschrijver is van mening dat een ISO27001 certificaat afdoende is en de gestelde NEN7510 eis veel aanbieders zal uitsluiten. Kan aanbesteder de eis rondom NEN7510 om die reden laten vervallen?</t>
  </si>
  <si>
    <t xml:space="preserve">Er worden geen patientgegevens verwerkt daarmee s ISO 27001 afdoende. </t>
  </si>
  <si>
    <t>LUMC uitbreiding op design</t>
  </si>
  <si>
    <t>Bijlage 1.1 bij PvE Reeds gedefinieerde projecten	Pagina 3	LUMC.nl	
Is de frontend van LUMC zodanig goed opgezet dat een uitbreiding op het design eenvoudig kan worden doorgevoerd?</t>
  </si>
  <si>
    <t>Nee, op dit moment is dat niet het geval.</t>
  </si>
  <si>
    <t>Prioritering LUMC projecten</t>
  </si>
  <si>
    <t>Bijlage 1.1 bij PvE Reeds gedefinieerde projecten	Pagina 3	LUMC.nl	
Gezien het budget van € 130.000 waarin 3 projecten moeten worden gerealiseerd; wat is hier de volgorde van prioriteit?</t>
  </si>
  <si>
    <t>DEPT designs zijn zoals besproken geen onderdeel hier van. Jeroen past dit aan (zie vraag 23). Volgorde van overige projecten zijn: 1. onderzoeksgroepen 2. medewerkerspagina's. Het beschikbare budget is taakstellend.</t>
  </si>
  <si>
    <t>Patientgegevens i.h.k.v. NEN 7510 eis</t>
  </si>
  <si>
    <t>Beschrijvend document	Pagina 21	4.3.2.2 Vereiste standaarden	
Op basis van de NEN7510, worden er patiëntgegevens getoond/gekoppeld in de huidige oplossing? Zo nee, wat is het doel van het benoemen van NEN7510?</t>
  </si>
  <si>
    <t>SEO, AB Testing, GTM</t>
  </si>
  <si>
    <t>Bijlage 1. Programma van Eisen	Pagina 9	2. Categorie 2, eis 24	
Geldt configuratie en implementatie ook voor het GoogleTagmanager- en Google Analytics  platform?</t>
  </si>
  <si>
    <t xml:space="preserve">Ja. </t>
  </si>
  <si>
    <t>Cookiebot</t>
  </si>
  <si>
    <t>Bijlage 1. Programma van Eisen	Pagina 9, 10	2. Categorie 2, Doorontwikkeling algemeen, eis 23 en 36	
In hoeverre is ON verantwoordelijk voor gemaakte instellingen binnen het Cookiebot platform?</t>
  </si>
  <si>
    <t>SLA monitoring</t>
  </si>
  <si>
    <t>Bijlage 1. Programma van Eisen	Pagina 8	Service Level Agreement (SLA), 4. Monitoring en storingsdetectie	
Welke tooling wordt momenteel gebruikt voor monitoring en storings detectie?</t>
  </si>
  <si>
    <t>SCOMM</t>
  </si>
  <si>
    <t>In het hypothetische geval dat deze situatie optreedt zullen partijen in overleg gaan om waar mogelijk en indien nodig verbetermaatregelen door te voeren.</t>
  </si>
  <si>
    <t>Bijlage is gewijzigd</t>
  </si>
  <si>
    <t xml:space="preserve">lumc.nl is ontworpen in 2020 en gebouwd tussen 2020 en 5 december 2022. Het design van Albinusnet (intranet) stamt uit 2015. Dit is in 2019 overgezet naar het nieuwe CMS Optimizely met behoud van het design. </t>
  </si>
  <si>
    <t>Daar is op dit moment een externe leverancier verantwoordelijk voor. We verwachten dat de ON  een adviserende rol speelt.</t>
  </si>
  <si>
    <t>Vervolgvraag nav NVI1 vraag 20</t>
  </si>
  <si>
    <t>Budgetten gedefinieerde projecten - Aanbesteder geeft in haar antwoord aan dat voor de al gedefinieerde projecten (bijlage 1.1) het budget taakstellend zal zijn. Is de conclusie van inschrijver correct dat op basis van dit budget in overleg een MVP zal worden opgesteld en de verdere (door)ontwikkeling van deze MVP binnen categorie 3 zullen worden opgepakt?</t>
  </si>
  <si>
    <t>Ja, de conclusie van inschrijver is correct. Voor de in bijlage 1.1 genoemde reeds gedefinieerde projecten geldt het opgenomen budget als taakstellend. Binnen dit taakstellende budget zal in overleg met de Opdrachtgever een Minimum Viable Product (MVP) worden vastgesteld. De verdere doorontwikkeling/optimalistaties van deze MVP zullen vervolgens binnen categorie 2 en of 3 worden opgepakt naar gelang de grootte van de wijziging.</t>
  </si>
  <si>
    <t>Vervolgvraag nav NVI1  vraag 9</t>
  </si>
  <si>
    <t>Aansprakelijkheid ARBIT 202226.3 - Kan aanbesteder bevestigen dat de beperking op de aansprakelijkheid zoals opgenomen in art. 26.3 ARBIT 2022 ziet op 4x de jaarlijkse vergoeding? Als onder ´vergoeding´ iets anders wordt verstaan, graag toelichting.</t>
  </si>
  <si>
    <t>Wij snappen de onduidelijkheid in relatie tot een overeenkomst/prestatie met lange looptijd zoals deze. 4x de jaarlijkse vergoeding vinden wij ook niet heel duidelijk omdat er sprake is van verschillende prestatie-categorieën. Daarom stellen we de aansprakelijkheidsbeperking bedoeld in artikel 26.3 op €500.000 wat in de meeste gevallen overeenkomt met minder dan 4x de jaarlijkse vergoeding per categorie.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</si>
</sst>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80DB-28EC-4A28-9B7C-374CF933EC3F}">
  <dimension ref="A1:D35"/>
  <sheetViews>
    <sheetView tabSelected="1" workbookViewId="0">
      <pane ySplit="1" topLeftCell="A30" activePane="bottomLeft" state="frozen"/>
      <selection pane="bottomLeft" activeCell="D1" sqref="D1:D1048576"/>
    </sheetView>
  </sheetViews>
  <sheetFormatPr defaultRowHeight="15" x14ac:dyDescent="0.25"/>
  <cols>
    <col min="1" max="1" width="9.7109375" style="1" bestFit="1" customWidth="1"/>
    <col min="2" max="2" width="34" style="1" bestFit="1" customWidth="1"/>
    <col min="3" max="3" width="81.85546875" style="2" customWidth="1"/>
    <col min="4" max="4" width="81.42578125" style="3" bestFit="1" customWidth="1"/>
    <col min="5" max="16384" width="9.140625" style="1"/>
  </cols>
  <sheetData>
    <row r="1" spans="1:4" x14ac:dyDescent="0.25">
      <c r="A1" s="1" t="s">
        <v>0</v>
      </c>
      <c r="B1" s="1" t="s">
        <v>1</v>
      </c>
      <c r="C1" s="2" t="s">
        <v>2</v>
      </c>
      <c r="D1" s="3" t="s">
        <v>3</v>
      </c>
    </row>
    <row r="2" spans="1:4" ht="90" x14ac:dyDescent="0.25">
      <c r="A2" s="1">
        <v>1</v>
      </c>
      <c r="B2" s="1" t="s">
        <v>4</v>
      </c>
      <c r="C2" s="2" t="s">
        <v>5</v>
      </c>
      <c r="D2" s="3" t="s">
        <v>88</v>
      </c>
    </row>
    <row r="3" spans="1:4" ht="75" x14ac:dyDescent="0.25">
      <c r="A3" s="1">
        <v>2</v>
      </c>
      <c r="B3" s="1" t="s">
        <v>6</v>
      </c>
      <c r="C3" s="2" t="s">
        <v>7</v>
      </c>
      <c r="D3" s="3" t="s">
        <v>8</v>
      </c>
    </row>
    <row r="4" spans="1:4" ht="60" x14ac:dyDescent="0.25">
      <c r="A4" s="1">
        <v>3</v>
      </c>
      <c r="B4" s="1" t="s">
        <v>9</v>
      </c>
      <c r="C4" s="2" t="s">
        <v>10</v>
      </c>
      <c r="D4" s="3" t="s">
        <v>8</v>
      </c>
    </row>
    <row r="5" spans="1:4" ht="90" x14ac:dyDescent="0.25">
      <c r="A5" s="1">
        <v>4</v>
      </c>
      <c r="B5" s="1" t="s">
        <v>11</v>
      </c>
      <c r="C5" s="2" t="s">
        <v>12</v>
      </c>
      <c r="D5" s="3" t="s">
        <v>13</v>
      </c>
    </row>
    <row r="6" spans="1:4" ht="120" x14ac:dyDescent="0.25">
      <c r="A6" s="1">
        <v>5</v>
      </c>
      <c r="B6" s="1" t="s">
        <v>11</v>
      </c>
      <c r="C6" s="2" t="s">
        <v>14</v>
      </c>
      <c r="D6" s="3" t="s">
        <v>15</v>
      </c>
    </row>
    <row r="7" spans="1:4" ht="120" x14ac:dyDescent="0.25">
      <c r="A7" s="1">
        <v>6</v>
      </c>
      <c r="B7" s="1" t="s">
        <v>16</v>
      </c>
      <c r="C7" s="2" t="s">
        <v>17</v>
      </c>
      <c r="D7" s="3" t="s">
        <v>18</v>
      </c>
    </row>
    <row r="8" spans="1:4" ht="150" x14ac:dyDescent="0.25">
      <c r="A8" s="1">
        <v>7</v>
      </c>
      <c r="B8" s="1" t="s">
        <v>19</v>
      </c>
      <c r="C8" s="2" t="s">
        <v>20</v>
      </c>
      <c r="D8" s="3" t="s">
        <v>21</v>
      </c>
    </row>
    <row r="9" spans="1:4" ht="105" x14ac:dyDescent="0.25">
      <c r="A9" s="1">
        <v>8</v>
      </c>
      <c r="B9" s="1" t="s">
        <v>22</v>
      </c>
      <c r="C9" s="2" t="s">
        <v>23</v>
      </c>
      <c r="D9" s="3" t="str">
        <f>D6</f>
        <v>Akkoord, ontbinding zal alleen gelden voor toekomstige verplichtingen en brengt geen ongedaanmakingserplichting met zich mee.</v>
      </c>
    </row>
    <row r="10" spans="1:4" ht="225" x14ac:dyDescent="0.25">
      <c r="A10" s="1">
        <v>9</v>
      </c>
      <c r="B10" s="1" t="s">
        <v>24</v>
      </c>
      <c r="C10" s="2" t="s">
        <v>25</v>
      </c>
      <c r="D10" s="3" t="s">
        <v>26</v>
      </c>
    </row>
    <row r="11" spans="1:4" ht="105" x14ac:dyDescent="0.25">
      <c r="A11" s="1">
        <v>10</v>
      </c>
      <c r="B11" s="1" t="s">
        <v>27</v>
      </c>
      <c r="C11" s="2" t="s">
        <v>28</v>
      </c>
      <c r="D11" s="3" t="s">
        <v>13</v>
      </c>
    </row>
    <row r="12" spans="1:4" ht="120" x14ac:dyDescent="0.25">
      <c r="A12" s="1">
        <v>11</v>
      </c>
      <c r="B12" s="1" t="s">
        <v>29</v>
      </c>
      <c r="C12" s="2" t="s">
        <v>30</v>
      </c>
      <c r="D12" s="3" t="s">
        <v>13</v>
      </c>
    </row>
    <row r="13" spans="1:4" ht="45" x14ac:dyDescent="0.25">
      <c r="A13" s="1">
        <v>12</v>
      </c>
      <c r="B13" s="1" t="s">
        <v>31</v>
      </c>
      <c r="C13" s="2" t="s">
        <v>32</v>
      </c>
      <c r="D13" s="3" t="s">
        <v>13</v>
      </c>
    </row>
    <row r="14" spans="1:4" ht="90" x14ac:dyDescent="0.25">
      <c r="A14" s="1">
        <v>13</v>
      </c>
      <c r="B14" s="1" t="s">
        <v>33</v>
      </c>
      <c r="C14" s="2" t="s">
        <v>34</v>
      </c>
      <c r="D14" s="3" t="s">
        <v>13</v>
      </c>
    </row>
    <row r="15" spans="1:4" ht="60" x14ac:dyDescent="0.25">
      <c r="A15" s="1">
        <v>14</v>
      </c>
      <c r="B15" s="1" t="s">
        <v>35</v>
      </c>
      <c r="C15" s="2" t="s">
        <v>36</v>
      </c>
      <c r="D15" s="3" t="s">
        <v>13</v>
      </c>
    </row>
    <row r="16" spans="1:4" ht="60" x14ac:dyDescent="0.25">
      <c r="A16" s="1">
        <v>15</v>
      </c>
      <c r="B16" s="1" t="s">
        <v>37</v>
      </c>
      <c r="C16" s="2" t="s">
        <v>38</v>
      </c>
      <c r="D16" s="3" t="s">
        <v>13</v>
      </c>
    </row>
    <row r="17" spans="1:4" ht="195" x14ac:dyDescent="0.25">
      <c r="A17" s="1">
        <v>16</v>
      </c>
      <c r="B17" s="1" t="s">
        <v>39</v>
      </c>
      <c r="C17" s="2" t="s">
        <v>40</v>
      </c>
      <c r="D17" s="3" t="s">
        <v>86</v>
      </c>
    </row>
    <row r="18" spans="1:4" ht="75" x14ac:dyDescent="0.25">
      <c r="A18" s="1">
        <v>17</v>
      </c>
      <c r="B18" s="1" t="s">
        <v>41</v>
      </c>
      <c r="C18" s="2" t="s">
        <v>42</v>
      </c>
      <c r="D18" s="3" t="s">
        <v>43</v>
      </c>
    </row>
    <row r="19" spans="1:4" ht="75" x14ac:dyDescent="0.25">
      <c r="A19" s="1">
        <v>18</v>
      </c>
      <c r="B19" s="1" t="s">
        <v>44</v>
      </c>
      <c r="C19" s="2" t="s">
        <v>45</v>
      </c>
      <c r="D19" s="3" t="s">
        <v>46</v>
      </c>
    </row>
    <row r="20" spans="1:4" ht="135" x14ac:dyDescent="0.25">
      <c r="A20" s="1">
        <v>19</v>
      </c>
      <c r="B20" s="1" t="s">
        <v>47</v>
      </c>
      <c r="C20" s="2" t="s">
        <v>48</v>
      </c>
      <c r="D20" s="3" t="s">
        <v>49</v>
      </c>
    </row>
    <row r="21" spans="1:4" ht="135" x14ac:dyDescent="0.25">
      <c r="A21" s="1">
        <v>20</v>
      </c>
      <c r="B21" s="1" t="s">
        <v>50</v>
      </c>
      <c r="C21" s="2" t="s">
        <v>51</v>
      </c>
      <c r="D21" s="3" t="s">
        <v>52</v>
      </c>
    </row>
    <row r="22" spans="1:4" ht="90" x14ac:dyDescent="0.25">
      <c r="A22" s="1">
        <v>21</v>
      </c>
      <c r="B22" s="1" t="s">
        <v>53</v>
      </c>
      <c r="C22" s="2" t="s">
        <v>54</v>
      </c>
      <c r="D22" s="3" t="s">
        <v>55</v>
      </c>
    </row>
    <row r="23" spans="1:4" ht="75" x14ac:dyDescent="0.25">
      <c r="A23" s="1">
        <v>22</v>
      </c>
      <c r="B23" s="1" t="s">
        <v>56</v>
      </c>
      <c r="C23" s="2" t="s">
        <v>57</v>
      </c>
      <c r="D23" s="3" t="s">
        <v>58</v>
      </c>
    </row>
    <row r="24" spans="1:4" ht="45" x14ac:dyDescent="0.25">
      <c r="A24" s="1">
        <v>23</v>
      </c>
      <c r="B24" s="1" t="s">
        <v>59</v>
      </c>
      <c r="C24" s="2" t="s">
        <v>60</v>
      </c>
      <c r="D24" s="3" t="s">
        <v>87</v>
      </c>
    </row>
    <row r="25" spans="1:4" ht="60" x14ac:dyDescent="0.25">
      <c r="A25" s="1">
        <v>24</v>
      </c>
      <c r="B25" s="1" t="s">
        <v>61</v>
      </c>
      <c r="C25" s="2" t="s">
        <v>62</v>
      </c>
      <c r="D25" s="3" t="s">
        <v>63</v>
      </c>
    </row>
    <row r="26" spans="1:4" ht="60" x14ac:dyDescent="0.25">
      <c r="A26" s="1">
        <v>25</v>
      </c>
      <c r="B26" s="1" t="s">
        <v>64</v>
      </c>
      <c r="C26" s="2" t="s">
        <v>65</v>
      </c>
      <c r="D26" s="3" t="s">
        <v>66</v>
      </c>
    </row>
    <row r="27" spans="1:4" ht="105" x14ac:dyDescent="0.25">
      <c r="A27" s="1">
        <v>26</v>
      </c>
      <c r="B27" s="1" t="s">
        <v>67</v>
      </c>
      <c r="C27" s="2" t="s">
        <v>68</v>
      </c>
      <c r="D27" s="3" t="s">
        <v>69</v>
      </c>
    </row>
    <row r="28" spans="1:4" ht="60" x14ac:dyDescent="0.25">
      <c r="A28" s="1">
        <v>27</v>
      </c>
      <c r="B28" s="1" t="s">
        <v>70</v>
      </c>
      <c r="C28" s="2" t="s">
        <v>71</v>
      </c>
      <c r="D28" s="3" t="s">
        <v>72</v>
      </c>
    </row>
    <row r="29" spans="1:4" ht="60" x14ac:dyDescent="0.25">
      <c r="A29" s="1">
        <v>28</v>
      </c>
      <c r="B29" s="1" t="s">
        <v>73</v>
      </c>
      <c r="C29" s="2" t="s">
        <v>74</v>
      </c>
      <c r="D29" s="3" t="s">
        <v>75</v>
      </c>
    </row>
    <row r="30" spans="1:4" ht="60" x14ac:dyDescent="0.25">
      <c r="A30" s="1">
        <v>29</v>
      </c>
      <c r="B30" s="1" t="s">
        <v>76</v>
      </c>
      <c r="C30" s="2" t="s">
        <v>77</v>
      </c>
      <c r="D30" s="3" t="s">
        <v>69</v>
      </c>
    </row>
    <row r="31" spans="1:4" ht="60" x14ac:dyDescent="0.25">
      <c r="A31" s="1">
        <v>30</v>
      </c>
      <c r="B31" s="1" t="s">
        <v>78</v>
      </c>
      <c r="C31" s="2" t="s">
        <v>79</v>
      </c>
      <c r="D31" s="3" t="s">
        <v>80</v>
      </c>
    </row>
    <row r="32" spans="1:4" ht="75" x14ac:dyDescent="0.25">
      <c r="A32" s="1">
        <v>31</v>
      </c>
      <c r="B32" s="1" t="s">
        <v>81</v>
      </c>
      <c r="C32" s="2" t="s">
        <v>82</v>
      </c>
      <c r="D32" s="3" t="s">
        <v>89</v>
      </c>
    </row>
    <row r="33" spans="1:4" ht="60" x14ac:dyDescent="0.25">
      <c r="A33" s="1">
        <v>32</v>
      </c>
      <c r="B33" s="1" t="s">
        <v>83</v>
      </c>
      <c r="C33" s="2" t="s">
        <v>84</v>
      </c>
      <c r="D33" s="3" t="s">
        <v>85</v>
      </c>
    </row>
    <row r="34" spans="1:4" ht="90" x14ac:dyDescent="0.25">
      <c r="A34" s="1">
        <v>33</v>
      </c>
      <c r="B34" s="1" t="s">
        <v>90</v>
      </c>
      <c r="C34" s="2" t="s">
        <v>91</v>
      </c>
      <c r="D34" s="3" t="s">
        <v>92</v>
      </c>
    </row>
    <row r="35" spans="1:4" ht="75" x14ac:dyDescent="0.25">
      <c r="A35" s="1">
        <v>34</v>
      </c>
      <c r="B35" s="1" t="s">
        <v>93</v>
      </c>
      <c r="C35" s="2" t="s">
        <v>94</v>
      </c>
      <c r="D35" s="3" t="s">
        <v>95</v>
      </c>
    </row>
  </sheetData>
  <autoFilter ref="A1:D33" xr:uid="{3C0480DB-28EC-4A28-9B7C-374CF933EC3F}"/>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190F42BDD9094891B89444094BF3E8" ma:contentTypeVersion="13" ma:contentTypeDescription="Een nieuw document maken." ma:contentTypeScope="" ma:versionID="2efc959b9e740203b628fcd1e91ddcf6">
  <xsd:schema xmlns:xsd="http://www.w3.org/2001/XMLSchema" xmlns:xs="http://www.w3.org/2001/XMLSchema" xmlns:p="http://schemas.microsoft.com/office/2006/metadata/properties" xmlns:ns2="0fdd403e-27a0-4412-a6e5-41682e664518" xmlns:ns3="9b4410ff-609a-40f1-bb70-72e340f9bf93" targetNamespace="http://schemas.microsoft.com/office/2006/metadata/properties" ma:root="true" ma:fieldsID="beb8d08b6319429b85b49c6dfc7b37fd" ns2:_="" ns3:_="">
    <xsd:import namespace="0fdd403e-27a0-4412-a6e5-41682e664518"/>
    <xsd:import namespace="9b4410ff-609a-40f1-bb70-72e340f9bf9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dd403e-27a0-4412-a6e5-41682e664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4410ff-609a-40f1-bb70-72e340f9bf9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254973c-a6ba-4a33-a3e9-7e6a36e374c9}" ma:internalName="TaxCatchAll" ma:showField="CatchAllData" ma:web="9b4410ff-609a-40f1-bb70-72e340f9b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b4410ff-609a-40f1-bb70-72e340f9bf93" xsi:nil="true"/>
    <lcf76f155ced4ddcb4097134ff3c332f xmlns="0fdd403e-27a0-4412-a6e5-41682e6645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878A05-00C9-4E8A-92C8-F6992324FA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dd403e-27a0-4412-a6e5-41682e664518"/>
    <ds:schemaRef ds:uri="9b4410ff-609a-40f1-bb70-72e340f9b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1A157E-E49B-4F4B-9EA0-99E94AF59C48}">
  <ds:schemaRefs>
    <ds:schemaRef ds:uri="http://schemas.microsoft.com/office/2006/metadata/properties"/>
    <ds:schemaRef ds:uri="http://schemas.microsoft.com/office/infopath/2007/PartnerControls"/>
    <ds:schemaRef ds:uri="9b4410ff-609a-40f1-bb70-72e340f9bf93"/>
    <ds:schemaRef ds:uri="0fdd403e-27a0-4412-a6e5-41682e664518"/>
  </ds:schemaRefs>
</ds:datastoreItem>
</file>

<file path=customXml/itemProps3.xml><?xml version="1.0" encoding="utf-8"?>
<ds:datastoreItem xmlns:ds="http://schemas.openxmlformats.org/officeDocument/2006/customXml" ds:itemID="{0AA0F3BC-124E-4146-9C34-21646AD317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Vragen_en_antwoorden_562480_all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Taanman, Jeroen (FB-INKOOP - LUMC)</cp:lastModifiedBy>
  <cp:revision/>
  <dcterms:created xsi:type="dcterms:W3CDTF">2026-01-08T12:50:46Z</dcterms:created>
  <dcterms:modified xsi:type="dcterms:W3CDTF">2026-02-03T10:42:48Z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0x0101000E190F42BDD9094891B89444094BF3E8</vt:lpwstr>
  </property>
  <property fmtid="{D5CDD505-2E9C-101B-9397-08002B2CF9AE}" pid="3" name="MediaServiceImageTags">
    <vt:lpwstr/>
  </property>
</Properties>
</file>