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8_{47762AF4-2125-4620-A80B-DA45144AA9CD}" xr6:coauthVersionLast="47" xr6:coauthVersionMax="47" xr10:uidLastSave="{00000000-0000-0000-0000-000000000000}"/>
  <bookViews>
    <workbookView xWindow="33420" yWindow="1065" windowWidth="21600" windowHeight="11295" tabRatio="306" xr2:uid="{00000000-000D-0000-FFFF-FFFF00000000}"/>
  </bookViews>
  <sheets>
    <sheet name="Vragen en opmerkingen" sheetId="1" r:id="rId1"/>
  </sheets>
  <definedNames>
    <definedName name="_xlnm._FilterDatabase" localSheetId="0" hidden="1">'Vragen en opmerkingen'!$A$10:$D$10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<sst xmlns="http://schemas.openxmlformats.org/spreadsheetml/2006/main" count="247" uniqueCount="199">
  <si>
    <t>Opdrachtgever</t>
  </si>
  <si>
    <t>Inkoopadviseur</t>
  </si>
  <si>
    <t>Datum</t>
  </si>
  <si>
    <t>Vraag</t>
  </si>
  <si>
    <t>Johan Ploeger</t>
  </si>
  <si>
    <t>Op welk document heeft de vraag betrekking?</t>
  </si>
  <si>
    <t>Format vragen en opmerkingen Nota van Inlichtingen</t>
  </si>
  <si>
    <t>Vraag NvI 1</t>
  </si>
  <si>
    <t>IUC-Noord</t>
  </si>
  <si>
    <t>Antwoord NvI</t>
  </si>
  <si>
    <t>Marktconsultatie Secrets Management, PAM en IGA oplossing</t>
  </si>
  <si>
    <t>Bijlage 2 ICT landschap</t>
  </si>
  <si>
    <t>Marktconsultatie SeM-PAM-IGA 1.0</t>
  </si>
  <si>
    <t>Bijlage 3 - Eisen en Wensen_0.97 (publiek)</t>
  </si>
  <si>
    <t>Kunt u DUO’s dual‑datacenter topologie en DR‑strategie specificeren (RPO/RTO, hot‑standby vs cold‑standby, netwerksegmentatie, AD‑afhankelijkheden) i.v.m. eisen 4.34–4.35 (beschikbaarheid, DR ≤ 4 uur)?</t>
  </si>
  <si>
    <t>Voor 6.9 (PAM sessie‑opslag) en 6.32–6.33 (noodrechten/SAP, Windows/Linux/Cisco): welke juridische en privacy‑kaders hanteert DUO voor sessie‑recording (audio/video/keystrokes), metadata en toegang door auditors?</t>
  </si>
  <si>
    <t>Voor 7.39–7.40 (hybride RBAC/ABAC/PBAC; signalen uit access‑management): welke signaalbronnen (risk scores, device posture, geo‑IP, HR‑status) zijn beschikbaar, en welke besluitlatentie verwacht DUO (near‑real‑time)?</t>
  </si>
  <si>
    <t>Voor 7.52–7.55 (SAP‑autorisaties/licenties): welke huidige SAP‑landschapdetails (versies, modules, BTP‑subaccounts, Cloud Identity Service) en licentiemodellen hanteert DUO voor audit/SoD en licentie‑optimalisatie?</t>
  </si>
  <si>
    <t>Voor 11.1–11.9 (SLA‑eisen): welke meetmethoden/KPI‑definities (uptime, incidentele responstijden, doorlooptijden changes, laadtijden) en meetpunten (synthetics vs real‑user‑monitoring) moet de leverancier hanteren?</t>
  </si>
  <si>
    <t>Algemeen</t>
  </si>
  <si>
    <t>Heeft DUO een visie geformuleerd ten aanzien van IGA met een horizon van pakweg 5 jaar? Is het mogelijk hieruit wat inzichten te delen. Wat verwacht DUO in huis te willen blijven doen (regie, architectuur, functioneel beheer, technisch beheer). Heeft DUO een beeld van de interne FTEs die nodig zijn voor de verschillende rollen en functies ook in de tijd uiteengezet? Is er een verwachting cq. maximaal budget?</t>
  </si>
  <si>
    <t>Indien derde partijen (leveranciers) ook toegang verkrijgen tot interne applicaties of wellicht admin rechten verkrijgen. Wordt toegang beheerd via CIAM of de reguliere IGA tool.</t>
  </si>
  <si>
    <t>Kunt u wat kengetallen verschaffen die ons wat duiding geven van de omvang van de organisatie? Te denken valt aan: aantal medewerkers/ ingehuurde krachten en derden (leveranciers). Het aantal developers (IT technische engineers) and IT infrastructuur medewerkers er zijn met admin rechten. Is ook voor het IT landschap enige duiding van omvang te geven in termen van aantal servers bijvoorbeeld?</t>
  </si>
  <si>
    <t>Kunt u de in §3.2 genoemde Pleasant Password Server scope kwantificeren (±3.000 secrets?) type en aantallen?</t>
  </si>
  <si>
    <t>Bij vraagstelling 1: Kan DUO aangeven welke usecases/ requirements urgentie hebben om te borgen binnen PAM en SeM, alvorens IGA te vervangen?</t>
  </si>
  <si>
    <t>Er is geen concrete mijlpaal voorzien, waarna IGA vervangen gaat worden. Belangrijk is dat DUO qua resources deze grote trajecten niet tegelijk wil oppakken, dus wanneer ruimte ontstaat doordat SeM en PAM geen (piek-)belasting meer vragen, wordt de IGA-vervanging gestart.
De verwachting is dat SeM en PAM dan de fundamentele infrastructuur en verkeersstromen ingeregeld hebben, alsook de beheerstructuren daarbij. We mikken op het gemigreerd hebben van de eerste 30 á 50% van de secrets en accounts, zodat er bij de diverse teams  gewenning is geweest met, en kennis is opgedaan van, de nieuwe functionaliteiten en migratieprocessen.</t>
  </si>
  <si>
    <t>DUO vraagt een functionele invulling van de IGA-diensten. Hoe minder beheer daarvoor nodig is, hoe beter. Dit met inachtneming van beveiligingseisen (zie PvE), kwaliteitseisen (waaronder beschikbaarheid, betrouwbaarheid) en bruikbaarheid. Het is sterk afhankelijk van de invulling hoeveel interne FTE's hiervoor nodig gaan zijn. Regie op de IGA-processen (DUO werkt aan een verdere volwassenheid van de IGA-processen en technieken) en ook het functioneel beheer van de tooling zal in alle gevallen bij DUO liggen, maar hoeveel technisch beheer nodig is, hangt af van de voorstellen.</t>
  </si>
  <si>
    <t>DUO heeft ca. 4500 medewerker-accounts. Er zijn ca. 850 admin in Prd en 150 admin in OTA-domeinen.
Duo heeft ca. 2700 servers. Dit zijn 1600 Windows-servers en 1100 Linux servers.</t>
  </si>
  <si>
    <t>Derde partijen zoals leveranciers krijgen altijd een DUO-account en worden daarmee via de IGA-tool beheerd.</t>
  </si>
  <si>
    <t> In §3.3 geeft DUO aan eerst SeM en PAM te willen starten en later IGA te vervangen. Welke koppelingen met Broadcom CA‑Identity zijn huidig actief (provisioning, reconciliatie, HR‑bron, applicatieconnectors) en welke data‑exports zijn beschikbaar voor een migratiepad? Bieden de huidige afspraken met de leverancier de mogelijkheid tot uitbreiding van functionaliteit en het implementeren van integraties?</t>
  </si>
  <si>
    <t>Er zijn koppelingen met de doelsystemen Microsoft-AD en de IBM i Series. Met SAP als bronsysteem zijn koppelingen middels bestandsuitwisselingen actief.
Er zijn exports te maken met o.a. gebruikers en rollen met gewenste informatie vanuit CD-Identity.
Implementeren van (verdere) integraties met CA zijn op dit moment onwenselijk.</t>
  </si>
  <si>
    <t>DUO heeft twee Datacentra in gebruik in een Active-Active configuratie. De netwerksegmenten&amp;zones zijn voor de servers gestretched over beide datacentra.  Daarbij zijn alle primaire netwerkdiensten (AD, DHCP, etc.) redundant opgesteld in beide  datacentra. Hetzelfde geldt voor alle externe koppelingen. Failovers in de datacentra kernmerken zich van ms tot enkele seconden op netwerkdiensten niveau.   Voor zover mogelijk worden servers in een active-active opstelling dan wel active/standby configuratie gedeployed. Tevens zijn beide datacentra voorzien van out-of-band netwerken met eigen VPN toegang. De datacentra bevinden zich op zo'n tien km afstand van elkaar. De omgeving leunt met name op het VMWare virtualisatie platform voor diensten/applicaties welke dit niet ondersteunen.  
Belangrijk om te melden: momenteel wordt gewerkt aan een cold-standby(uitwijk) Datacenter design/inrichting zijn op een derde locatie.</t>
  </si>
  <si>
    <t>DUO moet voldoen aan BIO/NIS2 en AVG/GDPR als kader hiervoor</t>
  </si>
  <si>
    <t>Op het moment van schrijven zijn als bronnen vooral systemen als een SIEM en Elastic beschikbaar. DUO oriënteert zich op het in gebruik nemen van PBAC en kan daarvoor andere bronnen opstellen, zoals HR-status (vanuit SAP) en device-status.
Er wordt al gewerkt met context-based aanloggen (locatie), via Microsoft access-rules.</t>
  </si>
  <si>
    <t>Onderdeel van ons bestaande en toekomstige SAP landschap zijn:
SAP ECC (legacy)
SAP S/4HANA 
SAP CRM (legacy)
SAP Netweaver (legacy)
SAP PO (legacy)
SAP BTP
Cloud Integration Suite
Cloud Intregration
         Cloud Transport Management
         Cloud Identity Services
         SAP BAS (Fiori)
         SAP Build (ABAP)
         Edge Integration Cell
Cloud Connector
SAP Cloud ALM
SAP TriCentis
Het doel is om in de nieuwe situatie (na migratie Sap 4Hana) SoD ingericht te hebben.</t>
  </si>
  <si>
    <t xml:space="preserve">Duo-ICT hanteert actieve meting op doorlooptijden (niet van uptime). 
De rapportage is gebaseerd op monitoring; Real-time monitoring bij benadering.
Duo-ICT hanteert zelf geen synthetics, maar het staat de leverancier vrij dit wel toe te passen.
</t>
  </si>
  <si>
    <t>Er zijn op dit moment 25.000 secrets opgeslagen in Pleasant Password Server.</t>
  </si>
  <si>
    <t>Eisen en wensen tab 9 prijs</t>
  </si>
  <si>
    <t>In eis 9.8 stelt u dat "opdrachtgever de mogelijkheid heeft tot het toetsen van de aangeboden prijzen". Kunt u toelichten op welke wijze u deze prijzen gaat/wilt toetsen?</t>
  </si>
  <si>
    <t>De opdrachtgever hanteert een gestructureerde aanpak om de realiteitswaarde en marktconformiteit van de aanbiedingen te waarborgen. De toetsing vindt plaats op basis van drie pijlers:
1. Analyse van de Kostprijsopbouw (Price Breakdown)
Wij vragen inschrijvers om een gedetailleerde uitsplitsing van de prijs in logische componenten (bijv. licentiekosten, implementatie-uren, hosting en onderhoud). Dit stelt ons in staat om:
•	Te verifiëren of alle verplichte onderdelen uit het Programma van Eisen zijn meegenomen.
•	Uitzonderlijk lage of hoge posten te identificeren en hierover (indien de procedure dit toelaat) opheldering te vragen.
2. TCO-Berekening (Total Cost of Ownership)
In plaats van enkel naar de initiële aanschafprijs te kijken, toetsen wij de prijzen over een vaste looptijd (bijv. 5 of 8 jaar). Hierbij worden ook verborgen kosten of variabele kosten meegerekend, zoals:
•	Indexatieregelingen.
•	Kosten voor opschaling (extra gebruikers/data).
•	Exit-kosten en datamigratie.
3. Benchmarking en Marktconformiteit
De aangeboden tarieven en prijzen worden afgezet tegen:
•	Referentieprojecten: Vergelijkbare trajecten binnen de publieke of private sector.
•	Onafhankelijke marktindexen: Bijvoorbeeld gangbare uurtarieven voor IT-professionals of standaard SaaS-marktvergelijkingen (zoals Gartner of Forrester rapportages).</t>
  </si>
  <si>
    <t>Bijlage 2 ICT Landschap</t>
  </si>
  <si>
    <t>Er is een apart tabblad voor CD2, op het tabblad infra stacks staat achter Java JBOSS EAP CD1 is deze niet in scope of van belang voor onboarding in PAM of SeM</t>
  </si>
  <si>
    <t>CD2 is de opvolger van CD1. Hiertoe is een migratietraject ingezet, dat een aantal jaren geleden is gestart. Hierdoor is CD1 inmiddels uitgefaseerd, zodat het buiten scope valt.</t>
  </si>
  <si>
    <t>Vraagstelling 4</t>
  </si>
  <si>
    <t>U vraagt hoe omgegaan wordt met On-prem en SaaS, een belangrijke afweging kan zijn waar de producten van DUO zich bevinden. Heeft DUO op dit moment een Cloud first strategie of nog veel gericht op eigen datacenters.</t>
  </si>
  <si>
    <t>DUO heeft een voorzichtige hybride strategie, waarbij primair de On-prem omgeving leidend is.  DUO heeft zeker geen cloud first strategie.</t>
  </si>
  <si>
    <t>Bijlage 3 Tab Architectuur</t>
  </si>
  <si>
    <t>3.2 geeft u aan dat als de applicatie een database heeft dit MS SQL of PostgreSQL moet zijn. Is dit in het geval dat DUO de database moet beheren. Als de applicatie dit zelf doet, geldt deze eis dan niet?</t>
  </si>
  <si>
    <t>Dit gaat inderdaad over beheerverantwoordelijkheid. Deze eis geldt als de database door DUO beheerd moet gaan worden. Als de database (functioneel en technisch) door de leverancier beheerd wordt, bijv. in het geval van SaaS of in het geval van een (virtuele) appliance, is het type database niet interessant voor DUO.</t>
  </si>
  <si>
    <t>Bijlage 3 tab SAAS</t>
  </si>
  <si>
    <t>6.29 als men spreekt over integratie met Cloud secret vaults gaat dit dan over native keystores zoals de Azure Keyvault?</t>
  </si>
  <si>
    <t>Ja, dit gaat over de native keystores van resp. Microsoft, Amazon en Google: Azure Keyvault, AWS KMS en GCP KMS.</t>
  </si>
  <si>
    <t>Kunt u toelichting geven op wat u hier bedoelt met "bevat de applicatie identificatie maar zijn niet de identificatie"?</t>
  </si>
  <si>
    <t>De identificatie van een applicatie in SeM, PAM en IGA-systemen is belangrijk voor (interne database-)koppelingen met bijv. rollen, autorisaties, etc. Als het certificaat de identificatie vormt, verandert de identificatie bij het vervangen van het certificaat. Dit is dus geen duurzame oplossing. Daarom kan een certificaat wel gebruikt worden door de applicatie als identificatie, maar kan het niet de identificatie vormen in administratieve systemen.</t>
  </si>
  <si>
    <t>Welke endpoints worden hier bedoeld?</t>
  </si>
  <si>
    <t>Het gaat hier om het provisionen van accounts en rollen op aangesloten doelsystemen. Als het gaat om de werkplekprovisioning gaat het om aanmaken van shares, mailboxen en andere werkplekgerelateerde resources.</t>
  </si>
  <si>
    <t>Onze oplossing heeft een eigen mail domain. Voldoen wij hiermee als Ja, of kunt u deze eis anders in een should have requirement veranderen?</t>
  </si>
  <si>
    <t>Het veranderen in een Should wordt overwogen.</t>
  </si>
  <si>
    <t>Wat verstaat u onder customer deel, aangezien wij geen DUO klant interface zijn, alleen een IT admin / devops engineer interface? Kunt u de eis veranderen in Nederlands of (in plaats van en) Engels? Wij ondersteunen geen Nederlands.</t>
  </si>
  <si>
    <t>Onder het "customer-facing deel" van de oplossing verstaan we de interface(s) waarmee eindgebruikers (van m.n. PAM en IGA) te maken hebben. Dit zijn (vwb PAM) de ontwikkelaars, technisch en functioneel beheerders en ook (vwb IGA) Productowners, businessmanagers, applicatie-eigenaren en uiteindelijk vrijwel de hele DUO-populatie. Hiervoor moet Nederlands gebruikt kunnen worden.</t>
  </si>
  <si>
    <t>U vraagt naar schaalbaarheid; wij hebben een schaalbare oplossing. Kunt u een indicatie geven van de aantallen per onderdeel? </t>
  </si>
  <si>
    <t>Zie antwoord bij vraag 3.</t>
  </si>
  <si>
    <t>Mag dit een should worden, er worden pentesten gedaan conform SOC2 type 2, de resultaten worden deels gedeeld?</t>
  </si>
  <si>
    <t>Nee het is een Must; de detaillering van resultaten en evt verdere info ahv het evt gerapporteerde risico kan worden afgestemd in SLA</t>
  </si>
  <si>
    <t>Wij ondersteunen Splunk integration using the Audit for Splunk add-on. Is dit voldoende om aan deze eis te voldoen?</t>
  </si>
  <si>
    <t>Nee er is een apart koppelvlak via (nu) CRIBL, DUO vereist het HEC protocol</t>
  </si>
  <si>
    <t>Wat is het vigerende cloudbeleid van de rijksoverhied en ocw? Kunt u dit nader beschrijven?</t>
  </si>
  <si>
    <t>het vigerende cloud beleid van de overheid wordt ook door OCW gevolgd en is te vinden op de overheids sites. (In het kort: voorzichtigheid bij cloudgebruik risico afweging gebaseerd gebruik)</t>
  </si>
  <si>
    <t>Het is niet duidelijk wat hier wordt bedoeld. Wat bedoeld u met endpoint en wat wilt u aangetoond zien, en met welk doel?</t>
  </si>
  <si>
    <t>Het gaat hier bij "endpoints" om doelsystemen en aangesloten resources. DUO wil weten hoe omgegaan wordt met de informatie (accounts en secrets) richting een aangesloten doelsysteem. Dan gaat het om vragen zoals: Waar vindt decryptie plaats, hoe lang blijven secrets beschikbaar (in memory/on disk), welke informatie is nodig voor toegang, etc.
Het doel is het minimaliseren van het aanvalsoppervlak.</t>
  </si>
  <si>
    <t>Gaat het hier om een afgeschermd gedeelte in de centrale oplossing of om een losse instantie en dus de-centrale oplossing?</t>
  </si>
  <si>
    <t>Strikt genomen heeft DUO hierin geen voorkeur. Maar het is wel een eis dat ook deze secrets via centraal beheer inzichtelijk moeten zijn (aantallen, gebruik, etc.). Ook dit moet vallen binnen het "single pane of glass"-concept. De nadruk ligt op een goede integratie, zowel functioneel als technisch.</t>
  </si>
  <si>
    <t>Welke public cloud aanbieders moeten ondersteund worden?</t>
  </si>
  <si>
    <t>Ondersteuning is vereist voor Microsoft (Azure), Google en Amazon.</t>
  </si>
  <si>
    <t>Gaat het puur om opslag of ook om lifecycle management van de certificaten?</t>
  </si>
  <si>
    <t>Het voornemen is om private keys in de oplossing op te slaan, terwijl een bestaande PKI buiten de gevraagde oplossing gebruikt wordt voor genereren (en rotatie) van de certificaten.</t>
  </si>
  <si>
    <t>Kunt u nader specificeren welke PKI functionaliteiten u verwacht van de oplossing?</t>
  </si>
  <si>
    <t>Naar alle waarschijnlijkheid vervalt deze eis in de aanbesteding.</t>
  </si>
  <si>
    <t>In het document geeft u een schets van uw landschap en een aantal systemen die u gebruikt. Echter lijkt hier cruciale informatie te missen om een passende toezegging te kunnen doen of een inschrijving mogelijk is. Kunt u aangeven hoeveel medewerkers het betreft die u gebruik wilt laten maken van uw IAM tool? Daarnaast willen wij u vragen een onderscheid te maken om aan te geven welke (en hoeveel) gebruikers gebruik zullen maken van PAM.</t>
  </si>
  <si>
    <t>Zie ook antwoord bij vraag 3.
IGA: al deze gebruikers zullen hiervoor opgevoerd gaan worden.
PAM: ca. 1200 users.</t>
  </si>
  <si>
    <t>Algemene vraag: Indien de leverancier op dit moment nog niet aan alle onderdelen van de eisen en wensen kan voldoen, maar wel bereid is samen dit op te pakken met DUO om er voor te zorgen dat deze aansluiten op de wensen van DUO, staat DUO ervoor open om dit samen met de leverancier op te pakken?</t>
  </si>
  <si>
    <t>DUO verwacht aanbiedingen op de uit te zetten marktconsultatie die minstens voldoen aan alle "Must"-eisen.</t>
  </si>
  <si>
    <t>Vraagstelling 4 – Consumptiemodel: On-premises, hybride, SaaS  - DUO geeft aan geen directe voorkeur te hebben voor on-premise of SaaS. Kan DUO aangeven welke overwegingen wegen voor de keuze tussen on-premise en SaaS? Op basis van deze informatie kunnen wij u van een passed advies voorzien waarom on-premise of SaaS voor u de beste oplossing kan zijn.</t>
  </si>
  <si>
    <t>Als overheidspartij hecht DUO primair waarde aan rechtmatigheid. Dit vereist een veilig, betrouwbaar en hoogbeschikbaar systeem. Van de markt (i.c. SaaS-aanbieders) mag verwacht worden dat deze, gezien het marktsegment, hier invulling aan geven. Als DUO dit zelf moet doen (in geval van on-premise), kan DUO hier ook invulling aan geven, maar dit kost dan energie, inspanning, tijd en geld.
Als het gaat om doorontwikkeling, is een verwachting van DUO dat SaaS-aanbieders sneller (re-)ageren, omdat daarmee meerdere klanten bediend worden. Ook als een on-premise aanbieder net zo snel zou zijn, is daarmee nog altijd de tijd van het interne test- en verificatietraject van DUO gemoeid. Een vergelijkbare overweging geldt voor security-verbeteringen.</t>
  </si>
  <si>
    <t>Vraagstelling 4 – Consumptiemodel: On-premises, hybride, SaaS  - Indien DUO voorkeur geeft voor een SaaS applicatie, kan DUO wel aangeven welke eisen zij stellen aan een SaaS-oplossing? Denk daarbij aan hosting binnen EU/NL en het risico van de CLOUD act. Wij verzoeken u deze vraagstelling duidelijk toe te lichten waar uw voorkeur ligt.</t>
  </si>
  <si>
    <t>DUO stelt de eisen zoals die in het PvE zijn opgesteld. Zie met name (maar niet enkel) de eisen op tabblad 5, "SaaS". Daarin staan o.a. de eisen 5.23 (data onder jurisdictie van de EU) en 5.19 (voldoet aan vigerende en komende wetgeving).</t>
  </si>
  <si>
    <t>Algemene vraag: U geeft aan verschillende onderdelen van uw infrastructuur te willen vervangen, waarbij u onderscheid maakt tussen SeM, PAM en IGA. U maakt momenteel al gebruikt van een aantal gespecialiseerde systemen in uw landschap die bedoeld zijn voor deze doeleinden. Staat u ervoor open om onderdelen van dit landschap (Bijvoorbeeld SeM) te hergebruiken indien deze geïntegreerd kunnen worden in de door de leverancier aangereikte oplossing?</t>
  </si>
  <si>
    <t>Het einddoel van DUO is een goed functionerend geheel van SeM, PAM en IGA. Een belangrijk aspect hierbij is een goede integratie, van zowel technisch als functioneel beheer. Keyword daarbij is het "single pane of glass". Als een aanbieding gebruik maakt van de bestaande DUO onderdelen en daarmee voldoet aan de eisen in het PvE (minstens de "Must"-eisen), zal DUO de aanbieding op haar merites beoordelen.</t>
  </si>
  <si>
    <t>Bijlage 3 Eisen en Wensen</t>
  </si>
  <si>
    <t>Tabbld 3. Architectuur - In vraag 3.7 geeft u aan dat in het geval er gebruikt wordt gemaakt van alternatieve authenticatiemoethden voor API toegang het mogelijk moet zijn om een beperkte levensduur toe te kennen. Het is ons in deze vraagstelling onduidelijk wat u hiermee precies bedoeld. Om u hier van een juist en passend advies te kunnen voorzien willen wij u vragen of u een concreet voorbeeld kunt geven waarin dit van belang is?</t>
  </si>
  <si>
    <t>Authenticatie voor API’s vindt plaats doorgaans plaatst via middelen zoals API-tokens, secrets en certificaten. In lijn met de BIO en onderliggende ISO-normen moet de levensduur van deze authenticatiemiddelen configureerbaar zijn, zodat deze door de organisatie kan worden vastgesteld en aangepast op basis van een risicogebaseerde afweging. Dit ondersteunt periodieke rotatie, intrekking en heruitgifte waar nodig.</t>
  </si>
  <si>
    <t>Tabblad 4. Beveiliging_Compliance - In nr. 4.4 geeft u aan dat opdrachtnemer jaarlijks en voor iedere major release een pentest uitvoert en rapporteert aan DUO. Wij maken gebruik van een vast release schema van zeven weken, waarbij wij in dit geval geen onderscheid maken tussen major en minor releases. Wij stellen voor om jaarlijks een pentest uit te voeren en deze te rapporteren aan DUO. Kunt u daarmee instemmen?</t>
  </si>
  <si>
    <t>Een Jaarlijkse scan is vereist. Bij major releases wil DUO ook garantie op (security) werking en resultaat van pentesting.
Eventueel kan ook gekeken worden naar (Beveiligins-)kwaliteitswaarborgen tijdens de ontwikkeling.</t>
  </si>
  <si>
    <t>Tabblad 4. Beveiliging_Compliance - In nr 4.10 heeft u het over malware scans. Kan DUO toelichten hoe DUO hier op dit moment gebruik van maakt? Om het als onderdeel van het SeM, PAM, IGA pakket te zien is het van belang om te weten hoe u dit wenst in te zetten. Wij zien namelijk dat hiervoor gespecialiseerde tools ingezet kunnen worden die buiten deze systemen draaien. Staat u open voor een best of breed variant, waarin verschillende systemen met elkaar kunnen integreren?</t>
  </si>
  <si>
    <t>DUO heeft software draaien op entry-points van het netwerk (mail-servers, firewalls) en diverse cruciale andere locaties. Hierbij worden verschillende softwarepakketten ingezet.
Als de aanbieding bij de aanbesteding gebruik maakt van een tool om te voldoen aan de eisen (en de aanbieding voldoet minstens aan alle "Must"-eisen), zal deze aanbieding serieus worden beoordeeld.
NB. Hoewel het PvE nu anders weergeeft, betreft deze eis niet de OnPremise aanbiedingen.</t>
  </si>
  <si>
    <t>Tabblad 4. Beveiliging_Compliance - In nr 4.14 verwijst u naar de actuele NCSC standaard voor encryptie. Wij willen u vragen een verwijzing naar de actuele standaard toe te voegen.</t>
  </si>
  <si>
    <t>De pagina waarop de PDF te vinden valt is https://www.ncsc.nl/documenten/publicaties/2021/januari/19/ict-beveiligingsrichtlijnen-voor-transport-layer-security-2.1.
PDF's waarin deze standaarden zijn uitgewerkt, zijn:
- https://www.ncsc.nl/api/media/sites/default/files/2025-11/ICT-beveiligingsrichtlijnenTLS_v2.1.pdf (hfst 3 en 4)
- https://www.ncsc.nl/api/media/sites/default/files/2025-11/TLS-Richtlijnen-2025-05.pdf (hfst 3)</t>
  </si>
  <si>
    <t>Tabblad 4. Beveiliging_Compliance - In nr 4.26 verwijst u naar mTLS. Wij begrijpen de wens voor de extra beveiliging vanuit DUO. Kunt u toelichten hoe u hier op dit moment gebruik van maakt?</t>
  </si>
  <si>
    <t>Wij zien in toenemende mate de stuwing van sterke encryptie vanuit normenkaders (BIO), alsook het interne gebruik van mTLS op voornamelijk M2M koppelingen, in beheers- en automatiseringsomgevingen en ten behoeve van de verificatie van trusted end-user/devices.</t>
  </si>
  <si>
    <t xml:space="preserve">Tabblad 7. IGA - In nr. 7.5 geeft u aan dat de binnen de tooling een model is aan te leggen (of aan te roepen buiten de tooling) waarmee bevoegdheden binnen de processen en tooling kunnen worden vastgelegd. Deze vraag is ons onduidelijk. Kunt u deze verder toelichten aan de hand van een voorbeeld?_x000D_
</t>
  </si>
  <si>
    <t>Het gaat daarbij om organisatorische relaties voor de resources en rollen, zoals eigenaarschap, gemandateerden etc., zodat dit gebruikt kan worden voor policy-enforcement, certificeringen en andere proces-activiteiten.
Daarnaast moet in kaart gebracht kunnen worden welke (RBAC-)autorisaties binnen de tool(set) zelf van toepassing is.</t>
  </si>
  <si>
    <t>Tabblad 7. IGA - In 7.8 staat Het systeem integreert met gangbare HR tools voor IDU processen. U geeft hiermee aan dat u opzoek bent naar integratie met gangbare HR-tools, maar geeft hierbij geen voorbeelden aan. Om op een juiste en passende wijzende te kunnen voorzien in informatie, kunt u aangeven van welke gangbare HR-tools u bedoelt?</t>
  </si>
  <si>
    <t>Duo gebruik SAP-HR als HR-tool. Om te zorgen dat er geen lock-in ontstaat, vraagt DUO compatibiliteit met gangbare HR-tools. Daarvoor wordt verwezen naar het "leader quadrant" in het relevante door Gartner opgestelde Magic Quadrant, waarbij de oplossing compatible moet zijn met minstens 60% van de software zoals genoemd in het kwadrant rechtsboven, met minimaal SAP als één van die partijen. Zie daarvoor Gartner document "Gartner Magic Quadrant for HCM Suites for 1,000+ Employee Enterprises" (https://www.gartner.com/en/documents/6927066).</t>
  </si>
  <si>
    <t>Tabblad 7. IGA - In 7.34 eist u dat het systeem in staat is om een mastermodel (soll) voor een doelstysteem vast te kunnen leggen. Kunt u ter verduidelijking hiervan een voorbeeld van een huidige model geven?</t>
  </si>
  <si>
    <t>Een mastermodel is een manier om een eigenaar van een systeem (cluster van objecten) in staat te stellen om in control te zijn, zodat hij/zij inzicht heeft in gerelateerde autorsiaties en die kan wijzigen.
In een mastermodel wordt per applicatie/resource vastgelegd:
1. Metagegevens: Eigenaar, Directie, Aanspreekpunt, gedelegeerd eigenaar/delegate, etc., koppelingen (UID) met CMDB's
2. BIV-classificatie/risicoprofiel, Certificeringsafspraken/uitzonderingen (verantwoordelijke rol en persoon, bereikbaarheidsgegevens, afgesproken tijdvak, etc.)
3. Vastleggen van rollen met bijbehorende kenmerken, zoals Autorisaties, Systeem (component), SoD -kenmerken (welke rollen niet met welke andere rollen, of welke autorisaties niet in één rol)
4. Conclusies kunnen trekken adhv persoonsattributen, zoals Doelgroep, Afdeling, Functie</t>
  </si>
  <si>
    <t>Tabblad 10. Contract - U stelt in uw wens dat u een voorkeur geniet voor een minimaal aantal contactpersonen per functiegebied (technisch, functioneel en relatiegericht). We begrijpen hierin uw wens en voorkeur voor vaste contactpersonen en zien het belang hiervan. We willen u verzoeken om het eerste contact via een single point of contact (SPOC) te laten verlopen, zodat beide partijen de juiste vragen aan de juiste personen kunnen doorzetten en daarmee efficiënt te werk kunnen gaan. Kan DUO meegaan in dit voorstel?</t>
  </si>
  <si>
    <t>In de contractfase wordt oa een DAP opgesteld waarin dit soort governance-afspraken worden vastgelegd. Hierbij kan uw voorstel in overweging worden genomen.</t>
  </si>
  <si>
    <t>Spreadsheet, vraag 2.1/2.3</t>
  </si>
  <si>
    <t>Er wordt door leveranciers vaak samen gewerkt in consortia op aanbestedingen of software vraagstukken, ook bij DUO. Indien wij als leverancier samenwerken met een (software) broker of partner en in een dergelijk consortium aanbieden kunnen wij onderaannemer zijn en kan de opdrachtnemer de (software) broker of partner zijn. Zal DUO bij een aanbesteding of marktuitvraag ook akkoord gaan dat deze certificaten en maatregelen ook door de onderaannemer genomen mogen worden?</t>
  </si>
  <si>
    <t>De kwaliteitscertificaten die in deze eisen genoemd worden, gelden voor de hoofdopdrachtnemer en alle daarbij ingeschakelde onderaannemers. Welke van de partijen daarin het voortouw neemt m.b.t. het aantonen van de gevraagde kwaliteit is voor DUO niet interessant, zolang de hoofdaannemer richting DUO garant kan staan voor de vereiste kwaliteit van de onderaannemers.
Zie ook eis 2.9 (opdrachtnemer verantwoordelijk voor voldoen aan eisen door onderaannemers)</t>
  </si>
  <si>
    <t>Spreadsheet, vraag 11.8</t>
  </si>
  <si>
    <t>Wij zullen als leverancier altijd security-incidenten zo spoedig mogelijk melden, wij zorgen echter dat wij zelf inzicht hebben in het incident alvorens wij het incident melden. Leverancier is daarom van mening dat het zo spoedig mogelijk melden van security-incidenten beter past. Zou DUO in een marktuitvraag dit willen aanpassen?</t>
  </si>
  <si>
    <t>Omdat DUO er waarde aan hecht zo snel mogelijk geïnformeerd te zijn over security-incidenten, handhaven we vooreerst de bestaande formulering. Bij gunning moet een DAP opgesteld worden (zie ook eis 10.6), waarin details over de geleverde informatie, de gebruikte kanalen en de tijdigheid opgenomen kunnen worden.</t>
  </si>
  <si>
    <t>Spreadsheet, vraag 2.13</t>
  </si>
  <si>
    <t>Leverancier meent te lezen dat een Escrow regeling alleen gevraagd wordt wanneer een SaaS-oplossing wordt aangeboden en dat in geval van een on-premise aanbieding dit niet van toepassing is. Leverancier levert standaardsoftware in de vorm van on-premise software en SaaS-diensten en Escrow is daarmee een blokkade om aan te kunnen bieden wanneer dit wordt gevraagd. Indien dit gevraagd wordt op zowel on-premise software als SaaS-diensten zijn wij als leverancier genoodzaakt om een no-bid af te geven. Kan DUO bevestigen dat de Escrow regeling alleen van toepassing is op SaaS aanbiedingen?</t>
  </si>
  <si>
    <t>De aanname klopt. In geval van een on-premise oplossing zijn de data (en de erbij voor DUO gebouwde add-ons) al ter beschikking van DUO, dus daarvoor is een Escrow niet nodig.
In geval van SaaS wil DUO de zekerheid dat DUO-gerelateerde data (accounts, secrets, modellen, etc.) niet verloren gaan bij een faillissement.</t>
  </si>
  <si>
    <t>Spreadsheet, vraag 9.1</t>
  </si>
  <si>
    <t>In deze eis wordt verwezen naar het standaardformulier “prijzen”. Leverancier begrijpt dat DUO vragen in deze markconsultatie heeft gesteld die kunnen leiden tot vorming van dit formulier maar kan DUO al een (draft) versie met de markt delen?</t>
  </si>
  <si>
    <t>Nee, dat kan nog niet. Het formulier dat nu nog standaard is, heeft nauwelijks waarde voor de productcategorie(en) waarnaar DUO nu zoekt.</t>
  </si>
  <si>
    <t>Spreadsheet, vraag 9.4</t>
  </si>
  <si>
    <t>In deze eis wordt verwezen naar de initiële contractperiode. Kan DUO aangeven wat de duur is van deze contractperiode?</t>
  </si>
  <si>
    <t>Het voornemen is om een periode aan te gaan van vier jaar, met optioneel twee maal een verlenging van een jaar.</t>
  </si>
  <si>
    <t>Spreadsheet, vraag 7.5</t>
  </si>
  <si>
    <t>Binnen de tooling is een model aan te leggen (of aan te roepen buiten de tooling) waarmee  bevoegdheden binnen de processen en tooling kan worden vastgelegd. Wat wordt hiermee bedoeld? Graag enkele voorbeelden / use cases.</t>
  </si>
  <si>
    <t>Zie het antwoord bij vraag 40.</t>
  </si>
  <si>
    <t>Spreadsheet, vraag 7.7</t>
  </si>
  <si>
    <t>Het systeem integreert met gangbare ontwikkel stacks. Wat wordt hiermee bedoeld? Wat beschouwen jullie als een ontwikkelstack? Zoiets als bijvoorbeeld LAMP (Linux, Apache, MySQL, PHP)? En hoe zien jullie dan de integratie met een IGA oplossing?</t>
  </si>
  <si>
    <t>DUO kent een breed ICT landschap. Daarin een Linux stack (VMware, Linux, Php, Salt, Java, Python, PostgreSQL) en een Windows stack (VMware, Windows, .Net, Ansible, MS-SQL). Daarnaast hebben ook IBM PowerSystems (IBM i), SAP, Nutanix en diverse andere pakketten en systemen een plaats.
De aangeboden oplossing moet vwb Secrets Management en PAM al deze systemen kunnen voorzien van resp. secrets en sessies. Vwb IGA zijn er doelsystemen te vinden in al deze stacks, waaronder het in java gebouwde maatwerklandschap.</t>
  </si>
  <si>
    <t>Spreadsheet, vraag 7.34</t>
  </si>
  <si>
    <t>Het systeem is in staat om een mastermodel (soll) voor een doelsysteem vast te leggen (full stack). Wat wordt hier bedoeld met "full stack"?</t>
  </si>
  <si>
    <t>We verwachten van een mastermodel dat het niet enkel de beschikbare resources vastlegt (met resp. eigenaren), maar ook hoe dit in de applicatie/pakket terug te vinden is en welke technische eigenschappen erbij horen. In deze context betekent "full-stack" dat ook alle relevante ( infra-)onderdelen bij het betreffende resource ook in kaart gebracht zijn (denk aan firewall-rules, databases-systemen, etc.).
Zie ook antwoord 42.</t>
  </si>
  <si>
    <t>Spreadsheet, vraag 7.35</t>
  </si>
  <si>
    <t>Het systeem ondersteunt het vastleggen en bewaken van gebruiksvoorwaarden bij resources (autorisaties ) zoals scope (functie, afdeling, etc). Graag wat meer uitleg en een voorbeeld om dit te verduidelijken. Is dit verschillend van toegangen toekennen op basis van persoonsattributen (zoals functie)?</t>
  </si>
  <si>
    <t>Autorisaties en uitzonderingen daarop o.b.v. diverse attributen (zoals functie, afdeling, geolocatie, etc.) moet mogelijk zijn, vergelijkbaar met PBAC.
Het vastleggen hiervan kan in een mastermodel (zie antwoord 40 en 42) of zelfstandig, als er voor het betreffende object (nog) geen mastermodel opgesteld is.</t>
  </si>
  <si>
    <t>Spreadsheet, vraag 7.40</t>
  </si>
  <si>
    <t>Het systeem ondersteunt het gebruik van signalen vanuit access management ter ondersteuning van PBAC. Graag enkele voorbeelden van zulke signalen. Moet dit in real-time gebeuren?</t>
  </si>
  <si>
    <t>DUO maakt nu nog gebruik van RBAC, maar is aan het onderzoeken wat de potentie is van PBAC. Signalen zouden kunnen komen uit het SIEM-systeem, het HR-systeem of zouden locatie-gegevens kunnen zijn (o.b.v. locatie mobiele device). (Er wordt nu al conditional access ingezet.)</t>
  </si>
  <si>
    <t>PDF, pagina 9</t>
  </si>
  <si>
    <t>Om een inschatting van de licentiekost van de IGA oplossing te maken, hadden we graag het aantal te beheren gebruikers vernomen. Meer specifiek: hoeveel gebruikers, dus fysische personen, wenst DUO te beheren met de IGA. We zien enkel B2E use cases, dus verwachten hier een getal in de buurt van 4000 medewerkers: DUO-medewerkers aangevuld met contractoren. </t>
  </si>
  <si>
    <t>Om een inschatting van de licentiekost van de IGA oplossing te maken, hadden we graag vernomen of jullie een integratie met de IBM i plannen. Zo ja, hoeveel gebruikers moeten dan met zo'n integratie beheerd worden? Typisch is dit aantal kleiner dan het totaal aantal medewerkers.</t>
  </si>
  <si>
    <t>Er zijn bij DUO zo'n vijf mensen die de IBM i op OS-niveau beheren, plus daarbij ca. 10 mensen die OPS via de command-line uitvoeren.
Ihkv IGA zijn er ca. 1200 gebruikers op de AS400.
Hierbij moet wel opgemerkt worden dat DUO bezig is met uitfaseren van de AS400, zodat er slim gekeken moet worden naar rendement van te nemen maatregelen.</t>
  </si>
  <si>
    <t>spreadsheet, vraag 9.1</t>
  </si>
  <si>
    <t>Om een gerichte indicatie voor de kosten van secrets management te geven ontvangen wij graag meer informatie over het aantal unieke gebruikers. Denk daarbij aan aantal applicaties, microservices, human users etc. Zie deze link voor meer informatie over client count: https://developer.hashicorp.com/vault/docs/concepts/client-count</t>
  </si>
  <si>
    <t>Het aantal applicaties (in het maatwerklandschap) is ca. 900.
Andere kentallen zijn:
In de Kubernetesomgeving draaien deze aantallen pods: OTA: 9500; Prd: 7200 (daarnaast draaien er nog pods vluchtig)
Aantal gebruikers: 850
Zie ook antwoord bij vraag 3.</t>
  </si>
  <si>
    <t>MarktConsultatie PDF</t>
  </si>
  <si>
    <t>Ten einde een richtprijs voor de implementatie van een Secret management, PAM en IGA oplossing te berekenen. Hoe ziet DUO het prijsmodel / contract voor implementatie ? Fixed price (FP) of time and materials (T&amp;M) of fixed-price, scope-controlled (FPSC) ?</t>
  </si>
  <si>
    <t>Dit is nog te bepalen. Aanbestedende dienst laat zich graag adviseren door de markt. Wat bij een fixed-price aanbieding inzichtelijk dient te zijn is welke risico-percentages zijn gehanteerd bij het berekenen van de TCO.</t>
  </si>
  <si>
    <t>Zoekt DUO nog een integratie tussen de huidige IGA oplossing en de nieuwe Privileged access management en Secret management oplossing ?</t>
  </si>
  <si>
    <t>Naar verwachting zal er een periode zijn waarin Secrets Management en PAM al wel geïmplementeerd zijn (hoewel nog niet volledig voor alle accounts/systemen), terwijl IGA nog niet gemigreerd is. In deze periode moeten de nieuwe SeM/PAM samenwerken met de bestaande IGA-oplossing.</t>
  </si>
  <si>
    <t>Heeft DUO een Configuration Management DB (CMDB) in gebruik en wordt dit op enige manier verbonden aan human identities (HI) en non-human identities (NHI) ?</t>
  </si>
  <si>
    <t>Ja, er is een CMDB in gebruik. Op het moment van schrijven is dat een samenspel tussen TopDesk Configuration Management (van medio/eind 2026 TopDesk Asset Management) en CMDBuild. Hierin zitten wel de HI, maar niet de NHI (NPA's).</t>
  </si>
  <si>
    <t>Heeft DUO nood aan operationele support voor de verschillende IAM subdomeinen en bijhorende nieuwe software producten , na project oplevering ?</t>
  </si>
  <si>
    <t>We verwachten dat het project van SeM/PAM klaar afgerond zal worden per eind 2027/begin 2028 en dat dan, naast de basis installaties, ca. 60-80% van de systemen en accounts aangesloten cq. gemigreerd zal zijn. Voor IGA zal dat eind 2028/medio 2029 zijn, terwijl ook dan, naast de migratie van alle gebruikers, ca. 60% van de doelsystemen aangesloten zal zijn.
In beide gevallen gaan we er vanuit dat DUO dan zelf (technisch en functioneel) beheerders heeft opgeleid, zodat er daarna geen structurele support meer nodig is. Wel verwachten we te kunnen terugvallen op leveranciers, conform de eisen in het PvE en de op te stellen SLA.</t>
  </si>
  <si>
    <t>Mbt tot PAM en om een tot inschatting van de licentiekosten te kunnen komen kunt inzicht geven in de aantallen IT Admins, business users (centrale password vault) endpoints en servers?</t>
  </si>
  <si>
    <t>Zie antwoorden bij vraag 3, vraag 30, vraag 56.</t>
  </si>
  <si>
    <t>Dient de voorgestelde software van binnen Europa te komen, of mogen wij software voorstellen van niet-Europese origine maar waar de data wel beheerd worden in Europa?</t>
  </si>
  <si>
    <t>De herkomst van de software is niet van belang, zolang voldaan wordt aan de eisen in het PvE (waaronder locatie en jurisdictie van de data, eigenaarschap en diverse beveiligingsmaatregelen).
Gesteld wordt dat de data altijd bij de applicatie staat en dus in de EU moet verblijven.</t>
  </si>
  <si>
    <t>We zien dat u heel veel werk gestoken heeft in de beschrijving van de marktconsultatie.We merken echter op dat u zeer gedetailleerde vragen/wensen stelt die we normaliter in een aanbesteding verwachten. Dienen we in het kader van de marktconsultatie de bijlage 3 Eisen en wensen volledig invullen of verwacht u eerder een algemeen advies over deze bijlage of de vermelde eisen marktconform zijn? </t>
  </si>
  <si>
    <t>De eisen en wensen in het PvE zijn bedoeld voor de uiteindelijke aanbesteding (mogelijk in gewijzigde vorm) en dienen nu ter illustratie van ons voornemen. Deze hoeven dus niet nu stuk voor stuk ingevuld te worden.
DUO stelt prijs op op- en aanmerkingen m.b.t. de genoemde wensen en eisen, alsook voorstellen voor een hogere kwaliteit.</t>
  </si>
  <si>
    <t>Binnen onze dienstverlening kunnen wij u meerdere producten voorstellen. Verwacht u dat wij tijdens deze fase onze focus leggen op 1 product? Of verwacht u een meer vendor-agnostisch advies? </t>
  </si>
  <si>
    <t>Voor deze marktconsultatie is DUO op zoek naar ideeën, suggesties en voorstellen ide de kans op een haallbare en kwalitatieve hoogstaande aanbesteding verhogen.
Alle input die daaraan bijdraagt, is welkom. Deze hoeft dus niet specifiek op één product betrokken te zijn.</t>
  </si>
  <si>
    <t>Mogen eventuele (technische) bijlagen in het Engels worden aangeleverd? </t>
  </si>
  <si>
    <t>Ja, technische bijlagen bij deze marktconsultatie mogen in het Engels worden aangeleverd.</t>
  </si>
  <si>
    <t>Zou uw organisatie inzicht kunnen geven in het aantal geprivilegieerde gebruikers dat binnen dit project valt? (Een geprivilegieerde gebruiker is iemand die toegang nodig heeft tot het platform om een geprivilegieerd doel te bereiken, bijvoorbeeld: een Windows-beheerder die toegang nodig heeft tot een server = 1)</t>
  </si>
  <si>
    <t>Bijlage 2 - Programma van eisen en wensen </t>
  </si>
  <si>
    <t>In de eisen wordt gesproken over cloud vaults. Kunt u aangeven welke cloudomgevingen jullie momenteel gebruiken? (bijv. AWS, Azure, GCP, etc.)</t>
  </si>
  <si>
    <t>DUO gebruikt Azure als cloud en ook MS-Dynamics365 is ingericht.</t>
  </si>
  <si>
    <t>Moet geprivilegieerde toegang over on-prem, cloud (AWS/Azure/GCP) en SaaS worden beheerd onder één consistent beleidskader?</t>
  </si>
  <si>
    <t>Ja</t>
  </si>
  <si>
    <t>Is de verwachting dat geprivilegieerde toegang just-in-time wordt verstrekt en automatisch wordt ingetrokken, in plaats van permanent toegekend?</t>
  </si>
  <si>
    <t>Jazeker, dit is een hoofddoel van het introduceren van Secrets Management.</t>
  </si>
  <si>
    <t>Moeten cloud-native geprivilegieerde identiteiten (rollen, service principals, API’s) worden meegenomen naast traditionele server- en databaseaccounts?</t>
  </si>
  <si>
    <t>Ja, ook deze moeten in de integrale oplossing opgenomen worden.</t>
  </si>
  <si>
    <t>Moet geprivilegieerde toegang worden opgenomen in toegangs­certificeringen, SoD-beleid en auditrapportages, op dezelfde manier als standaardgebruikers­toegang?</t>
  </si>
  <si>
    <t>Ja. Het doel is een compleet overzicht van alle autorisaties, rollen en SoD's, inclusief alle gepriviligeerde accounts.</t>
  </si>
  <si>
    <t>Vallen niet-menselijke identiteiten (serviceaccounts, applicatiesecrets, bots, RPA) binnen scope voor eigenaarschap, lifecycle, goedkeuring en rotatiecontroles?</t>
  </si>
  <si>
    <t>Ja, deze vallen binnen scope.</t>
  </si>
  <si>
    <t>Moet de oplossing ook geprivilegieerde rollen en admin-toegang binnen SaaS-applicaties beheren, en niet alleen infrastructuur?</t>
  </si>
  <si>
    <t>Ja. In dit geval gaat het zelden over Secrets Management of PAM, maar veel meer om IGA wat dan aansluit bij de in de SaaS-applicatie beschikbaar gestelde resources (groepen).</t>
  </si>
  <si>
    <t>Is een volledig SaaS, cloud-native architectuur vereist, of is door de klant beheerde infrastructuur, agents en jump servers acceptabel?</t>
  </si>
  <si>
    <t>Een cloud-native architectuur is niet vereist. De hoofdzaak is dat het hier een volwassen, flexibele, moderne en daardoor betrouwbare applicatiestructuur betreft.</t>
  </si>
  <si>
    <t>Moeten auditteams vanuit één systeem kunnen zien wie geprivilegieerde toegang heeft goedgekeurd, met welk doel, voor hoe lang en onder welk beleid?</t>
  </si>
  <si>
    <t>DUO verwacht van de aanbiedingen dat deze een invulling geven aan de functionele vraag, met de focus op integraliteit van de oplossing. Dat betekent dat de oplossing (niet noodzakelijkerwijs één product e/o één leverancier) zich maximaal gedraagt als een eenheid, zowel vanuit het perspectief van technisch als functioneel beheer.
Hierbij hoort de term "single pane of glass", wat erop duidt dat informatie en waarheden zoveel mogelijk vanuit één scherm/systeem inzichtelijk zijn. Dit geldt ook voor goedkeuringen.</t>
  </si>
  <si>
    <t>Beschikt uw organisatie over een bestaande PKI-oplossing en hoe worden certificaatvereisten momenteel beheerd? SeM- en PAM-oplossingen worden doorgaans niet ingezet als PKI. Kunt u toelichten waar deze wens of eis uit voortkomt en of dit een harde vereiste betreft? (Bijlage 3, Ref. 6.26)</t>
  </si>
  <si>
    <t>PKI bestaat en wordt losstaand beheerd. De secrets willen we graag opslaan in een SeM-oplossing.</t>
  </si>
  <si>
    <t>Moet alle functionaliteit voor PAM, IGA en in de toekomst AAG/SoD (SAP, Oracle en ServiceNow) toegankelijk zijn vanuit één interface?</t>
  </si>
  <si>
    <t>Zie KPMG-10. Aanvulling: waar meerdere tools nodig zijn, ligt de focus op integratie van data en functionaliteit. Meerdere waarheden zijn uit den boze.</t>
  </si>
  <si>
    <t>Hoe ziet uw applicatie-onboardingproces eruit, en zou het helpen om standaardconnectors, API’s, Terraform of AI-onboarding te gebruiken om dit eenvoudiger en sneller te maken?</t>
  </si>
  <si>
    <t>Uiteindelijk gaat het om een complete, veilige (transparante) en betrouwbare verbinding tussen de IGA tool en applicaties, met een zo laag mogelijke beheerlast. DUO staat open voor suggesties die daaraan bijdragen.</t>
  </si>
  <si>
    <t>Zou het voor uw organisatie een voordeel opleveren in termen van tijd, middelen en FTE’s wanneer reeds aangesloten/onboarded applicaties opnieuw gebruikt kunnen worden voor andere oplossingen zoals IGA en AAG/SoD? Wordt bij de selectie rekening gehouden met de totale kosten (Total Cost of Ownership) over het gehele traject?</t>
  </si>
  <si>
    <t>Als bedoeld wordt: heeft het voordelen als een doelsysteem dat eenmaal is aangesloten t.b.v. PAM daarna ook makkelijk kan worden aangesloten voor IGA, dan is het antwoord bevestigend. Bij de aanbesteding te leveren implementatieplannen moeten dit duidelijk maken. DUO houdt wel degelijk rekening met de TCO over het hele traject.</t>
  </si>
  <si>
    <t>Heeft uw organisatie een beleid of vereiste om bestaande rollen/toegang te monitoren en te controleren of deze nog geldig en in gebruik zijn? Indien niet gebruikt of niet geldig, kan dit extra beveiligingsrisico’s veroorzaken, maar ook kosten voor ongebruikte licenties.</t>
  </si>
  <si>
    <t>Ja DUO heeft beleid dat aangeeft dat er hygiene op rollen/identiteiten en autorisaties moet plaatsvinden</t>
  </si>
  <si>
    <t>Hoe ziet uw organisatie de verhouding tussen prijs en kwaliteit in de beoordeling? Wordt er expliciet rekening gehouden met kwalitatieve factoren zoals security-by-design, schaalbaarheid, integratiemogelijkheden en lange-termijn beheersbaarheid van de oplossing?</t>
  </si>
  <si>
    <t>De zaken waar DUO waarde aan hecht komen naar voren in de uitbestedingsvraag cq. het PvE. Security-by-design, schaalbaarheid, flexibiliteit en beheersbaarheid (beheerlast) zijn zeker belangrijk.
Verder heeft DUO het voornemen om 70% van de punten toe te kennen aan kwaliteit (de Shoulds plus toelichting in het PvE) en 30% aan prijs.</t>
  </si>
  <si>
    <t>Paragraaf 2.23 Hoe ziet uw organisatie de toepasbaarheid van ARBIT 2022 op SaaS-diensten? Zijn jullie bereid om specifieke bepalingen (bijvoorbeeld over updates, eigendom van code, en aansprakelijkheid) aan te passen of te verduidelijken zodat deze aansluiten bij het karakter van een gestandaardiseerde SaaS-oplossing?</t>
  </si>
  <si>
    <t>De ARBIT is een set aan artikelen die generiek bij ICT aanbestedingen worden gebruikt, niet elk artikel is echter relevant voor een bepaalde opdracht.
Partij wordt tijdens de aanbesteding in de gelegenheid gesteld om vragen te stellen, dat kunnen ook vragen zijn over de ARBIT. Aanbestedende dienst zal per vraag de vele belangen afwegen en daar waar mogelijk positief op reageren. Er zijn zeker aanpassingen mogelijk op de ARBIT, verwacht echter niet dat de gehele ARBIT zal worden vervangen, dat is niet mogelijk.
Motiveer tijdens de nota van inlichtingen waarom een bepaalt artikel geschrapt of gewijzigd moet worden.</t>
  </si>
  <si>
    <t>Hoe ziet uw organisatie de toepassing van AI bij het onboarden van applicaties, het doen van aanbevelingen voor het toekennen van rollen en rechten, en het monitoren van AI-agents?</t>
  </si>
  <si>
    <t>DUO heeft een voorzichtige houding t.o.v AI en zal per toepassingsgebied  afwegen wat de risico's zijn en of de functionele verbetering/verandering hierin opweegt tegen de te lopen risico's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</si>
</sst>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sz val="8"/>
      <color theme="1"/>
      <name val="Arial"/>
      <family val="2"/>
    </font>
    <font>
      <sz val="8"/>
      <color theme="1"/>
      <name val="Arial"/>
      <family val="2"/>
    </font>
    <font>
      <b/>
      <sz val="12"/>
      <color theme="1"/>
      <name val="Arial"/>
      <family val="2"/>
    </font>
    <font>
      <b/>
      <sz val="8"/>
      <color theme="0"/>
      <name val="Arial"/>
      <family val="2"/>
    </font>
  </fonts>
  <fills count="3">
    <fill>
      <patternFill patternType="none"/>
    </fill>
    <fill>
      <patternFill patternType="gray125"/>
    </fill>
    <fill>
      <patternFill patternType="solid">
        <fgColor rgb="FFE36C0A"/>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21">
    <xf numFmtId="0" fontId="0" fillId="0" borderId="0" xfId="0"/>
    <xf numFmtId="0" fontId="2" fillId="0" borderId="0" xfId="0" applyFont="1"/>
    <xf numFmtId="0" fontId="2" fillId="0" borderId="1" xfId="0" applyFont="1" applyBorder="1"/>
    <xf numFmtId="0" fontId="2" fillId="0" borderId="2" xfId="0" applyFont="1" applyBorder="1"/>
    <xf numFmtId="0" fontId="2" fillId="0" borderId="5" xfId="0" applyFont="1" applyBorder="1"/>
    <xf numFmtId="0" fontId="3" fillId="0" borderId="0" xfId="0" applyFont="1"/>
    <xf numFmtId="0" fontId="4" fillId="2" borderId="6" xfId="0" applyFont="1" applyFill="1" applyBorder="1" applyAlignment="1">
      <alignment horizontal="left" vertical="center"/>
    </xf>
    <xf numFmtId="0" fontId="2" fillId="0" borderId="3" xfId="0" applyFont="1" applyBorder="1" applyAlignment="1">
      <alignment vertical="top" wrapText="1"/>
    </xf>
    <xf numFmtId="0" fontId="2" fillId="0" borderId="4" xfId="0" applyFont="1" applyBorder="1" applyAlignment="1">
      <alignment horizontal="right" vertical="top" wrapText="1"/>
    </xf>
    <xf numFmtId="0" fontId="2" fillId="0" borderId="7" xfId="0" applyFont="1" applyBorder="1"/>
    <xf numFmtId="0" fontId="4" fillId="2" borderId="8" xfId="0" applyFont="1" applyFill="1" applyBorder="1" applyAlignment="1">
      <alignment horizontal="left" vertical="center"/>
    </xf>
    <xf numFmtId="3" fontId="2" fillId="0" borderId="2" xfId="0" applyNumberFormat="1" applyFont="1" applyBorder="1"/>
    <xf numFmtId="0" fontId="2" fillId="0" borderId="9" xfId="0" applyFont="1" applyBorder="1"/>
    <xf numFmtId="0" fontId="2" fillId="0" borderId="10" xfId="0" applyFont="1" applyBorder="1"/>
    <xf numFmtId="164" fontId="2" fillId="0" borderId="2" xfId="0" applyNumberFormat="1" applyFont="1" applyBorder="1" applyAlignment="1">
      <alignment horizontal="left"/>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xf>
    <xf numFmtId="0" fontId="2" fillId="0" borderId="3" xfId="0" applyFont="1" applyBorder="1"/>
    <xf numFmtId="0" fontId="1" fillId="0" borderId="3" xfId="0" applyFont="1" applyBorder="1" applyAlignment="1" applyProtection="1">
      <alignment horizontal="left" vertical="top" wrapText="1"/>
      <protection locked="0"/>
    </xf>
    <xf numFmtId="0" fontId="1" fillId="0" borderId="3" xfId="0" applyFont="1" applyBorder="1" applyAlignment="1">
      <alignment horizontal="right" vertical="top" wrapText="1"/>
    </xf>
    <xf numFmtId="0" fontId="1" fillId="0" borderId="7" xfId="0" applyFont="1" applyBorder="1"/>
  </cellXfs>
  <cellStyles count="1">
    <cellStyle name="Standaard" xfId="0" builtinId="0"/>
  </cellStyles>
  <dxfs count="0"/>
  <tableStyles count="0" defaultTableStyle="TableStyleMedium9" defaultPivotStyle="PivotStyleLight16"/>
  <colors>
    <mruColors>
      <color rgb="FFE3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3"/>
  <sheetViews>
    <sheetView showGridLines="0" tabSelected="1" topLeftCell="C1" zoomScaleNormal="100" workbookViewId="0">
      <selection activeCell="G95" sqref="G95"/>
    </sheetView>
  </sheetViews>
  <sheetFormatPr defaultColWidth="9.140625" defaultRowHeight="11.25" x14ac:dyDescent="0.2"/>
  <cols>
    <col min="1" max="1" width="11" style="1" customWidth="1"/>
    <col min="2" max="2" width="24.85546875" style="1" customWidth="1"/>
    <col min="3" max="3" width="65.140625" style="1" customWidth="1"/>
    <col min="4" max="4" width="63.5703125" style="1" customWidth="1"/>
    <col min="5" max="16384" width="9.140625" style="1"/>
  </cols>
  <sheetData>
    <row r="1" spans="1:4" ht="15.75" x14ac:dyDescent="0.25">
      <c r="A1" s="5" t="s">
        <v>6</v>
      </c>
      <c r="B1" s="5"/>
      <c r="C1" s="5"/>
    </row>
    <row r="2" spans="1:4" x14ac:dyDescent="0.2">
      <c r="A2" s="2"/>
      <c r="B2" s="2"/>
      <c r="C2" s="2"/>
      <c r="D2" s="2"/>
    </row>
    <row r="3" spans="1:4" x14ac:dyDescent="0.2">
      <c r="A3" s="3"/>
      <c r="B3" s="3"/>
      <c r="C3" s="20" t="s">
        <v>10</v>
      </c>
      <c r="D3" s="12"/>
    </row>
    <row r="4" spans="1:4" x14ac:dyDescent="0.2">
      <c r="A4" s="3"/>
      <c r="B4" s="3"/>
      <c r="C4" s="11"/>
      <c r="D4" s="13"/>
    </row>
    <row r="5" spans="1:4" x14ac:dyDescent="0.2">
      <c r="A5" s="3" t="s">
        <v>0</v>
      </c>
      <c r="B5" s="3"/>
      <c r="C5" s="9" t="s">
        <v>8</v>
      </c>
      <c r="D5" s="12"/>
    </row>
    <row r="6" spans="1:4" x14ac:dyDescent="0.2">
      <c r="A6" s="3" t="s">
        <v>1</v>
      </c>
      <c r="B6" s="3"/>
      <c r="C6" s="3" t="s">
        <v>4</v>
      </c>
      <c r="D6" s="13"/>
    </row>
    <row r="7" spans="1:4" x14ac:dyDescent="0.2">
      <c r="A7" s="3" t="s">
        <v>2</v>
      </c>
      <c r="B7" s="3"/>
      <c r="C7" s="14">
        <f ca="1">TODAY()</f>
        <v>46041</v>
      </c>
      <c r="D7" s="17"/>
    </row>
    <row r="8" spans="1:4" x14ac:dyDescent="0.2">
      <c r="D8" s="13"/>
    </row>
    <row r="9" spans="1:4" ht="12" thickBot="1" x14ac:dyDescent="0.25">
      <c r="A9" s="4"/>
    </row>
    <row r="10" spans="1:4" ht="23.25" thickBot="1" x14ac:dyDescent="0.25">
      <c r="A10" s="10" t="s">
        <v>3</v>
      </c>
      <c r="B10" s="15" t="s">
        <v>5</v>
      </c>
      <c r="C10" s="6" t="s">
        <v>7</v>
      </c>
      <c r="D10" s="16" t="s">
        <v>9</v>
      </c>
    </row>
    <row r="11" spans="1:4" ht="101.25" x14ac:dyDescent="0.2">
      <c r="A11" s="8">
        <v>1</v>
      </c>
      <c r="B11" s="19" t="s">
        <v>12</v>
      </c>
      <c r="C11" s="18" t="s">
        <v>24</v>
      </c>
      <c r="D11" s="7" t="s">
        <v>25</v>
      </c>
    </row>
    <row r="12" spans="1:4" ht="78.75" x14ac:dyDescent="0.2">
      <c r="A12" s="8">
        <v>2</v>
      </c>
      <c r="B12" s="19" t="s">
        <v>19</v>
      </c>
      <c r="C12" s="18" t="s">
        <v>20</v>
      </c>
      <c r="D12" s="7" t="s">
        <v>26</v>
      </c>
    </row>
    <row r="13" spans="1:4" ht="56.25" x14ac:dyDescent="0.2">
      <c r="A13" s="8">
        <v>3</v>
      </c>
      <c r="B13" s="19" t="s">
        <v>19</v>
      </c>
      <c r="C13" s="18" t="s">
        <v>22</v>
      </c>
      <c r="D13" s="7" t="s">
        <v>27</v>
      </c>
    </row>
    <row r="14" spans="1:4" ht="33.75" x14ac:dyDescent="0.2">
      <c r="A14" s="8">
        <v>4</v>
      </c>
      <c r="B14" s="19" t="s">
        <v>19</v>
      </c>
      <c r="C14" s="18" t="s">
        <v>21</v>
      </c>
      <c r="D14" s="7" t="s">
        <v>28</v>
      </c>
    </row>
    <row r="15" spans="1:4" ht="56.25" x14ac:dyDescent="0.2">
      <c r="A15" s="8">
        <v>5</v>
      </c>
      <c r="B15" s="19" t="s">
        <v>12</v>
      </c>
      <c r="C15" s="18" t="s">
        <v>29</v>
      </c>
      <c r="D15" s="7" t="s">
        <v>30</v>
      </c>
    </row>
    <row r="16" spans="1:4" ht="135" x14ac:dyDescent="0.2">
      <c r="A16" s="8">
        <v>6</v>
      </c>
      <c r="B16" s="19" t="s">
        <v>11</v>
      </c>
      <c r="C16" s="18" t="s">
        <v>14</v>
      </c>
      <c r="D16" s="7" t="s">
        <v>31</v>
      </c>
    </row>
    <row r="17" spans="1:4" ht="33.75" x14ac:dyDescent="0.2">
      <c r="A17" s="8">
        <v>7</v>
      </c>
      <c r="B17" s="19" t="s">
        <v>13</v>
      </c>
      <c r="C17" s="18" t="s">
        <v>15</v>
      </c>
      <c r="D17" s="7" t="s">
        <v>32</v>
      </c>
    </row>
    <row r="18" spans="1:4" ht="45" x14ac:dyDescent="0.2">
      <c r="A18" s="8">
        <v>8</v>
      </c>
      <c r="B18" s="19" t="s">
        <v>13</v>
      </c>
      <c r="C18" s="18" t="s">
        <v>16</v>
      </c>
      <c r="D18" s="7" t="s">
        <v>33</v>
      </c>
    </row>
    <row r="19" spans="1:4" ht="213.75" x14ac:dyDescent="0.2">
      <c r="A19" s="8">
        <v>9</v>
      </c>
      <c r="B19" s="19" t="s">
        <v>13</v>
      </c>
      <c r="C19" s="18" t="s">
        <v>17</v>
      </c>
      <c r="D19" s="7" t="s">
        <v>34</v>
      </c>
    </row>
    <row r="20" spans="1:4" ht="56.25" x14ac:dyDescent="0.2">
      <c r="A20" s="8">
        <v>10</v>
      </c>
      <c r="B20" s="19" t="s">
        <v>13</v>
      </c>
      <c r="C20" s="18" t="s">
        <v>18</v>
      </c>
      <c r="D20" s="7" t="s">
        <v>35</v>
      </c>
    </row>
    <row r="21" spans="1:4" ht="22.5" x14ac:dyDescent="0.2">
      <c r="A21" s="8">
        <v>11</v>
      </c>
      <c r="B21" s="19" t="s">
        <v>12</v>
      </c>
      <c r="C21" s="18" t="s">
        <v>23</v>
      </c>
      <c r="D21" s="7" t="s">
        <v>36</v>
      </c>
    </row>
    <row r="22" spans="1:4" ht="258.75" x14ac:dyDescent="0.2">
      <c r="A22" s="8">
        <v>12</v>
      </c>
      <c r="B22" s="19" t="s">
        <v>37</v>
      </c>
      <c r="C22" s="18" t="s">
        <v>38</v>
      </c>
      <c r="D22" s="7" t="s">
        <v>39</v>
      </c>
    </row>
    <row r="23" spans="1:4" ht="22.5" x14ac:dyDescent="0.2">
      <c r="A23" s="8">
        <v>13</v>
      </c>
      <c r="B23" s="19" t="s">
        <v>40</v>
      </c>
      <c r="C23" s="18" t="s">
        <v>41</v>
      </c>
      <c r="D23" s="7" t="s">
        <v>42</v>
      </c>
    </row>
    <row r="24" spans="1:4" ht="33.75" x14ac:dyDescent="0.2">
      <c r="A24" s="8">
        <v>14</v>
      </c>
      <c r="B24" s="19" t="s">
        <v>43</v>
      </c>
      <c r="C24" s="18" t="s">
        <v>44</v>
      </c>
      <c r="D24" s="7" t="s">
        <v>45</v>
      </c>
    </row>
    <row r="25" spans="1:4" ht="45" x14ac:dyDescent="0.2">
      <c r="A25" s="8">
        <v>15</v>
      </c>
      <c r="B25" s="19" t="s">
        <v>46</v>
      </c>
      <c r="C25" s="18" t="s">
        <v>47</v>
      </c>
      <c r="D25" s="7" t="s">
        <v>48</v>
      </c>
    </row>
    <row r="26" spans="1:4" ht="22.5" x14ac:dyDescent="0.2">
      <c r="A26" s="8">
        <v>16</v>
      </c>
      <c r="B26" s="19" t="s">
        <v>49</v>
      </c>
      <c r="C26" s="18" t="s">
        <v>50</v>
      </c>
      <c r="D26" s="7" t="s">
        <v>51</v>
      </c>
    </row>
    <row r="27" spans="1:4" ht="67.5" x14ac:dyDescent="0.2">
      <c r="A27" s="8">
        <v>17</v>
      </c>
      <c r="B27" s="19">
        <v>3.11</v>
      </c>
      <c r="C27" s="18" t="s">
        <v>52</v>
      </c>
      <c r="D27" s="7" t="s">
        <v>53</v>
      </c>
    </row>
    <row r="28" spans="1:4" ht="33.75" x14ac:dyDescent="0.2">
      <c r="A28" s="8">
        <v>18</v>
      </c>
      <c r="B28" s="19">
        <v>3.13</v>
      </c>
      <c r="C28" s="18" t="s">
        <v>54</v>
      </c>
      <c r="D28" s="7" t="s">
        <v>55</v>
      </c>
    </row>
    <row r="29" spans="1:4" ht="22.5" x14ac:dyDescent="0.2">
      <c r="A29" s="8">
        <v>19</v>
      </c>
      <c r="B29" s="19">
        <v>3.16</v>
      </c>
      <c r="C29" s="18" t="s">
        <v>56</v>
      </c>
      <c r="D29" s="7" t="s">
        <v>57</v>
      </c>
    </row>
    <row r="30" spans="1:4" ht="56.25" x14ac:dyDescent="0.2">
      <c r="A30" s="8">
        <v>20</v>
      </c>
      <c r="B30" s="19">
        <v>3.22</v>
      </c>
      <c r="C30" s="18" t="s">
        <v>58</v>
      </c>
      <c r="D30" s="7" t="s">
        <v>59</v>
      </c>
    </row>
    <row r="31" spans="1:4" ht="22.5" x14ac:dyDescent="0.2">
      <c r="A31" s="8">
        <v>21</v>
      </c>
      <c r="B31" s="19">
        <v>3.29</v>
      </c>
      <c r="C31" s="18" t="s">
        <v>60</v>
      </c>
      <c r="D31" s="7" t="s">
        <v>61</v>
      </c>
    </row>
    <row r="32" spans="1:4" ht="22.5" x14ac:dyDescent="0.2">
      <c r="A32" s="8">
        <v>22</v>
      </c>
      <c r="B32" s="19">
        <v>4.4000000000000004</v>
      </c>
      <c r="C32" s="18" t="s">
        <v>62</v>
      </c>
      <c r="D32" s="7" t="s">
        <v>63</v>
      </c>
    </row>
    <row r="33" spans="1:4" ht="22.5" x14ac:dyDescent="0.2">
      <c r="A33" s="8">
        <v>23</v>
      </c>
      <c r="B33" s="19">
        <v>4.32</v>
      </c>
      <c r="C33" s="18" t="s">
        <v>64</v>
      </c>
      <c r="D33" s="7" t="s">
        <v>65</v>
      </c>
    </row>
    <row r="34" spans="1:4" ht="33.75" x14ac:dyDescent="0.2">
      <c r="A34" s="8">
        <v>24</v>
      </c>
      <c r="B34" s="19">
        <v>4.38</v>
      </c>
      <c r="C34" s="18" t="s">
        <v>66</v>
      </c>
      <c r="D34" s="7" t="s">
        <v>67</v>
      </c>
    </row>
    <row r="35" spans="1:4" ht="67.5" x14ac:dyDescent="0.2">
      <c r="A35" s="8">
        <v>25</v>
      </c>
      <c r="B35" s="19">
        <v>5.13</v>
      </c>
      <c r="C35" s="18" t="s">
        <v>68</v>
      </c>
      <c r="D35" s="7" t="s">
        <v>69</v>
      </c>
    </row>
    <row r="36" spans="1:4" ht="45" x14ac:dyDescent="0.2">
      <c r="A36" s="8">
        <v>26</v>
      </c>
      <c r="B36" s="19">
        <v>6.15</v>
      </c>
      <c r="C36" s="18" t="s">
        <v>70</v>
      </c>
      <c r="D36" s="7" t="s">
        <v>71</v>
      </c>
    </row>
    <row r="37" spans="1:4" x14ac:dyDescent="0.2">
      <c r="A37" s="8">
        <v>27</v>
      </c>
      <c r="B37" s="19">
        <v>6.3</v>
      </c>
      <c r="C37" s="18" t="s">
        <v>72</v>
      </c>
      <c r="D37" s="7" t="s">
        <v>73</v>
      </c>
    </row>
    <row r="38" spans="1:4" ht="33.75" x14ac:dyDescent="0.2">
      <c r="A38" s="8">
        <v>28</v>
      </c>
      <c r="B38" s="19">
        <v>6.1</v>
      </c>
      <c r="C38" s="18" t="s">
        <v>74</v>
      </c>
      <c r="D38" s="7" t="s">
        <v>75</v>
      </c>
    </row>
    <row r="39" spans="1:4" x14ac:dyDescent="0.2">
      <c r="A39" s="8">
        <v>29</v>
      </c>
      <c r="B39" s="19">
        <v>6.26</v>
      </c>
      <c r="C39" s="18" t="s">
        <v>76</v>
      </c>
      <c r="D39" s="7" t="s">
        <v>77</v>
      </c>
    </row>
    <row r="40" spans="1:4" ht="67.5" x14ac:dyDescent="0.2">
      <c r="A40" s="8">
        <v>30</v>
      </c>
      <c r="B40" s="19" t="s">
        <v>12</v>
      </c>
      <c r="C40" s="18" t="s">
        <v>78</v>
      </c>
      <c r="D40" s="7" t="s">
        <v>79</v>
      </c>
    </row>
    <row r="41" spans="1:4" ht="45" x14ac:dyDescent="0.2">
      <c r="A41" s="8">
        <v>31</v>
      </c>
      <c r="B41" s="19" t="s">
        <v>12</v>
      </c>
      <c r="C41" s="18" t="s">
        <v>80</v>
      </c>
      <c r="D41" s="7" t="s">
        <v>81</v>
      </c>
    </row>
    <row r="42" spans="1:4" ht="112.5" x14ac:dyDescent="0.2">
      <c r="A42" s="8">
        <v>32</v>
      </c>
      <c r="B42" s="19" t="s">
        <v>12</v>
      </c>
      <c r="C42" s="18" t="s">
        <v>82</v>
      </c>
      <c r="D42" s="7" t="s">
        <v>83</v>
      </c>
    </row>
    <row r="43" spans="1:4" ht="45" x14ac:dyDescent="0.2">
      <c r="A43" s="8">
        <v>33</v>
      </c>
      <c r="B43" s="19" t="s">
        <v>12</v>
      </c>
      <c r="C43" s="18" t="s">
        <v>84</v>
      </c>
      <c r="D43" s="7" t="s">
        <v>85</v>
      </c>
    </row>
    <row r="44" spans="1:4" ht="67.5" x14ac:dyDescent="0.2">
      <c r="A44" s="8">
        <v>34</v>
      </c>
      <c r="B44" s="19" t="s">
        <v>12</v>
      </c>
      <c r="C44" s="18" t="s">
        <v>86</v>
      </c>
      <c r="D44" s="7" t="s">
        <v>87</v>
      </c>
    </row>
    <row r="45" spans="1:4" ht="56.25" x14ac:dyDescent="0.2">
      <c r="A45" s="8">
        <v>35</v>
      </c>
      <c r="B45" s="19" t="s">
        <v>88</v>
      </c>
      <c r="C45" s="18" t="s">
        <v>89</v>
      </c>
      <c r="D45" s="7" t="s">
        <v>90</v>
      </c>
    </row>
    <row r="46" spans="1:4" ht="56.25" x14ac:dyDescent="0.2">
      <c r="A46" s="8">
        <v>36</v>
      </c>
      <c r="B46" s="19" t="s">
        <v>88</v>
      </c>
      <c r="C46" s="18" t="s">
        <v>91</v>
      </c>
      <c r="D46" s="7" t="s">
        <v>92</v>
      </c>
    </row>
    <row r="47" spans="1:4" ht="90" x14ac:dyDescent="0.2">
      <c r="A47" s="8">
        <v>37</v>
      </c>
      <c r="B47" s="19" t="s">
        <v>88</v>
      </c>
      <c r="C47" s="18" t="s">
        <v>93</v>
      </c>
      <c r="D47" s="7" t="s">
        <v>94</v>
      </c>
    </row>
    <row r="48" spans="1:4" ht="90" x14ac:dyDescent="0.2">
      <c r="A48" s="8">
        <v>38</v>
      </c>
      <c r="B48" s="19" t="s">
        <v>88</v>
      </c>
      <c r="C48" s="18" t="s">
        <v>95</v>
      </c>
      <c r="D48" s="7" t="s">
        <v>96</v>
      </c>
    </row>
    <row r="49" spans="1:4" ht="45" x14ac:dyDescent="0.2">
      <c r="A49" s="8">
        <v>39</v>
      </c>
      <c r="B49" s="19" t="s">
        <v>88</v>
      </c>
      <c r="C49" s="18" t="s">
        <v>97</v>
      </c>
      <c r="D49" s="7" t="s">
        <v>98</v>
      </c>
    </row>
    <row r="50" spans="1:4" ht="56.25" x14ac:dyDescent="0.2">
      <c r="A50" s="8">
        <v>40</v>
      </c>
      <c r="B50" s="19" t="s">
        <v>88</v>
      </c>
      <c r="C50" s="18" t="s">
        <v>99</v>
      </c>
      <c r="D50" s="7" t="s">
        <v>100</v>
      </c>
    </row>
    <row r="51" spans="1:4" ht="78.75" x14ac:dyDescent="0.2">
      <c r="A51" s="8">
        <v>41</v>
      </c>
      <c r="B51" s="19" t="s">
        <v>88</v>
      </c>
      <c r="C51" s="18" t="s">
        <v>101</v>
      </c>
      <c r="D51" s="7" t="s">
        <v>102</v>
      </c>
    </row>
    <row r="52" spans="1:4" ht="146.25" x14ac:dyDescent="0.2">
      <c r="A52" s="8">
        <v>42</v>
      </c>
      <c r="B52" s="19" t="s">
        <v>88</v>
      </c>
      <c r="C52" s="18" t="s">
        <v>103</v>
      </c>
      <c r="D52" s="7" t="s">
        <v>104</v>
      </c>
    </row>
    <row r="53" spans="1:4" ht="78.75" x14ac:dyDescent="0.2">
      <c r="A53" s="8">
        <v>43</v>
      </c>
      <c r="B53" s="19" t="s">
        <v>88</v>
      </c>
      <c r="C53" s="18" t="s">
        <v>105</v>
      </c>
      <c r="D53" s="7" t="s">
        <v>106</v>
      </c>
    </row>
    <row r="54" spans="1:4" ht="78.75" x14ac:dyDescent="0.2">
      <c r="A54" s="8">
        <v>44</v>
      </c>
      <c r="B54" s="19" t="s">
        <v>107</v>
      </c>
      <c r="C54" s="18" t="s">
        <v>108</v>
      </c>
      <c r="D54" s="7" t="s">
        <v>109</v>
      </c>
    </row>
    <row r="55" spans="1:4" ht="45" x14ac:dyDescent="0.2">
      <c r="A55" s="8">
        <v>45</v>
      </c>
      <c r="B55" s="19" t="s">
        <v>110</v>
      </c>
      <c r="C55" s="18" t="s">
        <v>111</v>
      </c>
      <c r="D55" s="7" t="s">
        <v>112</v>
      </c>
    </row>
    <row r="56" spans="1:4" ht="78.75" x14ac:dyDescent="0.2">
      <c r="A56" s="8">
        <v>46</v>
      </c>
      <c r="B56" s="19" t="s">
        <v>113</v>
      </c>
      <c r="C56" s="18" t="s">
        <v>114</v>
      </c>
      <c r="D56" s="7" t="s">
        <v>115</v>
      </c>
    </row>
    <row r="57" spans="1:4" ht="33.75" x14ac:dyDescent="0.2">
      <c r="A57" s="8">
        <v>47</v>
      </c>
      <c r="B57" s="19" t="s">
        <v>116</v>
      </c>
      <c r="C57" s="18" t="s">
        <v>117</v>
      </c>
      <c r="D57" s="7" t="s">
        <v>118</v>
      </c>
    </row>
    <row r="58" spans="1:4" ht="22.5" x14ac:dyDescent="0.2">
      <c r="A58" s="8">
        <v>48</v>
      </c>
      <c r="B58" s="19" t="s">
        <v>119</v>
      </c>
      <c r="C58" s="18" t="s">
        <v>120</v>
      </c>
      <c r="D58" s="7" t="s">
        <v>121</v>
      </c>
    </row>
    <row r="59" spans="1:4" ht="33.75" x14ac:dyDescent="0.2">
      <c r="A59" s="8">
        <v>49</v>
      </c>
      <c r="B59" s="19" t="s">
        <v>122</v>
      </c>
      <c r="C59" s="18" t="s">
        <v>123</v>
      </c>
      <c r="D59" s="7" t="s">
        <v>124</v>
      </c>
    </row>
    <row r="60" spans="1:4" ht="78.75" x14ac:dyDescent="0.2">
      <c r="A60" s="8">
        <v>50</v>
      </c>
      <c r="B60" s="19" t="s">
        <v>125</v>
      </c>
      <c r="C60" s="18" t="s">
        <v>126</v>
      </c>
      <c r="D60" s="7" t="s">
        <v>127</v>
      </c>
    </row>
    <row r="61" spans="1:4" ht="67.5" x14ac:dyDescent="0.2">
      <c r="A61" s="8">
        <v>51</v>
      </c>
      <c r="B61" s="19" t="s">
        <v>128</v>
      </c>
      <c r="C61" s="18" t="s">
        <v>129</v>
      </c>
      <c r="D61" s="7" t="s">
        <v>130</v>
      </c>
    </row>
    <row r="62" spans="1:4" ht="45" x14ac:dyDescent="0.2">
      <c r="A62" s="8">
        <v>52</v>
      </c>
      <c r="B62" s="19" t="s">
        <v>131</v>
      </c>
      <c r="C62" s="18" t="s">
        <v>132</v>
      </c>
      <c r="D62" s="7" t="s">
        <v>133</v>
      </c>
    </row>
    <row r="63" spans="1:4" ht="45" x14ac:dyDescent="0.2">
      <c r="A63" s="8">
        <v>53</v>
      </c>
      <c r="B63" s="19" t="s">
        <v>134</v>
      </c>
      <c r="C63" s="18" t="s">
        <v>135</v>
      </c>
      <c r="D63" s="7" t="s">
        <v>136</v>
      </c>
    </row>
    <row r="64" spans="1:4" ht="56.25" x14ac:dyDescent="0.2">
      <c r="A64" s="8">
        <v>54</v>
      </c>
      <c r="B64" s="19" t="s">
        <v>137</v>
      </c>
      <c r="C64" s="18" t="s">
        <v>138</v>
      </c>
      <c r="D64" s="7" t="s">
        <v>61</v>
      </c>
    </row>
    <row r="65" spans="1:4" ht="56.25" x14ac:dyDescent="0.2">
      <c r="A65" s="8">
        <v>55</v>
      </c>
      <c r="B65" s="19" t="s">
        <v>137</v>
      </c>
      <c r="C65" s="18" t="s">
        <v>139</v>
      </c>
      <c r="D65" s="7" t="s">
        <v>140</v>
      </c>
    </row>
    <row r="66" spans="1:4" ht="67.5" x14ac:dyDescent="0.2">
      <c r="A66" s="8">
        <v>56</v>
      </c>
      <c r="B66" s="19" t="s">
        <v>141</v>
      </c>
      <c r="C66" s="18" t="s">
        <v>142</v>
      </c>
      <c r="D66" s="7" t="s">
        <v>143</v>
      </c>
    </row>
    <row r="67" spans="1:4" ht="33.75" x14ac:dyDescent="0.2">
      <c r="A67" s="8">
        <v>57</v>
      </c>
      <c r="B67" s="19" t="s">
        <v>144</v>
      </c>
      <c r="C67" s="18" t="s">
        <v>145</v>
      </c>
      <c r="D67" s="7" t="s">
        <v>146</v>
      </c>
    </row>
    <row r="68" spans="1:4" ht="45" x14ac:dyDescent="0.2">
      <c r="A68" s="8">
        <v>58</v>
      </c>
      <c r="B68" s="19" t="s">
        <v>144</v>
      </c>
      <c r="C68" s="18" t="s">
        <v>147</v>
      </c>
      <c r="D68" s="7" t="s">
        <v>148</v>
      </c>
    </row>
    <row r="69" spans="1:4" ht="33.75" x14ac:dyDescent="0.2">
      <c r="A69" s="8">
        <v>59</v>
      </c>
      <c r="B69" s="19" t="s">
        <v>144</v>
      </c>
      <c r="C69" s="18" t="s">
        <v>149</v>
      </c>
      <c r="D69" s="7" t="s">
        <v>150</v>
      </c>
    </row>
    <row r="70" spans="1:4" ht="101.25" x14ac:dyDescent="0.2">
      <c r="A70" s="8">
        <v>60</v>
      </c>
      <c r="B70" s="19" t="s">
        <v>144</v>
      </c>
      <c r="C70" s="18" t="s">
        <v>151</v>
      </c>
      <c r="D70" s="7" t="s">
        <v>152</v>
      </c>
    </row>
    <row r="71" spans="1:4" ht="33.75" x14ac:dyDescent="0.2">
      <c r="A71" s="8">
        <v>61</v>
      </c>
      <c r="B71" s="19" t="s">
        <v>116</v>
      </c>
      <c r="C71" s="18" t="s">
        <v>153</v>
      </c>
      <c r="D71" s="7" t="s">
        <v>154</v>
      </c>
    </row>
    <row r="72" spans="1:4" ht="45" x14ac:dyDescent="0.2">
      <c r="A72" s="8">
        <v>62</v>
      </c>
      <c r="B72" s="19" t="s">
        <v>19</v>
      </c>
      <c r="C72" s="18" t="s">
        <v>155</v>
      </c>
      <c r="D72" s="7" t="s">
        <v>156</v>
      </c>
    </row>
    <row r="73" spans="1:4" ht="56.25" x14ac:dyDescent="0.2">
      <c r="A73" s="8">
        <v>63</v>
      </c>
      <c r="B73" s="19" t="s">
        <v>19</v>
      </c>
      <c r="C73" s="18" t="s">
        <v>157</v>
      </c>
      <c r="D73" s="7" t="s">
        <v>158</v>
      </c>
    </row>
    <row r="74" spans="1:4" ht="45" x14ac:dyDescent="0.2">
      <c r="A74" s="8">
        <v>64</v>
      </c>
      <c r="B74" s="19" t="s">
        <v>19</v>
      </c>
      <c r="C74" s="18" t="s">
        <v>159</v>
      </c>
      <c r="D74" s="7" t="s">
        <v>160</v>
      </c>
    </row>
    <row r="75" spans="1:4" ht="22.5" x14ac:dyDescent="0.2">
      <c r="A75" s="8">
        <v>65</v>
      </c>
      <c r="B75" s="19" t="s">
        <v>19</v>
      </c>
      <c r="C75" s="18" t="s">
        <v>161</v>
      </c>
      <c r="D75" s="7" t="s">
        <v>162</v>
      </c>
    </row>
    <row r="76" spans="1:4" ht="45" x14ac:dyDescent="0.2">
      <c r="A76" s="8">
        <v>66</v>
      </c>
      <c r="B76" s="19" t="s">
        <v>12</v>
      </c>
      <c r="C76" s="18" t="s">
        <v>163</v>
      </c>
      <c r="D76" s="7" t="s">
        <v>154</v>
      </c>
    </row>
    <row r="77" spans="1:4" ht="22.5" x14ac:dyDescent="0.2">
      <c r="A77" s="8">
        <v>67</v>
      </c>
      <c r="B77" s="19" t="s">
        <v>164</v>
      </c>
      <c r="C77" s="18" t="s">
        <v>165</v>
      </c>
      <c r="D77" s="7" t="s">
        <v>166</v>
      </c>
    </row>
    <row r="78" spans="1:4" ht="22.5" x14ac:dyDescent="0.2">
      <c r="A78" s="8">
        <v>68</v>
      </c>
      <c r="B78" s="19" t="s">
        <v>164</v>
      </c>
      <c r="C78" s="18" t="s">
        <v>167</v>
      </c>
      <c r="D78" s="7" t="s">
        <v>168</v>
      </c>
    </row>
    <row r="79" spans="1:4" ht="22.5" x14ac:dyDescent="0.2">
      <c r="A79" s="8">
        <v>69</v>
      </c>
      <c r="B79" s="19" t="s">
        <v>164</v>
      </c>
      <c r="C79" s="18" t="s">
        <v>169</v>
      </c>
      <c r="D79" s="7" t="s">
        <v>170</v>
      </c>
    </row>
    <row r="80" spans="1:4" ht="22.5" x14ac:dyDescent="0.2">
      <c r="A80" s="8">
        <v>70</v>
      </c>
      <c r="B80" s="19" t="s">
        <v>164</v>
      </c>
      <c r="C80" s="18" t="s">
        <v>171</v>
      </c>
      <c r="D80" s="7" t="s">
        <v>172</v>
      </c>
    </row>
    <row r="81" spans="1:4" ht="22.5" x14ac:dyDescent="0.2">
      <c r="A81" s="8">
        <v>71</v>
      </c>
      <c r="B81" s="19" t="s">
        <v>164</v>
      </c>
      <c r="C81" s="18" t="s">
        <v>173</v>
      </c>
      <c r="D81" s="7" t="s">
        <v>174</v>
      </c>
    </row>
    <row r="82" spans="1:4" ht="22.5" x14ac:dyDescent="0.2">
      <c r="A82" s="8">
        <v>72</v>
      </c>
      <c r="B82" s="19" t="s">
        <v>164</v>
      </c>
      <c r="C82" s="18" t="s">
        <v>175</v>
      </c>
      <c r="D82" s="7" t="s">
        <v>176</v>
      </c>
    </row>
    <row r="83" spans="1:4" ht="33.75" x14ac:dyDescent="0.2">
      <c r="A83" s="8">
        <v>73</v>
      </c>
      <c r="B83" s="19" t="s">
        <v>164</v>
      </c>
      <c r="C83" s="18" t="s">
        <v>177</v>
      </c>
      <c r="D83" s="7" t="s">
        <v>178</v>
      </c>
    </row>
    <row r="84" spans="1:4" ht="22.5" x14ac:dyDescent="0.2">
      <c r="A84" s="8">
        <v>74</v>
      </c>
      <c r="B84" s="19" t="s">
        <v>164</v>
      </c>
      <c r="C84" s="18" t="s">
        <v>179</v>
      </c>
      <c r="D84" s="7" t="s">
        <v>180</v>
      </c>
    </row>
    <row r="85" spans="1:4" ht="78.75" x14ac:dyDescent="0.2">
      <c r="A85" s="8">
        <v>75</v>
      </c>
      <c r="B85" s="19" t="s">
        <v>164</v>
      </c>
      <c r="C85" s="18" t="s">
        <v>181</v>
      </c>
      <c r="D85" s="7" t="s">
        <v>182</v>
      </c>
    </row>
    <row r="86" spans="1:4" ht="45" x14ac:dyDescent="0.2">
      <c r="A86" s="8">
        <v>76</v>
      </c>
      <c r="B86" s="19" t="s">
        <v>164</v>
      </c>
      <c r="C86" s="18" t="s">
        <v>183</v>
      </c>
      <c r="D86" s="7" t="s">
        <v>184</v>
      </c>
    </row>
    <row r="87" spans="1:4" ht="22.5" x14ac:dyDescent="0.2">
      <c r="A87" s="8">
        <v>77</v>
      </c>
      <c r="B87" s="19" t="s">
        <v>164</v>
      </c>
      <c r="C87" s="18" t="s">
        <v>185</v>
      </c>
      <c r="D87" s="7" t="s">
        <v>186</v>
      </c>
    </row>
    <row r="88" spans="1:4" ht="33.75" x14ac:dyDescent="0.2">
      <c r="A88" s="8">
        <v>78</v>
      </c>
      <c r="B88" s="19" t="s">
        <v>164</v>
      </c>
      <c r="C88" s="18" t="s">
        <v>187</v>
      </c>
      <c r="D88" s="7" t="s">
        <v>188</v>
      </c>
    </row>
    <row r="89" spans="1:4" ht="45" x14ac:dyDescent="0.2">
      <c r="A89" s="8">
        <v>79</v>
      </c>
      <c r="B89" s="19" t="s">
        <v>164</v>
      </c>
      <c r="C89" s="18" t="s">
        <v>189</v>
      </c>
      <c r="D89" s="7" t="s">
        <v>190</v>
      </c>
    </row>
    <row r="90" spans="1:4" ht="33.75" x14ac:dyDescent="0.2">
      <c r="A90" s="8">
        <v>80</v>
      </c>
      <c r="B90" s="19" t="s">
        <v>164</v>
      </c>
      <c r="C90" s="18" t="s">
        <v>191</v>
      </c>
      <c r="D90" s="7" t="s">
        <v>192</v>
      </c>
    </row>
    <row r="91" spans="1:4" ht="56.25" x14ac:dyDescent="0.2">
      <c r="A91" s="8">
        <v>81</v>
      </c>
      <c r="B91" s="19" t="s">
        <v>12</v>
      </c>
      <c r="C91" s="18" t="s">
        <v>193</v>
      </c>
      <c r="D91" s="7" t="s">
        <v>194</v>
      </c>
    </row>
    <row r="92" spans="1:4" ht="101.25" x14ac:dyDescent="0.2">
      <c r="A92" s="8">
        <v>82</v>
      </c>
      <c r="B92" s="19" t="s">
        <v>164</v>
      </c>
      <c r="C92" s="18" t="s">
        <v>195</v>
      </c>
      <c r="D92" s="7" t="s">
        <v>196</v>
      </c>
    </row>
    <row r="93" spans="1:4" ht="33.75" x14ac:dyDescent="0.2">
      <c r="A93" s="8">
        <v>83</v>
      </c>
      <c r="B93" s="19" t="s">
        <v>12</v>
      </c>
      <c r="C93" s="18" t="s">
        <v>197</v>
      </c>
      <c r="D93" s="7" t="s">
        <v>198</v>
      </c>
    </row>
  </sheetData>
  <sheetProtection selectLockedCells="1"/>
  <autoFilter ref="A10:D10" xr:uid="{00000000-0001-0000-0000-000000000000}">
    <sortState xmlns:xlrd2="http://schemas.microsoft.com/office/spreadsheetml/2017/richdata2" ref="A11:D48">
      <sortCondition ref="B10"/>
    </sortState>
  </autoFilter>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F451CB982C31428C8D16651D226D5E" ma:contentTypeVersion="" ma:contentTypeDescription="Een nieuw document maken." ma:contentTypeScope="" ma:versionID="975cd624d665c71a4f68df67d2736b14">
  <xsd:schema xmlns:xsd="http://www.w3.org/2001/XMLSchema" xmlns:xs="http://www.w3.org/2001/XMLSchema" xmlns:p="http://schemas.microsoft.com/office/2006/metadata/properties" xmlns:ns1="http://schemas.microsoft.com/sharepoint/v3" xmlns:ns2="3e118f92-dfd1-41e3-af2f-d38542126bef" targetNamespace="http://schemas.microsoft.com/office/2006/metadata/properties" ma:root="true" ma:fieldsID="c50a9b9c7c8951d62b84b73c2608592b" ns1:_="" ns2:_="">
    <xsd:import namespace="http://schemas.microsoft.com/sharepoint/v3"/>
    <xsd:import namespace="3e118f92-dfd1-41e3-af2f-d38542126bef"/>
    <xsd:element name="properties">
      <xsd:complexType>
        <xsd:sequence>
          <xsd:element name="documentManagement">
            <xsd:complexType>
              <xsd:all>
                <xsd:element ref="ns1:AverageRating" minOccurs="0"/>
                <xsd:element ref="ns1:RatingCount" minOccurs="0"/>
                <xsd:element ref="ns1:RatedBy" minOccurs="0"/>
                <xsd:element ref="ns1:Ratings" minOccurs="0"/>
                <xsd:element ref="ns1:LikesCount" minOccurs="0"/>
                <xsd:element ref="ns1:LikedBy"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sificatie (0-5)" ma:decimals="2" ma:description="Gemiddelde waarde van alle classificaties die zijn ingediend" ma:internalName="AverageRating" ma:readOnly="true">
      <xsd:simpleType>
        <xsd:restriction base="dms:Number"/>
      </xsd:simpleType>
    </xsd:element>
    <xsd:element name="RatingCount" ma:index="9" nillable="true" ma:displayName="Aantal classificaties" ma:decimals="0" ma:description="Aantal ingediende classificaties" ma:internalName="RatingCount" ma:readOnly="true">
      <xsd:simpleType>
        <xsd:restriction base="dms:Number"/>
      </xsd:simpleType>
    </xsd:element>
    <xsd:element name="RatedBy" ma:index="10" nillable="true" ma:displayName="Beoordeeld door" ma:description="Gebruikers hebben het item beoordeeld."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1" nillable="true" ma:displayName="Gebruikersbeoordelingen" ma:description="Gebruikersbeoordelingen voor het item" ma:hidden="true" ma:internalName="Ratings">
      <xsd:simpleType>
        <xsd:restriction base="dms:Note"/>
      </xsd:simpleType>
    </xsd:element>
    <xsd:element name="LikesCount" ma:index="12" nillable="true" ma:displayName="Aantal Leuk" ma:internalName="LikesCount">
      <xsd:simpleType>
        <xsd:restriction base="dms:Unknown"/>
      </xsd:simpleType>
    </xsd:element>
    <xsd:element name="LikedBy" ma:index="13" nillable="true" ma:displayName="Leuk gevonden door"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118f92-dfd1-41e3-af2f-d38542126bef"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D41EAF-67AE-41E7-BF8F-12E0A0B6887D}">
  <ds:schemaRefs>
    <ds:schemaRef ds:uri="http://schemas.microsoft.com/office/2006/documentManagement/types"/>
    <ds:schemaRef ds:uri="http://purl.org/dc/terms/"/>
    <ds:schemaRef ds:uri="http://schemas.openxmlformats.org/package/2006/metadata/core-properties"/>
    <ds:schemaRef ds:uri="http://schemas.microsoft.com/sharepoint/v3"/>
    <ds:schemaRef ds:uri="http://purl.org/dc/dcmitype/"/>
    <ds:schemaRef ds:uri="3e118f92-dfd1-41e3-af2f-d38542126bef"/>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1E7E186-CF92-4D05-9FC6-9E274DF2A8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118f92-dfd1-41e3-af2f-d38542126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C72652-075C-45BA-8A83-CA56143B5F40}">
  <ds:schemaRefs>
    <ds:schemaRef ds:uri="http://schemas.microsoft.com/sharepoint/v3/contenttype/forms"/>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 en opmerkingen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2026-01-19T16:00:42Z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0x01010019F451CB982C31428C8D16651D226D5E</vt:lpwstr>
  </property>
</Properties>
</file>