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tlucasedunl.sharepoint.com/teams/Inkoop/Shared Documents/General/10-Inkooptrajecten/00-Inkooptrajecten Lopend/EA Foto en video  2026/Foto/2. Aanbestedingsdocumenten/Bijlages, nog aan te passen/"/>
    </mc:Choice>
  </mc:AlternateContent>
  <xr:revisionPtr revIDLastSave="30" documentId="8_{B8764E31-C620-40B0-BC25-2ED4A14A0F45}" xr6:coauthVersionLast="47" xr6:coauthVersionMax="47" xr10:uidLastSave="{AC8FEB01-FAEC-42C6-AE44-E7CAF1EC3AC0}"/>
  <bookViews>
    <workbookView xWindow="-110" yWindow="-110" windowWidth="19420" windowHeight="11500" tabRatio="436" xr2:uid="{00000000-000D-0000-FFFF-FFFF00000000}"/>
  </bookViews>
  <sheets>
    <sheet name="NvI vragen" sheetId="1" r:id="rId1"/>
    <sheet name="Validatie" sheetId="4" state="hidden" r:id="rId2"/>
  </sheets>
  <definedNames>
    <definedName name="_xlnm._FilterDatabase" localSheetId="0" hidden="1">'NvI vragen'!$A$9:$H$34</definedName>
    <definedName name="_xlnm.Print_Area" localSheetId="0">'NvI vragen'!$A$1:$H$19</definedName>
    <definedName name="_xlnm.Print_Titles" localSheetId="0">'NvI vragen'!$9:$9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0" i="4" l="1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5" i="4"/>
</calcChain>
</file>

<file path=xl/sharedStrings.xml><?xml version="1.0" encoding="utf-8"?>
<sst xmlns="http://schemas.openxmlformats.org/spreadsheetml/2006/main" count="141" uniqueCount="129">
  <si>
    <t>Vraag</t>
  </si>
  <si>
    <t>Datum:</t>
  </si>
  <si>
    <t>Contactpersoon:</t>
  </si>
  <si>
    <t>Tel.nr:</t>
  </si>
  <si>
    <t>E-mail:</t>
  </si>
  <si>
    <t>Inschrijver:</t>
  </si>
  <si>
    <t>naam Inschrijver</t>
  </si>
  <si>
    <t>vraagstelling</t>
  </si>
  <si>
    <t>(firma naam)</t>
  </si>
  <si>
    <t>formulering vraag door inschrijver</t>
  </si>
  <si>
    <t xml:space="preserve"> Aanbestedingsleidraad Ref. </t>
  </si>
  <si>
    <t>BIJLAGE C01, Standaard Template vraagstelling Inschrijver</t>
  </si>
  <si>
    <t>Aanbestedende Dienst en opdracht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</si>
  <si>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</si>
  <si>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</si>
  <si>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</si>
  <si>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</si>
  <si>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</si>
  <si>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</si>
  <si>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</si>
  <si>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</si>
  <si>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</si>
  <si>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Taal</t>
  </si>
  <si>
    <t>Varianten</t>
  </si>
  <si>
    <t>3.1</t>
  </si>
  <si>
    <t>4.1</t>
  </si>
  <si>
    <t>4.2</t>
  </si>
  <si>
    <t>5.1</t>
  </si>
  <si>
    <t>5.2</t>
  </si>
  <si>
    <t>6.1</t>
  </si>
  <si>
    <t xml:space="preserve">Tips: </t>
  </si>
  <si>
    <t xml:space="preserve">onderstaande validatie lijst eenvoudig tot stand laten komen dmv het gewoonweg inkopieren hier in deze spreadsheet van je INHOUDSOPGAVE van je Leidraad. </t>
  </si>
  <si>
    <r>
      <t xml:space="preserve">je krijgt bij het incopieren de hoofdstuk nummers en de benaming ervan wel in twee verschillende kolommen!!. D.m.v. het SAMENVOEGEN van de </t>
    </r>
    <r>
      <rPr>
        <b/>
        <u/>
        <sz val="9"/>
        <rFont val="Verdana"/>
        <family val="2"/>
      </rPr>
      <t>twee</t>
    </r>
    <r>
      <rPr>
        <b/>
        <sz val="9"/>
        <rFont val="Verdana"/>
        <family val="2"/>
      </rPr>
      <t xml:space="preserve"> kolommen krijg je ondertsaande cellen tot stand zijn de de "lijst-verwijzing" in je eerste tabblad</t>
    </r>
  </si>
  <si>
    <t>4.3</t>
  </si>
  <si>
    <t>Bijlage C01 - Format vraagstelling Inschrijver</t>
  </si>
  <si>
    <t>Bijlage C02 - Concept Overeenkomst</t>
  </si>
  <si>
    <t>1.1</t>
  </si>
  <si>
    <t>De aanbestedende dienst</t>
  </si>
  <si>
    <t>1.2</t>
  </si>
  <si>
    <t>Doelstelling en Beschrijving opdracht</t>
  </si>
  <si>
    <t>1.2.1</t>
  </si>
  <si>
    <t>Omvang van de beoogde opdracht</t>
  </si>
  <si>
    <t>1.2.2</t>
  </si>
  <si>
    <t>Competenties</t>
  </si>
  <si>
    <t>1.2.3</t>
  </si>
  <si>
    <t>Samenvoeging van opdrachten</t>
  </si>
  <si>
    <t>1.2.4</t>
  </si>
  <si>
    <t>Percelen</t>
  </si>
  <si>
    <t>1.2.5</t>
  </si>
  <si>
    <t>De te sluiten overeenkomst</t>
  </si>
  <si>
    <t>1.2.6</t>
  </si>
  <si>
    <t>Looptijd Raamovereenkomst</t>
  </si>
  <si>
    <t>1.2.7</t>
  </si>
  <si>
    <t>Toepasselijke voorwaarden</t>
  </si>
  <si>
    <t>Aanbestedingsprocedure</t>
  </si>
  <si>
    <t>Toepasselijke wetgeving</t>
  </si>
  <si>
    <t>Toepasselijke procedure</t>
  </si>
  <si>
    <t>Planning van de Aanbestedingsprocedure</t>
  </si>
  <si>
    <t>Contactpersoon en communicatie</t>
  </si>
  <si>
    <t>Onvolkomenheden in aanbestedingsstukken</t>
  </si>
  <si>
    <t>Nadere inlichtingen (vragen)</t>
  </si>
  <si>
    <t>Aanbestedingsvoorwaarden</t>
  </si>
  <si>
    <t>2.7.1</t>
  </si>
  <si>
    <t>Instemming</t>
  </si>
  <si>
    <t>2.7.2</t>
  </si>
  <si>
    <t>Formats</t>
  </si>
  <si>
    <t>2.7.3</t>
  </si>
  <si>
    <t>Eigen Verklaring</t>
  </si>
  <si>
    <t>2.7.4</t>
  </si>
  <si>
    <t>Rangorde aanbestedingsstukken</t>
  </si>
  <si>
    <t>2.7.5</t>
  </si>
  <si>
    <t>2.7.6</t>
  </si>
  <si>
    <t>Combinatie</t>
  </si>
  <si>
    <t>2.7.7</t>
  </si>
  <si>
    <t>2.7.8</t>
  </si>
  <si>
    <t>‘Of gelijkwaardig’</t>
  </si>
  <si>
    <t>2.7.9</t>
  </si>
  <si>
    <t>Vertrouwelijkheid</t>
  </si>
  <si>
    <t>2.7.10</t>
  </si>
  <si>
    <t>Gestanddoeningstermijn</t>
  </si>
  <si>
    <t>2.7.11</t>
  </si>
  <si>
    <t>Terugtrekking door Inschrijver</t>
  </si>
  <si>
    <t>2.7.12</t>
  </si>
  <si>
    <t>Niet Nederlandse Inschrijvers</t>
  </si>
  <si>
    <t>2.7.13</t>
  </si>
  <si>
    <t>Voorbehoud SintLucas</t>
  </si>
  <si>
    <t>2.7.14</t>
  </si>
  <si>
    <t>Voorwaardelijke Inschrijving</t>
  </si>
  <si>
    <t>2.7.15</t>
  </si>
  <si>
    <t>Vergoeding kosten Inschrijving</t>
  </si>
  <si>
    <t>2.7.16</t>
  </si>
  <si>
    <t>Rechtsgeldige ondertekening</t>
  </si>
  <si>
    <t>Toepasselijk recht en geschillen</t>
  </si>
  <si>
    <t>Klachtenafhandeling</t>
  </si>
  <si>
    <t>2.10</t>
  </si>
  <si>
    <t>Indienen van de Inschrijving</t>
  </si>
  <si>
    <t>2.10.1</t>
  </si>
  <si>
    <t>Digitaal inschrijven</t>
  </si>
  <si>
    <t>Eisen ten aanzien van inschrijvers</t>
  </si>
  <si>
    <t>Uitsluitingsgronden</t>
  </si>
  <si>
    <t>3.2</t>
  </si>
  <si>
    <t>Geschiktheidseisen</t>
  </si>
  <si>
    <t>3.2.1</t>
  </si>
  <si>
    <t>Financiële en economische draagkracht</t>
  </si>
  <si>
    <t>3.2.2</t>
  </si>
  <si>
    <t>Technische- en beroepsbekwaamheid &amp; kwaliteit</t>
  </si>
  <si>
    <t>Programma van eisen, vragen en wensen [PvE]</t>
  </si>
  <si>
    <t>Eisen ten aanzien van de opdracht/overeenkomst</t>
  </si>
  <si>
    <t>Vragen en Wensen ten aanzien van de opdracht/overeenkomst</t>
  </si>
  <si>
    <t>Minicompetitie</t>
  </si>
  <si>
    <t>Beoordeling van de Inschrijvers en de Inschrijvingen</t>
  </si>
  <si>
    <t>Procedure van beoordeling</t>
  </si>
  <si>
    <t>5.1.1</t>
  </si>
  <si>
    <t>Beoordeling op tijdige indiening, vormvereisten en compleetheid</t>
  </si>
  <si>
    <t>5.1.2</t>
  </si>
  <si>
    <t>Beoordeling op Uitsluitingsgronden en Geschiktheidseisen</t>
  </si>
  <si>
    <t>5.1.3</t>
  </si>
  <si>
    <t>Beoordeling Gunningscriterium</t>
  </si>
  <si>
    <t>Gunning</t>
  </si>
  <si>
    <t>Beoordeling bewijs- en andere stukken voorgenomen begunstigde</t>
  </si>
  <si>
    <t>Opvragen (bewijs)stukken voorgenomen begunstigde</t>
  </si>
  <si>
    <t>Overzicht van Bijlagen</t>
  </si>
  <si>
    <r>
      <t xml:space="preserve">ps. Samenvoegen doe je met de formule functie (fx) hier boven in je invoerbalk. Let op: voor het samenvoegen moet je </t>
    </r>
    <r>
      <rPr>
        <u/>
        <sz val="9"/>
        <color theme="0" tint="-0.14999847407452621"/>
        <rFont val="Verdana"/>
        <family val="2"/>
      </rPr>
      <t>een nieuwe kolom slecteren</t>
    </r>
  </si>
  <si>
    <t>Bijlage C03 - Algemene FSR Inkoopvoorwaarden voor Leveringen en Diensten Versie 4.0, oktober 2021</t>
  </si>
  <si>
    <t>Bijlage A03 - Format referenties</t>
  </si>
  <si>
    <t>Bijlage A04 - Prijzenblad</t>
  </si>
  <si>
    <t>SL 2026 foto en video</t>
  </si>
  <si>
    <t xml:space="preserve">Vragen en/of tekstvoorstellen over Aanbestedingsprocedure en/of de Aanbestedingsleidraad dienen tijdig en schriftelijk ingediend  te worden via de ‘Berichtenmodule van Tenderned’ en uitsluitend aan de hand van dit "Format vraagstelling Inschrijver" Bijlage C01 </t>
  </si>
  <si>
    <t xml:space="preserve">Hoofdstuknr. / onderwerp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</si>
</sst>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20"/>
      <name val="Verdana"/>
      <family val="2"/>
    </font>
    <font>
      <sz val="2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i/>
      <sz val="9"/>
      <name val="Verdana"/>
      <family val="2"/>
    </font>
    <font>
      <b/>
      <u/>
      <sz val="9"/>
      <name val="Verdana"/>
      <family val="2"/>
    </font>
    <font>
      <u/>
      <sz val="10"/>
      <color theme="10"/>
      <name val="Arial"/>
      <family val="2"/>
    </font>
    <font>
      <b/>
      <sz val="9"/>
      <color rgb="FF0070C0"/>
      <name val="Verdana"/>
      <family val="2"/>
    </font>
    <font>
      <b/>
      <sz val="9"/>
      <color theme="0" tint="-0.14999847407452621"/>
      <name val="Verdana"/>
      <family val="2"/>
    </font>
    <font>
      <sz val="9"/>
      <color theme="0" tint="-0.14999847407452621"/>
      <name val="Verdana"/>
      <family val="2"/>
    </font>
    <font>
      <u/>
      <sz val="9"/>
      <color theme="0" tint="-0.14999847407452621"/>
      <name val="Verdana"/>
      <family val="2"/>
    </font>
    <font>
      <sz val="10"/>
      <color theme="0" tint="-0.14999847407452621"/>
      <name val="Arial"/>
      <family val="2"/>
    </font>
    <font>
      <u/>
      <sz val="10"/>
      <color theme="0" tint="-0.149998474074526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7">
    <xf numFmtId="0" fontId="0" fillId="0" borderId="0" xfId="0"/>
    <xf numFmtId="0" fontId="4" fillId="4" borderId="0" xfId="0" applyFont="1" applyFill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4" borderId="0" xfId="0" applyFont="1" applyFill="1" applyAlignment="1">
      <alignment vertical="center" wrapText="1"/>
    </xf>
    <xf numFmtId="0" fontId="4" fillId="0" borderId="15" xfId="0" applyFont="1" applyBorder="1" applyAlignment="1">
      <alignment vertical="center" wrapText="1"/>
    </xf>
    <xf numFmtId="1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4" borderId="1" xfId="0" applyFont="1" applyFill="1" applyBorder="1"/>
    <xf numFmtId="1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1" fontId="10" fillId="2" borderId="10" xfId="0" applyNumberFormat="1" applyFont="1" applyFill="1" applyBorder="1" applyAlignment="1">
      <alignment horizontal="center" vertical="top" wrapText="1"/>
    </xf>
    <xf numFmtId="1" fontId="10" fillId="2" borderId="11" xfId="0" applyNumberFormat="1" applyFont="1" applyFill="1" applyBorder="1" applyAlignment="1">
      <alignment horizontal="center" vertical="top" wrapText="1"/>
    </xf>
    <xf numFmtId="1" fontId="10" fillId="2" borderId="12" xfId="0" applyNumberFormat="1" applyFont="1" applyFill="1" applyBorder="1" applyAlignment="1">
      <alignment horizontal="center" vertical="top" wrapText="1"/>
    </xf>
    <xf numFmtId="49" fontId="10" fillId="3" borderId="10" xfId="0" applyNumberFormat="1" applyFont="1" applyFill="1" applyBorder="1" applyAlignment="1">
      <alignment horizontal="center" vertical="top" wrapText="1"/>
    </xf>
    <xf numFmtId="1" fontId="6" fillId="0" borderId="13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49" fontId="11" fillId="0" borderId="14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justify" vertical="center"/>
    </xf>
    <xf numFmtId="0" fontId="6" fillId="6" borderId="0" xfId="0" applyFont="1" applyFill="1" applyAlignment="1">
      <alignment horizontal="left" vertical="top"/>
    </xf>
    <xf numFmtId="0" fontId="6" fillId="6" borderId="0" xfId="0" applyFont="1" applyFill="1" applyAlignment="1">
      <alignment horizontal="left" vertical="top" wrapText="1"/>
    </xf>
    <xf numFmtId="0" fontId="6" fillId="6" borderId="0" xfId="0" applyFont="1" applyFill="1" applyAlignment="1">
      <alignment horizontal="left"/>
    </xf>
    <xf numFmtId="0" fontId="14" fillId="0" borderId="0" xfId="0" applyFont="1" applyAlignment="1">
      <alignment vertical="center"/>
    </xf>
    <xf numFmtId="0" fontId="15" fillId="6" borderId="0" xfId="0" applyFont="1" applyFill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0" fontId="16" fillId="6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9" fillId="0" borderId="0" xfId="1" applyFont="1" applyAlignment="1">
      <alignment horizontal="justify" vertical="center"/>
    </xf>
    <xf numFmtId="0" fontId="16" fillId="0" borderId="0" xfId="0" applyFont="1"/>
    <xf numFmtId="0" fontId="19" fillId="0" borderId="0" xfId="1" applyFont="1"/>
    <xf numFmtId="0" fontId="4" fillId="6" borderId="0" xfId="0" applyFont="1" applyFill="1"/>
    <xf numFmtId="1" fontId="8" fillId="5" borderId="0" xfId="0" applyNumberFormat="1" applyFont="1" applyFill="1" applyAlignment="1">
      <alignment horizontal="left" vertical="center"/>
    </xf>
    <xf numFmtId="0" fontId="9" fillId="5" borderId="0" xfId="0" applyFont="1" applyFill="1" applyAlignment="1">
      <alignment vertical="center"/>
    </xf>
    <xf numFmtId="0" fontId="9" fillId="5" borderId="5" xfId="0" applyFont="1" applyFill="1" applyBorder="1" applyAlignment="1">
      <alignment vertical="center"/>
    </xf>
    <xf numFmtId="1" fontId="8" fillId="2" borderId="4" xfId="0" applyNumberFormat="1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1" fontId="6" fillId="0" borderId="7" xfId="0" applyNumberFormat="1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1" fontId="2" fillId="5" borderId="0" xfId="0" applyNumberFormat="1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0" fontId="3" fillId="5" borderId="5" xfId="0" applyFont="1" applyFill="1" applyBorder="1" applyAlignment="1">
      <alignment vertical="center"/>
    </xf>
    <xf numFmtId="14" fontId="6" fillId="0" borderId="7" xfId="0" applyNumberFormat="1" applyFont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" fontId="8" fillId="2" borderId="3" xfId="0" applyNumberFormat="1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7067550</xdr:colOff>
      <xdr:row>1</xdr:row>
      <xdr:rowOff>85725</xdr:rowOff>
    </xdr:from>
    <xdr:to>
      <xdr:col>3</xdr:col>
      <xdr:colOff>8896350</xdr:colOff>
      <xdr:row>1</xdr:row>
      <xdr:rowOff>371475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9589B1E-B588-464A-9039-5BEEE8E8B6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44625" y="561975"/>
          <a:ext cx="182880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BZ39"/>
  <sheetViews>
    <sheetView showGridLines="0" tabSelected="1" zoomScale="90" zoomScaleNormal="90" zoomScaleSheetLayoutView="90" workbookViewId="0">
      <selection activeCell="C9" sqref="C9"/>
    </sheetView>
  </sheetViews>
  <sheetFormatPr defaultColWidth="9.08984375" defaultRowHeight="13.5" x14ac:dyDescent="0.3"/>
  <cols>
    <col min="1" max="1" width="7.6328125" style="8" bestFit="1" customWidth="1"/>
    <col min="2" max="2" width="31.36328125" style="8" customWidth="1"/>
    <col min="3" max="3" width="67.08984375" style="9" customWidth="1"/>
    <col min="4" max="4" width="138.08984375" style="10" customWidth="1"/>
    <col min="5" max="78" width="204.54296875" style="11" customWidth="1"/>
    <col min="79" max="16384" width="9.08984375" style="3"/>
  </cols>
  <sheetData>
    <row r="1" spans="1:78" ht="37.5" customHeight="1" x14ac:dyDescent="0.25">
      <c r="A1" s="49" t="s">
        <v>11</v>
      </c>
      <c r="B1" s="50"/>
      <c r="C1" s="50"/>
      <c r="D1" s="5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32.25" customHeight="1" x14ac:dyDescent="0.25">
      <c r="A2" s="12" t="s">
        <v>10</v>
      </c>
      <c r="B2" s="13"/>
      <c r="C2" s="31" t="s">
        <v>126</v>
      </c>
      <c r="D2" s="14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78" ht="30.75" customHeight="1" x14ac:dyDescent="0.25">
      <c r="A3" s="53" t="s">
        <v>1</v>
      </c>
      <c r="B3" s="54"/>
      <c r="C3" s="52"/>
      <c r="D3" s="48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</row>
    <row r="4" spans="1:78" ht="30.75" customHeight="1" x14ac:dyDescent="0.25">
      <c r="A4" s="55" t="s">
        <v>5</v>
      </c>
      <c r="B4" s="56"/>
      <c r="C4" s="47"/>
      <c r="D4" s="48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</row>
    <row r="5" spans="1:78" ht="30.75" customHeight="1" x14ac:dyDescent="0.25">
      <c r="A5" s="55" t="s">
        <v>2</v>
      </c>
      <c r="B5" s="56"/>
      <c r="C5" s="47"/>
      <c r="D5" s="48"/>
      <c r="E5" s="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</row>
    <row r="6" spans="1:78" ht="30.75" customHeight="1" x14ac:dyDescent="0.25">
      <c r="A6" s="55" t="s">
        <v>3</v>
      </c>
      <c r="B6" s="56"/>
      <c r="C6" s="47"/>
      <c r="D6" s="48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</row>
    <row r="7" spans="1:78" ht="30.75" customHeight="1" x14ac:dyDescent="0.25">
      <c r="A7" s="45" t="s">
        <v>4</v>
      </c>
      <c r="B7" s="46"/>
      <c r="C7" s="47"/>
      <c r="D7" s="48"/>
      <c r="E7" s="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</row>
    <row r="8" spans="1:78" ht="32.25" customHeight="1" thickBot="1" x14ac:dyDescent="0.3">
      <c r="A8" s="42" t="s">
        <v>127</v>
      </c>
      <c r="B8" s="43"/>
      <c r="C8" s="43"/>
      <c r="D8" s="44"/>
      <c r="E8" s="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</row>
    <row r="9" spans="1:78" s="5" customFormat="1" ht="92.25" customHeight="1" x14ac:dyDescent="0.25">
      <c r="A9" s="15" t="s">
        <v>0</v>
      </c>
      <c r="B9" s="16" t="s">
        <v>6</v>
      </c>
      <c r="C9" s="17" t="s">
        <v>128</v>
      </c>
      <c r="D9" s="18" t="s">
        <v>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</row>
    <row r="10" spans="1:78" s="7" customFormat="1" ht="44.25" customHeight="1" x14ac:dyDescent="0.25">
      <c r="A10" s="19">
        <v>1</v>
      </c>
      <c r="B10" s="20" t="s">
        <v>8</v>
      </c>
      <c r="C10" s="21"/>
      <c r="D10" s="22" t="s">
        <v>9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</row>
    <row r="11" spans="1:78" s="7" customFormat="1" ht="44.25" customHeight="1" x14ac:dyDescent="0.25">
      <c r="A11" s="19">
        <v>2</v>
      </c>
      <c r="B11" s="20" t="s">
        <v>8</v>
      </c>
      <c r="C11" s="21"/>
      <c r="D11" s="22" t="s">
        <v>9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</row>
    <row r="12" spans="1:78" s="7" customFormat="1" ht="44.25" customHeight="1" x14ac:dyDescent="0.25">
      <c r="A12" s="19">
        <v>3</v>
      </c>
      <c r="B12" s="20" t="s">
        <v>8</v>
      </c>
      <c r="C12" s="21"/>
      <c r="D12" s="22" t="s">
        <v>9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</row>
    <row r="13" spans="1:78" s="7" customFormat="1" ht="44.25" customHeight="1" x14ac:dyDescent="0.25">
      <c r="A13" s="19">
        <v>4</v>
      </c>
      <c r="B13" s="20" t="s">
        <v>8</v>
      </c>
      <c r="C13" s="21"/>
      <c r="D13" s="23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1:78" s="7" customFormat="1" ht="44.25" customHeight="1" x14ac:dyDescent="0.25">
      <c r="A14" s="19">
        <v>5</v>
      </c>
      <c r="B14" s="20" t="s">
        <v>8</v>
      </c>
      <c r="C14" s="21"/>
      <c r="D14" s="23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</row>
    <row r="15" spans="1:78" s="7" customFormat="1" ht="44.25" customHeight="1" x14ac:dyDescent="0.25">
      <c r="A15" s="19">
        <v>6</v>
      </c>
      <c r="B15" s="20" t="s">
        <v>8</v>
      </c>
      <c r="C15" s="21"/>
      <c r="D15" s="23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</row>
    <row r="16" spans="1:78" s="7" customFormat="1" ht="44.25" customHeight="1" x14ac:dyDescent="0.25">
      <c r="A16" s="19">
        <v>7</v>
      </c>
      <c r="B16" s="20" t="s">
        <v>8</v>
      </c>
      <c r="C16" s="21"/>
      <c r="D16" s="23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</row>
    <row r="17" spans="1:8" s="7" customFormat="1" ht="44.25" customHeight="1" x14ac:dyDescent="0.25">
      <c r="A17" s="19">
        <v>8</v>
      </c>
      <c r="B17" s="20" t="s">
        <v>8</v>
      </c>
      <c r="C17" s="21"/>
      <c r="D17" s="23"/>
      <c r="E17" s="6"/>
      <c r="F17" s="6"/>
      <c r="G17" s="6"/>
      <c r="H17" s="6"/>
    </row>
    <row r="18" spans="1:8" s="7" customFormat="1" ht="44.25" customHeight="1" x14ac:dyDescent="0.25">
      <c r="A18" s="19">
        <v>9</v>
      </c>
      <c r="B18" s="20" t="s">
        <v>8</v>
      </c>
      <c r="C18" s="21"/>
      <c r="D18" s="23"/>
      <c r="E18" s="6"/>
      <c r="F18" s="6"/>
      <c r="G18" s="6"/>
      <c r="H18" s="6"/>
    </row>
    <row r="19" spans="1:8" s="7" customFormat="1" ht="44.25" customHeight="1" x14ac:dyDescent="0.25">
      <c r="A19" s="19">
        <v>10</v>
      </c>
      <c r="B19" s="20" t="s">
        <v>8</v>
      </c>
      <c r="C19" s="21"/>
      <c r="D19" s="23"/>
      <c r="E19" s="6"/>
      <c r="F19" s="6"/>
      <c r="G19" s="6"/>
      <c r="H19" s="6"/>
    </row>
    <row r="20" spans="1:8" s="7" customFormat="1" ht="44.25" customHeight="1" x14ac:dyDescent="0.25">
      <c r="A20" s="19">
        <v>11</v>
      </c>
      <c r="B20" s="20"/>
      <c r="C20" s="21"/>
      <c r="D20" s="23"/>
      <c r="E20" s="6"/>
      <c r="F20" s="6"/>
      <c r="G20" s="6"/>
      <c r="H20" s="6"/>
    </row>
    <row r="21" spans="1:8" s="7" customFormat="1" ht="44.25" customHeight="1" x14ac:dyDescent="0.25">
      <c r="A21" s="19">
        <v>12</v>
      </c>
      <c r="B21" s="20"/>
      <c r="C21" s="21"/>
      <c r="D21" s="23"/>
      <c r="E21" s="6"/>
      <c r="F21" s="6"/>
      <c r="G21" s="6"/>
      <c r="H21" s="6"/>
    </row>
    <row r="22" spans="1:8" s="7" customFormat="1" ht="44.25" customHeight="1" x14ac:dyDescent="0.25">
      <c r="A22" s="19">
        <v>13</v>
      </c>
      <c r="B22" s="20"/>
      <c r="C22" s="21"/>
      <c r="D22" s="23"/>
      <c r="E22" s="6"/>
      <c r="F22" s="6"/>
      <c r="G22" s="6"/>
      <c r="H22" s="6"/>
    </row>
    <row r="23" spans="1:8" s="7" customFormat="1" ht="44.25" customHeight="1" x14ac:dyDescent="0.25">
      <c r="A23" s="19">
        <v>14</v>
      </c>
      <c r="B23" s="20"/>
      <c r="C23" s="21"/>
      <c r="D23" s="23"/>
      <c r="E23" s="6"/>
      <c r="F23" s="6"/>
      <c r="G23" s="6"/>
      <c r="H23" s="6"/>
    </row>
    <row r="24" spans="1:8" s="7" customFormat="1" ht="44.25" customHeight="1" x14ac:dyDescent="0.25">
      <c r="A24" s="19">
        <v>15</v>
      </c>
      <c r="B24" s="20"/>
      <c r="C24" s="21"/>
      <c r="D24" s="23"/>
      <c r="E24" s="6"/>
      <c r="F24" s="6"/>
      <c r="G24" s="6"/>
      <c r="H24" s="6"/>
    </row>
    <row r="25" spans="1:8" s="7" customFormat="1" ht="44.25" customHeight="1" x14ac:dyDescent="0.25">
      <c r="A25" s="19">
        <v>16</v>
      </c>
      <c r="B25" s="20"/>
      <c r="C25" s="21"/>
      <c r="D25" s="23"/>
      <c r="E25" s="6"/>
      <c r="F25" s="6"/>
      <c r="G25" s="6"/>
      <c r="H25" s="6"/>
    </row>
    <row r="26" spans="1:8" s="7" customFormat="1" ht="44.25" customHeight="1" x14ac:dyDescent="0.25">
      <c r="A26" s="19">
        <v>17</v>
      </c>
      <c r="B26" s="20"/>
      <c r="C26" s="21"/>
      <c r="D26" s="23"/>
      <c r="E26" s="6"/>
      <c r="F26" s="6"/>
      <c r="G26" s="6"/>
      <c r="H26" s="6"/>
    </row>
    <row r="27" spans="1:8" s="7" customFormat="1" ht="44.25" customHeight="1" x14ac:dyDescent="0.25">
      <c r="A27" s="19">
        <v>18</v>
      </c>
      <c r="B27" s="20"/>
      <c r="C27" s="21"/>
      <c r="D27" s="23"/>
      <c r="E27" s="6"/>
      <c r="F27" s="6"/>
      <c r="G27" s="6"/>
      <c r="H27" s="6"/>
    </row>
    <row r="28" spans="1:8" s="7" customFormat="1" ht="44.25" customHeight="1" x14ac:dyDescent="0.25">
      <c r="A28" s="19">
        <v>19</v>
      </c>
      <c r="B28" s="20"/>
      <c r="C28" s="21"/>
      <c r="D28" s="23"/>
      <c r="E28" s="6"/>
      <c r="F28" s="6"/>
      <c r="G28" s="6"/>
      <c r="H28" s="6"/>
    </row>
    <row r="29" spans="1:8" s="7" customFormat="1" ht="44.25" customHeight="1" x14ac:dyDescent="0.25">
      <c r="A29" s="19">
        <v>20</v>
      </c>
      <c r="B29" s="20"/>
      <c r="C29" s="21"/>
      <c r="D29" s="23"/>
      <c r="E29" s="6"/>
      <c r="F29" s="6"/>
      <c r="G29" s="6"/>
      <c r="H29" s="6"/>
    </row>
    <row r="30" spans="1:8" s="7" customFormat="1" ht="44.25" customHeight="1" x14ac:dyDescent="0.25">
      <c r="A30" s="19">
        <v>21</v>
      </c>
      <c r="B30" s="20"/>
      <c r="C30" s="21"/>
      <c r="D30" s="23"/>
      <c r="E30" s="6"/>
      <c r="F30" s="6"/>
      <c r="G30" s="6"/>
      <c r="H30" s="6"/>
    </row>
    <row r="31" spans="1:8" s="7" customFormat="1" ht="44.25" customHeight="1" x14ac:dyDescent="0.25">
      <c r="A31" s="19">
        <v>22</v>
      </c>
      <c r="B31" s="20"/>
      <c r="C31" s="21"/>
      <c r="D31" s="23"/>
      <c r="E31" s="6"/>
      <c r="F31" s="6"/>
      <c r="G31" s="6"/>
      <c r="H31" s="6"/>
    </row>
    <row r="32" spans="1:8" s="7" customFormat="1" ht="44.25" customHeight="1" x14ac:dyDescent="0.25">
      <c r="A32" s="19">
        <v>23</v>
      </c>
      <c r="B32" s="20"/>
      <c r="C32" s="21"/>
      <c r="D32" s="23"/>
      <c r="E32" s="6"/>
      <c r="F32" s="6"/>
      <c r="G32" s="6"/>
      <c r="H32" s="6"/>
    </row>
    <row r="33" spans="1:4" s="7" customFormat="1" ht="44.25" customHeight="1" x14ac:dyDescent="0.25">
      <c r="A33" s="19">
        <v>24</v>
      </c>
      <c r="B33" s="20"/>
      <c r="C33" s="21"/>
      <c r="D33" s="23"/>
    </row>
    <row r="34" spans="1:4" s="7" customFormat="1" ht="44.25" customHeight="1" x14ac:dyDescent="0.25">
      <c r="A34" s="19">
        <v>25</v>
      </c>
      <c r="B34" s="20"/>
      <c r="C34" s="21"/>
      <c r="D34" s="23"/>
    </row>
    <row r="35" spans="1:4" s="7" customFormat="1" ht="44.25" customHeight="1" x14ac:dyDescent="0.25">
      <c r="A35" s="19">
        <v>26</v>
      </c>
      <c r="B35" s="20"/>
      <c r="C35" s="21"/>
      <c r="D35" s="23"/>
    </row>
    <row r="36" spans="1:4" s="7" customFormat="1" ht="44.25" customHeight="1" x14ac:dyDescent="0.25">
      <c r="A36" s="19">
        <v>27</v>
      </c>
      <c r="B36" s="20"/>
      <c r="C36" s="21"/>
      <c r="D36" s="23"/>
    </row>
    <row r="37" spans="1:4" s="7" customFormat="1" ht="44.25" customHeight="1" x14ac:dyDescent="0.25">
      <c r="A37" s="19">
        <v>28</v>
      </c>
      <c r="B37" s="20"/>
      <c r="C37" s="21"/>
      <c r="D37" s="23"/>
    </row>
    <row r="38" spans="1:4" s="7" customFormat="1" ht="44.25" customHeight="1" x14ac:dyDescent="0.25">
      <c r="A38" s="19">
        <v>29</v>
      </c>
      <c r="B38" s="20"/>
      <c r="C38" s="21"/>
      <c r="D38" s="23"/>
    </row>
    <row r="39" spans="1:4" s="7" customFormat="1" ht="44.25" customHeight="1" x14ac:dyDescent="0.25">
      <c r="A39" s="19">
        <v>30</v>
      </c>
      <c r="B39" s="20"/>
      <c r="C39" s="21"/>
      <c r="D39" s="23"/>
    </row>
  </sheetData>
  <sheetProtection formatRows="0" insertRows="0" selectLockedCells="1" autoFilter="0"/>
  <mergeCells count="12">
    <mergeCell ref="A8:D8"/>
    <mergeCell ref="A7:B7"/>
    <mergeCell ref="C7:D7"/>
    <mergeCell ref="A1:D1"/>
    <mergeCell ref="C3:D3"/>
    <mergeCell ref="C4:D4"/>
    <mergeCell ref="C5:D5"/>
    <mergeCell ref="A3:B3"/>
    <mergeCell ref="A4:B4"/>
    <mergeCell ref="A5:B5"/>
    <mergeCell ref="A6:B6"/>
    <mergeCell ref="C6:D6"/>
  </mergeCells>
  <phoneticPr fontId="1" type="noConversion"/>
  <pageMargins left="0.19685039370078741" right="0.19685039370078741" top="0.39370078740157483" bottom="0.78740157480314965" header="0.51181102362204722" footer="0.51181102362204722"/>
  <pageSetup paperSize="9" scale="18" fitToHeight="0" orientation="landscape" r:id="rId1"/>
  <headerFooter alignWithMargins="0">
    <oddFooter>&amp;L&amp;P van &amp;N&amp;R&amp;F</oddFooter>
  </headerFooter>
  <rowBreaks count="1" manualBreakCount="1">
    <brk id="24" max="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0F27FF-E3F9-4BA1-8933-FC0FCC5C38D5}">
          <x14:formula1>
            <xm:f>Validatie!$B$4:$B$65</xm:f>
          </x14:formula1>
          <xm:sqref>C11:C39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F65"/>
  <sheetViews>
    <sheetView showGridLines="0" topLeftCell="A45" workbookViewId="0">
      <selection activeCell="B67" sqref="B67"/>
    </sheetView>
  </sheetViews>
  <sheetFormatPr defaultColWidth="9.08984375" defaultRowHeight="11.5" x14ac:dyDescent="0.25"/>
  <cols>
    <col min="1" max="1" width="17.90625" style="25" customWidth="1"/>
    <col min="2" max="2" width="88.08984375" style="13" customWidth="1"/>
    <col min="3" max="3" width="49" style="37" customWidth="1"/>
    <col min="4" max="4" width="54.6328125" style="37" customWidth="1"/>
    <col min="5" max="6" width="9.08984375" style="39"/>
    <col min="7" max="16384" width="9.08984375" style="25"/>
  </cols>
  <sheetData>
    <row r="1" spans="1:5" s="24" customFormat="1" ht="23" x14ac:dyDescent="0.25">
      <c r="A1" s="28" t="s">
        <v>30</v>
      </c>
      <c r="B1" s="29" t="s">
        <v>31</v>
      </c>
      <c r="C1" s="32"/>
      <c r="D1" s="33"/>
      <c r="E1" s="34"/>
    </row>
    <row r="2" spans="1:5" s="24" customFormat="1" ht="34.5" x14ac:dyDescent="0.25">
      <c r="A2" s="30"/>
      <c r="B2" s="29" t="s">
        <v>32</v>
      </c>
      <c r="C2" s="35" t="s">
        <v>122</v>
      </c>
      <c r="D2" s="36" t="s">
        <v>12</v>
      </c>
      <c r="E2" s="34"/>
    </row>
    <row r="3" spans="1:5" s="24" customFormat="1" ht="12.5" x14ac:dyDescent="0.25">
      <c r="B3" s="26"/>
      <c r="C3" s="37"/>
      <c r="D3" s="36"/>
      <c r="E3" s="34"/>
    </row>
    <row r="4" spans="1:5" s="24" customFormat="1" ht="13.5" x14ac:dyDescent="0.25">
      <c r="B4" s="27"/>
      <c r="C4" s="38"/>
      <c r="D4" s="38"/>
      <c r="E4" s="38"/>
    </row>
    <row r="5" spans="1:5" s="24" customFormat="1" ht="13.5" x14ac:dyDescent="0.25">
      <c r="B5" s="27" t="str">
        <f>_xlfn.CONCAT(C5,D5)</f>
        <v>1Aanbestedende Dienst en opdracht</v>
      </c>
      <c r="C5" s="38">
        <v>1</v>
      </c>
      <c r="D5" s="38" t="s">
        <v>12</v>
      </c>
      <c r="E5" s="38">
        <v>6</v>
      </c>
    </row>
    <row r="6" spans="1:5" s="24" customFormat="1" ht="13.5" x14ac:dyDescent="0.25">
      <c r="B6" s="27" t="str">
        <f t="shared" ref="B6:B60" si="0">_xlfn.CONCAT(C6,D6)</f>
        <v>1.1De aanbestedende dienst</v>
      </c>
      <c r="C6" s="38" t="s">
        <v>36</v>
      </c>
      <c r="D6" s="38" t="s">
        <v>37</v>
      </c>
      <c r="E6" s="38">
        <v>6</v>
      </c>
    </row>
    <row r="7" spans="1:5" s="24" customFormat="1" ht="13.5" x14ac:dyDescent="0.25">
      <c r="B7" s="27" t="str">
        <f t="shared" si="0"/>
        <v>1.2Doelstelling en Beschrijving opdracht</v>
      </c>
      <c r="C7" s="38" t="s">
        <v>38</v>
      </c>
      <c r="D7" s="38" t="s">
        <v>39</v>
      </c>
      <c r="E7" s="38">
        <v>6</v>
      </c>
    </row>
    <row r="8" spans="1:5" s="24" customFormat="1" ht="13.5" x14ac:dyDescent="0.25">
      <c r="B8" s="27" t="str">
        <f t="shared" si="0"/>
        <v>1.2.1Omvang van de beoogde opdracht</v>
      </c>
      <c r="C8" s="38" t="s">
        <v>40</v>
      </c>
      <c r="D8" s="38" t="s">
        <v>41</v>
      </c>
      <c r="E8" s="38">
        <v>7</v>
      </c>
    </row>
    <row r="9" spans="1:5" s="24" customFormat="1" ht="13.5" x14ac:dyDescent="0.25">
      <c r="B9" s="27" t="str">
        <f t="shared" si="0"/>
        <v>1.2.2Competenties</v>
      </c>
      <c r="C9" s="38" t="s">
        <v>42</v>
      </c>
      <c r="D9" s="38" t="s">
        <v>43</v>
      </c>
      <c r="E9" s="38">
        <v>7</v>
      </c>
    </row>
    <row r="10" spans="1:5" s="24" customFormat="1" ht="13.5" x14ac:dyDescent="0.25">
      <c r="B10" s="27" t="str">
        <f t="shared" si="0"/>
        <v>1.2.3Samenvoeging van opdrachten</v>
      </c>
      <c r="C10" s="38" t="s">
        <v>44</v>
      </c>
      <c r="D10" s="38" t="s">
        <v>45</v>
      </c>
      <c r="E10" s="38">
        <v>7</v>
      </c>
    </row>
    <row r="11" spans="1:5" s="24" customFormat="1" ht="13.5" x14ac:dyDescent="0.25">
      <c r="B11" s="27" t="str">
        <f t="shared" si="0"/>
        <v>1.2.4Percelen</v>
      </c>
      <c r="C11" s="38" t="s">
        <v>46</v>
      </c>
      <c r="D11" s="38" t="s">
        <v>47</v>
      </c>
      <c r="E11" s="38">
        <v>7</v>
      </c>
    </row>
    <row r="12" spans="1:5" s="24" customFormat="1" ht="13.5" x14ac:dyDescent="0.25">
      <c r="B12" s="27" t="str">
        <f t="shared" si="0"/>
        <v>1.2.5De te sluiten overeenkomst</v>
      </c>
      <c r="C12" s="38" t="s">
        <v>48</v>
      </c>
      <c r="D12" s="38" t="s">
        <v>49</v>
      </c>
      <c r="E12" s="38">
        <v>7</v>
      </c>
    </row>
    <row r="13" spans="1:5" s="24" customFormat="1" ht="13.5" x14ac:dyDescent="0.25">
      <c r="B13" s="27" t="str">
        <f t="shared" si="0"/>
        <v>1.2.6Looptijd Raamovereenkomst</v>
      </c>
      <c r="C13" s="38" t="s">
        <v>50</v>
      </c>
      <c r="D13" s="38" t="s">
        <v>51</v>
      </c>
      <c r="E13" s="38">
        <v>8</v>
      </c>
    </row>
    <row r="14" spans="1:5" s="24" customFormat="1" ht="13.5" x14ac:dyDescent="0.25">
      <c r="B14" s="27" t="str">
        <f t="shared" si="0"/>
        <v>1.2.7Toepasselijke voorwaarden</v>
      </c>
      <c r="C14" s="38" t="s">
        <v>52</v>
      </c>
      <c r="D14" s="38" t="s">
        <v>53</v>
      </c>
      <c r="E14" s="38">
        <v>9</v>
      </c>
    </row>
    <row r="15" spans="1:5" s="24" customFormat="1" ht="13.5" x14ac:dyDescent="0.25">
      <c r="B15" s="27" t="str">
        <f t="shared" si="0"/>
        <v>2Aanbestedingsprocedure</v>
      </c>
      <c r="C15" s="38">
        <v>2</v>
      </c>
      <c r="D15" s="38" t="s">
        <v>54</v>
      </c>
      <c r="E15" s="38">
        <v>10</v>
      </c>
    </row>
    <row r="16" spans="1:5" s="24" customFormat="1" ht="13.5" x14ac:dyDescent="0.25">
      <c r="B16" s="27" t="str">
        <f t="shared" si="0"/>
        <v>2.1Toepasselijke wetgeving</v>
      </c>
      <c r="C16" s="38" t="s">
        <v>13</v>
      </c>
      <c r="D16" s="38" t="s">
        <v>55</v>
      </c>
      <c r="E16" s="38">
        <v>10</v>
      </c>
    </row>
    <row r="17" spans="2:5" s="24" customFormat="1" ht="13.5" x14ac:dyDescent="0.25">
      <c r="B17" s="27" t="str">
        <f t="shared" si="0"/>
        <v>2.2Toepasselijke procedure</v>
      </c>
      <c r="C17" s="38" t="s">
        <v>14</v>
      </c>
      <c r="D17" s="38" t="s">
        <v>56</v>
      </c>
      <c r="E17" s="38">
        <v>10</v>
      </c>
    </row>
    <row r="18" spans="2:5" s="24" customFormat="1" ht="13.5" x14ac:dyDescent="0.25">
      <c r="B18" s="27" t="str">
        <f t="shared" si="0"/>
        <v>2.3Planning van de Aanbestedingsprocedure</v>
      </c>
      <c r="C18" s="38" t="s">
        <v>15</v>
      </c>
      <c r="D18" s="38" t="s">
        <v>57</v>
      </c>
      <c r="E18" s="38">
        <v>10</v>
      </c>
    </row>
    <row r="19" spans="2:5" s="24" customFormat="1" ht="13.5" x14ac:dyDescent="0.25">
      <c r="B19" s="27" t="str">
        <f t="shared" si="0"/>
        <v>2.4Contactpersoon en communicatie</v>
      </c>
      <c r="C19" s="38" t="s">
        <v>16</v>
      </c>
      <c r="D19" s="38" t="s">
        <v>58</v>
      </c>
      <c r="E19" s="38">
        <v>10</v>
      </c>
    </row>
    <row r="20" spans="2:5" s="24" customFormat="1" ht="13.5" x14ac:dyDescent="0.25">
      <c r="B20" s="27" t="str">
        <f t="shared" si="0"/>
        <v>2.5Onvolkomenheden in aanbestedingsstukken</v>
      </c>
      <c r="C20" s="38" t="s">
        <v>17</v>
      </c>
      <c r="D20" s="38" t="s">
        <v>59</v>
      </c>
      <c r="E20" s="38">
        <v>11</v>
      </c>
    </row>
    <row r="21" spans="2:5" s="24" customFormat="1" ht="13.5" x14ac:dyDescent="0.25">
      <c r="B21" s="27" t="str">
        <f t="shared" si="0"/>
        <v>2.6Nadere inlichtingen (vragen)</v>
      </c>
      <c r="C21" s="38" t="s">
        <v>18</v>
      </c>
      <c r="D21" s="38" t="s">
        <v>60</v>
      </c>
      <c r="E21" s="38">
        <v>11</v>
      </c>
    </row>
    <row r="22" spans="2:5" s="24" customFormat="1" ht="13.5" x14ac:dyDescent="0.25">
      <c r="B22" s="27" t="str">
        <f t="shared" si="0"/>
        <v>2.7Aanbestedingsvoorwaarden</v>
      </c>
      <c r="C22" s="38" t="s">
        <v>19</v>
      </c>
      <c r="D22" s="38" t="s">
        <v>61</v>
      </c>
      <c r="E22" s="38">
        <v>12</v>
      </c>
    </row>
    <row r="23" spans="2:5" s="24" customFormat="1" ht="13.5" x14ac:dyDescent="0.25">
      <c r="B23" s="27" t="str">
        <f t="shared" si="0"/>
        <v>2.7.1Instemming</v>
      </c>
      <c r="C23" s="38" t="s">
        <v>62</v>
      </c>
      <c r="D23" s="38" t="s">
        <v>63</v>
      </c>
      <c r="E23" s="38">
        <v>12</v>
      </c>
    </row>
    <row r="24" spans="2:5" s="24" customFormat="1" ht="13.5" x14ac:dyDescent="0.25">
      <c r="B24" s="27" t="str">
        <f t="shared" si="0"/>
        <v>2.7.2Formats</v>
      </c>
      <c r="C24" s="38" t="s">
        <v>64</v>
      </c>
      <c r="D24" s="38" t="s">
        <v>65</v>
      </c>
      <c r="E24" s="38">
        <v>12</v>
      </c>
    </row>
    <row r="25" spans="2:5" s="24" customFormat="1" ht="13.5" x14ac:dyDescent="0.25">
      <c r="B25" s="27" t="str">
        <f t="shared" si="0"/>
        <v>2.7.3Eigen Verklaring</v>
      </c>
      <c r="C25" s="38" t="s">
        <v>66</v>
      </c>
      <c r="D25" s="38" t="s">
        <v>67</v>
      </c>
      <c r="E25" s="38">
        <v>12</v>
      </c>
    </row>
    <row r="26" spans="2:5" s="24" customFormat="1" ht="13.5" x14ac:dyDescent="0.25">
      <c r="B26" s="27" t="str">
        <f t="shared" si="0"/>
        <v>2.7.4Rangorde aanbestedingsstukken</v>
      </c>
      <c r="C26" s="38" t="s">
        <v>68</v>
      </c>
      <c r="D26" s="38" t="s">
        <v>69</v>
      </c>
      <c r="E26" s="38">
        <v>12</v>
      </c>
    </row>
    <row r="27" spans="2:5" s="24" customFormat="1" ht="13.5" x14ac:dyDescent="0.25">
      <c r="B27" s="27" t="str">
        <f t="shared" si="0"/>
        <v>2.7.5Taal</v>
      </c>
      <c r="C27" s="38" t="s">
        <v>70</v>
      </c>
      <c r="D27" s="38" t="s">
        <v>22</v>
      </c>
      <c r="E27" s="38">
        <v>12</v>
      </c>
    </row>
    <row r="28" spans="2:5" s="24" customFormat="1" ht="13.5" x14ac:dyDescent="0.25">
      <c r="B28" s="27" t="str">
        <f t="shared" si="0"/>
        <v>2.7.6Combinatie</v>
      </c>
      <c r="C28" s="38" t="s">
        <v>71</v>
      </c>
      <c r="D28" s="38" t="s">
        <v>72</v>
      </c>
      <c r="E28" s="38">
        <v>13</v>
      </c>
    </row>
    <row r="29" spans="2:5" s="24" customFormat="1" ht="13.5" x14ac:dyDescent="0.25">
      <c r="B29" s="27" t="str">
        <f t="shared" si="0"/>
        <v>2.7.7Varianten</v>
      </c>
      <c r="C29" s="38" t="s">
        <v>73</v>
      </c>
      <c r="D29" s="38" t="s">
        <v>23</v>
      </c>
      <c r="E29" s="38">
        <v>13</v>
      </c>
    </row>
    <row r="30" spans="2:5" s="24" customFormat="1" ht="13.5" x14ac:dyDescent="0.25">
      <c r="B30" s="27" t="str">
        <f t="shared" si="0"/>
        <v>2.7.8‘Of gelijkwaardig’</v>
      </c>
      <c r="C30" s="38" t="s">
        <v>74</v>
      </c>
      <c r="D30" s="38" t="s">
        <v>75</v>
      </c>
      <c r="E30" s="38">
        <v>13</v>
      </c>
    </row>
    <row r="31" spans="2:5" s="24" customFormat="1" ht="13.5" x14ac:dyDescent="0.25">
      <c r="B31" s="27" t="str">
        <f t="shared" si="0"/>
        <v>2.7.9Vertrouwelijkheid</v>
      </c>
      <c r="C31" s="38" t="s">
        <v>76</v>
      </c>
      <c r="D31" s="38" t="s">
        <v>77</v>
      </c>
      <c r="E31" s="38">
        <v>13</v>
      </c>
    </row>
    <row r="32" spans="2:5" s="24" customFormat="1" ht="13.5" x14ac:dyDescent="0.25">
      <c r="B32" s="27" t="str">
        <f t="shared" si="0"/>
        <v>2.7.10Gestanddoeningstermijn</v>
      </c>
      <c r="C32" s="38" t="s">
        <v>78</v>
      </c>
      <c r="D32" s="38" t="s">
        <v>79</v>
      </c>
      <c r="E32" s="38">
        <v>13</v>
      </c>
    </row>
    <row r="33" spans="2:6" s="24" customFormat="1" ht="13.5" x14ac:dyDescent="0.25">
      <c r="B33" s="27" t="str">
        <f t="shared" si="0"/>
        <v>2.7.11Terugtrekking door Inschrijver</v>
      </c>
      <c r="C33" s="38" t="s">
        <v>80</v>
      </c>
      <c r="D33" s="38" t="s">
        <v>81</v>
      </c>
      <c r="E33" s="38">
        <v>13</v>
      </c>
    </row>
    <row r="34" spans="2:6" s="24" customFormat="1" ht="13.5" x14ac:dyDescent="0.25">
      <c r="B34" s="27" t="str">
        <f t="shared" si="0"/>
        <v>2.7.12Niet Nederlandse Inschrijvers</v>
      </c>
      <c r="C34" s="38" t="s">
        <v>82</v>
      </c>
      <c r="D34" s="38" t="s">
        <v>83</v>
      </c>
      <c r="E34" s="38">
        <v>13</v>
      </c>
    </row>
    <row r="35" spans="2:6" s="24" customFormat="1" ht="13.5" x14ac:dyDescent="0.25">
      <c r="B35" s="27" t="str">
        <f t="shared" si="0"/>
        <v>2.7.13Voorbehoud SintLucas</v>
      </c>
      <c r="C35" s="38" t="s">
        <v>84</v>
      </c>
      <c r="D35" s="38" t="s">
        <v>85</v>
      </c>
      <c r="E35" s="38">
        <v>14</v>
      </c>
    </row>
    <row r="36" spans="2:6" s="24" customFormat="1" ht="13.5" x14ac:dyDescent="0.25">
      <c r="B36" s="27" t="str">
        <f t="shared" si="0"/>
        <v>2.7.14Voorwaardelijke Inschrijving</v>
      </c>
      <c r="C36" s="38" t="s">
        <v>86</v>
      </c>
      <c r="D36" s="38" t="s">
        <v>87</v>
      </c>
      <c r="E36" s="38">
        <v>14</v>
      </c>
    </row>
    <row r="37" spans="2:6" s="24" customFormat="1" ht="13.5" x14ac:dyDescent="0.25">
      <c r="B37" s="27" t="str">
        <f t="shared" si="0"/>
        <v>2.7.15Vergoeding kosten Inschrijving</v>
      </c>
      <c r="C37" s="38" t="s">
        <v>88</v>
      </c>
      <c r="D37" s="38" t="s">
        <v>89</v>
      </c>
      <c r="E37" s="38">
        <v>14</v>
      </c>
    </row>
    <row r="38" spans="2:6" s="24" customFormat="1" ht="13.5" x14ac:dyDescent="0.25">
      <c r="B38" s="27" t="str">
        <f t="shared" si="0"/>
        <v>2.7.16Rechtsgeldige ondertekening</v>
      </c>
      <c r="C38" s="38" t="s">
        <v>90</v>
      </c>
      <c r="D38" s="38" t="s">
        <v>91</v>
      </c>
      <c r="E38" s="38">
        <v>14</v>
      </c>
    </row>
    <row r="39" spans="2:6" s="24" customFormat="1" ht="13.5" x14ac:dyDescent="0.25">
      <c r="B39" s="27" t="str">
        <f t="shared" si="0"/>
        <v>2.8Toepasselijk recht en geschillen</v>
      </c>
      <c r="C39" s="38" t="s">
        <v>20</v>
      </c>
      <c r="D39" s="38" t="s">
        <v>92</v>
      </c>
      <c r="E39" s="38">
        <v>15</v>
      </c>
    </row>
    <row r="40" spans="2:6" s="24" customFormat="1" ht="13.5" x14ac:dyDescent="0.25">
      <c r="B40" s="27" t="str">
        <f t="shared" si="0"/>
        <v>2.9Klachtenafhandeling</v>
      </c>
      <c r="C40" s="38" t="s">
        <v>21</v>
      </c>
      <c r="D40" s="38" t="s">
        <v>93</v>
      </c>
      <c r="E40" s="38">
        <v>15</v>
      </c>
    </row>
    <row r="41" spans="2:6" s="24" customFormat="1" ht="13.5" x14ac:dyDescent="0.25">
      <c r="B41" s="27" t="str">
        <f t="shared" si="0"/>
        <v>2.10Indienen van de Inschrijving</v>
      </c>
      <c r="C41" s="38" t="s">
        <v>94</v>
      </c>
      <c r="D41" s="38" t="s">
        <v>95</v>
      </c>
      <c r="E41" s="38">
        <v>16</v>
      </c>
    </row>
    <row r="42" spans="2:6" s="24" customFormat="1" ht="13.5" x14ac:dyDescent="0.25">
      <c r="B42" s="27" t="str">
        <f t="shared" si="0"/>
        <v>2.10.1Digitaal inschrijven</v>
      </c>
      <c r="C42" s="38" t="s">
        <v>96</v>
      </c>
      <c r="D42" s="38" t="s">
        <v>97</v>
      </c>
      <c r="E42" s="38">
        <v>16</v>
      </c>
    </row>
    <row r="43" spans="2:6" s="24" customFormat="1" ht="13.5" x14ac:dyDescent="0.25">
      <c r="B43" s="27" t="str">
        <f t="shared" si="0"/>
        <v>3Eisen ten aanzien van inschrijvers</v>
      </c>
      <c r="C43" s="38">
        <v>3</v>
      </c>
      <c r="D43" s="38" t="s">
        <v>98</v>
      </c>
      <c r="E43" s="38">
        <v>17</v>
      </c>
    </row>
    <row r="44" spans="2:6" s="24" customFormat="1" ht="13.5" x14ac:dyDescent="0.25">
      <c r="B44" s="27" t="str">
        <f t="shared" si="0"/>
        <v>3.1Uitsluitingsgronden</v>
      </c>
      <c r="C44" s="38" t="s">
        <v>24</v>
      </c>
      <c r="D44" s="38" t="s">
        <v>99</v>
      </c>
      <c r="E44" s="38">
        <v>17</v>
      </c>
    </row>
    <row r="45" spans="2:6" s="24" customFormat="1" ht="13.5" x14ac:dyDescent="0.25">
      <c r="B45" s="27" t="str">
        <f t="shared" si="0"/>
        <v>3.2Geschiktheidseisen</v>
      </c>
      <c r="C45" s="38" t="s">
        <v>100</v>
      </c>
      <c r="D45" s="38" t="s">
        <v>101</v>
      </c>
      <c r="E45" s="38">
        <v>17</v>
      </c>
    </row>
    <row r="46" spans="2:6" s="24" customFormat="1" ht="13.5" x14ac:dyDescent="0.25">
      <c r="B46" s="27" t="str">
        <f t="shared" si="0"/>
        <v>3.2.1Financiële en economische draagkracht</v>
      </c>
      <c r="C46" s="38" t="s">
        <v>102</v>
      </c>
      <c r="D46" s="38" t="s">
        <v>103</v>
      </c>
      <c r="E46" s="38">
        <v>17</v>
      </c>
    </row>
    <row r="47" spans="2:6" ht="13.5" x14ac:dyDescent="0.25">
      <c r="B47" s="27" t="str">
        <f t="shared" si="0"/>
        <v>3.2.2Technische- en beroepsbekwaamheid &amp; kwaliteit</v>
      </c>
      <c r="C47" s="38" t="s">
        <v>104</v>
      </c>
      <c r="D47" s="38" t="s">
        <v>105</v>
      </c>
      <c r="E47" s="38">
        <v>18</v>
      </c>
      <c r="F47" s="25"/>
    </row>
    <row r="48" spans="2:6" ht="13.5" x14ac:dyDescent="0.25">
      <c r="B48" s="27" t="str">
        <f t="shared" si="0"/>
        <v>4Programma van eisen, vragen en wensen [PvE]</v>
      </c>
      <c r="C48" s="38">
        <v>4</v>
      </c>
      <c r="D48" s="38" t="s">
        <v>106</v>
      </c>
      <c r="E48" s="38">
        <v>20</v>
      </c>
      <c r="F48" s="25"/>
    </row>
    <row r="49" spans="2:6" ht="13.5" x14ac:dyDescent="0.25">
      <c r="B49" s="27" t="str">
        <f t="shared" si="0"/>
        <v>4.1Eisen ten aanzien van de opdracht/overeenkomst</v>
      </c>
      <c r="C49" s="38" t="s">
        <v>25</v>
      </c>
      <c r="D49" s="38" t="s">
        <v>107</v>
      </c>
      <c r="E49" s="38">
        <v>20</v>
      </c>
      <c r="F49" s="25"/>
    </row>
    <row r="50" spans="2:6" ht="13.5" x14ac:dyDescent="0.25">
      <c r="B50" s="27" t="str">
        <f t="shared" si="0"/>
        <v>4.2Vragen en Wensen ten aanzien van de opdracht/overeenkomst</v>
      </c>
      <c r="C50" s="38" t="s">
        <v>26</v>
      </c>
      <c r="D50" s="38" t="s">
        <v>108</v>
      </c>
      <c r="E50" s="38">
        <v>24</v>
      </c>
      <c r="F50" s="25"/>
    </row>
    <row r="51" spans="2:6" ht="13.5" x14ac:dyDescent="0.25">
      <c r="B51" s="27" t="str">
        <f t="shared" si="0"/>
        <v>4.3Minicompetitie</v>
      </c>
      <c r="C51" s="38" t="s">
        <v>33</v>
      </c>
      <c r="D51" s="38" t="s">
        <v>109</v>
      </c>
      <c r="E51" s="38">
        <v>25</v>
      </c>
      <c r="F51" s="25"/>
    </row>
    <row r="52" spans="2:6" ht="13.5" x14ac:dyDescent="0.25">
      <c r="B52" s="27" t="str">
        <f t="shared" si="0"/>
        <v>5Beoordeling van de Inschrijvers en de Inschrijvingen</v>
      </c>
      <c r="C52" s="38">
        <v>5</v>
      </c>
      <c r="D52" s="38" t="s">
        <v>110</v>
      </c>
      <c r="E52" s="38">
        <v>26</v>
      </c>
    </row>
    <row r="53" spans="2:6" ht="13.5" x14ac:dyDescent="0.25">
      <c r="B53" s="27" t="str">
        <f t="shared" si="0"/>
        <v>5.1Procedure van beoordeling</v>
      </c>
      <c r="C53" s="38" t="s">
        <v>27</v>
      </c>
      <c r="D53" s="38" t="s">
        <v>111</v>
      </c>
      <c r="E53" s="38">
        <v>26</v>
      </c>
    </row>
    <row r="54" spans="2:6" ht="13.5" x14ac:dyDescent="0.25">
      <c r="B54" s="27" t="str">
        <f t="shared" si="0"/>
        <v>5.1.1Beoordeling op tijdige indiening, vormvereisten en compleetheid</v>
      </c>
      <c r="C54" s="38" t="s">
        <v>112</v>
      </c>
      <c r="D54" s="38" t="s">
        <v>113</v>
      </c>
      <c r="E54" s="38">
        <v>26</v>
      </c>
    </row>
    <row r="55" spans="2:6" ht="13.5" x14ac:dyDescent="0.25">
      <c r="B55" s="27" t="str">
        <f t="shared" si="0"/>
        <v>5.1.2Beoordeling op Uitsluitingsgronden en Geschiktheidseisen</v>
      </c>
      <c r="C55" s="38" t="s">
        <v>114</v>
      </c>
      <c r="D55" s="38" t="s">
        <v>115</v>
      </c>
      <c r="E55" s="38">
        <v>26</v>
      </c>
    </row>
    <row r="56" spans="2:6" ht="13.5" x14ac:dyDescent="0.25">
      <c r="B56" s="27" t="str">
        <f t="shared" si="0"/>
        <v>5.1.3Beoordeling Gunningscriterium</v>
      </c>
      <c r="C56" s="38" t="s">
        <v>116</v>
      </c>
      <c r="D56" s="38" t="s">
        <v>117</v>
      </c>
      <c r="E56" s="38">
        <v>27</v>
      </c>
    </row>
    <row r="57" spans="2:6" ht="13.5" x14ac:dyDescent="0.25">
      <c r="B57" s="27" t="str">
        <f t="shared" si="0"/>
        <v>5.2Gunning</v>
      </c>
      <c r="C57" s="38" t="s">
        <v>28</v>
      </c>
      <c r="D57" s="38" t="s">
        <v>118</v>
      </c>
      <c r="E57" s="38">
        <v>31</v>
      </c>
    </row>
    <row r="58" spans="2:6" ht="13.5" x14ac:dyDescent="0.25">
      <c r="B58" s="27" t="str">
        <f t="shared" si="0"/>
        <v>6Beoordeling bewijs- en andere stukken voorgenomen begunstigde</v>
      </c>
      <c r="C58" s="38">
        <v>6</v>
      </c>
      <c r="D58" s="38" t="s">
        <v>119</v>
      </c>
      <c r="E58" s="38">
        <v>31</v>
      </c>
    </row>
    <row r="59" spans="2:6" ht="13.5" x14ac:dyDescent="0.25">
      <c r="B59" s="27" t="str">
        <f t="shared" si="0"/>
        <v>6.1Opvragen (bewijs)stukken voorgenomen begunstigde</v>
      </c>
      <c r="C59" s="38" t="s">
        <v>29</v>
      </c>
      <c r="D59" s="38" t="s">
        <v>120</v>
      </c>
      <c r="E59" s="38">
        <v>31</v>
      </c>
    </row>
    <row r="60" spans="2:6" ht="13.5" x14ac:dyDescent="0.25">
      <c r="B60" s="27" t="str">
        <f t="shared" si="0"/>
        <v>7Overzicht van Bijlagen</v>
      </c>
      <c r="C60" s="40">
        <v>7</v>
      </c>
      <c r="D60" s="40" t="s">
        <v>121</v>
      </c>
      <c r="E60" s="40">
        <v>32</v>
      </c>
    </row>
    <row r="61" spans="2:6" ht="13.5" x14ac:dyDescent="0.3">
      <c r="B61" s="41" t="s">
        <v>34</v>
      </c>
    </row>
    <row r="62" spans="2:6" ht="13.5" x14ac:dyDescent="0.3">
      <c r="B62" s="41" t="s">
        <v>35</v>
      </c>
    </row>
    <row r="63" spans="2:6" ht="13.5" x14ac:dyDescent="0.3">
      <c r="B63" s="41" t="s">
        <v>123</v>
      </c>
    </row>
    <row r="64" spans="2:6" ht="13.5" x14ac:dyDescent="0.3">
      <c r="B64" s="41" t="s">
        <v>124</v>
      </c>
    </row>
    <row r="65" spans="2:2" ht="13.5" x14ac:dyDescent="0.3">
      <c r="B65" s="41" t="s">
        <v>125</v>
      </c>
    </row>
  </sheetData>
  <sheetProtection selectLockedCells="1" selectUnlockedCells="1"/>
  <dataConsolidate>
    <dataRefs count="1">
      <dataRef ref="B5" sheet="Validatie"/>
    </dataRefs>
  </dataConsolidate>
  <hyperlinks>
    <hyperlink ref="C5" location="_Toc88038557" display="_Toc88038557" xr:uid="{B15AECA8-4A81-45DF-BA91-A1CB50F62CB0}"/>
    <hyperlink ref="D5" location="_Toc88038557" display="_Toc88038557" xr:uid="{D0B98C3F-6AF1-47DC-BCFF-0C005EEFC0EC}"/>
    <hyperlink ref="E5" location="_Toc88038557" display="_Toc88038557" xr:uid="{17EF8D12-6735-4000-89CA-C648E0BCF21B}"/>
    <hyperlink ref="C6" location="_Toc88038558" display="_Toc88038558" xr:uid="{76DEFCF9-9FE6-426C-9AAA-D85C3666D0E3}"/>
    <hyperlink ref="D6" location="_Toc88038558" display="_Toc88038558" xr:uid="{75DC9AB7-459D-44DE-A889-E6EB6365B53B}"/>
    <hyperlink ref="E6" location="_Toc88038558" display="_Toc88038558" xr:uid="{36DB2E79-578C-44F2-A75A-C9FC762C83FC}"/>
    <hyperlink ref="C7" location="_Toc88038559" display="_Toc88038559" xr:uid="{7A453FD4-E799-4640-BCD6-4C28C71B29FA}"/>
    <hyperlink ref="D7" location="_Toc88038559" display="_Toc88038559" xr:uid="{098CFFE2-D8A2-4D8A-97D5-087ADE0761E5}"/>
    <hyperlink ref="E7" location="_Toc88038559" display="_Toc88038559" xr:uid="{F0B9F29B-3806-468F-BC7A-0BF6005E6815}"/>
    <hyperlink ref="C8" location="_Toc88038560" display="_Toc88038560" xr:uid="{2041D4BA-CF61-41C4-9A81-4A136A446C3B}"/>
    <hyperlink ref="D8" location="_Toc88038560" display="_Toc88038560" xr:uid="{D209E91B-6366-44DA-B688-3D3550B42773}"/>
    <hyperlink ref="E8" location="_Toc88038560" display="_Toc88038560" xr:uid="{5CB25294-5BF4-420E-A9F9-094F698BA768}"/>
    <hyperlink ref="C9" location="_Toc88038561" display="_Toc88038561" xr:uid="{82256822-26D3-4267-B0D8-87B1F42A4369}"/>
    <hyperlink ref="D9" location="_Toc88038561" display="_Toc88038561" xr:uid="{6A3B7B36-70B1-46D5-B113-8DA0E6E9E135}"/>
    <hyperlink ref="E9" location="_Toc88038561" display="_Toc88038561" xr:uid="{67A4E83F-7579-4796-9918-F3C836374AD4}"/>
    <hyperlink ref="C10" location="_Toc88038562" display="_Toc88038562" xr:uid="{15886BAF-FA2D-4DBF-AD43-8A0B68B81E65}"/>
    <hyperlink ref="D10" location="_Toc88038562" display="_Toc88038562" xr:uid="{814065C0-F73A-4F8B-B064-2AD3C047A522}"/>
    <hyperlink ref="E10" location="_Toc88038562" display="_Toc88038562" xr:uid="{19B5B6B0-465B-4F39-8304-2963408B6FA2}"/>
    <hyperlink ref="C11" location="_Toc88038563" display="_Toc88038563" xr:uid="{681451A3-A892-4B60-A580-7A382AEF1A56}"/>
    <hyperlink ref="D11" location="_Toc88038563" display="_Toc88038563" xr:uid="{BB1F8A12-9C34-494B-B527-7C44160D79FC}"/>
    <hyperlink ref="E11" location="_Toc88038563" display="_Toc88038563" xr:uid="{1B3403E4-7C9E-4965-AE0E-E13DA9A89F16}"/>
    <hyperlink ref="C12" location="_Toc88038564" display="_Toc88038564" xr:uid="{E90161F2-8B04-4DDC-AD69-805580CE22AE}"/>
    <hyperlink ref="D12" location="_Toc88038564" display="_Toc88038564" xr:uid="{51107475-5544-4E20-9839-CDB0BCE04793}"/>
    <hyperlink ref="E12" location="_Toc88038564" display="_Toc88038564" xr:uid="{0DAAA1D4-FE0A-492E-A8F2-8407EC6DFA90}"/>
    <hyperlink ref="C13" location="_Toc88038565" display="_Toc88038565" xr:uid="{714CCF01-8699-4738-977B-6FEDE4556EB3}"/>
    <hyperlink ref="D13" location="_Toc88038565" display="_Toc88038565" xr:uid="{13E2F7BE-B686-4513-A546-D9D27A74080F}"/>
    <hyperlink ref="E13" location="_Toc88038565" display="_Toc88038565" xr:uid="{CACD2CD9-1A07-4E8C-8035-A5B75518FD16}"/>
    <hyperlink ref="C14" location="_Toc88038566" display="_Toc88038566" xr:uid="{9294036A-A719-4249-AF33-D1A24012A361}"/>
    <hyperlink ref="D14" location="_Toc88038566" display="_Toc88038566" xr:uid="{5B4C3977-BD55-415B-B8E9-8688900D3C30}"/>
    <hyperlink ref="E14" location="_Toc88038566" display="_Toc88038566" xr:uid="{EF085C90-C023-4F13-BA11-D2E7659F3A0F}"/>
    <hyperlink ref="C15" location="_Toc88038567" display="_Toc88038567" xr:uid="{CF5E0353-A7FE-4E70-9642-BBF4B9819539}"/>
    <hyperlink ref="D15" location="_Toc88038567" display="_Toc88038567" xr:uid="{5D59CCD2-B29F-479B-889D-D4DA04B3E5C1}"/>
    <hyperlink ref="E15" location="_Toc88038567" display="_Toc88038567" xr:uid="{EE982953-CDC7-4297-B1F8-38CA722C44E4}"/>
    <hyperlink ref="C16" location="_Toc88038568" display="_Toc88038568" xr:uid="{9ACB4845-EF55-49B8-9534-ED0DFE797BC3}"/>
    <hyperlink ref="D16" location="_Toc88038568" display="_Toc88038568" xr:uid="{D5EAC0C7-04D9-4208-AFFC-F9E6EDAA0938}"/>
    <hyperlink ref="E16" location="_Toc88038568" display="_Toc88038568" xr:uid="{3C0CA2DA-6B74-4000-98D4-B5BF778E8F90}"/>
    <hyperlink ref="C17" location="_Toc88038569" display="_Toc88038569" xr:uid="{9ED22659-A154-472B-941A-FDF84583A70A}"/>
    <hyperlink ref="D17" location="_Toc88038569" display="_Toc88038569" xr:uid="{CDE67579-AF6D-4F55-8FD3-084A9FCF479E}"/>
    <hyperlink ref="E17" location="_Toc88038569" display="_Toc88038569" xr:uid="{02383E44-39DD-450D-8A2D-6F4523863100}"/>
    <hyperlink ref="C18" location="_Toc88038570" display="_Toc88038570" xr:uid="{4FA3B6E8-F8B3-4B7C-8381-249F6EA62099}"/>
    <hyperlink ref="D18" location="_Toc88038570" display="_Toc88038570" xr:uid="{9A07635B-B0F9-4FC5-B8C5-22FC03BEF304}"/>
    <hyperlink ref="E18" location="_Toc88038570" display="_Toc88038570" xr:uid="{5A3853E8-A30A-4D02-8308-C870C55C7F4E}"/>
    <hyperlink ref="C19" location="_Toc88038571" display="_Toc88038571" xr:uid="{959ABC75-B260-48C6-8427-5260B6D59CED}"/>
    <hyperlink ref="D19" location="_Toc88038571" display="_Toc88038571" xr:uid="{76F9944A-11D0-4252-A3CD-4DD54F5F2F0A}"/>
    <hyperlink ref="E19" location="_Toc88038571" display="_Toc88038571" xr:uid="{D4EFF66F-2232-4383-8D95-2ADC69CA5C05}"/>
    <hyperlink ref="C20" location="_Toc88038572" display="_Toc88038572" xr:uid="{EC5E48E4-5E44-4BE6-80D2-815FEA0D284B}"/>
    <hyperlink ref="D20" location="_Toc88038572" display="_Toc88038572" xr:uid="{A6FB8C95-DF66-4A93-91A5-FD53A656DB77}"/>
    <hyperlink ref="E20" location="_Toc88038572" display="_Toc88038572" xr:uid="{312C2CAC-18B7-4C3C-A9B0-8A648A54366B}"/>
    <hyperlink ref="C21" location="_Toc88038573" display="_Toc88038573" xr:uid="{325C6F5A-573E-49F4-97BC-4571361DF7DE}"/>
    <hyperlink ref="D21" location="_Toc88038573" display="_Toc88038573" xr:uid="{1AA0BBC7-3692-4511-99FC-DED673FD4F38}"/>
    <hyperlink ref="E21" location="_Toc88038573" display="_Toc88038573" xr:uid="{AFA6D2BF-3C41-4284-B175-6B8935BA1C7E}"/>
    <hyperlink ref="C22" location="_Toc88038574" display="_Toc88038574" xr:uid="{9A7020E1-33F8-4039-BAF8-916804BC1812}"/>
    <hyperlink ref="D22" location="_Toc88038574" display="_Toc88038574" xr:uid="{BED87F9F-CF28-47B8-A380-A279288B08A8}"/>
    <hyperlink ref="E22" location="_Toc88038574" display="_Toc88038574" xr:uid="{60BBEE27-A2B2-483A-B1D4-39992F203426}"/>
    <hyperlink ref="C23" location="_Toc88038575" display="_Toc88038575" xr:uid="{CE1DCC92-AD4F-4EEA-9361-429B1531D8E0}"/>
    <hyperlink ref="D23" location="_Toc88038575" display="_Toc88038575" xr:uid="{64E9EC00-CE8F-4623-8250-1E1B262AFD2F}"/>
    <hyperlink ref="E23" location="_Toc88038575" display="_Toc88038575" xr:uid="{3392AD54-2108-47BC-B6D5-4E7ED6258A1E}"/>
    <hyperlink ref="C24" location="_Toc88038576" display="_Toc88038576" xr:uid="{0E752BD4-B24F-471D-8543-7CF2DCCE0FB1}"/>
    <hyperlink ref="D24" location="_Toc88038576" display="_Toc88038576" xr:uid="{93E708F5-0108-4AA4-AA0A-E016A5AF48F3}"/>
    <hyperlink ref="E24" location="_Toc88038576" display="_Toc88038576" xr:uid="{9742C54C-5197-47BA-AE9D-2AC3D9FB80E3}"/>
    <hyperlink ref="C25" location="_Toc88038577" display="_Toc88038577" xr:uid="{6CF20AF8-0AA9-49FE-A093-FB584C2C0E1D}"/>
    <hyperlink ref="D25" location="_Toc88038577" display="_Toc88038577" xr:uid="{EB192DFC-E3DD-4737-A95E-8413EA8CFA5A}"/>
    <hyperlink ref="E25" location="_Toc88038577" display="_Toc88038577" xr:uid="{771DE615-DCA1-4567-AF60-BEA4DD5D8E82}"/>
    <hyperlink ref="C26" location="_Toc88038578" display="_Toc88038578" xr:uid="{22EB5130-F958-425E-9E90-088C8431EB9C}"/>
    <hyperlink ref="D26" location="_Toc88038578" display="_Toc88038578" xr:uid="{CE7169FC-00D3-4C8C-838B-0D5D2048AB6B}"/>
    <hyperlink ref="E26" location="_Toc88038578" display="_Toc88038578" xr:uid="{1E85FFCB-0EC2-4958-A912-57720B0616F8}"/>
    <hyperlink ref="C27" location="_Toc88038579" display="_Toc88038579" xr:uid="{15706C35-704D-4F36-B613-212CC6DD749C}"/>
    <hyperlink ref="D27" location="_Toc88038579" display="_Toc88038579" xr:uid="{9536C39B-A8BC-43BB-BF4A-35EC424C5952}"/>
    <hyperlink ref="E27" location="_Toc88038579" display="_Toc88038579" xr:uid="{E04C6A97-493E-4DB1-AEED-D8CAD39EA984}"/>
    <hyperlink ref="C28" location="_Toc88038580" display="_Toc88038580" xr:uid="{AC57F567-39A6-4FCE-91C3-E1B4B1A3C8C2}"/>
    <hyperlink ref="D28" location="_Toc88038580" display="_Toc88038580" xr:uid="{CC1BA365-7A38-46D8-BB4D-7D504F89E9D3}"/>
    <hyperlink ref="E28" location="_Toc88038580" display="_Toc88038580" xr:uid="{2BA8BACC-18C4-4725-87AE-308BDF5D61DE}"/>
    <hyperlink ref="C29" location="_Toc88038581" display="_Toc88038581" xr:uid="{801FB707-5B1E-49FA-9917-1E1CBE56C098}"/>
    <hyperlink ref="D29" location="_Toc88038581" display="_Toc88038581" xr:uid="{0BDABAA8-8718-4A9F-BC52-036B2E072611}"/>
    <hyperlink ref="E29" location="_Toc88038581" display="_Toc88038581" xr:uid="{F8419AAD-7B21-4ED4-8D2B-443CA8679F63}"/>
    <hyperlink ref="C30" location="_Toc88038582" display="_Toc88038582" xr:uid="{CE4E8824-2F8C-40F6-8858-D5D4BBA701F3}"/>
    <hyperlink ref="D30" location="_Toc88038582" display="_Toc88038582" xr:uid="{23443718-11BE-4161-80F5-1A7E938C0EAB}"/>
    <hyperlink ref="E30" location="_Toc88038582" display="_Toc88038582" xr:uid="{2223DC0C-88F4-4B72-90C2-AFD59729FF54}"/>
    <hyperlink ref="C31" location="_Toc88038583" display="_Toc88038583" xr:uid="{3DE3F738-9E46-4F36-91C0-1F292AC165E0}"/>
    <hyperlink ref="D31" location="_Toc88038583" display="_Toc88038583" xr:uid="{95D1AD8F-DCD7-4AA3-B212-7E77BD8ED405}"/>
    <hyperlink ref="E31" location="_Toc88038583" display="_Toc88038583" xr:uid="{E697DD97-9834-4141-B3BB-39F69EA1E5E4}"/>
    <hyperlink ref="C32" location="_Toc88038584" display="_Toc88038584" xr:uid="{7C0611C1-9FB5-426F-A0C4-A4A367F30C4D}"/>
    <hyperlink ref="D32" location="_Toc88038584" display="_Toc88038584" xr:uid="{31A0CDA2-67BC-4B97-9F8C-D3F1FCD71E90}"/>
    <hyperlink ref="E32" location="_Toc88038584" display="_Toc88038584" xr:uid="{417FBE0D-E165-4002-820C-6FEFBE44C049}"/>
    <hyperlink ref="C33" location="_Toc88038585" display="_Toc88038585" xr:uid="{3440627F-5274-4624-B3F5-5F2EBA873B2B}"/>
    <hyperlink ref="D33" location="_Toc88038585" display="_Toc88038585" xr:uid="{1BF60B82-92FC-464C-960E-6F0CE93F7F6B}"/>
    <hyperlink ref="E33" location="_Toc88038585" display="_Toc88038585" xr:uid="{DC4A36EB-6C44-4414-A690-6DAFEA469F16}"/>
    <hyperlink ref="C34" location="_Toc88038586" display="_Toc88038586" xr:uid="{4A3A6D05-BC82-4DFC-8B4B-1739DDF898AA}"/>
    <hyperlink ref="D34" location="_Toc88038586" display="_Toc88038586" xr:uid="{BFF4B678-2562-47A1-AC5C-43DC1BB9FD10}"/>
    <hyperlink ref="E34" location="_Toc88038586" display="_Toc88038586" xr:uid="{DCDEA2F1-492D-4723-A56B-13175A28FEBA}"/>
    <hyperlink ref="C35" location="_Toc88038587" display="_Toc88038587" xr:uid="{65C9C01F-3051-443F-A2D5-559AEC367025}"/>
    <hyperlink ref="D35" location="_Toc88038587" display="_Toc88038587" xr:uid="{69C8B037-9B60-4108-A03A-2ACD43B2E703}"/>
    <hyperlink ref="E35" location="_Toc88038587" display="_Toc88038587" xr:uid="{7D8C1969-FD2F-48EC-B5A6-933DF3A27AB6}"/>
    <hyperlink ref="C36" location="_Toc88038588" display="_Toc88038588" xr:uid="{997D0433-E7AA-4CD7-A9C3-658704D0F742}"/>
    <hyperlink ref="D36" location="_Toc88038588" display="_Toc88038588" xr:uid="{CF6837E2-3C70-4F98-BEBD-D0ACC6F5E24F}"/>
    <hyperlink ref="E36" location="_Toc88038588" display="_Toc88038588" xr:uid="{71CDFEDC-06F4-47C5-8606-A9441F7A5CF5}"/>
    <hyperlink ref="C37" location="_Toc88038589" display="_Toc88038589" xr:uid="{898B3AA9-F061-4AB9-B50D-B87777153C6A}"/>
    <hyperlink ref="D37" location="_Toc88038589" display="_Toc88038589" xr:uid="{192E02FF-66EC-46F1-A846-896A99D86736}"/>
    <hyperlink ref="E37" location="_Toc88038589" display="_Toc88038589" xr:uid="{29AC51DD-F132-49F4-9E99-C25D5618F724}"/>
    <hyperlink ref="C38" location="_Toc88038590" display="_Toc88038590" xr:uid="{75B41A80-05C4-4DBE-9867-CAFDAD186C92}"/>
    <hyperlink ref="D38" location="_Toc88038590" display="_Toc88038590" xr:uid="{7711D175-CFB8-4C9C-86C8-6BD7454652E5}"/>
    <hyperlink ref="E38" location="_Toc88038590" display="_Toc88038590" xr:uid="{8358ADE0-548C-41E9-94E4-9FEAE52F715B}"/>
    <hyperlink ref="C39" location="_Toc88038591" display="_Toc88038591" xr:uid="{5F2002FA-516F-41D6-A22B-157850C034D7}"/>
    <hyperlink ref="D39" location="_Toc88038591" display="_Toc88038591" xr:uid="{BF77253D-B0C2-4DF9-94C6-BBFC65D208D5}"/>
    <hyperlink ref="E39" location="_Toc88038591" display="_Toc88038591" xr:uid="{348AC975-6AE7-4E06-8DD6-9A8F4AC8F398}"/>
    <hyperlink ref="C40" location="_Toc88038592" display="_Toc88038592" xr:uid="{25026B43-6E41-4B5D-B9C4-74552C76F704}"/>
    <hyperlink ref="D40" location="_Toc88038592" display="_Toc88038592" xr:uid="{B7A3BA5B-A3DF-4B71-8895-2E2E620E2016}"/>
    <hyperlink ref="E40" location="_Toc88038592" display="_Toc88038592" xr:uid="{7D812F0E-86FA-4E11-BAD7-211376D850B3}"/>
    <hyperlink ref="C41" location="_Toc88038593" display="_Toc88038593" xr:uid="{A542CCF4-9A16-4E60-A531-00F59704863B}"/>
    <hyperlink ref="D41" location="_Toc88038593" display="_Toc88038593" xr:uid="{ACFD027F-34D2-4E0E-951A-C552CE90CD04}"/>
    <hyperlink ref="E41" location="_Toc88038593" display="_Toc88038593" xr:uid="{16C305A6-F20D-4072-B2CC-08437043F4A2}"/>
    <hyperlink ref="C42" location="_Toc88038594" display="_Toc88038594" xr:uid="{C8AE068A-1232-409C-BD13-FF8D47EE2900}"/>
    <hyperlink ref="D42" location="_Toc88038594" display="_Toc88038594" xr:uid="{9D5B3C42-F935-47C0-BB58-D46173210819}"/>
    <hyperlink ref="E42" location="_Toc88038594" display="_Toc88038594" xr:uid="{27315644-720F-4117-84B3-28D2BC1A7E01}"/>
    <hyperlink ref="C43" location="_Toc88038595" display="_Toc88038595" xr:uid="{79E088AD-34D9-4C0A-96DB-A0267C8CD886}"/>
    <hyperlink ref="D43" location="_Toc88038595" display="_Toc88038595" xr:uid="{973E88B8-8739-4100-ACFB-98BFDCF2AC09}"/>
    <hyperlink ref="E43" location="_Toc88038595" display="_Toc88038595" xr:uid="{6BB68E20-7A13-4EAC-A7F3-B89C6B42770C}"/>
    <hyperlink ref="C44" location="_Toc88038596" display="_Toc88038596" xr:uid="{A60A29F9-70F2-4B49-98BE-1C6CA3488EE3}"/>
    <hyperlink ref="D44" location="_Toc88038596" display="_Toc88038596" xr:uid="{88C05D2E-5E35-43C2-BA93-A6BE5A5B77D5}"/>
    <hyperlink ref="E44" location="_Toc88038596" display="_Toc88038596" xr:uid="{538322CE-43E1-4A76-9502-22146912130B}"/>
    <hyperlink ref="C45" location="_Toc88038597" display="_Toc88038597" xr:uid="{17A24400-E589-4763-933A-D83800A14CEB}"/>
    <hyperlink ref="D45" location="_Toc88038597" display="_Toc88038597" xr:uid="{2D944812-A053-4554-8D68-661C4CF56489}"/>
    <hyperlink ref="E45" location="_Toc88038597" display="_Toc88038597" xr:uid="{EC999790-591D-4586-B588-7A096EC87237}"/>
    <hyperlink ref="C46" location="_Toc88038598" display="_Toc88038598" xr:uid="{E711B470-B627-4D5C-AB4D-6A227148D219}"/>
    <hyperlink ref="D46" location="_Toc88038598" display="_Toc88038598" xr:uid="{DFFC2AAD-C240-44B6-9C63-F32B8A0B96D9}"/>
    <hyperlink ref="E46" location="_Toc88038598" display="_Toc88038598" xr:uid="{2FFB0F12-D860-4017-8DDE-69482B163DDE}"/>
    <hyperlink ref="C47" location="_Toc88038599" display="_Toc88038599" xr:uid="{24A4C144-E402-48D4-9B3F-8E6E4440BC6F}"/>
    <hyperlink ref="D47" location="_Toc88038599" display="_Toc88038599" xr:uid="{697A5346-D4FE-4915-83EE-E23BCC79D89F}"/>
    <hyperlink ref="E47" location="_Toc88038599" display="_Toc88038599" xr:uid="{1781612B-BDB8-4869-B39F-4EDCB56CFE4C}"/>
    <hyperlink ref="C48" location="_Toc88038600" display="_Toc88038600" xr:uid="{273DB3DA-89F7-4A95-BF79-BEFC42BD2CED}"/>
    <hyperlink ref="D48" location="_Toc88038600" display="_Toc88038600" xr:uid="{1E51A1FC-436F-472D-ACB4-189749D5F027}"/>
    <hyperlink ref="E48" location="_Toc88038600" display="_Toc88038600" xr:uid="{43538A12-747E-43AB-B115-FE63B362A437}"/>
    <hyperlink ref="C49" location="_Toc88038601" display="_Toc88038601" xr:uid="{6B0E4675-999C-4D9D-ABAE-B6CAECCCA879}"/>
    <hyperlink ref="D49" location="_Toc88038601" display="_Toc88038601" xr:uid="{59D3725A-EA9F-4520-ABEC-735FFAE6C60A}"/>
    <hyperlink ref="E49" location="_Toc88038601" display="_Toc88038601" xr:uid="{906B2137-2BFA-4C67-BEAB-25B07A5D240C}"/>
    <hyperlink ref="C50" location="_Toc88038602" display="_Toc88038602" xr:uid="{E090EBF0-8AA8-44FD-AF33-B8FED1B3DBB7}"/>
    <hyperlink ref="D50" location="_Toc88038602" display="_Toc88038602" xr:uid="{727E2B9C-BC82-4C1B-9115-E36D8A96943E}"/>
    <hyperlink ref="E50" location="_Toc88038602" display="_Toc88038602" xr:uid="{826B8B1C-D950-4492-AD4A-E447C9EFEC8E}"/>
    <hyperlink ref="C51" location="_Toc88038603" display="_Toc88038603" xr:uid="{58ADB32D-953E-45CF-A6AE-0EF012F4939A}"/>
    <hyperlink ref="D51" location="_Toc88038603" display="_Toc88038603" xr:uid="{C9718862-9F37-4269-A29C-E4AADFD758B1}"/>
    <hyperlink ref="E51" location="_Toc88038603" display="_Toc88038603" xr:uid="{0945ACDA-855D-4F94-8DD5-D78E09CC402F}"/>
    <hyperlink ref="C52" location="_Toc88038604" display="_Toc88038604" xr:uid="{8CC5145F-8185-49FD-87AA-0EAE77D6A86B}"/>
    <hyperlink ref="D52" location="_Toc88038604" display="_Toc88038604" xr:uid="{4686DA1D-ADBF-4C50-B493-566EE13135DF}"/>
    <hyperlink ref="E52" location="_Toc88038604" display="_Toc88038604" xr:uid="{974C6063-F8DE-4975-B28A-EDBCDEC679BE}"/>
    <hyperlink ref="C53" location="_Toc88038605" display="_Toc88038605" xr:uid="{7CD501EA-5938-45EA-BC7E-381931B2C8F3}"/>
    <hyperlink ref="D53" location="_Toc88038605" display="_Toc88038605" xr:uid="{D1658A51-E329-4446-B243-FBA0A406FC7C}"/>
    <hyperlink ref="E53" location="_Toc88038605" display="_Toc88038605" xr:uid="{59079FAC-B14D-43CD-B262-8EB9C7574E00}"/>
    <hyperlink ref="C54" location="_Toc88038606" display="_Toc88038606" xr:uid="{D3F17BF4-531F-47F7-8B83-9F66A9F0E8B4}"/>
    <hyperlink ref="D54" location="_Toc88038606" display="_Toc88038606" xr:uid="{6D348109-83D5-46E1-B9FB-66D696680456}"/>
    <hyperlink ref="E54" location="_Toc88038606" display="_Toc88038606" xr:uid="{5D4CDB3E-CF4F-44E1-B9EA-2EC6FF19540A}"/>
    <hyperlink ref="C55" location="_Toc88038607" display="_Toc88038607" xr:uid="{A0D6E706-BCB9-4C18-ACA8-8D5E53C023CC}"/>
    <hyperlink ref="D55" location="_Toc88038607" display="_Toc88038607" xr:uid="{1526AE45-CEF0-4379-827B-BC571B6A53D5}"/>
    <hyperlink ref="E55" location="_Toc88038607" display="_Toc88038607" xr:uid="{A01026E0-67EF-4C53-8FE1-BD80CCD0469B}"/>
    <hyperlink ref="C56" location="_Toc88038608" display="_Toc88038608" xr:uid="{9BE2568A-2BE0-4B1F-86B6-635694450B25}"/>
    <hyperlink ref="D56" location="_Toc88038608" display="_Toc88038608" xr:uid="{CDB75E26-69BF-4467-8F98-4986BCE6BF3B}"/>
    <hyperlink ref="E56" location="_Toc88038608" display="_Toc88038608" xr:uid="{11219109-39D9-48B5-9CAF-0B0DCBACEA89}"/>
    <hyperlink ref="C57" location="_Toc88038609" display="_Toc88038609" xr:uid="{B8F0B94F-6144-41A9-9891-F17CA1EE067F}"/>
    <hyperlink ref="D57" location="_Toc88038609" display="_Toc88038609" xr:uid="{4AE01E18-A3BB-4AE5-83D4-CB32C72DBCD0}"/>
    <hyperlink ref="E57" location="_Toc88038609" display="_Toc88038609" xr:uid="{C7D3E1BE-712B-4A75-9368-BADF8F745441}"/>
    <hyperlink ref="C58" location="_Toc88038610" display="_Toc88038610" xr:uid="{7DC79635-FBE3-4311-9880-B16811065A7E}"/>
    <hyperlink ref="D58" location="_Toc88038610" display="_Toc88038610" xr:uid="{C013EBF6-692B-4877-9985-84443A890903}"/>
    <hyperlink ref="E58" location="_Toc88038610" display="_Toc88038610" xr:uid="{CEAD99D0-4332-4437-885B-8B781F2AA7A7}"/>
    <hyperlink ref="C59" location="_Toc88038611" display="_Toc88038611" xr:uid="{916394DB-CE93-4F34-91EA-8B512E4A3804}"/>
    <hyperlink ref="D59" location="_Toc88038611" display="_Toc88038611" xr:uid="{7AEC7420-38C8-49AB-AF6F-94D13E597133}"/>
    <hyperlink ref="E59" location="_Toc88038611" display="_Toc88038611" xr:uid="{97E6C382-E038-4683-B5FD-3972CEB487C9}"/>
    <hyperlink ref="C60" location="_Toc88038612" display="_Toc88038612" xr:uid="{FA717B14-DCFF-4C17-BE6A-7036FB0295A6}"/>
    <hyperlink ref="D60" location="_Toc88038612" display="_Toc88038612" xr:uid="{709CC43D-7105-4BE4-B550-1A5FF72B5D3C}"/>
    <hyperlink ref="E60" location="_Toc88038612" display="_Toc88038612" xr:uid="{49626EA7-6913-4DE8-90B0-020AE0BA5AD1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C704E04E0F640BB6D82E207847BD1" ma:contentTypeVersion="15" ma:contentTypeDescription="Een nieuw document maken." ma:contentTypeScope="" ma:versionID="b49ba9ecf40e69170bfb658513cf8bc1">
  <xsd:schema xmlns:xsd="http://www.w3.org/2001/XMLSchema" xmlns:xs="http://www.w3.org/2001/XMLSchema" xmlns:p="http://schemas.microsoft.com/office/2006/metadata/properties" xmlns:ns2="1806f42d-5416-428a-8c98-299832fa72ab" xmlns:ns3="655737c4-866b-482a-9f6f-ac69e4a346e9" targetNamespace="http://schemas.microsoft.com/office/2006/metadata/properties" ma:root="true" ma:fieldsID="20bf1f43a1ce759e7cd2098f2b8957dc" ns2:_="" ns3:_="">
    <xsd:import namespace="1806f42d-5416-428a-8c98-299832fa72ab"/>
    <xsd:import namespace="655737c4-866b-482a-9f6f-ac69e4a346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6f42d-5416-428a-8c98-299832fa72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bb5a2817-bd2e-41a4-86b5-d7f162857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737c4-866b-482a-9f6f-ac69e4a346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5c519c3-e31e-4627-86d4-d41098009d43}" ma:internalName="TaxCatchAll" ma:showField="CatchAllData" ma:web="655737c4-866b-482a-9f6f-ac69e4a346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5737c4-866b-482a-9f6f-ac69e4a346e9" xsi:nil="true"/>
    <lcf76f155ced4ddcb4097134ff3c332f xmlns="1806f42d-5416-428a-8c98-299832fa72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147B5A-4274-41CC-BF97-D145BF5D38C1}"/>
</file>

<file path=customXml/itemProps2.xml><?xml version="1.0" encoding="utf-8"?>
<ds:datastoreItem xmlns:ds="http://schemas.openxmlformats.org/officeDocument/2006/customXml" ds:itemID="{9174D6FF-8701-4336-98FB-223C2F9768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AEDFFA-4BF0-4442-B855-DF17BEB1E15C}">
  <ds:schemaRefs>
    <ds:schemaRef ds:uri="579a697e-4104-41cf-b175-b9c0efe16fd5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05080ac-52da-40f7-8e7f-2c82557338eb"/>
    <ds:schemaRef ds:uri="http://schemas.microsoft.com/office/2006/metadata/properties"/>
    <ds:schemaRef ds:uri="http://www.w3.org/XML/1998/namespace"/>
    <ds:schemaRef ds:uri="http://purl.org/dc/dcmitype/"/>
    <ds:schemaRef ds:uri="655737c4-866b-482a-9f6f-ac69e4a346e9"/>
    <ds:schemaRef ds:uri="1806f42d-5416-428a-8c98-299832fa72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NvI vragen</vt:lpstr>
      <vt:lpstr>Validatie</vt:lpstr>
      <vt:lpstr>'NvI vragen'!Afdrukbereik</vt:lpstr>
      <vt:lpstr>'NvI vragen'!Afdruktitels</vt:lpstr>
    </vt:vector>
  </TitlesOfParts>
  <Company>TNO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Userdef</dc:creator>
  <cp:lastModifiedBy>Anita Spooren-van Asten</cp:lastModifiedBy>
  <cp:lastPrinted>2019-08-28T11:51:22Z</cp:lastPrinted>
  <dcterms:created xsi:type="dcterms:W3CDTF">2010-01-06T06:51:06Z</dcterms:created>
  <dcterms:modified xsi:type="dcterms:W3CDTF">2025-06-11T11:50:51Z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0x010100CA5C704E04E0F640BB6D82E207847BD1</vt:lpwstr>
  </property>
  <property fmtid="{D5CDD505-2E9C-101B-9397-08002B2CF9AE}" pid="3" name="MediaServiceImageTags">
    <vt:lpwstr/>
  </property>
</Properties>
</file>