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K:\155. Inkoop Aanbestedingen\Levering boven &amp; ondergrondse container_EA_2024\0b Aanbestedingsdocumenten\2. Programma van Eisen\"/>
    </mc:Choice>
  </mc:AlternateContent>
  <xr:revisionPtr revIDLastSave="0" documentId="13_ncr:1_{BD61026C-71A3-4823-AB90-C6515973601F}" xr6:coauthVersionLast="47" xr6:coauthVersionMax="47" xr10:uidLastSave="{00000000-0000-0000-0000-000000000000}"/>
  <bookViews>
    <workbookView xWindow="-120" yWindow="-120" windowWidth="29040" windowHeight="15840" xr2:uid="{00000000-000D-0000-FFFF-FFFF00000000}"/>
  </bookViews>
  <sheets>
    <sheet name="OGC Rest,PMD,Textiel,Glas,OPK" sheetId="5" r:id="rId1"/>
    <sheet name="BGC Rest,Glas,PMD,Papier " sheetId="1" r:id="rId2"/>
  </sheets>
  <definedNames>
    <definedName name="_xlnm._FilterDatabase" localSheetId="1" hidden="1">'BGC Rest,Glas,PMD,Papier '!$A$1:$D$83</definedName>
    <definedName name="_xlnm._FilterDatabase" localSheetId="0" hidden="1">'OGC Rest,PMD,Textiel,Glas,OPK'!$A$1:$D$122</definedName>
    <definedName name="_xlnm.Print_Titles" localSheetId="1">'BGC Rest,Glas,PMD,Papier '!$1:$1</definedName>
    <definedName name="_xlnm.Print_Titles" localSheetId="0">'OGC Rest,PMD,Textiel,Glas,OPK'!$1:$1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2" i="5" l="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3" i="5"/>
  <c r="A4"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alcChain>
</file>

<file path=xl/sharedStrings.xml><?xml version="1.0" encoding="utf-8"?>
<sst xmlns="http://schemas.openxmlformats.org/spreadsheetml/2006/main" count="546" uniqueCount="199">
  <si>
    <t>Glas</t>
  </si>
  <si>
    <t>Algemeen</t>
  </si>
  <si>
    <t>Materialen</t>
  </si>
  <si>
    <t>Zuil</t>
  </si>
  <si>
    <t>Opnamesysteem</t>
  </si>
  <si>
    <t>Valbeveiliging</t>
  </si>
  <si>
    <t>Inwerpvoorziening</t>
  </si>
  <si>
    <t>Categorie</t>
  </si>
  <si>
    <t>#</t>
  </si>
  <si>
    <t>Omschrijving</t>
  </si>
  <si>
    <t>Het opnamesysteem is dusdanig gepositioneerd dat de container zowel leeg als in gevulde toestand horizontaal blijft hangen als deze wordt opgepakt door het inzamelvoertuig.</t>
  </si>
  <si>
    <t>De 3-haak bedient de twee bodemkleppen via de middelste haak.</t>
  </si>
  <si>
    <t>Bij het oppakken van de bovengrondse container door het inzamelvoertuig kunnen de kleppen niet opengaan zonder dat de daartoe bedoelde (middelste) haak wordt bediend.</t>
  </si>
  <si>
    <t>De openingshoek van de bodemkleppen is gelijk aan of groter dan 85 graden ten opzichte van de sluitstand zodat zonder extra handelingen een volledige lediging kan worden gedaan.</t>
  </si>
  <si>
    <t>De bodemkleppen zijn waterdicht afgelast en vangen het in het afval aanwezige vocht op.</t>
  </si>
  <si>
    <t>Containers worden compleet geassembleerd en functionerend afgeleverd.</t>
  </si>
  <si>
    <t>Alle te leveren containers en onderdelen voldoen aan de in Nederland geldende wetten, normen en richtlijnen betreffende veiligheid, milieu, bouwvoorschriften en arbeidsomstandigheden, geldend voor opdrachtnemer, beheerder en gebruiker.</t>
  </si>
  <si>
    <t>De leverancier garandeert dat er geen conflicten zijn met eventuele patenten. Hiertoe heeft de leverancier een vrijwaringbewijs voor schade ten gevolge van eventuele claims op het gebied van patenten en octrooien toegevoegd.</t>
  </si>
  <si>
    <t>De toegepaste materialen dienen voor tenminste 90% herbruikbaar/recyclebaar te zijn.</t>
  </si>
  <si>
    <t>Alle gebruikte materialen moeten slagvast, brandwerend en zelfdovend zijn. Bij brand in de romp moet de schade beperkt blijven opdat de container op de gebruikelijk wijze uitgenomen kan worden.</t>
    <phoneticPr fontId="0" type="noConversion"/>
  </si>
  <si>
    <t>Bij het ledigen van de stalen binnenbak dient de klapvloer/invalbeveiliging probleemloos automatisch dicht te klappen (op te komen en te vergrendelen).</t>
  </si>
  <si>
    <t>De klapvloer/invalbeveiliging dient bij terugplaatsing door het gewicht van de lege uitneembare binnenbak te ongrendelen en naar beneden te klappen.</t>
  </si>
  <si>
    <t>De klapvloer/invalbeveiliging dient zodanig te zijn vormgegeven dat onderhoudspersoneel met materieel eenvoudig toegang kan hebben tot de bodem van de buitenbak.</t>
  </si>
  <si>
    <t>Het is duidelijk zichtbaar dat de klapvloer/invalbeveiliging wel of niet goed vergrendeld is bij het uitnemen van de container.</t>
  </si>
  <si>
    <t>De bewegingspunten / scharnieren van deze veiligheidsvoorziening dienen zodanig te zijn uitgevoerd dat vocht en vuil geen invloed hebben op de goede werking van de voorziening.</t>
    <phoneticPr fontId="0" type="noConversion"/>
  </si>
  <si>
    <t>De klapvloer/invalbeveiliging heeft geen scherpe of uitstekende delen, waaraan iemand zich kan verwonden.</t>
  </si>
  <si>
    <t>De klapvloer/invalbeveiliging is voorzien van een gevaarsignalering voor het publiek.</t>
  </si>
  <si>
    <t>Het is, door personen die afval deponeren, niet mogelijk om afval/vuil in te werpen op een andere wijze dan via de inwerpvoorziening.</t>
  </si>
  <si>
    <t>Inwerpvoorzieningen zijn zodanig geconstrueerd dat bij openen en sluiten er geen klemgevaar of ander letsel voor gebruikers kan optreden.</t>
  </si>
  <si>
    <t>De trommel heeft een handgreep die minimaal 200 mm breed is.</t>
  </si>
  <si>
    <t>De trommel is zelfsluitend. Zelfsluitend betekent dat de geopende trommel, indien de trommel minder dan 25% geopend is, automatisch dichtvalt indien deze niet wordt bediend. De trommel dient in de volledige geopende stand open te blijven staan.</t>
  </si>
  <si>
    <t>De inwerpzuil en de algehele constructie van de ondergrondse container voor OPK is aan de binnenzijde zodanig ontworpen en afgewerkt dat 'brugvorming' door papier en/of karton niet mogelijk is. Het ontwerp en/of de afwerking mag geen nadelige invloed hebben op de mogelijkheid tot het eenvoudig monteren en demonteren van onderdelen en componenten als inwerpzuil, opnamesysteem, voetgangersplaat, collector etc.</t>
  </si>
  <si>
    <t>Het voetgangersplatform is afwaterend naar buiten met een afschot naar alle zijden van 2 - 4%, zodanig dat er geen water op het voetgangersplatform blijft staan.</t>
  </si>
  <si>
    <t>Het voetgangersplatform dient vervaardigd te zijn uit één stuk ongecoat volbad thermisch verzinkt stalen tranenplaat (dikte minimaal 5mm, dikte inclusief tranen / nokken: minimaal 7mm) met een minimale staalkwaliteit S235JR. De omgezette randen dienen op de hoeken te zijn doorgelast.</t>
  </si>
  <si>
    <t>Het voetgangersplatform is rondom afgeschuind in een hoek van maximaal 30 graden inwendig.</t>
  </si>
  <si>
    <t>Het voetgangersplatform dient zodanig afgewerkt te zijn dat deze slipvrij, roestvast en brandbestendig is en eenvoudig schoon te maken en schoon te houden is.</t>
  </si>
  <si>
    <t>De haken zijn uitgerust met een rubberen rozet tussen haak en inwerpzuil ter voorkoming van indringen van vloeistoffen en hemelwater.</t>
  </si>
  <si>
    <t>Voetgangersplatform</t>
  </si>
  <si>
    <t>De vier zijwanden van de bovengrondse container (behalve glas fractie) en het dak zijn modulair en niet afgelast.</t>
  </si>
  <si>
    <t xml:space="preserve">Het dak van de bovengrondse container staat rond en is afwaterend naar minimaal twee buitenzijdes toe, zodat er geen water bovenop de container blijft staan. </t>
  </si>
  <si>
    <t>De bovengrondse container heeft twee inwerpopeningen die tegenover elkaar zijn gepositioneerd.</t>
  </si>
  <si>
    <t>De trommel kan middels een penslot van het toegangscontrolesysteem worden gesloten.</t>
  </si>
  <si>
    <t>De opnamekam van de container dient haaks (90 graden) op het ledigingsysteem van de bodem te staan.</t>
  </si>
  <si>
    <t>De 3-haak container is voorzien van twee of drie (afhankelijk van de fractie) bodemkleppen die ieder op minimaal drie punten over de gehele breedte scharnieren en nauwgezet op de body aansluiten.</t>
  </si>
  <si>
    <t>De 3-haak bedient in het geval van glas (trio) de drie bodemkleppen via elke afzonderlijke haak.</t>
  </si>
  <si>
    <t>De bodemkleppen zijn eenvoudig vervangbaar met behulp van gebruikelijke handgereedschappen.</t>
  </si>
  <si>
    <t>Aan de bovengrondse containers zijn géén uitstekende, scherpe randen, aanwezig waaraan iemand zich kan bezeren of verwonden.</t>
  </si>
  <si>
    <t>Aan de bovengrondse containers zijn géén reclame-uitingen van de opdrachtnemer zichtbaar.</t>
  </si>
  <si>
    <t>Inschrijver dient bij Inschrijving technische tekeningen aan te leveren van de bovengrondse container waaruit blijkt dat aan de eisen wordt voldaan.</t>
  </si>
  <si>
    <t>Toegangssysteem</t>
  </si>
  <si>
    <t xml:space="preserve">De container dient te voldoen aan de NEN-EN normen 13071-1 en 13071-2. Als bewijs kan opdrachtgever een productcertificaat opvragen bij opdrachtnemer dat verstrekt is door een onafhankelijke en geaccrediteerde organisatie. Voor thermisch verzinkte delen geldt tevens de norm NEN 1461. </t>
  </si>
  <si>
    <t>De container dient zodanig geconstrueerd en afgewerkt te zijn dat deze geen scherpe randen of uitstekende delen bevat die verwondingen of schade kunnen veroorzaken.</t>
  </si>
  <si>
    <t>Opdrachtnemer gaat akkoord met een plaatsing van de ondergrondse containers door een externe partij. Dit heeft geen invloed op de garanties zoals bepaald in dit Programma van Eisen.</t>
  </si>
  <si>
    <t>Fractie</t>
  </si>
  <si>
    <t>Alle</t>
  </si>
  <si>
    <t>Inwerpvoorzieningen dienen gedurende de technische levensduur van onderhoudsvrije lagers te zijn voorzien (voor zover van toepassing bij de fractie).</t>
  </si>
  <si>
    <t>OPK</t>
  </si>
  <si>
    <t>Onderhoud</t>
  </si>
  <si>
    <t>Lossysteem</t>
  </si>
  <si>
    <t>De opvulplaat is van hetzelfde materiaal, heeft dezelfde dikte als de container en is op dezelfde wijze afgewerkt.</t>
  </si>
  <si>
    <t>Garantie</t>
  </si>
  <si>
    <t>Inspectieluik</t>
  </si>
  <si>
    <t>Alle gaten voor verbindingen, zoals bout-moer of andere typen, zijn aangebracht voordat de coating wordt aangebracht.</t>
  </si>
  <si>
    <t>De container is aan de buitenzijde voorzien van een UV-bestendige en reinigbare, plak en graffiti werende, grofstructuur afgewerkte coating.</t>
  </si>
  <si>
    <t>De opdrachtnemer keurt of laat namens hem het eindresultaat keuren met behulp van coating kwaliteitsmetingen (E.I.S.-metingen).
De conservering moet voldoende uitgehard zijn voordat de metingen worden uitgevoerd.  
De metingen worden over de constructie verdeeld:
- over alle gecoate delen;
- kritische delen zoals lassen en bijgewerkte plekken.</t>
  </si>
  <si>
    <t>Gelijksoortig materiaal moet gebruikt worden: geen RVS bouten in (verzinkt) staalwerk.</t>
  </si>
  <si>
    <t>De laagdikte van de coating dient gemiddeld 120 micron te zijn (minimaal 100 maximaal 200), aantoonbaar voor alle modulaire onderdelen per gecoate batch.</t>
  </si>
  <si>
    <t xml:space="preserve">De containers dienen identiek aan elkaar en onderling uitwisselbaar te zijn. Dit om de modulariteit te bevorderen en geldt voor de fracties Rest, PMD en Textiel. De fractieaanduiding dient tevens eenvoudig uitwisselbaar te zijn. </t>
  </si>
  <si>
    <t>De containers moeten op eenvoudige en veilige wijze uit de betonput kunnen worden gehesen en geledigd worden. Na lediging dienen de containers eenvoudig en zonder beschadigingen aan de container en betonput terug te kunnen worden geplaatst in de betonput.</t>
  </si>
  <si>
    <t>In het kader van revisie, onderhoud en reparatie is de mate van modulariteit van de containers erg belangrijk. De voorfronten van de verder identieke zuilen van de fracties Rest, PMD en Textiel zijn uitwisselbaar zonder metaalbewerking toe te passen.</t>
  </si>
  <si>
    <t>R, P, T</t>
  </si>
  <si>
    <t>Het inspectieluik moet naar buiten toe kunnen scharnieren over een hoek van minimaal 110˚.</t>
  </si>
  <si>
    <t>Trillingen tijdens het ledigen mogen er niet toe leiden dat sloten ontgrendelen. Sloten dienen enkel door middel van de sleutels te kunnen worden ontgrendeld.</t>
  </si>
  <si>
    <t>De zuil, inclusief het opnamesysteem, dienen zodanig geconstrueerd te zijn dat er geen regenwater op kan blijven liggen.</t>
  </si>
  <si>
    <t>Als de trommel geopend is, dient een voorziening de opening naar de binnenzijde van de ondergrondse container volledig af te sluiten.</t>
  </si>
  <si>
    <t>De inwerpvoorzieningen van de inwerpzuil van alle fracties dienen eenvoudig te kunnen worden afgesloten tijdens bijvoorbeeld nieuwjaar. De inwerpvoorziening is van binnenuit eenvoudig te vergrendelen en eenvoudig bereikbaar vanuit het inspectieluik, zonder voorzieningen aan de buitenkant. De vergrendeling maakt deel uit van de ondergrondse container. De vergrendeling is van buitenaf niet bereikbaar.</t>
  </si>
  <si>
    <t>Het opnamesysteem dient zich aan de bovenzijde van de inwerpzuil te bevinden, mag niet opvouwbaar of weggewerkt zijn, moet corrosiebestendig zijn, mag niet worden voorzien van een coating, maar is thermisch verzinkt.</t>
  </si>
  <si>
    <t>Het hijs- en opnamesysteem dient te voldoen aan de van toepassing zijnde wet- en regelgeving betreffende hijswerktuigen.</t>
  </si>
  <si>
    <t>De inwerpzuil is modulair van opbouw. Het voorfront dient gemakkelijk te vervangen te zijn voor een andere voorfront (fractie en dus kleur).</t>
  </si>
  <si>
    <t>De inwerpzuilen zijn kleurvast voor de technische levensduur. Bovenstaande kleur(en) dienen zonder meerprijs geleverd te worden. Overige kleuren in overleg tussen opdrachtgever en opdrachtnemer.</t>
  </si>
  <si>
    <t>De bodemklep(pen) sluit/sluiten in gesloten toestand geheel tegen de collector aan. Tijdens het ledigen (incl. hijsen, overhevelen, terugplaatsen etc.) van de ondergrondse container dient de combinatie van bodemklep en container lekvrij te zijn (er mogen géén vloeistoffen of materialen uit lekken of vallen).</t>
  </si>
  <si>
    <t>Er mag geen afval/vuil of water achterblijven in en op de bodemklep(pen) na lediging van de container.</t>
  </si>
  <si>
    <t>Opdrachtnemer garandeert gedurende de technische levensduur onderdelen of complete systemen te kunnen leveren in gelijkwaardige uitvoering en kwaliteit.</t>
  </si>
  <si>
    <t>De dikte van het plaatmateriaal voor de inwerpzuil is minimaal 3,0 mm, exclusief de afwerklaag.</t>
  </si>
  <si>
    <t>In gesloten positie heeft de trommel geen kieren waardoor afval gestoken zou kunnen worden.</t>
  </si>
  <si>
    <t>Het voetgangersplatform dient de gehele betonput inclusief de randen af te dekken, op zodanige wijze dat er waarbij geen regenwater in de betonput kan stromen. Het voetgangersplatform dient minimaal 40 mm en maximaal 60 mm over de rand van de betonput op de omliggende bestrating te steken.</t>
  </si>
  <si>
    <t>Het inspectieluik dient aan de binnenzijde te zijn gecoat conform geëiste kleur.</t>
  </si>
  <si>
    <t>Een bovengrondse container is een in zijn geheel op te pakken stalen container voor het inzamelen van de afvalfracties:
- Rest
- Glas
- PMD
- Papier</t>
  </si>
  <si>
    <t>De containers hebben een bruto inhoud van 3 en 3,5 m3.</t>
  </si>
  <si>
    <t>De inwerpvoorzieningen voor de fractie Rest kunnen in verschillende configuraties geleverd worden: 
• RVS trommel aan beide zijden 30L of 60L</t>
  </si>
  <si>
    <t>De inwerpvoorzieningen voor de fractie PMD kan geleverd worden in: 
• RVS trommel aan beide zijden 60L</t>
  </si>
  <si>
    <t>Elk inspectieluik sluit een opening van minimaal 340 x 710 mm.</t>
  </si>
  <si>
    <t>De trommels zijn voorzien van een stootrubber om slijtage en geluidsproductie te minimaliseren.</t>
  </si>
  <si>
    <t>In overleg met de opdrachtgever dient een container een voorbereiding voor het inbouwen van een paslezer(s) te krijgen in de vorm van een aan de binnenzijde te demonteren opvulplaat. Dit geldt alleen bij de fracties Rest en PMD.</t>
  </si>
  <si>
    <t xml:space="preserve">De containers worden compleet afgemonteerd afgeleverd door de opdrachtnemer op een locatie bepaald door de opdrachtgever binnen Cyclus NV werkgebied.. </t>
  </si>
  <si>
    <t>De inwerpzuil, onderzijde voetgangersplatform en bodemkleppen zijn voorzien van extra geluiddempende maatregelen bij de glascontainer, dit wordt tijdens de praktijktest beoordeeld.</t>
  </si>
  <si>
    <t>De inwerpzuilen zijn voorzien van een inspectieluik aan de zijkant van de inwerpzuil ten behoeve van inspectie, preventief en correctief onderhoud en het verwijderen van vastzittend vuil. Het inspectieluik sluit een opening van 340 x 710 mm.</t>
  </si>
  <si>
    <t>Het draaimechanisme van de inwerptrommel dient op een eenvoudige wijze te benaderen te zijn aan de kant van en via de inspectiedeur.</t>
  </si>
  <si>
    <t>De inwerpzuilen van de ondergrondse containers voor glas zijn aan de voorzijde voorzien van drie inwerpopeningen (en soms met twee of één inwerpopening) met een diameter van 160 mm met een tolerantie van plus of minus 2%. Deze inwerpopeningen zijn aan de binnenzijde voorzien van zelfsluitende naar binnen scharnierende flappen (‘bijenflappen’) en zijn omrand door middel van rubberen rozetten in de kleur van het glas, welke degelijk uitgevoerd en bevestigd zijn. Glas mag bij het inwerpen niet in contact komen met metalen delen. Eventuele contactpunten moeten voorzien worden van een aantoonbaar slijtvaste, vandalisme- en weersbestendige geleiding van kunststof of rubber bekleding. De inworpopeningen zijn dusdanig ontworpen dat deze niet kunnen verstoppen bij normaal gebruik. De hoek van de inworpopeningen is dusdanig ontworpen dat ingeworpen glas bij normaal gebruik niet de achterwand raakt.</t>
  </si>
  <si>
    <t>Inschrijver garandeert dat er geen vloeistoffen kunnen binnendringen in de gehele container. Dit houdt onder andere in via bevestigingsmaterialen, gedurende de technische levensduur, met uitzondering van vloeistoffen die via de gebruikelijke inwerpwijze worden gedeponeerd.</t>
  </si>
  <si>
    <t>De gehele container, inclusief verduurzaming en coatingen, dient te voldoen aan de corrosie klasse C5H met systeem nummer STEC3 met stroomlozen KTL voorbehandeling en coatingslagen op basis van Quali steel coat. De coating moet aangebracht worden door een geautoriseerde organisatie met een geldig licentienummer. Meetrapporten dienen meegestuurd te worden per leveringsbatch.</t>
  </si>
  <si>
    <t xml:space="preserve">Het lossen van de ondergrondse container voor alle fracties dient te gebeuren door middel van het 3-haak of 1-haak systeem. Zie ook het samenvattende overzicht in de leidraad. </t>
  </si>
  <si>
    <t>Voor containers met een driehaak systeem geldt dat de bodemklep bediend wordt door het laten zakken van de middelste haak (uitgezonderd glas in geval van 3 compartimenten).</t>
  </si>
  <si>
    <r>
      <t xml:space="preserve">De aangeboden klapvloer/invalbeveiliging steekt niet boven de grond uit en heeft in de bovenste stand een minimale draagkracht van 150 kg, uitgaande van een puntbelasting op een willekeurige plaats. Bovendien moet de klapvloer van bovenaf eenvoudig te (de)monteren zijn. De leverancier dient dit </t>
    </r>
    <r>
      <rPr>
        <b/>
        <sz val="11"/>
        <color theme="1"/>
        <rFont val="Arial"/>
        <family val="2"/>
      </rPr>
      <t>na voorlopige gunning</t>
    </r>
    <r>
      <rPr>
        <sz val="11"/>
        <color theme="1"/>
        <rFont val="Arial"/>
        <family val="2"/>
      </rPr>
      <t xml:space="preserve"> d.m.v. berekeningen of testrapport aan te tonen. Deze bewijsmiddelen worden bij de voorlopige winnaar opgevraagd.</t>
    </r>
  </si>
  <si>
    <t>De klapvloer/invalbeveiliging moet dusdanig zijn geconstrueerd dat het onmogelijk is tussen buitenbak en klapvloer te raken.</t>
  </si>
  <si>
    <t>Bodemklep</t>
  </si>
  <si>
    <t xml:space="preserve">De inwerpvoorzieningen voor de fractie Glas kan geleverd worden in: 
• Ring mono, duo en trio (beide zijden) </t>
  </si>
  <si>
    <t>De container maakt volledig gebruik van ronde hoeken (radius &gt;0,5 mm), en dus geen scherpe hoeken in verband met de dikte van de coatingslaag die te dun is bij een scherpe hoek.</t>
  </si>
  <si>
    <t>De container is aan de buitenzijde voorzien van een UV-bestendige en reinigbare, plak en graffiti werende afgewerkte coating.</t>
  </si>
  <si>
    <t>De container bevat een verstevigingsplaat voor en achter het 3-haak opnamesysteem aan de bovenzijde van de container ter voorkoming van indeuken.</t>
  </si>
  <si>
    <t>De leverancier garandeert dat er geen conflicten zijn met eventuele patenten. Hiertoe heeft de leverancier een vrijwaringbewijs voor eventuele claims op het gebied van patenten en octrooien toegevoegd.</t>
  </si>
  <si>
    <t>Alle compartimenten zijn voorzien van een mechanisme voor het openen. De bodemkleppen gaan naar verschillende kanten open.</t>
  </si>
  <si>
    <t>De bodemklep(pen) dient/dienen tevens als lekbak en moet minimaal 5 liter vocht kunnen bevatten.</t>
  </si>
  <si>
    <t>Inwerpvoorzieningen zijn zodanig geconstrueerd dat tijdens gebruik geen hemelwater in de zuil terecht kan komen.</t>
  </si>
  <si>
    <t>De trommel dient zelfsluitend te zijn en is veilig en zonder grote krachtinspanning met één hand bedienbaar (dit wordt beoordeeld tijdens de praktijktest).</t>
  </si>
  <si>
    <t>De zuil maakt volledig gebruik van ronde hoeken (radius &gt;0,5 mm), en dus geen scherpe hoeken in verband met de dikte van de coatingslaag die te dun is bij een scherpe hoek.</t>
  </si>
  <si>
    <t>De dikte van het plaatmateriaal voor de bodemklep en bijbehorende scharnieren is minimaal 4,0 mm.</t>
  </si>
  <si>
    <t>De dikte van het plaatmateriaal voor de collector is minimaal 3,0 mm.</t>
  </si>
  <si>
    <t xml:space="preserve">Het voetgangersplatform is direct, zonder tussenruimte of stelruimte vast verbonden met de collector en niet gelast maar met bouten. </t>
  </si>
  <si>
    <t>Het voetgangersplatform is onder alle weersomstandigheden eenvoudig toegankelijk voor rolstoelen, rollators of invalidenwagens.</t>
  </si>
  <si>
    <t xml:space="preserve">De IRDC afdekplaat is van hetzelfde materiaal vervaardigd en dezelfde coating en kleur als de zuil zelf. </t>
  </si>
  <si>
    <t>De IRDC afdekplaat is gemonteerd aan de binnenzijde van de zuil, zodat het oppervlak aan de buitenzijde gelijk is aan die van de zuil en het gehele oppervlak vlak is. Door middel van een rubber afdichting, die aan de binnenzijde van de zuil gemonteerd is, kan water niet binnendringen.</t>
  </si>
  <si>
    <t xml:space="preserve">De containers passen in de huidige/bestaande betonbakken met binnenafmetingen 1485 x 1485 x 2680 mm (LxBxH), model Den Haag. Een zeer klein deel van het areaal huidige betonbakken/putten wijkt af van deze maat. Opdrachtgever gaat uit van hetzelfde tarief als de betonput afwijkt qua maatvoering. </t>
  </si>
  <si>
    <t>De container heeft een technische levensduur van minimaal 15 jaar. Onder technische levensduur van een container verstaat opdrachtgever de periode waarin de container zijn functie technisch kan vervullen zonder dat grootschalige reparaties of vervanging nodig zijn.</t>
  </si>
  <si>
    <t xml:space="preserve">Het bodemklepscharnier loopt over de gehele lengte van de scharnierende zijde van de bodemklep. De bodemklep is minimaal 4 mm dik. </t>
  </si>
  <si>
    <t>De garantievoorwaarden voor de veiligheidsvloer/hekwerk: 
- 2 jaar op fabricagefouten
- 5 jaar op alle bewegende delen
- 10 jaar op conservering
- Onbeperkt voor het achteraf niet voldoen aan het PvE.</t>
  </si>
  <si>
    <t xml:space="preserve">De responstijd bij garantiegevallen bedraagt maximaal 2 werkdagen in het geval van herstel. </t>
  </si>
  <si>
    <t>De garantievoorwaarden voor de inwerpzuil: 
- 2 jaar op fabricagefouten
- 10 jaar op conservering (metaal, verzinking en coatings)
- 5 jaar op alle bewegende delen
- Onbeperkt voor het achteraf niet voldoen aan het PvE.</t>
  </si>
  <si>
    <t xml:space="preserve">Alle gebruikte materialen zijn bestand tegen reinigen van binnen en buiten met hoge druk waterstraal met behulp van industriële schoonmaakmiddelen. Opdrachtgever gaat niet akkoord met een onrealistische (afwijkend van de praktijk) reiniging van de inzamelmiddelen. </t>
  </si>
  <si>
    <t>Opdrachtnemer garandeert gedurende de technische levensduur onderdelen of complete systemen te kunnen leveren in gelijkwaardige uitvoering en kwaliteit. De levertermijn van onderdelen bedraagt maximaal 5 werkdagen. Opdrachtnemer biedt alle losse onderdelen voor reparatie, onderhoud en revisie van de container aan voor verkoop. M.a.w. de opdrachtgever kan altijd losse onderdelen bestellen bij de leverancier.</t>
  </si>
  <si>
    <t>Het hijs- en opnamesysteem vervormen niet gedurende de technische levensduur van de ondergrondse container bij intensief midden stedelijk gebruik en een ledigingsfrequentie van drie keer per week.</t>
  </si>
  <si>
    <t xml:space="preserve">Een invalbeveiliging kan ook de vorm van een hekwerk hebben. Dit hekwerk is een stalen kooi welke door middel van contragewichten omhoog komt zodra de container wordt uitgehesen. Als de container wordt terug gehesen drukt deze door haar lege gewicht het veiligheidshek weer omlaag. </t>
  </si>
  <si>
    <t>Het hekwerk voldoet aan de gestelde eisen uit de norm NEN-EN 13071-2.</t>
  </si>
  <si>
    <t xml:space="preserve">De afmetingen van het hekwerk dient altijd passend te zijn in de bijbehorende container.  </t>
  </si>
  <si>
    <t>Op de zuil van de container is de fractieaanduiding op een afneembare/verwisselbare aluminium plaat gemaakt. De fractie-aanduiding is met behulp van etsing aangebracht op de plaat, exacte maatvoering en aanduiding in overleg met opdrachtgever.</t>
  </si>
  <si>
    <t xml:space="preserve">De afwerking van de binnenzijde van de inwerpzuil hoeft niet voorzien te zijn van dezelfde kleurcoating als de buitenzijde, maar moet wel verduurzaamd zijn en zo nodig beschermd zijn door extra onderdelen om gedurende de technische levensduur bestand te blijven tegen het inwerpen van afval en corrosie. Het inspectieluik is echter wel voorzien van dezelfde kleur en coating als de buitenzijde. </t>
  </si>
  <si>
    <t xml:space="preserve">De capaciteit van de collector bedraagt (gemeten conform NEN-EN-13071-1) voor alle fracties 5 m3. De glas fractie kan zowel in 4 als in 5 m3 worden geleverd. </t>
  </si>
  <si>
    <t>De valbeveiliging wordt geleverd met het juiste klein materiaal om de container in de betonput zowel boven als onderin exact op maat te kunnen stellen</t>
  </si>
  <si>
    <t>Alle containers met voorbereiding op een IRDC systeem zijn voorzien de nodige beugels en plaatsing van de bekabeling en accu of batterij en vulgraadsensor. Deze laatste moeten eenvoudig bereikbaar zijn via het inspectieluik.</t>
  </si>
  <si>
    <t>De vormgeving van de zuil moet in redelijke mate overeenkomen met de huidige in gebruik zijnde zuilen.</t>
  </si>
  <si>
    <t xml:space="preserve">Een identificatie plaatje van de fabrikant is zowel aan de binnen- als aan de buitenzijde geplakt of gemonteerd. Dit plaatje bevat de volgende informatie: 
- Bouwjaar / productiedatum
- CE keurmerk  
- Serienummer 
- Fabrikant naam </t>
  </si>
  <si>
    <t xml:space="preserve">Het inspectieluik heeft twee scharnierpunten en twee vergrendelpunten / sloten. Dit hang- en sluitwerk dient uitgevoerd te zijn in RVS 304. Scharnieren zijn naar binnen gemonteerd en niet aan de buitenzijde van de inwerpzuil gemonteerd of zichtbaar. Beide sloten zijn tegelijk te openen met het één hendel systeem. De hendel is met een gecertificeerde sleutel van de leverancier te openen. Deze sleutel is alleen op afroep te bestellen door opdrachtgever bij opdrachtnemer. </t>
  </si>
  <si>
    <t>De inwerpzuil van de ondergrondse container voor OPK is aan de voorzijde voorzien van 1 gleuf voor papier (boven) en 1 gleuf voor grotere platte stukken karton (onder). De gleuven zijn afgesloten met een naar binnendraaiende en zelfsluitende RVS 304 klep. Beide inworpopeningen mogen geen scherpe randen hebben.</t>
  </si>
  <si>
    <t xml:space="preserve">De inwerpzuilen met een trommel zijn voorzien van een dubbelschalige, vloeistofdichte trommel (materiaal RVS 304) als inwerpvoorziening. De trommel heeft een inhoud van 30 of 60 liter. Beide trommels (30 en 60 liter) zijn uitwisselbaar zonder aanpassingen aan de zuil en container.  </t>
  </si>
  <si>
    <t>De container heeft optioneel een RVS 304 en vanuit binnen afsluitbaar zwerfafvalluikje met afmetingen van 100x200 mm. De positie in de zuil wordt in overleg met opdrachtgever bepaald.</t>
  </si>
  <si>
    <t xml:space="preserve">De afstand tussen de haken is afgestemd op de huidige opnameblokken op de huidige voertuigen van Opdrachtgever. </t>
  </si>
  <si>
    <t>Alle te leveren containers en onderdelen hebben bij normale gebruiksdruk (twee ledigingen per week) een minimale levensduur van 10 jaar, uitgezonderd de fractie glas (8 jaar).</t>
  </si>
  <si>
    <t>In het geval van de glas trio inwerpvoorziening is de standaard verdeling van het volume 40% wit, 40% groen, 20% bruin. In overleg tussen Opdrachtnemer en Opdrachtgever kan dit wijzigen.</t>
  </si>
  <si>
    <t>Bij elke nieuwe batch leveringen kunnen de certificaten, normen en testrapporten opnieuw uitgevraagd worden bij Opdrachtnemer.</t>
  </si>
  <si>
    <t xml:space="preserve">Afmetingen tbv bovenladers opnemen in PvE , ook vragen aan Alphen </t>
  </si>
  <si>
    <t>De afmetingen voor de inworpvoorzieningen zijn als volgt: 
- Reikhoogte maximaal 1.200 mm
- Bukken maximaal 400 mm
- Bedieningspaneel toegangscontrole / paslezer: tussen 900 en 1.200 mm</t>
  </si>
  <si>
    <t xml:space="preserve">Opdrachtnemer stelt voor de verkoop alle losse onderdelen voor reparatie, onderhoud en revisie van de behuizing. M.a.w. de opdrachtgever kan altijd losse onderdelen bestellen bij de leverancier. Alle onderdelen moeten gedurende de gehele levensduur beschikbaar blijven voor bestelling en hebben een maximale levertijd van 5 werkdagen. </t>
  </si>
  <si>
    <r>
      <t xml:space="preserve">De klapvloer/invalbeveiliging dient thermisch verzinkt volgens DIN-EN-ISO 1461 met een minimale stelrand van 100 mm te zijn uitgevoerd,voorzien van veren dus </t>
    </r>
    <r>
      <rPr>
        <b/>
        <sz val="11"/>
        <color theme="1"/>
        <rFont val="Arial"/>
        <family val="2"/>
      </rPr>
      <t xml:space="preserve">geen gasveerdempers </t>
    </r>
    <r>
      <rPr>
        <sz val="11"/>
        <color theme="1"/>
        <rFont val="Arial"/>
        <family val="2"/>
      </rPr>
      <t>en moet zonder gereedschap in de put geplaatst kunnen worden.</t>
    </r>
  </si>
  <si>
    <t>Het preventief en correctief onderhoud zal door Opdrachtgever zelf worden verzorgd volgens de fabrieksvoorschriften van de Opdrachtnemer. Dit heeft geen effect op de garantietermijn.</t>
  </si>
  <si>
    <t>De garantievoorwaarden voor de container: 
- 2 jaar op fabricagefouten
- 10 jaar op conservering (metaal, verzinking en coatings)
- 5 jaar op alle bewegende delen
- Onbeperkt voor het achteraf niet voldoen aan het PvE.</t>
  </si>
  <si>
    <t>De inwerpvoorziening van de bovengrondse containers voor glas zijn aan de voorzijde voorzien van drie inwerpopeningen (en soms met twee of één inwerpopening) met een diameter van 160 mm met een tolerantie van plus of minus 2%. Deze inwerpopeningen zijn aan de binnenzijde voorzien van zelfsluitende naar binnen scharnierende flappen (‘bijenflappen’) en zijn omrand door middel van rubberen rozetten in de kleur van het glas, welke degelijk uitgevoerd en bevestigd zijn. Glas mag bij het inwerpen niet in contact komen met metalen delen. Eventuele contactpunten moeten voorzien worden van een aantoonbaar slijtvaste, vandalisme- en weersbestendige geleiding van kunststof of rubber bekleding. De inworpopeningen zijn dusdanig ontworpen dat deze niet kunnen verstoppen bij normaal gebruik.</t>
  </si>
  <si>
    <t xml:space="preserve">In twee zijwanden zijn inspectieluiken aangebracht, zo dichtbij mogelijk én links van de inwerpvoorziening, waardoor een persoon de container in kan gaan (geldt niet voor glascontainer). Deze deur is vervaardigd van hetzelfde materiaal als de zijwand waar de deur inzit, is op dezelfde wijze afgewerkt , behandeld en heeft dezelfde dikte. </t>
  </si>
  <si>
    <t>De minimale dikte van het materiaal is 3 mm, het dak van de container 3,5 mm, exclusief de afwerklaag</t>
  </si>
  <si>
    <t xml:space="preserve">De afwerking van de binnenzijde van de container hoeft niet voorzien te zijn van dezelfde kleurcoating als de buitenzijde, maar moet wel verduurzaamd zijn en zo nodig beschermd zijn door extra onderdelen om gedurende de technische levensduur bestand te blijven tegen het inwerpen van afval en corrosie. Het inspectieluik is echter wel voorzien van dezelfde kleur en coating als de buitenzijde. </t>
  </si>
  <si>
    <t>De IRDC afdekplaat is gemonteerd aan de binnenzijde van de container, zodat het oppervlak aan de buitenzijde gelijk is aan die van de container en het gehele oppervlak vlak is. Door middel van een rubber afdichting, die aan de binnenzijde van de container gemonteerd is, kan water niet binnendringen.</t>
  </si>
  <si>
    <t xml:space="preserve">De IRDC afdekplaat is van hetzelfde materiaal vervaardigd en dezelfde coating en kleur als de container zelf. </t>
  </si>
  <si>
    <t xml:space="preserve">Opdrachtgever bepaalt welke delen (alleen front of gehele container) in de gevraagde kleur zijn uitgevoerd. Dit heeft geen invloed op de totaalprijs van de container. </t>
  </si>
  <si>
    <t xml:space="preserve">Het inspectieluik heeft twee scharnierpunten en twee vergrendelpunten / sloten. Dit hang- en sluitwerk dient uitgevoerd te zijn in RVS 304. Scharnieren zijn naar binnen gemonteerd en niet aan de buitenzijde van de container gemonteerd of zichtbaar. Beide sloten zijn tegelijk te openen met het één hendel systeem. De hendel is met een gecertificeerde sleutel van de leverancier te openen. Deze sleutel is alleen op afroep te bestellen door opdrachtgever bij opdrachtnemer. </t>
  </si>
  <si>
    <t xml:space="preserve">De containers met een trommel zijn voorzien van een dubbelschalige, vloeistofdichte trommel (materiaal RVS 304) als inwerpvoorziening. De trommel heeft een inhoud van 30 of 60 liter. Beide trommels (30 en 60 liter) zijn uitwisselbaar zonder aanpassingen aan de container.  </t>
  </si>
  <si>
    <t>Het hijs- en opnamesysteem vervormen niet gedurende de technische levensduur van de bovengrondse container bij intensief midden stedelijk gebruik en een ledigingsfrequentie van drie keer per week.</t>
  </si>
  <si>
    <t xml:space="preserve">Het lossen van de bovengrondse container voor alle fracties dient te gebeuren door middel van het 3-haak of 1-haak systeem. Zie ook het samenvattende overzicht in de leidraad. </t>
  </si>
  <si>
    <t>Als de trommel geopend is, dient een voorziening de opening naar de binnenzijde van de bovengrondse container volledig af te sluiten.</t>
  </si>
  <si>
    <t>De inwerpvoorzieningen van de containers van alle fracties dienen eenvoudig te kunnen worden afgesloten tijdens bijvoorbeeld nieuwjaar. De inwerpvoorziening is van binnenuit eenvoudig te vergrendelen en eenvoudig bereikbaar vanuit het inspectieluik, zonder voorzieningen aan de buitenkant. De vergrendeling maakt deel uit van de bovengrondse container. De vergrendeling is van buitenaf niet bereikbaar.</t>
  </si>
  <si>
    <r>
      <t xml:space="preserve">Met de container(s) wordt bedoeld het volledige systeem bestaande uit het opnamesysteem, de inwerpzuil, inwerpvoorziening, toegangssysteem voorbereiding, voetgangersplatform, collector, en </t>
    </r>
    <r>
      <rPr>
        <u/>
        <sz val="11"/>
        <color theme="1"/>
        <rFont val="Arial"/>
        <family val="2"/>
      </rPr>
      <t>optioneel</t>
    </r>
    <r>
      <rPr>
        <sz val="11"/>
        <color theme="1"/>
        <rFont val="Arial"/>
        <family val="2"/>
      </rPr>
      <t xml:space="preserve"> de invalbeveiliging met stelrand.</t>
    </r>
  </si>
  <si>
    <t>De garantievoorwaarden voor de container (onderlijf, bodemklep en voetgangersplatform):
- 2 jaar op fabricagefouten
- 10 jaar op conservering (metaal, verzinking, coating)
- Onbeperkt voor het achteraf niet voldoen aan het PvE.</t>
  </si>
  <si>
    <t>De maatvoering van de inwerpvoorziening moet door opdrachtgever kunnen worden aangepast aan de fractie.</t>
  </si>
  <si>
    <t>De verdeling van de compartimenten bij een glas container zijn als volgt: duo = 50% / 50 %
Trio = 40% / 40% / 20% (wit, groen, bruin)</t>
  </si>
  <si>
    <t>Op de container is de fractieaanduiding op een afneembare/verwisselbare aluminium plaat gemaakt. Een boutbare aanduiding is vereist. De fractie-aanduiding is met behulp van etsing aangebracht op de plaat, exacte maatvoering en aanduiding in overleg met opdrachtgever.</t>
  </si>
  <si>
    <t>Betonput</t>
  </si>
  <si>
    <t>De betonput bestaat uit één deel monolithisch gestort en gewapend beton.</t>
  </si>
  <si>
    <t>De betonput is voorzien van een KOMO productcertificaat of gelijkwaardig en voldoet aan NEN-EN-206-1 met sterkte klasse C45/55 en milieuklasse XCS en XF2.</t>
  </si>
  <si>
    <t>De betonput voldoet aan de KIWA verklaring bodemstoffenbesluit of gelijkwaardig.</t>
  </si>
  <si>
    <t>De inschrijver garandeert dat de betonput bestand is tegen verkeersklasse 45.</t>
  </si>
  <si>
    <t>De wapening van de betonput voldoet aan de kwaliteitsnorm NEN-EN 6008:2008 B500A. Alternatieve vormen van wapening zijn toegestaan, mits het een betonput is waarvan de specificaties minimaal gelijkwaardig of beter zijn.</t>
  </si>
  <si>
    <t>De betonput is geschikt voor containers met een inhoud van 5m3 en 4m3.</t>
  </si>
  <si>
    <t>Containers dienen 90graden draaibaar te zijn in de betonput.</t>
  </si>
  <si>
    <t>De binnenzijde van de betonput is glad afgewerkt voor eenvoudige en juiste reiniging.</t>
  </si>
  <si>
    <t>De betonput dient in de bodem een verdieping te hebben als punt om bij eventueel water of andere vloeistoffen deze leeggepompt kan worden met een dompelpomp.</t>
  </si>
  <si>
    <t>Water of vloeistof wat in dit punt achterblijft mag niet meer zijn dan 10mm hoogte.</t>
  </si>
  <si>
    <t>De betonput is voorzien van een constructie waar stelpoten in vastgezet kunnen worden om de collector op te laten rusten, waarbij de bodemkleppen dicht gehouden worden.</t>
  </si>
  <si>
    <t xml:space="preserve">Deze constructie is eenvoudig te wisselen voor containers van verschillende capaciteit (4m3 en 5m3).  </t>
  </si>
  <si>
    <t xml:space="preserve">Het is niet toegestaan dat het container hangt aan het voetgangersplatform of de stelrand. </t>
  </si>
  <si>
    <t>De betonput is voorzien van goedgekeurde hijsvoorzieningen. Deze hijsvoorzieningen zijn aangebracht in de wand aan de binnen of buitenzijde van de betonput.</t>
  </si>
  <si>
    <t>Garantie op de betonputten bedraagt minimaal 20 jaar. De garantieperiode vangt aan op het moment van plaatsing.</t>
  </si>
  <si>
    <t>levertermijn max 12 weken, na schriftelijke opdracht</t>
  </si>
  <si>
    <t xml:space="preserve">Het opnamesysteem en de bodemklep moet ten opzichte van elkaar gedraaid kunnen worden bij schriftelijke opdracht van een bestelling. </t>
  </si>
  <si>
    <t xml:space="preserve">Alle containers met voorbereiding op een IRDC systeem zijn voorzien van een afdekplaat. De opening die de afdekplaat afdekt heeft de afmetingen hoogte x breedte 130 x 65 mm. </t>
  </si>
  <si>
    <t>De inwerpvoorzieningen voor de fractie Papier kan geleverd worden in: 
• Papier klep van 200x700 mm (beide zijden)</t>
  </si>
  <si>
    <t>Elke inworpopening van de papier container is een verticaal geplaatste stortklep welke naar binnen scharniert. De scharnieren zijn bovenaan geplaatst.</t>
  </si>
  <si>
    <t>alle</t>
  </si>
  <si>
    <t xml:space="preserve">De basiskleur van elke container is Antractiet (RAL 7016), de fronten wijken af. De kleur van de container wordt bepaald door de opdrachtgever. Kiezend uit Antraciet (RAL 7016), Geel (RAL 1021), Oranje (RAL 2003), Paars (RAL 4005) of Blauw (RAL 5015). Gedurende de contractperiode is het mogelijk dat er andere RAL kleuren toegepast worden, altijd bestaande uit een basiskleur en een optie voor een afwijkende frontkleur. Dit heeft geen invloed op de totaalprijs van de container. </t>
  </si>
  <si>
    <t xml:space="preserve">Opdrachtgever bepaalt welke delen (alleen front of gehele zuil) in de gevraagde kleur zijn uitgevoerd. 
</t>
  </si>
  <si>
    <t xml:space="preserve">De buiten afmetingen van de betonput bedragen 1485 x 1485 x 2680 mm (LxBxH), model Den Haag. 
Excl. voorzieningen tegen wegzinken of opdrijven. </t>
  </si>
  <si>
    <t>De grondwaterstand is variabel en onbekend. De betonput mag niet wegzinken of opdrijven. Inschrijver dient hiervoor voorzieningen te treffen die indien nodig op een eenvoudige manier aangebracht kunnen worden. Deze voorzieningen hebben als doel het wegzinken of opdrijven tegen te 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</si>
</sst>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rial"/>
      <family val="2"/>
    </font>
    <font>
      <sz val="11"/>
      <color theme="1"/>
      <name val="Arial"/>
      <family val="2"/>
    </font>
    <font>
      <u/>
      <sz val="11"/>
      <color theme="1"/>
      <name val="Arial"/>
      <family val="2"/>
    </font>
    <font>
      <sz val="11"/>
      <color rgb="FF0070C0"/>
      <name val="Arial"/>
      <family val="2"/>
    </font>
    <font>
      <sz val="11"/>
      <name val="Arial"/>
      <family val="2"/>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9">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pplyProtection="1">
      <alignment vertical="top" wrapText="1"/>
      <protection hidden="1"/>
    </xf>
    <xf numFmtId="0" fontId="2" fillId="0" borderId="0" xfId="0" applyFont="1" applyFill="1" applyAlignment="1">
      <alignment vertical="top" wrapText="1"/>
    </xf>
    <xf numFmtId="0" fontId="4" fillId="0" borderId="0" xfId="0" applyFont="1"/>
    <xf numFmtId="0" fontId="1" fillId="2" borderId="0" xfId="0" applyFont="1" applyFill="1"/>
    <xf numFmtId="0" fontId="1" fillId="2" borderId="0" xfId="0" applyFont="1" applyFill="1" applyAlignment="1">
      <alignment wrapText="1"/>
    </xf>
    <xf numFmtId="0" fontId="2" fillId="3" borderId="0" xfId="0" applyFont="1" applyFill="1" applyAlignment="1">
      <alignment vertical="top" wrapText="1"/>
    </xf>
    <xf numFmtId="0" fontId="2" fillId="0" borderId="0" xfId="0" applyFont="1" applyFill="1" applyAlignment="1">
      <alignment vertical="top"/>
    </xf>
    <xf numFmtId="0" fontId="2" fillId="0" borderId="0" xfId="0" applyFont="1" applyFill="1" applyAlignment="1" applyProtection="1">
      <alignment vertical="top" wrapText="1"/>
      <protection hidden="1"/>
    </xf>
    <xf numFmtId="0" fontId="2" fillId="0" borderId="0" xfId="0" applyFont="1" applyFill="1"/>
    <xf numFmtId="0" fontId="5" fillId="0" borderId="0" xfId="0" applyFont="1" applyAlignment="1">
      <alignment vertical="top"/>
    </xf>
    <xf numFmtId="0" fontId="5" fillId="0" borderId="0" xfId="0" applyFont="1" applyAlignment="1">
      <alignment vertical="top" wrapText="1"/>
    </xf>
    <xf numFmtId="0" fontId="5" fillId="0" borderId="0" xfId="0" applyFont="1"/>
    <xf numFmtId="0" fontId="5" fillId="0"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267"/>
  <sheetViews>
    <sheetView tabSelected="1" topLeftCell="A56" zoomScaleNormal="100" workbookViewId="0">
      <selection activeCell="C61" sqref="C61"/>
    </sheetView>
  </sheetViews>
  <sheetFormatPr defaultColWidth="9.140625" defaultRowHeight="14.25" x14ac:dyDescent="0.2"/>
  <cols>
    <col min="1" max="1" width="7" style="1" customWidth="1"/>
    <col min="2" max="2" width="8.42578125" style="1" bestFit="1" customWidth="1"/>
    <col min="3" max="3" width="132" style="3" customWidth="1"/>
    <col min="4" max="4" width="18" style="1" bestFit="1" customWidth="1"/>
    <col min="5" max="16384" width="9.140625" style="1"/>
  </cols>
  <sheetData>
    <row r="1" spans="1:4" ht="15" x14ac:dyDescent="0.25">
      <c r="A1" s="9" t="s">
        <v>8</v>
      </c>
      <c r="B1" s="9" t="s">
        <v>53</v>
      </c>
      <c r="C1" s="10" t="s">
        <v>9</v>
      </c>
      <c r="D1" s="9" t="s">
        <v>7</v>
      </c>
    </row>
    <row r="2" spans="1:4" ht="28.5" x14ac:dyDescent="0.2">
      <c r="A2" s="5">
        <v>1</v>
      </c>
      <c r="B2" s="5" t="s">
        <v>54</v>
      </c>
      <c r="C2" s="6" t="s">
        <v>110</v>
      </c>
      <c r="D2" s="5" t="s">
        <v>1</v>
      </c>
    </row>
    <row r="3" spans="1:4" ht="28.5" x14ac:dyDescent="0.2">
      <c r="A3" s="5">
        <f>A2+1</f>
        <v>2</v>
      </c>
      <c r="B3" s="5" t="s">
        <v>54</v>
      </c>
      <c r="C3" s="6" t="s">
        <v>51</v>
      </c>
      <c r="D3" s="5" t="s">
        <v>1</v>
      </c>
    </row>
    <row r="4" spans="1:4" ht="28.5" x14ac:dyDescent="0.2">
      <c r="A4" s="5">
        <f t="shared" ref="A4:A68" si="0">A3+1</f>
        <v>3</v>
      </c>
      <c r="B4" s="5" t="s">
        <v>54</v>
      </c>
      <c r="C4" s="6" t="s">
        <v>168</v>
      </c>
      <c r="D4" s="5" t="s">
        <v>1</v>
      </c>
    </row>
    <row r="5" spans="1:4" s="14" customFormat="1" x14ac:dyDescent="0.2">
      <c r="A5" s="12"/>
      <c r="B5" s="12"/>
      <c r="C5" s="13" t="s">
        <v>189</v>
      </c>
      <c r="D5" s="12" t="s">
        <v>1</v>
      </c>
    </row>
    <row r="6" spans="1:4" ht="42.75" x14ac:dyDescent="0.2">
      <c r="A6" s="5">
        <f>A4+1</f>
        <v>4</v>
      </c>
      <c r="B6" s="5" t="s">
        <v>54</v>
      </c>
      <c r="C6" s="6" t="s">
        <v>50</v>
      </c>
      <c r="D6" s="5" t="s">
        <v>1</v>
      </c>
    </row>
    <row r="7" spans="1:4" ht="28.5" x14ac:dyDescent="0.2">
      <c r="A7" s="5">
        <f t="shared" si="0"/>
        <v>5</v>
      </c>
      <c r="B7" s="5" t="s">
        <v>54</v>
      </c>
      <c r="C7" s="6" t="s">
        <v>94</v>
      </c>
      <c r="D7" s="5" t="s">
        <v>1</v>
      </c>
    </row>
    <row r="8" spans="1:4" ht="42.75" x14ac:dyDescent="0.2">
      <c r="A8" s="5">
        <f t="shared" si="0"/>
        <v>6</v>
      </c>
      <c r="B8" s="5" t="s">
        <v>54</v>
      </c>
      <c r="C8" s="6" t="s">
        <v>122</v>
      </c>
      <c r="D8" s="5" t="s">
        <v>1</v>
      </c>
    </row>
    <row r="9" spans="1:4" ht="28.5" x14ac:dyDescent="0.2">
      <c r="A9" s="5">
        <f t="shared" si="0"/>
        <v>7</v>
      </c>
      <c r="B9" s="5" t="s">
        <v>54</v>
      </c>
      <c r="C9" s="6" t="s">
        <v>52</v>
      </c>
      <c r="D9" s="5" t="s">
        <v>1</v>
      </c>
    </row>
    <row r="10" spans="1:4" s="4" customFormat="1" ht="28.5" x14ac:dyDescent="0.25">
      <c r="A10" s="5">
        <f t="shared" si="0"/>
        <v>8</v>
      </c>
      <c r="B10" s="5" t="s">
        <v>54</v>
      </c>
      <c r="C10" s="4" t="s">
        <v>153</v>
      </c>
      <c r="D10" s="4" t="s">
        <v>1</v>
      </c>
    </row>
    <row r="11" spans="1:4" ht="42.75" x14ac:dyDescent="0.2">
      <c r="A11" s="5">
        <f t="shared" si="0"/>
        <v>9</v>
      </c>
      <c r="B11" s="5" t="s">
        <v>54</v>
      </c>
      <c r="C11" s="4" t="s">
        <v>123</v>
      </c>
      <c r="D11" s="5" t="s">
        <v>1</v>
      </c>
    </row>
    <row r="12" spans="1:4" ht="28.5" x14ac:dyDescent="0.2">
      <c r="A12" s="5">
        <f t="shared" si="0"/>
        <v>10</v>
      </c>
      <c r="B12" s="5" t="s">
        <v>54</v>
      </c>
      <c r="C12" s="6" t="s">
        <v>68</v>
      </c>
      <c r="D12" s="5" t="s">
        <v>1</v>
      </c>
    </row>
    <row r="13" spans="1:4" x14ac:dyDescent="0.2">
      <c r="A13" s="5">
        <f t="shared" si="0"/>
        <v>11</v>
      </c>
      <c r="B13" s="5" t="s">
        <v>0</v>
      </c>
      <c r="C13" s="4" t="s">
        <v>111</v>
      </c>
      <c r="D13" s="5" t="s">
        <v>1</v>
      </c>
    </row>
    <row r="14" spans="1:4" ht="28.5" x14ac:dyDescent="0.2">
      <c r="A14" s="5">
        <f t="shared" si="0"/>
        <v>12</v>
      </c>
      <c r="B14" s="5" t="s">
        <v>0</v>
      </c>
      <c r="C14" s="4" t="s">
        <v>95</v>
      </c>
      <c r="D14" s="5" t="s">
        <v>1</v>
      </c>
    </row>
    <row r="15" spans="1:4" ht="28.5" x14ac:dyDescent="0.2">
      <c r="A15" s="5">
        <f t="shared" si="0"/>
        <v>13</v>
      </c>
      <c r="B15" s="5" t="s">
        <v>70</v>
      </c>
      <c r="C15" s="6" t="s">
        <v>67</v>
      </c>
      <c r="D15" s="5" t="s">
        <v>1</v>
      </c>
    </row>
    <row r="16" spans="1:4" x14ac:dyDescent="0.2">
      <c r="A16" s="5">
        <f t="shared" si="0"/>
        <v>14</v>
      </c>
      <c r="B16" s="5" t="s">
        <v>54</v>
      </c>
      <c r="C16" s="6" t="s">
        <v>148</v>
      </c>
      <c r="D16" s="5" t="s">
        <v>1</v>
      </c>
    </row>
    <row r="17" spans="1:4" ht="28.5" x14ac:dyDescent="0.2">
      <c r="A17" s="5">
        <f t="shared" si="0"/>
        <v>15</v>
      </c>
      <c r="B17" s="5" t="s">
        <v>0</v>
      </c>
      <c r="C17" s="4" t="s">
        <v>171</v>
      </c>
      <c r="D17" s="5" t="s">
        <v>1</v>
      </c>
    </row>
    <row r="18" spans="1:4" x14ac:dyDescent="0.2">
      <c r="A18" s="5">
        <f>A17+1</f>
        <v>16</v>
      </c>
      <c r="B18" s="5" t="s">
        <v>54</v>
      </c>
      <c r="C18" s="4" t="s">
        <v>112</v>
      </c>
      <c r="D18" s="5" t="s">
        <v>105</v>
      </c>
    </row>
    <row r="19" spans="1:4" ht="42.75" x14ac:dyDescent="0.2">
      <c r="A19" s="5">
        <f t="shared" si="0"/>
        <v>17</v>
      </c>
      <c r="B19" s="5" t="s">
        <v>54</v>
      </c>
      <c r="C19" s="4" t="s">
        <v>80</v>
      </c>
      <c r="D19" s="5" t="s">
        <v>105</v>
      </c>
    </row>
    <row r="20" spans="1:4" x14ac:dyDescent="0.2">
      <c r="A20" s="5">
        <f t="shared" si="0"/>
        <v>18</v>
      </c>
      <c r="B20" s="5" t="s">
        <v>54</v>
      </c>
      <c r="C20" s="4" t="s">
        <v>81</v>
      </c>
      <c r="D20" s="5" t="s">
        <v>105</v>
      </c>
    </row>
    <row r="21" spans="1:4" x14ac:dyDescent="0.2">
      <c r="A21" s="5">
        <f t="shared" si="0"/>
        <v>19</v>
      </c>
      <c r="B21" s="5" t="s">
        <v>54</v>
      </c>
      <c r="C21" s="4" t="s">
        <v>124</v>
      </c>
      <c r="D21" s="5" t="s">
        <v>105</v>
      </c>
    </row>
    <row r="22" spans="1:4" x14ac:dyDescent="0.2">
      <c r="A22" s="5">
        <f t="shared" si="0"/>
        <v>20</v>
      </c>
      <c r="B22" s="5" t="s">
        <v>54</v>
      </c>
      <c r="C22" s="4" t="s">
        <v>126</v>
      </c>
      <c r="D22" s="5" t="s">
        <v>60</v>
      </c>
    </row>
    <row r="23" spans="1:4" ht="57" x14ac:dyDescent="0.2">
      <c r="A23" s="5">
        <f t="shared" si="0"/>
        <v>21</v>
      </c>
      <c r="B23" s="5" t="s">
        <v>54</v>
      </c>
      <c r="C23" s="4" t="s">
        <v>129</v>
      </c>
      <c r="D23" s="5" t="s">
        <v>60</v>
      </c>
    </row>
    <row r="24" spans="1:4" ht="57" x14ac:dyDescent="0.2">
      <c r="A24" s="5">
        <f t="shared" si="0"/>
        <v>22</v>
      </c>
      <c r="B24" s="5" t="s">
        <v>54</v>
      </c>
      <c r="C24" s="4" t="s">
        <v>169</v>
      </c>
      <c r="D24" s="5" t="s">
        <v>60</v>
      </c>
    </row>
    <row r="25" spans="1:4" ht="71.25" x14ac:dyDescent="0.2">
      <c r="A25" s="5">
        <f t="shared" si="0"/>
        <v>23</v>
      </c>
      <c r="B25" s="5" t="s">
        <v>54</v>
      </c>
      <c r="C25" s="4" t="s">
        <v>127</v>
      </c>
      <c r="D25" s="5" t="s">
        <v>60</v>
      </c>
    </row>
    <row r="26" spans="1:4" ht="71.25" x14ac:dyDescent="0.2">
      <c r="A26" s="5">
        <f t="shared" si="0"/>
        <v>24</v>
      </c>
      <c r="B26" s="5" t="s">
        <v>54</v>
      </c>
      <c r="C26" s="4" t="s">
        <v>125</v>
      </c>
      <c r="D26" s="5" t="s">
        <v>60</v>
      </c>
    </row>
    <row r="27" spans="1:4" ht="28.5" x14ac:dyDescent="0.2">
      <c r="A27" s="5">
        <f t="shared" si="0"/>
        <v>25</v>
      </c>
      <c r="B27" s="5" t="s">
        <v>54</v>
      </c>
      <c r="C27" s="4" t="s">
        <v>72</v>
      </c>
      <c r="D27" s="5" t="s">
        <v>61</v>
      </c>
    </row>
    <row r="28" spans="1:4" ht="28.5" x14ac:dyDescent="0.2">
      <c r="A28" s="5">
        <f t="shared" si="0"/>
        <v>26</v>
      </c>
      <c r="B28" s="5" t="s">
        <v>54</v>
      </c>
      <c r="C28" s="4" t="s">
        <v>96</v>
      </c>
      <c r="D28" s="5" t="s">
        <v>61</v>
      </c>
    </row>
    <row r="29" spans="1:4" ht="57" x14ac:dyDescent="0.2">
      <c r="A29" s="5">
        <f t="shared" si="0"/>
        <v>27</v>
      </c>
      <c r="B29" s="5" t="s">
        <v>54</v>
      </c>
      <c r="C29" s="4" t="s">
        <v>141</v>
      </c>
      <c r="D29" s="5" t="s">
        <v>61</v>
      </c>
    </row>
    <row r="30" spans="1:4" x14ac:dyDescent="0.2">
      <c r="A30" s="5">
        <f t="shared" si="0"/>
        <v>28</v>
      </c>
      <c r="B30" s="5" t="s">
        <v>54</v>
      </c>
      <c r="C30" s="4" t="s">
        <v>71</v>
      </c>
      <c r="D30" s="5" t="s">
        <v>61</v>
      </c>
    </row>
    <row r="31" spans="1:4" x14ac:dyDescent="0.2">
      <c r="A31" s="5">
        <f t="shared" si="0"/>
        <v>29</v>
      </c>
      <c r="B31" s="5" t="s">
        <v>54</v>
      </c>
      <c r="C31" s="4" t="s">
        <v>27</v>
      </c>
      <c r="D31" s="5" t="s">
        <v>6</v>
      </c>
    </row>
    <row r="32" spans="1:4" ht="28.5" x14ac:dyDescent="0.2">
      <c r="A32" s="5">
        <f t="shared" si="0"/>
        <v>30</v>
      </c>
      <c r="B32" s="5" t="s">
        <v>54</v>
      </c>
      <c r="C32" s="4" t="s">
        <v>28</v>
      </c>
      <c r="D32" s="5" t="s">
        <v>6</v>
      </c>
    </row>
    <row r="33" spans="1:1023 1025:2047 2049:3071 3073:4095 4097:5119 5121:6143 6145:7167 7169:8191 8193:9215 9217:10239 10241:11263 11265:12287 12289:13311 13313:14335 14337:15359 15361:16381" x14ac:dyDescent="0.2">
      <c r="A33" s="5">
        <f t="shared" si="0"/>
        <v>31</v>
      </c>
      <c r="B33" s="5" t="s">
        <v>54</v>
      </c>
      <c r="C33" s="4" t="s">
        <v>113</v>
      </c>
      <c r="D33" s="5" t="s">
        <v>6</v>
      </c>
    </row>
    <row r="34" spans="1:1023 1025:2047 2049:3071 3073:4095 4097:5119 5121:6143 6145:7167 7169:8191 8193:9215 9217:10239 10241:11263 11265:12287 12289:13311 13313:14335 14337:15359 15361:16381" ht="28.5" x14ac:dyDescent="0.2">
      <c r="A34" s="5">
        <f t="shared" si="0"/>
        <v>32</v>
      </c>
      <c r="B34" s="5" t="s">
        <v>54</v>
      </c>
      <c r="C34" s="4" t="s">
        <v>55</v>
      </c>
      <c r="D34" s="5" t="s">
        <v>6</v>
      </c>
    </row>
    <row r="35" spans="1:1023 1025:2047 2049:3071 3073:4095 4097:5119 5121:6143 6145:7167 7169:8191 8193:9215 9217:10239 10241:11263 11265:12287 12289:13311 13313:14335 14337:15359 15361:16381" ht="42.75" x14ac:dyDescent="0.2">
      <c r="A35" s="5">
        <f t="shared" si="0"/>
        <v>33</v>
      </c>
      <c r="B35" s="5" t="s">
        <v>54</v>
      </c>
      <c r="C35" s="4" t="s">
        <v>75</v>
      </c>
      <c r="D35" s="5" t="s">
        <v>6</v>
      </c>
    </row>
    <row r="36" spans="1:1023 1025:2047 2049:3071 3073:4095 4097:5119 5121:6143 6145:7167 7169:8191 8193:9215 9217:10239 10241:11263 11265:12287 12289:13311 13313:14335 14337:15359 15361:16381" ht="99.75" x14ac:dyDescent="0.2">
      <c r="A36" s="5">
        <f t="shared" si="0"/>
        <v>34</v>
      </c>
      <c r="B36" s="5" t="s">
        <v>0</v>
      </c>
      <c r="C36" s="4" t="s">
        <v>98</v>
      </c>
      <c r="D36" s="5" t="s">
        <v>6</v>
      </c>
    </row>
    <row r="37" spans="1:1023 1025:2047 2049:3071 3073:4095 4097:5119 5121:6143 6145:7167 7169:8191 8193:9215 9217:10239 10241:11263 11265:12287 12289:13311 13313:14335 14337:15359 15361:16381" ht="42.75" x14ac:dyDescent="0.2">
      <c r="A37" s="5">
        <f t="shared" si="0"/>
        <v>35</v>
      </c>
      <c r="B37" s="5" t="s">
        <v>56</v>
      </c>
      <c r="C37" s="4" t="s">
        <v>142</v>
      </c>
      <c r="D37" s="5" t="s">
        <v>6</v>
      </c>
    </row>
    <row r="38" spans="1:1023 1025:2047 2049:3071 3073:4095 4097:5119 5121:6143 6145:7167 7169:8191 8193:9215 9217:10239 10241:11263 11265:12287 12289:13311 13313:14335 14337:15359 15361:16381" ht="57" x14ac:dyDescent="0.2">
      <c r="A38" s="5">
        <f t="shared" si="0"/>
        <v>36</v>
      </c>
      <c r="B38" s="5" t="s">
        <v>56</v>
      </c>
      <c r="C38" s="4" t="s">
        <v>31</v>
      </c>
      <c r="D38" s="5" t="s">
        <v>6</v>
      </c>
      <c r="E38" s="2"/>
      <c r="G38" s="2"/>
      <c r="I38" s="2"/>
      <c r="K38" s="2"/>
      <c r="M38" s="2"/>
      <c r="O38" s="2"/>
      <c r="Q38" s="2"/>
      <c r="S38" s="2"/>
      <c r="U38" s="2"/>
      <c r="W38" s="2"/>
      <c r="Y38" s="2"/>
      <c r="AA38" s="2"/>
      <c r="AC38" s="2"/>
      <c r="AE38" s="2"/>
      <c r="AG38" s="2"/>
      <c r="AI38" s="2"/>
      <c r="AK38" s="2"/>
      <c r="AM38" s="2"/>
      <c r="AO38" s="2"/>
      <c r="AQ38" s="2"/>
      <c r="AS38" s="2"/>
      <c r="AU38" s="2"/>
      <c r="AW38" s="2"/>
      <c r="AY38" s="2"/>
      <c r="BA38" s="2"/>
      <c r="BC38" s="2"/>
      <c r="BE38" s="2"/>
      <c r="BG38" s="2"/>
      <c r="BI38" s="2"/>
      <c r="BK38" s="2"/>
      <c r="BM38" s="2"/>
      <c r="BO38" s="2"/>
      <c r="BQ38" s="2"/>
      <c r="BS38" s="2"/>
      <c r="BU38" s="2"/>
      <c r="BW38" s="2"/>
      <c r="BY38" s="2"/>
      <c r="CA38" s="2"/>
      <c r="CC38" s="2"/>
      <c r="CE38" s="2"/>
      <c r="CG38" s="2"/>
      <c r="CI38" s="2"/>
      <c r="CK38" s="2"/>
      <c r="CM38" s="2"/>
      <c r="CO38" s="2"/>
      <c r="CQ38" s="2"/>
      <c r="CS38" s="2"/>
      <c r="CU38" s="2"/>
      <c r="CW38" s="2"/>
      <c r="CY38" s="2"/>
      <c r="DA38" s="2"/>
      <c r="DC38" s="2"/>
      <c r="DE38" s="2"/>
      <c r="DG38" s="2"/>
      <c r="DI38" s="2"/>
      <c r="DK38" s="2"/>
      <c r="DM38" s="2"/>
      <c r="DO38" s="2"/>
      <c r="DQ38" s="2"/>
      <c r="DS38" s="2"/>
      <c r="DU38" s="2"/>
      <c r="DW38" s="2"/>
      <c r="DY38" s="2"/>
      <c r="EA38" s="2"/>
      <c r="EC38" s="2"/>
      <c r="EE38" s="2"/>
      <c r="EG38" s="2"/>
      <c r="EI38" s="2"/>
      <c r="EK38" s="2"/>
      <c r="EM38" s="2"/>
      <c r="EO38" s="2"/>
      <c r="EQ38" s="2"/>
      <c r="ES38" s="2"/>
      <c r="EU38" s="2"/>
      <c r="EW38" s="2"/>
      <c r="EY38" s="2"/>
      <c r="FA38" s="2"/>
      <c r="FC38" s="2"/>
      <c r="FE38" s="2"/>
      <c r="FG38" s="2"/>
      <c r="FI38" s="2"/>
      <c r="FK38" s="2"/>
      <c r="FM38" s="2"/>
      <c r="FO38" s="2"/>
      <c r="FQ38" s="2"/>
      <c r="FS38" s="2"/>
      <c r="FU38" s="2"/>
      <c r="FW38" s="2"/>
      <c r="FY38" s="2"/>
      <c r="GA38" s="2"/>
      <c r="GC38" s="2"/>
      <c r="GE38" s="2"/>
      <c r="GG38" s="2"/>
      <c r="GI38" s="2"/>
      <c r="GK38" s="2"/>
      <c r="GM38" s="2"/>
      <c r="GO38" s="2"/>
      <c r="GQ38" s="2"/>
      <c r="GS38" s="2"/>
      <c r="GU38" s="2"/>
      <c r="GW38" s="2"/>
      <c r="GY38" s="2"/>
      <c r="HA38" s="2"/>
      <c r="HC38" s="2"/>
      <c r="HE38" s="2"/>
      <c r="HG38" s="2"/>
      <c r="HI38" s="2"/>
      <c r="HK38" s="2"/>
      <c r="HM38" s="2"/>
      <c r="HO38" s="2"/>
      <c r="HQ38" s="2"/>
      <c r="HS38" s="2"/>
      <c r="HU38" s="2"/>
      <c r="HW38" s="2"/>
      <c r="HY38" s="2"/>
      <c r="IA38" s="2"/>
      <c r="IC38" s="2"/>
      <c r="IE38" s="2"/>
      <c r="IG38" s="2"/>
      <c r="II38" s="2"/>
      <c r="IK38" s="2"/>
      <c r="IM38" s="2"/>
      <c r="IO38" s="2"/>
      <c r="IQ38" s="2"/>
      <c r="IS38" s="2"/>
      <c r="IU38" s="2"/>
      <c r="IW38" s="2"/>
      <c r="IY38" s="2"/>
      <c r="JA38" s="2"/>
      <c r="JC38" s="2"/>
      <c r="JE38" s="2"/>
      <c r="JG38" s="2"/>
      <c r="JI38" s="2"/>
      <c r="JK38" s="2"/>
      <c r="JM38" s="2"/>
      <c r="JO38" s="2"/>
      <c r="JQ38" s="2"/>
      <c r="JS38" s="2"/>
      <c r="JU38" s="2"/>
      <c r="JW38" s="2"/>
      <c r="JY38" s="2"/>
      <c r="KA38" s="2"/>
      <c r="KC38" s="2"/>
      <c r="KE38" s="2"/>
      <c r="KG38" s="2"/>
      <c r="KI38" s="2"/>
      <c r="KK38" s="2"/>
      <c r="KM38" s="2"/>
      <c r="KO38" s="2"/>
      <c r="KQ38" s="2"/>
      <c r="KS38" s="2"/>
      <c r="KU38" s="2"/>
      <c r="KW38" s="2"/>
      <c r="KY38" s="2"/>
      <c r="LA38" s="2"/>
      <c r="LC38" s="2"/>
      <c r="LE38" s="2"/>
      <c r="LG38" s="2"/>
      <c r="LI38" s="2"/>
      <c r="LK38" s="2"/>
      <c r="LM38" s="2"/>
      <c r="LO38" s="2"/>
      <c r="LQ38" s="2"/>
      <c r="LS38" s="2"/>
      <c r="LU38" s="2"/>
      <c r="LW38" s="2"/>
      <c r="LY38" s="2"/>
      <c r="MA38" s="2"/>
      <c r="MC38" s="2"/>
      <c r="ME38" s="2"/>
      <c r="MG38" s="2"/>
      <c r="MI38" s="2"/>
      <c r="MK38" s="2"/>
      <c r="MM38" s="2"/>
      <c r="MO38" s="2"/>
      <c r="MQ38" s="2"/>
      <c r="MS38" s="2"/>
      <c r="MU38" s="2"/>
      <c r="MW38" s="2"/>
      <c r="MY38" s="2"/>
      <c r="NA38" s="2"/>
      <c r="NC38" s="2"/>
      <c r="NE38" s="2"/>
      <c r="NG38" s="2"/>
      <c r="NI38" s="2"/>
      <c r="NK38" s="2"/>
      <c r="NM38" s="2"/>
      <c r="NO38" s="2"/>
      <c r="NQ38" s="2"/>
      <c r="NS38" s="2"/>
      <c r="NU38" s="2"/>
      <c r="NW38" s="2"/>
      <c r="NY38" s="2"/>
      <c r="OA38" s="2"/>
      <c r="OC38" s="2"/>
      <c r="OE38" s="2"/>
      <c r="OG38" s="2"/>
      <c r="OI38" s="2"/>
      <c r="OK38" s="2"/>
      <c r="OM38" s="2"/>
      <c r="OO38" s="2"/>
      <c r="OQ38" s="2"/>
      <c r="OS38" s="2"/>
      <c r="OU38" s="2"/>
      <c r="OW38" s="2"/>
      <c r="OY38" s="2"/>
      <c r="PA38" s="2"/>
      <c r="PC38" s="2"/>
      <c r="PE38" s="2"/>
      <c r="PG38" s="2"/>
      <c r="PI38" s="2"/>
      <c r="PK38" s="2"/>
      <c r="PM38" s="2"/>
      <c r="PO38" s="2"/>
      <c r="PQ38" s="2"/>
      <c r="PS38" s="2"/>
      <c r="PU38" s="2"/>
      <c r="PW38" s="2"/>
      <c r="PY38" s="2"/>
      <c r="QA38" s="2"/>
      <c r="QC38" s="2"/>
      <c r="QE38" s="2"/>
      <c r="QG38" s="2"/>
      <c r="QI38" s="2"/>
      <c r="QK38" s="2"/>
      <c r="QM38" s="2"/>
      <c r="QO38" s="2"/>
      <c r="QQ38" s="2"/>
      <c r="QS38" s="2"/>
      <c r="QU38" s="2"/>
      <c r="QW38" s="2"/>
      <c r="QY38" s="2"/>
      <c r="RA38" s="2"/>
      <c r="RC38" s="2"/>
      <c r="RE38" s="2"/>
      <c r="RG38" s="2"/>
      <c r="RI38" s="2"/>
      <c r="RK38" s="2"/>
      <c r="RM38" s="2"/>
      <c r="RO38" s="2"/>
      <c r="RQ38" s="2"/>
      <c r="RS38" s="2"/>
      <c r="RU38" s="2"/>
      <c r="RW38" s="2"/>
      <c r="RY38" s="2"/>
      <c r="SA38" s="2"/>
      <c r="SC38" s="2"/>
      <c r="SE38" s="2"/>
      <c r="SG38" s="2"/>
      <c r="SI38" s="2"/>
      <c r="SK38" s="2"/>
      <c r="SM38" s="2"/>
      <c r="SO38" s="2"/>
      <c r="SQ38" s="2"/>
      <c r="SS38" s="2"/>
      <c r="SU38" s="2"/>
      <c r="SW38" s="2"/>
      <c r="SY38" s="2"/>
      <c r="TA38" s="2"/>
      <c r="TC38" s="2"/>
      <c r="TE38" s="2"/>
      <c r="TG38" s="2"/>
      <c r="TI38" s="2"/>
      <c r="TK38" s="2"/>
      <c r="TM38" s="2"/>
      <c r="TO38" s="2"/>
      <c r="TQ38" s="2"/>
      <c r="TS38" s="2"/>
      <c r="TU38" s="2"/>
      <c r="TW38" s="2"/>
      <c r="TY38" s="2"/>
      <c r="UA38" s="2"/>
      <c r="UC38" s="2"/>
      <c r="UE38" s="2"/>
      <c r="UG38" s="2"/>
      <c r="UI38" s="2"/>
      <c r="UK38" s="2"/>
      <c r="UM38" s="2"/>
      <c r="UO38" s="2"/>
      <c r="UQ38" s="2"/>
      <c r="US38" s="2"/>
      <c r="UU38" s="2"/>
      <c r="UW38" s="2"/>
      <c r="UY38" s="2"/>
      <c r="VA38" s="2"/>
      <c r="VC38" s="2"/>
      <c r="VE38" s="2"/>
      <c r="VG38" s="2"/>
      <c r="VI38" s="2"/>
      <c r="VK38" s="2"/>
      <c r="VM38" s="2"/>
      <c r="VO38" s="2"/>
      <c r="VQ38" s="2"/>
      <c r="VS38" s="2"/>
      <c r="VU38" s="2"/>
      <c r="VW38" s="2"/>
      <c r="VY38" s="2"/>
      <c r="WA38" s="2"/>
      <c r="WC38" s="2"/>
      <c r="WE38" s="2"/>
      <c r="WG38" s="2"/>
      <c r="WI38" s="2"/>
      <c r="WK38" s="2"/>
      <c r="WM38" s="2"/>
      <c r="WO38" s="2"/>
      <c r="WQ38" s="2"/>
      <c r="WS38" s="2"/>
      <c r="WU38" s="2"/>
      <c r="WW38" s="2"/>
      <c r="WY38" s="2"/>
      <c r="XA38" s="2"/>
      <c r="XC38" s="2"/>
      <c r="XE38" s="2"/>
      <c r="XG38" s="2"/>
      <c r="XI38" s="2"/>
      <c r="XK38" s="2"/>
      <c r="XM38" s="2"/>
      <c r="XO38" s="2"/>
      <c r="XQ38" s="2"/>
      <c r="XS38" s="2"/>
      <c r="XU38" s="2"/>
      <c r="XW38" s="2"/>
      <c r="XY38" s="2"/>
      <c r="YA38" s="2"/>
      <c r="YC38" s="2"/>
      <c r="YE38" s="2"/>
      <c r="YG38" s="2"/>
      <c r="YI38" s="2"/>
      <c r="YK38" s="2"/>
      <c r="YM38" s="2"/>
      <c r="YO38" s="2"/>
      <c r="YQ38" s="2"/>
      <c r="YS38" s="2"/>
      <c r="YU38" s="2"/>
      <c r="YW38" s="2"/>
      <c r="YY38" s="2"/>
      <c r="ZA38" s="2"/>
      <c r="ZC38" s="2"/>
      <c r="ZE38" s="2"/>
      <c r="ZG38" s="2"/>
      <c r="ZI38" s="2"/>
      <c r="ZK38" s="2"/>
      <c r="ZM38" s="2"/>
      <c r="ZO38" s="2"/>
      <c r="ZQ38" s="2"/>
      <c r="ZS38" s="2"/>
      <c r="ZU38" s="2"/>
      <c r="ZW38" s="2"/>
      <c r="ZY38" s="2"/>
      <c r="AAA38" s="2"/>
      <c r="AAC38" s="2"/>
      <c r="AAE38" s="2"/>
      <c r="AAG38" s="2"/>
      <c r="AAI38" s="2"/>
      <c r="AAK38" s="2"/>
      <c r="AAM38" s="2"/>
      <c r="AAO38" s="2"/>
      <c r="AAQ38" s="2"/>
      <c r="AAS38" s="2"/>
      <c r="AAU38" s="2"/>
      <c r="AAW38" s="2"/>
      <c r="AAY38" s="2"/>
      <c r="ABA38" s="2"/>
      <c r="ABC38" s="2"/>
      <c r="ABE38" s="2"/>
      <c r="ABG38" s="2"/>
      <c r="ABI38" s="2"/>
      <c r="ABK38" s="2"/>
      <c r="ABM38" s="2"/>
      <c r="ABO38" s="2"/>
      <c r="ABQ38" s="2"/>
      <c r="ABS38" s="2"/>
      <c r="ABU38" s="2"/>
      <c r="ABW38" s="2"/>
      <c r="ABY38" s="2"/>
      <c r="ACA38" s="2"/>
      <c r="ACC38" s="2"/>
      <c r="ACE38" s="2"/>
      <c r="ACG38" s="2"/>
      <c r="ACI38" s="2"/>
      <c r="ACK38" s="2"/>
      <c r="ACM38" s="2"/>
      <c r="ACO38" s="2"/>
      <c r="ACQ38" s="2"/>
      <c r="ACS38" s="2"/>
      <c r="ACU38" s="2"/>
      <c r="ACW38" s="2"/>
      <c r="ACY38" s="2"/>
      <c r="ADA38" s="2"/>
      <c r="ADC38" s="2"/>
      <c r="ADE38" s="2"/>
      <c r="ADG38" s="2"/>
      <c r="ADI38" s="2"/>
      <c r="ADK38" s="2"/>
      <c r="ADM38" s="2"/>
      <c r="ADO38" s="2"/>
      <c r="ADQ38" s="2"/>
      <c r="ADS38" s="2"/>
      <c r="ADU38" s="2"/>
      <c r="ADW38" s="2"/>
      <c r="ADY38" s="2"/>
      <c r="AEA38" s="2"/>
      <c r="AEC38" s="2"/>
      <c r="AEE38" s="2"/>
      <c r="AEG38" s="2"/>
      <c r="AEI38" s="2"/>
      <c r="AEK38" s="2"/>
      <c r="AEM38" s="2"/>
      <c r="AEO38" s="2"/>
      <c r="AEQ38" s="2"/>
      <c r="AES38" s="2"/>
      <c r="AEU38" s="2"/>
      <c r="AEW38" s="2"/>
      <c r="AEY38" s="2"/>
      <c r="AFA38" s="2"/>
      <c r="AFC38" s="2"/>
      <c r="AFE38" s="2"/>
      <c r="AFG38" s="2"/>
      <c r="AFI38" s="2"/>
      <c r="AFK38" s="2"/>
      <c r="AFM38" s="2"/>
      <c r="AFO38" s="2"/>
      <c r="AFQ38" s="2"/>
      <c r="AFS38" s="2"/>
      <c r="AFU38" s="2"/>
      <c r="AFW38" s="2"/>
      <c r="AFY38" s="2"/>
      <c r="AGA38" s="2"/>
      <c r="AGC38" s="2"/>
      <c r="AGE38" s="2"/>
      <c r="AGG38" s="2"/>
      <c r="AGI38" s="2"/>
      <c r="AGK38" s="2"/>
      <c r="AGM38" s="2"/>
      <c r="AGO38" s="2"/>
      <c r="AGQ38" s="2"/>
      <c r="AGS38" s="2"/>
      <c r="AGU38" s="2"/>
      <c r="AGW38" s="2"/>
      <c r="AGY38" s="2"/>
      <c r="AHA38" s="2"/>
      <c r="AHC38" s="2"/>
      <c r="AHE38" s="2"/>
      <c r="AHG38" s="2"/>
      <c r="AHI38" s="2"/>
      <c r="AHK38" s="2"/>
      <c r="AHM38" s="2"/>
      <c r="AHO38" s="2"/>
      <c r="AHQ38" s="2"/>
      <c r="AHS38" s="2"/>
      <c r="AHU38" s="2"/>
      <c r="AHW38" s="2"/>
      <c r="AHY38" s="2"/>
      <c r="AIA38" s="2"/>
      <c r="AIC38" s="2"/>
      <c r="AIE38" s="2"/>
      <c r="AIG38" s="2"/>
      <c r="AII38" s="2"/>
      <c r="AIK38" s="2"/>
      <c r="AIM38" s="2"/>
      <c r="AIO38" s="2"/>
      <c r="AIQ38" s="2"/>
      <c r="AIS38" s="2"/>
      <c r="AIU38" s="2"/>
      <c r="AIW38" s="2"/>
      <c r="AIY38" s="2"/>
      <c r="AJA38" s="2"/>
      <c r="AJC38" s="2"/>
      <c r="AJE38" s="2"/>
      <c r="AJG38" s="2"/>
      <c r="AJI38" s="2"/>
      <c r="AJK38" s="2"/>
      <c r="AJM38" s="2"/>
      <c r="AJO38" s="2"/>
      <c r="AJQ38" s="2"/>
      <c r="AJS38" s="2"/>
      <c r="AJU38" s="2"/>
      <c r="AJW38" s="2"/>
      <c r="AJY38" s="2"/>
      <c r="AKA38" s="2"/>
      <c r="AKC38" s="2"/>
      <c r="AKE38" s="2"/>
      <c r="AKG38" s="2"/>
      <c r="AKI38" s="2"/>
      <c r="AKK38" s="2"/>
      <c r="AKM38" s="2"/>
      <c r="AKO38" s="2"/>
      <c r="AKQ38" s="2"/>
      <c r="AKS38" s="2"/>
      <c r="AKU38" s="2"/>
      <c r="AKW38" s="2"/>
      <c r="AKY38" s="2"/>
      <c r="ALA38" s="2"/>
      <c r="ALC38" s="2"/>
      <c r="ALE38" s="2"/>
      <c r="ALG38" s="2"/>
      <c r="ALI38" s="2"/>
      <c r="ALK38" s="2"/>
      <c r="ALM38" s="2"/>
      <c r="ALO38" s="2"/>
      <c r="ALQ38" s="2"/>
      <c r="ALS38" s="2"/>
      <c r="ALU38" s="2"/>
      <c r="ALW38" s="2"/>
      <c r="ALY38" s="2"/>
      <c r="AMA38" s="2"/>
      <c r="AMC38" s="2"/>
      <c r="AME38" s="2"/>
      <c r="AMG38" s="2"/>
      <c r="AMI38" s="2"/>
      <c r="AMK38" s="2"/>
      <c r="AMM38" s="2"/>
      <c r="AMO38" s="2"/>
      <c r="AMQ38" s="2"/>
      <c r="AMS38" s="2"/>
      <c r="AMU38" s="2"/>
      <c r="AMW38" s="2"/>
      <c r="AMY38" s="2"/>
      <c r="ANA38" s="2"/>
      <c r="ANC38" s="2"/>
      <c r="ANE38" s="2"/>
      <c r="ANG38" s="2"/>
      <c r="ANI38" s="2"/>
      <c r="ANK38" s="2"/>
      <c r="ANM38" s="2"/>
      <c r="ANO38" s="2"/>
      <c r="ANQ38" s="2"/>
      <c r="ANS38" s="2"/>
      <c r="ANU38" s="2"/>
      <c r="ANW38" s="2"/>
      <c r="ANY38" s="2"/>
      <c r="AOA38" s="2"/>
      <c r="AOC38" s="2"/>
      <c r="AOE38" s="2"/>
      <c r="AOG38" s="2"/>
      <c r="AOI38" s="2"/>
      <c r="AOK38" s="2"/>
      <c r="AOM38" s="2"/>
      <c r="AOO38" s="2"/>
      <c r="AOQ38" s="2"/>
      <c r="AOS38" s="2"/>
      <c r="AOU38" s="2"/>
      <c r="AOW38" s="2"/>
      <c r="AOY38" s="2"/>
      <c r="APA38" s="2"/>
      <c r="APC38" s="2"/>
      <c r="APE38" s="2"/>
      <c r="APG38" s="2"/>
      <c r="API38" s="2"/>
      <c r="APK38" s="2"/>
      <c r="APM38" s="2"/>
      <c r="APO38" s="2"/>
      <c r="APQ38" s="2"/>
      <c r="APS38" s="2"/>
      <c r="APU38" s="2"/>
      <c r="APW38" s="2"/>
      <c r="APY38" s="2"/>
      <c r="AQA38" s="2"/>
      <c r="AQC38" s="2"/>
      <c r="AQE38" s="2"/>
      <c r="AQG38" s="2"/>
      <c r="AQI38" s="2"/>
      <c r="AQK38" s="2"/>
      <c r="AQM38" s="2"/>
      <c r="AQO38" s="2"/>
      <c r="AQQ38" s="2"/>
      <c r="AQS38" s="2"/>
      <c r="AQU38" s="2"/>
      <c r="AQW38" s="2"/>
      <c r="AQY38" s="2"/>
      <c r="ARA38" s="2"/>
      <c r="ARC38" s="2"/>
      <c r="ARE38" s="2"/>
      <c r="ARG38" s="2"/>
      <c r="ARI38" s="2"/>
      <c r="ARK38" s="2"/>
      <c r="ARM38" s="2"/>
      <c r="ARO38" s="2"/>
      <c r="ARQ38" s="2"/>
      <c r="ARS38" s="2"/>
      <c r="ARU38" s="2"/>
      <c r="ARW38" s="2"/>
      <c r="ARY38" s="2"/>
      <c r="ASA38" s="2"/>
      <c r="ASC38" s="2"/>
      <c r="ASE38" s="2"/>
      <c r="ASG38" s="2"/>
      <c r="ASI38" s="2"/>
      <c r="ASK38" s="2"/>
      <c r="ASM38" s="2"/>
      <c r="ASO38" s="2"/>
      <c r="ASQ38" s="2"/>
      <c r="ASS38" s="2"/>
      <c r="ASU38" s="2"/>
      <c r="ASW38" s="2"/>
      <c r="ASY38" s="2"/>
      <c r="ATA38" s="2"/>
      <c r="ATC38" s="2"/>
      <c r="ATE38" s="2"/>
      <c r="ATG38" s="2"/>
      <c r="ATI38" s="2"/>
      <c r="ATK38" s="2"/>
      <c r="ATM38" s="2"/>
      <c r="ATO38" s="2"/>
      <c r="ATQ38" s="2"/>
      <c r="ATS38" s="2"/>
      <c r="ATU38" s="2"/>
      <c r="ATW38" s="2"/>
      <c r="ATY38" s="2"/>
      <c r="AUA38" s="2"/>
      <c r="AUC38" s="2"/>
      <c r="AUE38" s="2"/>
      <c r="AUG38" s="2"/>
      <c r="AUI38" s="2"/>
      <c r="AUK38" s="2"/>
      <c r="AUM38" s="2"/>
      <c r="AUO38" s="2"/>
      <c r="AUQ38" s="2"/>
      <c r="AUS38" s="2"/>
      <c r="AUU38" s="2"/>
      <c r="AUW38" s="2"/>
      <c r="AUY38" s="2"/>
      <c r="AVA38" s="2"/>
      <c r="AVC38" s="2"/>
      <c r="AVE38" s="2"/>
      <c r="AVG38" s="2"/>
      <c r="AVI38" s="2"/>
      <c r="AVK38" s="2"/>
      <c r="AVM38" s="2"/>
      <c r="AVO38" s="2"/>
      <c r="AVQ38" s="2"/>
      <c r="AVS38" s="2"/>
      <c r="AVU38" s="2"/>
      <c r="AVW38" s="2"/>
      <c r="AVY38" s="2"/>
      <c r="AWA38" s="2"/>
      <c r="AWC38" s="2"/>
      <c r="AWE38" s="2"/>
      <c r="AWG38" s="2"/>
      <c r="AWI38" s="2"/>
      <c r="AWK38" s="2"/>
      <c r="AWM38" s="2"/>
      <c r="AWO38" s="2"/>
      <c r="AWQ38" s="2"/>
      <c r="AWS38" s="2"/>
      <c r="AWU38" s="2"/>
      <c r="AWW38" s="2"/>
      <c r="AWY38" s="2"/>
      <c r="AXA38" s="2"/>
      <c r="AXC38" s="2"/>
      <c r="AXE38" s="2"/>
      <c r="AXG38" s="2"/>
      <c r="AXI38" s="2"/>
      <c r="AXK38" s="2"/>
      <c r="AXM38" s="2"/>
      <c r="AXO38" s="2"/>
      <c r="AXQ38" s="2"/>
      <c r="AXS38" s="2"/>
      <c r="AXU38" s="2"/>
      <c r="AXW38" s="2"/>
      <c r="AXY38" s="2"/>
      <c r="AYA38" s="2"/>
      <c r="AYC38" s="2"/>
      <c r="AYE38" s="2"/>
      <c r="AYG38" s="2"/>
      <c r="AYI38" s="2"/>
      <c r="AYK38" s="2"/>
      <c r="AYM38" s="2"/>
      <c r="AYO38" s="2"/>
      <c r="AYQ38" s="2"/>
      <c r="AYS38" s="2"/>
      <c r="AYU38" s="2"/>
      <c r="AYW38" s="2"/>
      <c r="AYY38" s="2"/>
      <c r="AZA38" s="2"/>
      <c r="AZC38" s="2"/>
      <c r="AZE38" s="2"/>
      <c r="AZG38" s="2"/>
      <c r="AZI38" s="2"/>
      <c r="AZK38" s="2"/>
      <c r="AZM38" s="2"/>
      <c r="AZO38" s="2"/>
      <c r="AZQ38" s="2"/>
      <c r="AZS38" s="2"/>
      <c r="AZU38" s="2"/>
      <c r="AZW38" s="2"/>
      <c r="AZY38" s="2"/>
      <c r="BAA38" s="2"/>
      <c r="BAC38" s="2"/>
      <c r="BAE38" s="2"/>
      <c r="BAG38" s="2"/>
      <c r="BAI38" s="2"/>
      <c r="BAK38" s="2"/>
      <c r="BAM38" s="2"/>
      <c r="BAO38" s="2"/>
      <c r="BAQ38" s="2"/>
      <c r="BAS38" s="2"/>
      <c r="BAU38" s="2"/>
      <c r="BAW38" s="2"/>
      <c r="BAY38" s="2"/>
      <c r="BBA38" s="2"/>
      <c r="BBC38" s="2"/>
      <c r="BBE38" s="2"/>
      <c r="BBG38" s="2"/>
      <c r="BBI38" s="2"/>
      <c r="BBK38" s="2"/>
      <c r="BBM38" s="2"/>
      <c r="BBO38" s="2"/>
      <c r="BBQ38" s="2"/>
      <c r="BBS38" s="2"/>
      <c r="BBU38" s="2"/>
      <c r="BBW38" s="2"/>
      <c r="BBY38" s="2"/>
      <c r="BCA38" s="2"/>
      <c r="BCC38" s="2"/>
      <c r="BCE38" s="2"/>
      <c r="BCG38" s="2"/>
      <c r="BCI38" s="2"/>
      <c r="BCK38" s="2"/>
      <c r="BCM38" s="2"/>
      <c r="BCO38" s="2"/>
      <c r="BCQ38" s="2"/>
      <c r="BCS38" s="2"/>
      <c r="BCU38" s="2"/>
      <c r="BCW38" s="2"/>
      <c r="BCY38" s="2"/>
      <c r="BDA38" s="2"/>
      <c r="BDC38" s="2"/>
      <c r="BDE38" s="2"/>
      <c r="BDG38" s="2"/>
      <c r="BDI38" s="2"/>
      <c r="BDK38" s="2"/>
      <c r="BDM38" s="2"/>
      <c r="BDO38" s="2"/>
      <c r="BDQ38" s="2"/>
      <c r="BDS38" s="2"/>
      <c r="BDU38" s="2"/>
      <c r="BDW38" s="2"/>
      <c r="BDY38" s="2"/>
      <c r="BEA38" s="2"/>
      <c r="BEC38" s="2"/>
      <c r="BEE38" s="2"/>
      <c r="BEG38" s="2"/>
      <c r="BEI38" s="2"/>
      <c r="BEK38" s="2"/>
      <c r="BEM38" s="2"/>
      <c r="BEO38" s="2"/>
      <c r="BEQ38" s="2"/>
      <c r="BES38" s="2"/>
      <c r="BEU38" s="2"/>
      <c r="BEW38" s="2"/>
      <c r="BEY38" s="2"/>
      <c r="BFA38" s="2"/>
      <c r="BFC38" s="2"/>
      <c r="BFE38" s="2"/>
      <c r="BFG38" s="2"/>
      <c r="BFI38" s="2"/>
      <c r="BFK38" s="2"/>
      <c r="BFM38" s="2"/>
      <c r="BFO38" s="2"/>
      <c r="BFQ38" s="2"/>
      <c r="BFS38" s="2"/>
      <c r="BFU38" s="2"/>
      <c r="BFW38" s="2"/>
      <c r="BFY38" s="2"/>
      <c r="BGA38" s="2"/>
      <c r="BGC38" s="2"/>
      <c r="BGE38" s="2"/>
      <c r="BGG38" s="2"/>
      <c r="BGI38" s="2"/>
      <c r="BGK38" s="2"/>
      <c r="BGM38" s="2"/>
      <c r="BGO38" s="2"/>
      <c r="BGQ38" s="2"/>
      <c r="BGS38" s="2"/>
      <c r="BGU38" s="2"/>
      <c r="BGW38" s="2"/>
      <c r="BGY38" s="2"/>
      <c r="BHA38" s="2"/>
      <c r="BHC38" s="2"/>
      <c r="BHE38" s="2"/>
      <c r="BHG38" s="2"/>
      <c r="BHI38" s="2"/>
      <c r="BHK38" s="2"/>
      <c r="BHM38" s="2"/>
      <c r="BHO38" s="2"/>
      <c r="BHQ38" s="2"/>
      <c r="BHS38" s="2"/>
      <c r="BHU38" s="2"/>
      <c r="BHW38" s="2"/>
      <c r="BHY38" s="2"/>
      <c r="BIA38" s="2"/>
      <c r="BIC38" s="2"/>
      <c r="BIE38" s="2"/>
      <c r="BIG38" s="2"/>
      <c r="BII38" s="2"/>
      <c r="BIK38" s="2"/>
      <c r="BIM38" s="2"/>
      <c r="BIO38" s="2"/>
      <c r="BIQ38" s="2"/>
      <c r="BIS38" s="2"/>
      <c r="BIU38" s="2"/>
      <c r="BIW38" s="2"/>
      <c r="BIY38" s="2"/>
      <c r="BJA38" s="2"/>
      <c r="BJC38" s="2"/>
      <c r="BJE38" s="2"/>
      <c r="BJG38" s="2"/>
      <c r="BJI38" s="2"/>
      <c r="BJK38" s="2"/>
      <c r="BJM38" s="2"/>
      <c r="BJO38" s="2"/>
      <c r="BJQ38" s="2"/>
      <c r="BJS38" s="2"/>
      <c r="BJU38" s="2"/>
      <c r="BJW38" s="2"/>
      <c r="BJY38" s="2"/>
      <c r="BKA38" s="2"/>
      <c r="BKC38" s="2"/>
      <c r="BKE38" s="2"/>
      <c r="BKG38" s="2"/>
      <c r="BKI38" s="2"/>
      <c r="BKK38" s="2"/>
      <c r="BKM38" s="2"/>
      <c r="BKO38" s="2"/>
      <c r="BKQ38" s="2"/>
      <c r="BKS38" s="2"/>
      <c r="BKU38" s="2"/>
      <c r="BKW38" s="2"/>
      <c r="BKY38" s="2"/>
      <c r="BLA38" s="2"/>
      <c r="BLC38" s="2"/>
      <c r="BLE38" s="2"/>
      <c r="BLG38" s="2"/>
      <c r="BLI38" s="2"/>
      <c r="BLK38" s="2"/>
      <c r="BLM38" s="2"/>
      <c r="BLO38" s="2"/>
      <c r="BLQ38" s="2"/>
      <c r="BLS38" s="2"/>
      <c r="BLU38" s="2"/>
      <c r="BLW38" s="2"/>
      <c r="BLY38" s="2"/>
      <c r="BMA38" s="2"/>
      <c r="BMC38" s="2"/>
      <c r="BME38" s="2"/>
      <c r="BMG38" s="2"/>
      <c r="BMI38" s="2"/>
      <c r="BMK38" s="2"/>
      <c r="BMM38" s="2"/>
      <c r="BMO38" s="2"/>
      <c r="BMQ38" s="2"/>
      <c r="BMS38" s="2"/>
      <c r="BMU38" s="2"/>
      <c r="BMW38" s="2"/>
      <c r="BMY38" s="2"/>
      <c r="BNA38" s="2"/>
      <c r="BNC38" s="2"/>
      <c r="BNE38" s="2"/>
      <c r="BNG38" s="2"/>
      <c r="BNI38" s="2"/>
      <c r="BNK38" s="2"/>
      <c r="BNM38" s="2"/>
      <c r="BNO38" s="2"/>
      <c r="BNQ38" s="2"/>
      <c r="BNS38" s="2"/>
      <c r="BNU38" s="2"/>
      <c r="BNW38" s="2"/>
      <c r="BNY38" s="2"/>
      <c r="BOA38" s="2"/>
      <c r="BOC38" s="2"/>
      <c r="BOE38" s="2"/>
      <c r="BOG38" s="2"/>
      <c r="BOI38" s="2"/>
      <c r="BOK38" s="2"/>
      <c r="BOM38" s="2"/>
      <c r="BOO38" s="2"/>
      <c r="BOQ38" s="2"/>
      <c r="BOS38" s="2"/>
      <c r="BOU38" s="2"/>
      <c r="BOW38" s="2"/>
      <c r="BOY38" s="2"/>
      <c r="BPA38" s="2"/>
      <c r="BPC38" s="2"/>
      <c r="BPE38" s="2"/>
      <c r="BPG38" s="2"/>
      <c r="BPI38" s="2"/>
      <c r="BPK38" s="2"/>
      <c r="BPM38" s="2"/>
      <c r="BPO38" s="2"/>
      <c r="BPQ38" s="2"/>
      <c r="BPS38" s="2"/>
      <c r="BPU38" s="2"/>
      <c r="BPW38" s="2"/>
      <c r="BPY38" s="2"/>
      <c r="BQA38" s="2"/>
      <c r="BQC38" s="2"/>
      <c r="BQE38" s="2"/>
      <c r="BQG38" s="2"/>
      <c r="BQI38" s="2"/>
      <c r="BQK38" s="2"/>
      <c r="BQM38" s="2"/>
      <c r="BQO38" s="2"/>
      <c r="BQQ38" s="2"/>
      <c r="BQS38" s="2"/>
      <c r="BQU38" s="2"/>
      <c r="BQW38" s="2"/>
      <c r="BQY38" s="2"/>
      <c r="BRA38" s="2"/>
      <c r="BRC38" s="2"/>
      <c r="BRE38" s="2"/>
      <c r="BRG38" s="2"/>
      <c r="BRI38" s="2"/>
      <c r="BRK38" s="2"/>
      <c r="BRM38" s="2"/>
      <c r="BRO38" s="2"/>
      <c r="BRQ38" s="2"/>
      <c r="BRS38" s="2"/>
      <c r="BRU38" s="2"/>
      <c r="BRW38" s="2"/>
      <c r="BRY38" s="2"/>
      <c r="BSA38" s="2"/>
      <c r="BSC38" s="2"/>
      <c r="BSE38" s="2"/>
      <c r="BSG38" s="2"/>
      <c r="BSI38" s="2"/>
      <c r="BSK38" s="2"/>
      <c r="BSM38" s="2"/>
      <c r="BSO38" s="2"/>
      <c r="BSQ38" s="2"/>
      <c r="BSS38" s="2"/>
      <c r="BSU38" s="2"/>
      <c r="BSW38" s="2"/>
      <c r="BSY38" s="2"/>
      <c r="BTA38" s="2"/>
      <c r="BTC38" s="2"/>
      <c r="BTE38" s="2"/>
      <c r="BTG38" s="2"/>
      <c r="BTI38" s="2"/>
      <c r="BTK38" s="2"/>
      <c r="BTM38" s="2"/>
      <c r="BTO38" s="2"/>
      <c r="BTQ38" s="2"/>
      <c r="BTS38" s="2"/>
      <c r="BTU38" s="2"/>
      <c r="BTW38" s="2"/>
      <c r="BTY38" s="2"/>
      <c r="BUA38" s="2"/>
      <c r="BUC38" s="2"/>
      <c r="BUE38" s="2"/>
      <c r="BUG38" s="2"/>
      <c r="BUI38" s="2"/>
      <c r="BUK38" s="2"/>
      <c r="BUM38" s="2"/>
      <c r="BUO38" s="2"/>
      <c r="BUQ38" s="2"/>
      <c r="BUS38" s="2"/>
      <c r="BUU38" s="2"/>
      <c r="BUW38" s="2"/>
      <c r="BUY38" s="2"/>
      <c r="BVA38" s="2"/>
      <c r="BVC38" s="2"/>
      <c r="BVE38" s="2"/>
      <c r="BVG38" s="2"/>
      <c r="BVI38" s="2"/>
      <c r="BVK38" s="2"/>
      <c r="BVM38" s="2"/>
      <c r="BVO38" s="2"/>
      <c r="BVQ38" s="2"/>
      <c r="BVS38" s="2"/>
      <c r="BVU38" s="2"/>
      <c r="BVW38" s="2"/>
      <c r="BVY38" s="2"/>
      <c r="BWA38" s="2"/>
      <c r="BWC38" s="2"/>
      <c r="BWE38" s="2"/>
      <c r="BWG38" s="2"/>
      <c r="BWI38" s="2"/>
      <c r="BWK38" s="2"/>
      <c r="BWM38" s="2"/>
      <c r="BWO38" s="2"/>
      <c r="BWQ38" s="2"/>
      <c r="BWS38" s="2"/>
      <c r="BWU38" s="2"/>
      <c r="BWW38" s="2"/>
      <c r="BWY38" s="2"/>
      <c r="BXA38" s="2"/>
      <c r="BXC38" s="2"/>
      <c r="BXE38" s="2"/>
      <c r="BXG38" s="2"/>
      <c r="BXI38" s="2"/>
      <c r="BXK38" s="2"/>
      <c r="BXM38" s="2"/>
      <c r="BXO38" s="2"/>
      <c r="BXQ38" s="2"/>
      <c r="BXS38" s="2"/>
      <c r="BXU38" s="2"/>
      <c r="BXW38" s="2"/>
      <c r="BXY38" s="2"/>
      <c r="BYA38" s="2"/>
      <c r="BYC38" s="2"/>
      <c r="BYE38" s="2"/>
      <c r="BYG38" s="2"/>
      <c r="BYI38" s="2"/>
      <c r="BYK38" s="2"/>
      <c r="BYM38" s="2"/>
      <c r="BYO38" s="2"/>
      <c r="BYQ38" s="2"/>
      <c r="BYS38" s="2"/>
      <c r="BYU38" s="2"/>
      <c r="BYW38" s="2"/>
      <c r="BYY38" s="2"/>
      <c r="BZA38" s="2"/>
      <c r="BZC38" s="2"/>
      <c r="BZE38" s="2"/>
      <c r="BZG38" s="2"/>
      <c r="BZI38" s="2"/>
      <c r="BZK38" s="2"/>
      <c r="BZM38" s="2"/>
      <c r="BZO38" s="2"/>
      <c r="BZQ38" s="2"/>
      <c r="BZS38" s="2"/>
      <c r="BZU38" s="2"/>
      <c r="BZW38" s="2"/>
      <c r="BZY38" s="2"/>
      <c r="CAA38" s="2"/>
      <c r="CAC38" s="2"/>
      <c r="CAE38" s="2"/>
      <c r="CAG38" s="2"/>
      <c r="CAI38" s="2"/>
      <c r="CAK38" s="2"/>
      <c r="CAM38" s="2"/>
      <c r="CAO38" s="2"/>
      <c r="CAQ38" s="2"/>
      <c r="CAS38" s="2"/>
      <c r="CAU38" s="2"/>
      <c r="CAW38" s="2"/>
      <c r="CAY38" s="2"/>
      <c r="CBA38" s="2"/>
      <c r="CBC38" s="2"/>
      <c r="CBE38" s="2"/>
      <c r="CBG38" s="2"/>
      <c r="CBI38" s="2"/>
      <c r="CBK38" s="2"/>
      <c r="CBM38" s="2"/>
      <c r="CBO38" s="2"/>
      <c r="CBQ38" s="2"/>
      <c r="CBS38" s="2"/>
      <c r="CBU38" s="2"/>
      <c r="CBW38" s="2"/>
      <c r="CBY38" s="2"/>
      <c r="CCA38" s="2"/>
      <c r="CCC38" s="2"/>
      <c r="CCE38" s="2"/>
      <c r="CCG38" s="2"/>
      <c r="CCI38" s="2"/>
      <c r="CCK38" s="2"/>
      <c r="CCM38" s="2"/>
      <c r="CCO38" s="2"/>
      <c r="CCQ38" s="2"/>
      <c r="CCS38" s="2"/>
      <c r="CCU38" s="2"/>
      <c r="CCW38" s="2"/>
      <c r="CCY38" s="2"/>
      <c r="CDA38" s="2"/>
      <c r="CDC38" s="2"/>
      <c r="CDE38" s="2"/>
      <c r="CDG38" s="2"/>
      <c r="CDI38" s="2"/>
      <c r="CDK38" s="2"/>
      <c r="CDM38" s="2"/>
      <c r="CDO38" s="2"/>
      <c r="CDQ38" s="2"/>
      <c r="CDS38" s="2"/>
      <c r="CDU38" s="2"/>
      <c r="CDW38" s="2"/>
      <c r="CDY38" s="2"/>
      <c r="CEA38" s="2"/>
      <c r="CEC38" s="2"/>
      <c r="CEE38" s="2"/>
      <c r="CEG38" s="2"/>
      <c r="CEI38" s="2"/>
      <c r="CEK38" s="2"/>
      <c r="CEM38" s="2"/>
      <c r="CEO38" s="2"/>
      <c r="CEQ38" s="2"/>
      <c r="CES38" s="2"/>
      <c r="CEU38" s="2"/>
      <c r="CEW38" s="2"/>
      <c r="CEY38" s="2"/>
      <c r="CFA38" s="2"/>
      <c r="CFC38" s="2"/>
      <c r="CFE38" s="2"/>
      <c r="CFG38" s="2"/>
      <c r="CFI38" s="2"/>
      <c r="CFK38" s="2"/>
      <c r="CFM38" s="2"/>
      <c r="CFO38" s="2"/>
      <c r="CFQ38" s="2"/>
      <c r="CFS38" s="2"/>
      <c r="CFU38" s="2"/>
      <c r="CFW38" s="2"/>
      <c r="CFY38" s="2"/>
      <c r="CGA38" s="2"/>
      <c r="CGC38" s="2"/>
      <c r="CGE38" s="2"/>
      <c r="CGG38" s="2"/>
      <c r="CGI38" s="2"/>
      <c r="CGK38" s="2"/>
      <c r="CGM38" s="2"/>
      <c r="CGO38" s="2"/>
      <c r="CGQ38" s="2"/>
      <c r="CGS38" s="2"/>
      <c r="CGU38" s="2"/>
      <c r="CGW38" s="2"/>
      <c r="CGY38" s="2"/>
      <c r="CHA38" s="2"/>
      <c r="CHC38" s="2"/>
      <c r="CHE38" s="2"/>
      <c r="CHG38" s="2"/>
      <c r="CHI38" s="2"/>
      <c r="CHK38" s="2"/>
      <c r="CHM38" s="2"/>
      <c r="CHO38" s="2"/>
      <c r="CHQ38" s="2"/>
      <c r="CHS38" s="2"/>
      <c r="CHU38" s="2"/>
      <c r="CHW38" s="2"/>
      <c r="CHY38" s="2"/>
      <c r="CIA38" s="2"/>
      <c r="CIC38" s="2"/>
      <c r="CIE38" s="2"/>
      <c r="CIG38" s="2"/>
      <c r="CII38" s="2"/>
      <c r="CIK38" s="2"/>
      <c r="CIM38" s="2"/>
      <c r="CIO38" s="2"/>
      <c r="CIQ38" s="2"/>
      <c r="CIS38" s="2"/>
      <c r="CIU38" s="2"/>
      <c r="CIW38" s="2"/>
      <c r="CIY38" s="2"/>
      <c r="CJA38" s="2"/>
      <c r="CJC38" s="2"/>
      <c r="CJE38" s="2"/>
      <c r="CJG38" s="2"/>
      <c r="CJI38" s="2"/>
      <c r="CJK38" s="2"/>
      <c r="CJM38" s="2"/>
      <c r="CJO38" s="2"/>
      <c r="CJQ38" s="2"/>
      <c r="CJS38" s="2"/>
      <c r="CJU38" s="2"/>
      <c r="CJW38" s="2"/>
      <c r="CJY38" s="2"/>
      <c r="CKA38" s="2"/>
      <c r="CKC38" s="2"/>
      <c r="CKE38" s="2"/>
      <c r="CKG38" s="2"/>
      <c r="CKI38" s="2"/>
      <c r="CKK38" s="2"/>
      <c r="CKM38" s="2"/>
      <c r="CKO38" s="2"/>
      <c r="CKQ38" s="2"/>
      <c r="CKS38" s="2"/>
      <c r="CKU38" s="2"/>
      <c r="CKW38" s="2"/>
      <c r="CKY38" s="2"/>
      <c r="CLA38" s="2"/>
      <c r="CLC38" s="2"/>
      <c r="CLE38" s="2"/>
      <c r="CLG38" s="2"/>
      <c r="CLI38" s="2"/>
      <c r="CLK38" s="2"/>
      <c r="CLM38" s="2"/>
      <c r="CLO38" s="2"/>
      <c r="CLQ38" s="2"/>
      <c r="CLS38" s="2"/>
      <c r="CLU38" s="2"/>
      <c r="CLW38" s="2"/>
      <c r="CLY38" s="2"/>
      <c r="CMA38" s="2"/>
      <c r="CMC38" s="2"/>
      <c r="CME38" s="2"/>
      <c r="CMG38" s="2"/>
      <c r="CMI38" s="2"/>
      <c r="CMK38" s="2"/>
      <c r="CMM38" s="2"/>
      <c r="CMO38" s="2"/>
      <c r="CMQ38" s="2"/>
      <c r="CMS38" s="2"/>
      <c r="CMU38" s="2"/>
      <c r="CMW38" s="2"/>
      <c r="CMY38" s="2"/>
      <c r="CNA38" s="2"/>
      <c r="CNC38" s="2"/>
      <c r="CNE38" s="2"/>
      <c r="CNG38" s="2"/>
      <c r="CNI38" s="2"/>
      <c r="CNK38" s="2"/>
      <c r="CNM38" s="2"/>
      <c r="CNO38" s="2"/>
      <c r="CNQ38" s="2"/>
      <c r="CNS38" s="2"/>
      <c r="CNU38" s="2"/>
      <c r="CNW38" s="2"/>
      <c r="CNY38" s="2"/>
      <c r="COA38" s="2"/>
      <c r="COC38" s="2"/>
      <c r="COE38" s="2"/>
      <c r="COG38" s="2"/>
      <c r="COI38" s="2"/>
      <c r="COK38" s="2"/>
      <c r="COM38" s="2"/>
      <c r="COO38" s="2"/>
      <c r="COQ38" s="2"/>
      <c r="COS38" s="2"/>
      <c r="COU38" s="2"/>
      <c r="COW38" s="2"/>
      <c r="COY38" s="2"/>
      <c r="CPA38" s="2"/>
      <c r="CPC38" s="2"/>
      <c r="CPE38" s="2"/>
      <c r="CPG38" s="2"/>
      <c r="CPI38" s="2"/>
      <c r="CPK38" s="2"/>
      <c r="CPM38" s="2"/>
      <c r="CPO38" s="2"/>
      <c r="CPQ38" s="2"/>
      <c r="CPS38" s="2"/>
      <c r="CPU38" s="2"/>
      <c r="CPW38" s="2"/>
      <c r="CPY38" s="2"/>
      <c r="CQA38" s="2"/>
      <c r="CQC38" s="2"/>
      <c r="CQE38" s="2"/>
      <c r="CQG38" s="2"/>
      <c r="CQI38" s="2"/>
      <c r="CQK38" s="2"/>
      <c r="CQM38" s="2"/>
      <c r="CQO38" s="2"/>
      <c r="CQQ38" s="2"/>
      <c r="CQS38" s="2"/>
      <c r="CQU38" s="2"/>
      <c r="CQW38" s="2"/>
      <c r="CQY38" s="2"/>
      <c r="CRA38" s="2"/>
      <c r="CRC38" s="2"/>
      <c r="CRE38" s="2"/>
      <c r="CRG38" s="2"/>
      <c r="CRI38" s="2"/>
      <c r="CRK38" s="2"/>
      <c r="CRM38" s="2"/>
      <c r="CRO38" s="2"/>
      <c r="CRQ38" s="2"/>
      <c r="CRS38" s="2"/>
      <c r="CRU38" s="2"/>
      <c r="CRW38" s="2"/>
      <c r="CRY38" s="2"/>
      <c r="CSA38" s="2"/>
      <c r="CSC38" s="2"/>
      <c r="CSE38" s="2"/>
      <c r="CSG38" s="2"/>
      <c r="CSI38" s="2"/>
      <c r="CSK38" s="2"/>
      <c r="CSM38" s="2"/>
      <c r="CSO38" s="2"/>
      <c r="CSQ38" s="2"/>
      <c r="CSS38" s="2"/>
      <c r="CSU38" s="2"/>
      <c r="CSW38" s="2"/>
      <c r="CSY38" s="2"/>
      <c r="CTA38" s="2"/>
      <c r="CTC38" s="2"/>
      <c r="CTE38" s="2"/>
      <c r="CTG38" s="2"/>
      <c r="CTI38" s="2"/>
      <c r="CTK38" s="2"/>
      <c r="CTM38" s="2"/>
      <c r="CTO38" s="2"/>
      <c r="CTQ38" s="2"/>
      <c r="CTS38" s="2"/>
      <c r="CTU38" s="2"/>
      <c r="CTW38" s="2"/>
      <c r="CTY38" s="2"/>
      <c r="CUA38" s="2"/>
      <c r="CUC38" s="2"/>
      <c r="CUE38" s="2"/>
      <c r="CUG38" s="2"/>
      <c r="CUI38" s="2"/>
      <c r="CUK38" s="2"/>
      <c r="CUM38" s="2"/>
      <c r="CUO38" s="2"/>
      <c r="CUQ38" s="2"/>
      <c r="CUS38" s="2"/>
      <c r="CUU38" s="2"/>
      <c r="CUW38" s="2"/>
      <c r="CUY38" s="2"/>
      <c r="CVA38" s="2"/>
      <c r="CVC38" s="2"/>
      <c r="CVE38" s="2"/>
      <c r="CVG38" s="2"/>
      <c r="CVI38" s="2"/>
      <c r="CVK38" s="2"/>
      <c r="CVM38" s="2"/>
      <c r="CVO38" s="2"/>
      <c r="CVQ38" s="2"/>
      <c r="CVS38" s="2"/>
      <c r="CVU38" s="2"/>
      <c r="CVW38" s="2"/>
      <c r="CVY38" s="2"/>
      <c r="CWA38" s="2"/>
      <c r="CWC38" s="2"/>
      <c r="CWE38" s="2"/>
      <c r="CWG38" s="2"/>
      <c r="CWI38" s="2"/>
      <c r="CWK38" s="2"/>
      <c r="CWM38" s="2"/>
      <c r="CWO38" s="2"/>
      <c r="CWQ38" s="2"/>
      <c r="CWS38" s="2"/>
      <c r="CWU38" s="2"/>
      <c r="CWW38" s="2"/>
      <c r="CWY38" s="2"/>
      <c r="CXA38" s="2"/>
      <c r="CXC38" s="2"/>
      <c r="CXE38" s="2"/>
      <c r="CXG38" s="2"/>
      <c r="CXI38" s="2"/>
      <c r="CXK38" s="2"/>
      <c r="CXM38" s="2"/>
      <c r="CXO38" s="2"/>
      <c r="CXQ38" s="2"/>
      <c r="CXS38" s="2"/>
      <c r="CXU38" s="2"/>
      <c r="CXW38" s="2"/>
      <c r="CXY38" s="2"/>
      <c r="CYA38" s="2"/>
      <c r="CYC38" s="2"/>
      <c r="CYE38" s="2"/>
      <c r="CYG38" s="2"/>
      <c r="CYI38" s="2"/>
      <c r="CYK38" s="2"/>
      <c r="CYM38" s="2"/>
      <c r="CYO38" s="2"/>
      <c r="CYQ38" s="2"/>
      <c r="CYS38" s="2"/>
      <c r="CYU38" s="2"/>
      <c r="CYW38" s="2"/>
      <c r="CYY38" s="2"/>
      <c r="CZA38" s="2"/>
      <c r="CZC38" s="2"/>
      <c r="CZE38" s="2"/>
      <c r="CZG38" s="2"/>
      <c r="CZI38" s="2"/>
      <c r="CZK38" s="2"/>
      <c r="CZM38" s="2"/>
      <c r="CZO38" s="2"/>
      <c r="CZQ38" s="2"/>
      <c r="CZS38" s="2"/>
      <c r="CZU38" s="2"/>
      <c r="CZW38" s="2"/>
      <c r="CZY38" s="2"/>
      <c r="DAA38" s="2"/>
      <c r="DAC38" s="2"/>
      <c r="DAE38" s="2"/>
      <c r="DAG38" s="2"/>
      <c r="DAI38" s="2"/>
      <c r="DAK38" s="2"/>
      <c r="DAM38" s="2"/>
      <c r="DAO38" s="2"/>
      <c r="DAQ38" s="2"/>
      <c r="DAS38" s="2"/>
      <c r="DAU38" s="2"/>
      <c r="DAW38" s="2"/>
      <c r="DAY38" s="2"/>
      <c r="DBA38" s="2"/>
      <c r="DBC38" s="2"/>
      <c r="DBE38" s="2"/>
      <c r="DBG38" s="2"/>
      <c r="DBI38" s="2"/>
      <c r="DBK38" s="2"/>
      <c r="DBM38" s="2"/>
      <c r="DBO38" s="2"/>
      <c r="DBQ38" s="2"/>
      <c r="DBS38" s="2"/>
      <c r="DBU38" s="2"/>
      <c r="DBW38" s="2"/>
      <c r="DBY38" s="2"/>
      <c r="DCA38" s="2"/>
      <c r="DCC38" s="2"/>
      <c r="DCE38" s="2"/>
      <c r="DCG38" s="2"/>
      <c r="DCI38" s="2"/>
      <c r="DCK38" s="2"/>
      <c r="DCM38" s="2"/>
      <c r="DCO38" s="2"/>
      <c r="DCQ38" s="2"/>
      <c r="DCS38" s="2"/>
      <c r="DCU38" s="2"/>
      <c r="DCW38" s="2"/>
      <c r="DCY38" s="2"/>
      <c r="DDA38" s="2"/>
      <c r="DDC38" s="2"/>
      <c r="DDE38" s="2"/>
      <c r="DDG38" s="2"/>
      <c r="DDI38" s="2"/>
      <c r="DDK38" s="2"/>
      <c r="DDM38" s="2"/>
      <c r="DDO38" s="2"/>
      <c r="DDQ38" s="2"/>
      <c r="DDS38" s="2"/>
      <c r="DDU38" s="2"/>
      <c r="DDW38" s="2"/>
      <c r="DDY38" s="2"/>
      <c r="DEA38" s="2"/>
      <c r="DEC38" s="2"/>
      <c r="DEE38" s="2"/>
      <c r="DEG38" s="2"/>
      <c r="DEI38" s="2"/>
      <c r="DEK38" s="2"/>
      <c r="DEM38" s="2"/>
      <c r="DEO38" s="2"/>
      <c r="DEQ38" s="2"/>
      <c r="DES38" s="2"/>
      <c r="DEU38" s="2"/>
      <c r="DEW38" s="2"/>
      <c r="DEY38" s="2"/>
      <c r="DFA38" s="2"/>
      <c r="DFC38" s="2"/>
      <c r="DFE38" s="2"/>
      <c r="DFG38" s="2"/>
      <c r="DFI38" s="2"/>
      <c r="DFK38" s="2"/>
      <c r="DFM38" s="2"/>
      <c r="DFO38" s="2"/>
      <c r="DFQ38" s="2"/>
      <c r="DFS38" s="2"/>
      <c r="DFU38" s="2"/>
      <c r="DFW38" s="2"/>
      <c r="DFY38" s="2"/>
      <c r="DGA38" s="2"/>
      <c r="DGC38" s="2"/>
      <c r="DGE38" s="2"/>
      <c r="DGG38" s="2"/>
      <c r="DGI38" s="2"/>
      <c r="DGK38" s="2"/>
      <c r="DGM38" s="2"/>
      <c r="DGO38" s="2"/>
      <c r="DGQ38" s="2"/>
      <c r="DGS38" s="2"/>
      <c r="DGU38" s="2"/>
      <c r="DGW38" s="2"/>
      <c r="DGY38" s="2"/>
      <c r="DHA38" s="2"/>
      <c r="DHC38" s="2"/>
      <c r="DHE38" s="2"/>
      <c r="DHG38" s="2"/>
      <c r="DHI38" s="2"/>
      <c r="DHK38" s="2"/>
      <c r="DHM38" s="2"/>
      <c r="DHO38" s="2"/>
      <c r="DHQ38" s="2"/>
      <c r="DHS38" s="2"/>
      <c r="DHU38" s="2"/>
      <c r="DHW38" s="2"/>
      <c r="DHY38" s="2"/>
      <c r="DIA38" s="2"/>
      <c r="DIC38" s="2"/>
      <c r="DIE38" s="2"/>
      <c r="DIG38" s="2"/>
      <c r="DII38" s="2"/>
      <c r="DIK38" s="2"/>
      <c r="DIM38" s="2"/>
      <c r="DIO38" s="2"/>
      <c r="DIQ38" s="2"/>
      <c r="DIS38" s="2"/>
      <c r="DIU38" s="2"/>
      <c r="DIW38" s="2"/>
      <c r="DIY38" s="2"/>
      <c r="DJA38" s="2"/>
      <c r="DJC38" s="2"/>
      <c r="DJE38" s="2"/>
      <c r="DJG38" s="2"/>
      <c r="DJI38" s="2"/>
      <c r="DJK38" s="2"/>
      <c r="DJM38" s="2"/>
      <c r="DJO38" s="2"/>
      <c r="DJQ38" s="2"/>
      <c r="DJS38" s="2"/>
      <c r="DJU38" s="2"/>
      <c r="DJW38" s="2"/>
      <c r="DJY38" s="2"/>
      <c r="DKA38" s="2"/>
      <c r="DKC38" s="2"/>
      <c r="DKE38" s="2"/>
      <c r="DKG38" s="2"/>
      <c r="DKI38" s="2"/>
      <c r="DKK38" s="2"/>
      <c r="DKM38" s="2"/>
      <c r="DKO38" s="2"/>
      <c r="DKQ38" s="2"/>
      <c r="DKS38" s="2"/>
      <c r="DKU38" s="2"/>
      <c r="DKW38" s="2"/>
      <c r="DKY38" s="2"/>
      <c r="DLA38" s="2"/>
      <c r="DLC38" s="2"/>
      <c r="DLE38" s="2"/>
      <c r="DLG38" s="2"/>
      <c r="DLI38" s="2"/>
      <c r="DLK38" s="2"/>
      <c r="DLM38" s="2"/>
      <c r="DLO38" s="2"/>
      <c r="DLQ38" s="2"/>
      <c r="DLS38" s="2"/>
      <c r="DLU38" s="2"/>
      <c r="DLW38" s="2"/>
      <c r="DLY38" s="2"/>
      <c r="DMA38" s="2"/>
      <c r="DMC38" s="2"/>
      <c r="DME38" s="2"/>
      <c r="DMG38" s="2"/>
      <c r="DMI38" s="2"/>
      <c r="DMK38" s="2"/>
      <c r="DMM38" s="2"/>
      <c r="DMO38" s="2"/>
      <c r="DMQ38" s="2"/>
      <c r="DMS38" s="2"/>
      <c r="DMU38" s="2"/>
      <c r="DMW38" s="2"/>
      <c r="DMY38" s="2"/>
      <c r="DNA38" s="2"/>
      <c r="DNC38" s="2"/>
      <c r="DNE38" s="2"/>
      <c r="DNG38" s="2"/>
      <c r="DNI38" s="2"/>
      <c r="DNK38" s="2"/>
      <c r="DNM38" s="2"/>
      <c r="DNO38" s="2"/>
      <c r="DNQ38" s="2"/>
      <c r="DNS38" s="2"/>
      <c r="DNU38" s="2"/>
      <c r="DNW38" s="2"/>
      <c r="DNY38" s="2"/>
      <c r="DOA38" s="2"/>
      <c r="DOC38" s="2"/>
      <c r="DOE38" s="2"/>
      <c r="DOG38" s="2"/>
      <c r="DOI38" s="2"/>
      <c r="DOK38" s="2"/>
      <c r="DOM38" s="2"/>
      <c r="DOO38" s="2"/>
      <c r="DOQ38" s="2"/>
      <c r="DOS38" s="2"/>
      <c r="DOU38" s="2"/>
      <c r="DOW38" s="2"/>
      <c r="DOY38" s="2"/>
      <c r="DPA38" s="2"/>
      <c r="DPC38" s="2"/>
      <c r="DPE38" s="2"/>
      <c r="DPG38" s="2"/>
      <c r="DPI38" s="2"/>
      <c r="DPK38" s="2"/>
      <c r="DPM38" s="2"/>
      <c r="DPO38" s="2"/>
      <c r="DPQ38" s="2"/>
      <c r="DPS38" s="2"/>
      <c r="DPU38" s="2"/>
      <c r="DPW38" s="2"/>
      <c r="DPY38" s="2"/>
      <c r="DQA38" s="2"/>
      <c r="DQC38" s="2"/>
      <c r="DQE38" s="2"/>
      <c r="DQG38" s="2"/>
      <c r="DQI38" s="2"/>
      <c r="DQK38" s="2"/>
      <c r="DQM38" s="2"/>
      <c r="DQO38" s="2"/>
      <c r="DQQ38" s="2"/>
      <c r="DQS38" s="2"/>
      <c r="DQU38" s="2"/>
      <c r="DQW38" s="2"/>
      <c r="DQY38" s="2"/>
      <c r="DRA38" s="2"/>
      <c r="DRC38" s="2"/>
      <c r="DRE38" s="2"/>
      <c r="DRG38" s="2"/>
      <c r="DRI38" s="2"/>
      <c r="DRK38" s="2"/>
      <c r="DRM38" s="2"/>
      <c r="DRO38" s="2"/>
      <c r="DRQ38" s="2"/>
      <c r="DRS38" s="2"/>
      <c r="DRU38" s="2"/>
      <c r="DRW38" s="2"/>
      <c r="DRY38" s="2"/>
      <c r="DSA38" s="2"/>
      <c r="DSC38" s="2"/>
      <c r="DSE38" s="2"/>
      <c r="DSG38" s="2"/>
      <c r="DSI38" s="2"/>
      <c r="DSK38" s="2"/>
      <c r="DSM38" s="2"/>
      <c r="DSO38" s="2"/>
      <c r="DSQ38" s="2"/>
      <c r="DSS38" s="2"/>
      <c r="DSU38" s="2"/>
      <c r="DSW38" s="2"/>
      <c r="DSY38" s="2"/>
      <c r="DTA38" s="2"/>
      <c r="DTC38" s="2"/>
      <c r="DTE38" s="2"/>
      <c r="DTG38" s="2"/>
      <c r="DTI38" s="2"/>
      <c r="DTK38" s="2"/>
      <c r="DTM38" s="2"/>
      <c r="DTO38" s="2"/>
      <c r="DTQ38" s="2"/>
      <c r="DTS38" s="2"/>
      <c r="DTU38" s="2"/>
      <c r="DTW38" s="2"/>
      <c r="DTY38" s="2"/>
      <c r="DUA38" s="2"/>
      <c r="DUC38" s="2"/>
      <c r="DUE38" s="2"/>
      <c r="DUG38" s="2"/>
      <c r="DUI38" s="2"/>
      <c r="DUK38" s="2"/>
      <c r="DUM38" s="2"/>
      <c r="DUO38" s="2"/>
      <c r="DUQ38" s="2"/>
      <c r="DUS38" s="2"/>
      <c r="DUU38" s="2"/>
      <c r="DUW38" s="2"/>
      <c r="DUY38" s="2"/>
      <c r="DVA38" s="2"/>
      <c r="DVC38" s="2"/>
      <c r="DVE38" s="2"/>
      <c r="DVG38" s="2"/>
      <c r="DVI38" s="2"/>
      <c r="DVK38" s="2"/>
      <c r="DVM38" s="2"/>
      <c r="DVO38" s="2"/>
      <c r="DVQ38" s="2"/>
      <c r="DVS38" s="2"/>
      <c r="DVU38" s="2"/>
      <c r="DVW38" s="2"/>
      <c r="DVY38" s="2"/>
      <c r="DWA38" s="2"/>
      <c r="DWC38" s="2"/>
      <c r="DWE38" s="2"/>
      <c r="DWG38" s="2"/>
      <c r="DWI38" s="2"/>
      <c r="DWK38" s="2"/>
      <c r="DWM38" s="2"/>
      <c r="DWO38" s="2"/>
      <c r="DWQ38" s="2"/>
      <c r="DWS38" s="2"/>
      <c r="DWU38" s="2"/>
      <c r="DWW38" s="2"/>
      <c r="DWY38" s="2"/>
      <c r="DXA38" s="2"/>
      <c r="DXC38" s="2"/>
      <c r="DXE38" s="2"/>
      <c r="DXG38" s="2"/>
      <c r="DXI38" s="2"/>
      <c r="DXK38" s="2"/>
      <c r="DXM38" s="2"/>
      <c r="DXO38" s="2"/>
      <c r="DXQ38" s="2"/>
      <c r="DXS38" s="2"/>
      <c r="DXU38" s="2"/>
      <c r="DXW38" s="2"/>
      <c r="DXY38" s="2"/>
      <c r="DYA38" s="2"/>
      <c r="DYC38" s="2"/>
      <c r="DYE38" s="2"/>
      <c r="DYG38" s="2"/>
      <c r="DYI38" s="2"/>
      <c r="DYK38" s="2"/>
      <c r="DYM38" s="2"/>
      <c r="DYO38" s="2"/>
      <c r="DYQ38" s="2"/>
      <c r="DYS38" s="2"/>
      <c r="DYU38" s="2"/>
      <c r="DYW38" s="2"/>
      <c r="DYY38" s="2"/>
      <c r="DZA38" s="2"/>
      <c r="DZC38" s="2"/>
      <c r="DZE38" s="2"/>
      <c r="DZG38" s="2"/>
      <c r="DZI38" s="2"/>
      <c r="DZK38" s="2"/>
      <c r="DZM38" s="2"/>
      <c r="DZO38" s="2"/>
      <c r="DZQ38" s="2"/>
      <c r="DZS38" s="2"/>
      <c r="DZU38" s="2"/>
      <c r="DZW38" s="2"/>
      <c r="DZY38" s="2"/>
      <c r="EAA38" s="2"/>
      <c r="EAC38" s="2"/>
      <c r="EAE38" s="2"/>
      <c r="EAG38" s="2"/>
      <c r="EAI38" s="2"/>
      <c r="EAK38" s="2"/>
      <c r="EAM38" s="2"/>
      <c r="EAO38" s="2"/>
      <c r="EAQ38" s="2"/>
      <c r="EAS38" s="2"/>
      <c r="EAU38" s="2"/>
      <c r="EAW38" s="2"/>
      <c r="EAY38" s="2"/>
      <c r="EBA38" s="2"/>
      <c r="EBC38" s="2"/>
      <c r="EBE38" s="2"/>
      <c r="EBG38" s="2"/>
      <c r="EBI38" s="2"/>
      <c r="EBK38" s="2"/>
      <c r="EBM38" s="2"/>
      <c r="EBO38" s="2"/>
      <c r="EBQ38" s="2"/>
      <c r="EBS38" s="2"/>
      <c r="EBU38" s="2"/>
      <c r="EBW38" s="2"/>
      <c r="EBY38" s="2"/>
      <c r="ECA38" s="2"/>
      <c r="ECC38" s="2"/>
      <c r="ECE38" s="2"/>
      <c r="ECG38" s="2"/>
      <c r="ECI38" s="2"/>
      <c r="ECK38" s="2"/>
      <c r="ECM38" s="2"/>
      <c r="ECO38" s="2"/>
      <c r="ECQ38" s="2"/>
      <c r="ECS38" s="2"/>
      <c r="ECU38" s="2"/>
      <c r="ECW38" s="2"/>
      <c r="ECY38" s="2"/>
      <c r="EDA38" s="2"/>
      <c r="EDC38" s="2"/>
      <c r="EDE38" s="2"/>
      <c r="EDG38" s="2"/>
      <c r="EDI38" s="2"/>
      <c r="EDK38" s="2"/>
      <c r="EDM38" s="2"/>
      <c r="EDO38" s="2"/>
      <c r="EDQ38" s="2"/>
      <c r="EDS38" s="2"/>
      <c r="EDU38" s="2"/>
      <c r="EDW38" s="2"/>
      <c r="EDY38" s="2"/>
      <c r="EEA38" s="2"/>
      <c r="EEC38" s="2"/>
      <c r="EEE38" s="2"/>
      <c r="EEG38" s="2"/>
      <c r="EEI38" s="2"/>
      <c r="EEK38" s="2"/>
      <c r="EEM38" s="2"/>
      <c r="EEO38" s="2"/>
      <c r="EEQ38" s="2"/>
      <c r="EES38" s="2"/>
      <c r="EEU38" s="2"/>
      <c r="EEW38" s="2"/>
      <c r="EEY38" s="2"/>
      <c r="EFA38" s="2"/>
      <c r="EFC38" s="2"/>
      <c r="EFE38" s="2"/>
      <c r="EFG38" s="2"/>
      <c r="EFI38" s="2"/>
      <c r="EFK38" s="2"/>
      <c r="EFM38" s="2"/>
      <c r="EFO38" s="2"/>
      <c r="EFQ38" s="2"/>
      <c r="EFS38" s="2"/>
      <c r="EFU38" s="2"/>
      <c r="EFW38" s="2"/>
      <c r="EFY38" s="2"/>
      <c r="EGA38" s="2"/>
      <c r="EGC38" s="2"/>
      <c r="EGE38" s="2"/>
      <c r="EGG38" s="2"/>
      <c r="EGI38" s="2"/>
      <c r="EGK38" s="2"/>
      <c r="EGM38" s="2"/>
      <c r="EGO38" s="2"/>
      <c r="EGQ38" s="2"/>
      <c r="EGS38" s="2"/>
      <c r="EGU38" s="2"/>
      <c r="EGW38" s="2"/>
      <c r="EGY38" s="2"/>
      <c r="EHA38" s="2"/>
      <c r="EHC38" s="2"/>
      <c r="EHE38" s="2"/>
      <c r="EHG38" s="2"/>
      <c r="EHI38" s="2"/>
      <c r="EHK38" s="2"/>
      <c r="EHM38" s="2"/>
      <c r="EHO38" s="2"/>
      <c r="EHQ38" s="2"/>
      <c r="EHS38" s="2"/>
      <c r="EHU38" s="2"/>
      <c r="EHW38" s="2"/>
      <c r="EHY38" s="2"/>
      <c r="EIA38" s="2"/>
      <c r="EIC38" s="2"/>
      <c r="EIE38" s="2"/>
      <c r="EIG38" s="2"/>
      <c r="EII38" s="2"/>
      <c r="EIK38" s="2"/>
      <c r="EIM38" s="2"/>
      <c r="EIO38" s="2"/>
      <c r="EIQ38" s="2"/>
      <c r="EIS38" s="2"/>
      <c r="EIU38" s="2"/>
      <c r="EIW38" s="2"/>
      <c r="EIY38" s="2"/>
      <c r="EJA38" s="2"/>
      <c r="EJC38" s="2"/>
      <c r="EJE38" s="2"/>
      <c r="EJG38" s="2"/>
      <c r="EJI38" s="2"/>
      <c r="EJK38" s="2"/>
      <c r="EJM38" s="2"/>
      <c r="EJO38" s="2"/>
      <c r="EJQ38" s="2"/>
      <c r="EJS38" s="2"/>
      <c r="EJU38" s="2"/>
      <c r="EJW38" s="2"/>
      <c r="EJY38" s="2"/>
      <c r="EKA38" s="2"/>
      <c r="EKC38" s="2"/>
      <c r="EKE38" s="2"/>
      <c r="EKG38" s="2"/>
      <c r="EKI38" s="2"/>
      <c r="EKK38" s="2"/>
      <c r="EKM38" s="2"/>
      <c r="EKO38" s="2"/>
      <c r="EKQ38" s="2"/>
      <c r="EKS38" s="2"/>
      <c r="EKU38" s="2"/>
      <c r="EKW38" s="2"/>
      <c r="EKY38" s="2"/>
      <c r="ELA38" s="2"/>
      <c r="ELC38" s="2"/>
      <c r="ELE38" s="2"/>
      <c r="ELG38" s="2"/>
      <c r="ELI38" s="2"/>
      <c r="ELK38" s="2"/>
      <c r="ELM38" s="2"/>
      <c r="ELO38" s="2"/>
      <c r="ELQ38" s="2"/>
      <c r="ELS38" s="2"/>
      <c r="ELU38" s="2"/>
      <c r="ELW38" s="2"/>
      <c r="ELY38" s="2"/>
      <c r="EMA38" s="2"/>
      <c r="EMC38" s="2"/>
      <c r="EME38" s="2"/>
      <c r="EMG38" s="2"/>
      <c r="EMI38" s="2"/>
      <c r="EMK38" s="2"/>
      <c r="EMM38" s="2"/>
      <c r="EMO38" s="2"/>
      <c r="EMQ38" s="2"/>
      <c r="EMS38" s="2"/>
      <c r="EMU38" s="2"/>
      <c r="EMW38" s="2"/>
      <c r="EMY38" s="2"/>
      <c r="ENA38" s="2"/>
      <c r="ENC38" s="2"/>
      <c r="ENE38" s="2"/>
      <c r="ENG38" s="2"/>
      <c r="ENI38" s="2"/>
      <c r="ENK38" s="2"/>
      <c r="ENM38" s="2"/>
      <c r="ENO38" s="2"/>
      <c r="ENQ38" s="2"/>
      <c r="ENS38" s="2"/>
      <c r="ENU38" s="2"/>
      <c r="ENW38" s="2"/>
      <c r="ENY38" s="2"/>
      <c r="EOA38" s="2"/>
      <c r="EOC38" s="2"/>
      <c r="EOE38" s="2"/>
      <c r="EOG38" s="2"/>
      <c r="EOI38" s="2"/>
      <c r="EOK38" s="2"/>
      <c r="EOM38" s="2"/>
      <c r="EOO38" s="2"/>
      <c r="EOQ38" s="2"/>
      <c r="EOS38" s="2"/>
      <c r="EOU38" s="2"/>
      <c r="EOW38" s="2"/>
      <c r="EOY38" s="2"/>
      <c r="EPA38" s="2"/>
      <c r="EPC38" s="2"/>
      <c r="EPE38" s="2"/>
      <c r="EPG38" s="2"/>
      <c r="EPI38" s="2"/>
      <c r="EPK38" s="2"/>
      <c r="EPM38" s="2"/>
      <c r="EPO38" s="2"/>
      <c r="EPQ38" s="2"/>
      <c r="EPS38" s="2"/>
      <c r="EPU38" s="2"/>
      <c r="EPW38" s="2"/>
      <c r="EPY38" s="2"/>
      <c r="EQA38" s="2"/>
      <c r="EQC38" s="2"/>
      <c r="EQE38" s="2"/>
      <c r="EQG38" s="2"/>
      <c r="EQI38" s="2"/>
      <c r="EQK38" s="2"/>
      <c r="EQM38" s="2"/>
      <c r="EQO38" s="2"/>
      <c r="EQQ38" s="2"/>
      <c r="EQS38" s="2"/>
      <c r="EQU38" s="2"/>
      <c r="EQW38" s="2"/>
      <c r="EQY38" s="2"/>
      <c r="ERA38" s="2"/>
      <c r="ERC38" s="2"/>
      <c r="ERE38" s="2"/>
      <c r="ERG38" s="2"/>
      <c r="ERI38" s="2"/>
      <c r="ERK38" s="2"/>
      <c r="ERM38" s="2"/>
      <c r="ERO38" s="2"/>
      <c r="ERQ38" s="2"/>
      <c r="ERS38" s="2"/>
      <c r="ERU38" s="2"/>
      <c r="ERW38" s="2"/>
      <c r="ERY38" s="2"/>
      <c r="ESA38" s="2"/>
      <c r="ESC38" s="2"/>
      <c r="ESE38" s="2"/>
      <c r="ESG38" s="2"/>
      <c r="ESI38" s="2"/>
      <c r="ESK38" s="2"/>
      <c r="ESM38" s="2"/>
      <c r="ESO38" s="2"/>
      <c r="ESQ38" s="2"/>
      <c r="ESS38" s="2"/>
      <c r="ESU38" s="2"/>
      <c r="ESW38" s="2"/>
      <c r="ESY38" s="2"/>
      <c r="ETA38" s="2"/>
      <c r="ETC38" s="2"/>
      <c r="ETE38" s="2"/>
      <c r="ETG38" s="2"/>
      <c r="ETI38" s="2"/>
      <c r="ETK38" s="2"/>
      <c r="ETM38" s="2"/>
      <c r="ETO38" s="2"/>
      <c r="ETQ38" s="2"/>
      <c r="ETS38" s="2"/>
      <c r="ETU38" s="2"/>
      <c r="ETW38" s="2"/>
      <c r="ETY38" s="2"/>
      <c r="EUA38" s="2"/>
      <c r="EUC38" s="2"/>
      <c r="EUE38" s="2"/>
      <c r="EUG38" s="2"/>
      <c r="EUI38" s="2"/>
      <c r="EUK38" s="2"/>
      <c r="EUM38" s="2"/>
      <c r="EUO38" s="2"/>
      <c r="EUQ38" s="2"/>
      <c r="EUS38" s="2"/>
      <c r="EUU38" s="2"/>
      <c r="EUW38" s="2"/>
      <c r="EUY38" s="2"/>
      <c r="EVA38" s="2"/>
      <c r="EVC38" s="2"/>
      <c r="EVE38" s="2"/>
      <c r="EVG38" s="2"/>
      <c r="EVI38" s="2"/>
      <c r="EVK38" s="2"/>
      <c r="EVM38" s="2"/>
      <c r="EVO38" s="2"/>
      <c r="EVQ38" s="2"/>
      <c r="EVS38" s="2"/>
      <c r="EVU38" s="2"/>
      <c r="EVW38" s="2"/>
      <c r="EVY38" s="2"/>
      <c r="EWA38" s="2"/>
      <c r="EWC38" s="2"/>
      <c r="EWE38" s="2"/>
      <c r="EWG38" s="2"/>
      <c r="EWI38" s="2"/>
      <c r="EWK38" s="2"/>
      <c r="EWM38" s="2"/>
      <c r="EWO38" s="2"/>
      <c r="EWQ38" s="2"/>
      <c r="EWS38" s="2"/>
      <c r="EWU38" s="2"/>
      <c r="EWW38" s="2"/>
      <c r="EWY38" s="2"/>
      <c r="EXA38" s="2"/>
      <c r="EXC38" s="2"/>
      <c r="EXE38" s="2"/>
      <c r="EXG38" s="2"/>
      <c r="EXI38" s="2"/>
      <c r="EXK38" s="2"/>
      <c r="EXM38" s="2"/>
      <c r="EXO38" s="2"/>
      <c r="EXQ38" s="2"/>
      <c r="EXS38" s="2"/>
      <c r="EXU38" s="2"/>
      <c r="EXW38" s="2"/>
      <c r="EXY38" s="2"/>
      <c r="EYA38" s="2"/>
      <c r="EYC38" s="2"/>
      <c r="EYE38" s="2"/>
      <c r="EYG38" s="2"/>
      <c r="EYI38" s="2"/>
      <c r="EYK38" s="2"/>
      <c r="EYM38" s="2"/>
      <c r="EYO38" s="2"/>
      <c r="EYQ38" s="2"/>
      <c r="EYS38" s="2"/>
      <c r="EYU38" s="2"/>
      <c r="EYW38" s="2"/>
      <c r="EYY38" s="2"/>
      <c r="EZA38" s="2"/>
      <c r="EZC38" s="2"/>
      <c r="EZE38" s="2"/>
      <c r="EZG38" s="2"/>
      <c r="EZI38" s="2"/>
      <c r="EZK38" s="2"/>
      <c r="EZM38" s="2"/>
      <c r="EZO38" s="2"/>
      <c r="EZQ38" s="2"/>
      <c r="EZS38" s="2"/>
      <c r="EZU38" s="2"/>
      <c r="EZW38" s="2"/>
      <c r="EZY38" s="2"/>
      <c r="FAA38" s="2"/>
      <c r="FAC38" s="2"/>
      <c r="FAE38" s="2"/>
      <c r="FAG38" s="2"/>
      <c r="FAI38" s="2"/>
      <c r="FAK38" s="2"/>
      <c r="FAM38" s="2"/>
      <c r="FAO38" s="2"/>
      <c r="FAQ38" s="2"/>
      <c r="FAS38" s="2"/>
      <c r="FAU38" s="2"/>
      <c r="FAW38" s="2"/>
      <c r="FAY38" s="2"/>
      <c r="FBA38" s="2"/>
      <c r="FBC38" s="2"/>
      <c r="FBE38" s="2"/>
      <c r="FBG38" s="2"/>
      <c r="FBI38" s="2"/>
      <c r="FBK38" s="2"/>
      <c r="FBM38" s="2"/>
      <c r="FBO38" s="2"/>
      <c r="FBQ38" s="2"/>
      <c r="FBS38" s="2"/>
      <c r="FBU38" s="2"/>
      <c r="FBW38" s="2"/>
      <c r="FBY38" s="2"/>
      <c r="FCA38" s="2"/>
      <c r="FCC38" s="2"/>
      <c r="FCE38" s="2"/>
      <c r="FCG38" s="2"/>
      <c r="FCI38" s="2"/>
      <c r="FCK38" s="2"/>
      <c r="FCM38" s="2"/>
      <c r="FCO38" s="2"/>
      <c r="FCQ38" s="2"/>
      <c r="FCS38" s="2"/>
      <c r="FCU38" s="2"/>
      <c r="FCW38" s="2"/>
      <c r="FCY38" s="2"/>
      <c r="FDA38" s="2"/>
      <c r="FDC38" s="2"/>
      <c r="FDE38" s="2"/>
      <c r="FDG38" s="2"/>
      <c r="FDI38" s="2"/>
      <c r="FDK38" s="2"/>
      <c r="FDM38" s="2"/>
      <c r="FDO38" s="2"/>
      <c r="FDQ38" s="2"/>
      <c r="FDS38" s="2"/>
      <c r="FDU38" s="2"/>
      <c r="FDW38" s="2"/>
      <c r="FDY38" s="2"/>
      <c r="FEA38" s="2"/>
      <c r="FEC38" s="2"/>
      <c r="FEE38" s="2"/>
      <c r="FEG38" s="2"/>
      <c r="FEI38" s="2"/>
      <c r="FEK38" s="2"/>
      <c r="FEM38" s="2"/>
      <c r="FEO38" s="2"/>
      <c r="FEQ38" s="2"/>
      <c r="FES38" s="2"/>
      <c r="FEU38" s="2"/>
      <c r="FEW38" s="2"/>
      <c r="FEY38" s="2"/>
      <c r="FFA38" s="2"/>
      <c r="FFC38" s="2"/>
      <c r="FFE38" s="2"/>
      <c r="FFG38" s="2"/>
      <c r="FFI38" s="2"/>
      <c r="FFK38" s="2"/>
      <c r="FFM38" s="2"/>
      <c r="FFO38" s="2"/>
      <c r="FFQ38" s="2"/>
      <c r="FFS38" s="2"/>
      <c r="FFU38" s="2"/>
      <c r="FFW38" s="2"/>
      <c r="FFY38" s="2"/>
      <c r="FGA38" s="2"/>
      <c r="FGC38" s="2"/>
      <c r="FGE38" s="2"/>
      <c r="FGG38" s="2"/>
      <c r="FGI38" s="2"/>
      <c r="FGK38" s="2"/>
      <c r="FGM38" s="2"/>
      <c r="FGO38" s="2"/>
      <c r="FGQ38" s="2"/>
      <c r="FGS38" s="2"/>
      <c r="FGU38" s="2"/>
      <c r="FGW38" s="2"/>
      <c r="FGY38" s="2"/>
      <c r="FHA38" s="2"/>
      <c r="FHC38" s="2"/>
      <c r="FHE38" s="2"/>
      <c r="FHG38" s="2"/>
      <c r="FHI38" s="2"/>
      <c r="FHK38" s="2"/>
      <c r="FHM38" s="2"/>
      <c r="FHO38" s="2"/>
      <c r="FHQ38" s="2"/>
      <c r="FHS38" s="2"/>
      <c r="FHU38" s="2"/>
      <c r="FHW38" s="2"/>
      <c r="FHY38" s="2"/>
      <c r="FIA38" s="2"/>
      <c r="FIC38" s="2"/>
      <c r="FIE38" s="2"/>
      <c r="FIG38" s="2"/>
      <c r="FII38" s="2"/>
      <c r="FIK38" s="2"/>
      <c r="FIM38" s="2"/>
      <c r="FIO38" s="2"/>
      <c r="FIQ38" s="2"/>
      <c r="FIS38" s="2"/>
      <c r="FIU38" s="2"/>
      <c r="FIW38" s="2"/>
      <c r="FIY38" s="2"/>
      <c r="FJA38" s="2"/>
      <c r="FJC38" s="2"/>
      <c r="FJE38" s="2"/>
      <c r="FJG38" s="2"/>
      <c r="FJI38" s="2"/>
      <c r="FJK38" s="2"/>
      <c r="FJM38" s="2"/>
      <c r="FJO38" s="2"/>
      <c r="FJQ38" s="2"/>
      <c r="FJS38" s="2"/>
      <c r="FJU38" s="2"/>
      <c r="FJW38" s="2"/>
      <c r="FJY38" s="2"/>
      <c r="FKA38" s="2"/>
      <c r="FKC38" s="2"/>
      <c r="FKE38" s="2"/>
      <c r="FKG38" s="2"/>
      <c r="FKI38" s="2"/>
      <c r="FKK38" s="2"/>
      <c r="FKM38" s="2"/>
      <c r="FKO38" s="2"/>
      <c r="FKQ38" s="2"/>
      <c r="FKS38" s="2"/>
      <c r="FKU38" s="2"/>
      <c r="FKW38" s="2"/>
      <c r="FKY38" s="2"/>
      <c r="FLA38" s="2"/>
      <c r="FLC38" s="2"/>
      <c r="FLE38" s="2"/>
      <c r="FLG38" s="2"/>
      <c r="FLI38" s="2"/>
      <c r="FLK38" s="2"/>
      <c r="FLM38" s="2"/>
      <c r="FLO38" s="2"/>
      <c r="FLQ38" s="2"/>
      <c r="FLS38" s="2"/>
      <c r="FLU38" s="2"/>
      <c r="FLW38" s="2"/>
      <c r="FLY38" s="2"/>
      <c r="FMA38" s="2"/>
      <c r="FMC38" s="2"/>
      <c r="FME38" s="2"/>
      <c r="FMG38" s="2"/>
      <c r="FMI38" s="2"/>
      <c r="FMK38" s="2"/>
      <c r="FMM38" s="2"/>
      <c r="FMO38" s="2"/>
      <c r="FMQ38" s="2"/>
      <c r="FMS38" s="2"/>
      <c r="FMU38" s="2"/>
      <c r="FMW38" s="2"/>
      <c r="FMY38" s="2"/>
      <c r="FNA38" s="2"/>
      <c r="FNC38" s="2"/>
      <c r="FNE38" s="2"/>
      <c r="FNG38" s="2"/>
      <c r="FNI38" s="2"/>
      <c r="FNK38" s="2"/>
      <c r="FNM38" s="2"/>
      <c r="FNO38" s="2"/>
      <c r="FNQ38" s="2"/>
      <c r="FNS38" s="2"/>
      <c r="FNU38" s="2"/>
      <c r="FNW38" s="2"/>
      <c r="FNY38" s="2"/>
      <c r="FOA38" s="2"/>
      <c r="FOC38" s="2"/>
      <c r="FOE38" s="2"/>
      <c r="FOG38" s="2"/>
      <c r="FOI38" s="2"/>
      <c r="FOK38" s="2"/>
      <c r="FOM38" s="2"/>
      <c r="FOO38" s="2"/>
      <c r="FOQ38" s="2"/>
      <c r="FOS38" s="2"/>
      <c r="FOU38" s="2"/>
      <c r="FOW38" s="2"/>
      <c r="FOY38" s="2"/>
      <c r="FPA38" s="2"/>
      <c r="FPC38" s="2"/>
      <c r="FPE38" s="2"/>
      <c r="FPG38" s="2"/>
      <c r="FPI38" s="2"/>
      <c r="FPK38" s="2"/>
      <c r="FPM38" s="2"/>
      <c r="FPO38" s="2"/>
      <c r="FPQ38" s="2"/>
      <c r="FPS38" s="2"/>
      <c r="FPU38" s="2"/>
      <c r="FPW38" s="2"/>
      <c r="FPY38" s="2"/>
      <c r="FQA38" s="2"/>
      <c r="FQC38" s="2"/>
      <c r="FQE38" s="2"/>
      <c r="FQG38" s="2"/>
      <c r="FQI38" s="2"/>
      <c r="FQK38" s="2"/>
      <c r="FQM38" s="2"/>
      <c r="FQO38" s="2"/>
      <c r="FQQ38" s="2"/>
      <c r="FQS38" s="2"/>
      <c r="FQU38" s="2"/>
      <c r="FQW38" s="2"/>
      <c r="FQY38" s="2"/>
      <c r="FRA38" s="2"/>
      <c r="FRC38" s="2"/>
      <c r="FRE38" s="2"/>
      <c r="FRG38" s="2"/>
      <c r="FRI38" s="2"/>
      <c r="FRK38" s="2"/>
      <c r="FRM38" s="2"/>
      <c r="FRO38" s="2"/>
      <c r="FRQ38" s="2"/>
      <c r="FRS38" s="2"/>
      <c r="FRU38" s="2"/>
      <c r="FRW38" s="2"/>
      <c r="FRY38" s="2"/>
      <c r="FSA38" s="2"/>
      <c r="FSC38" s="2"/>
      <c r="FSE38" s="2"/>
      <c r="FSG38" s="2"/>
      <c r="FSI38" s="2"/>
      <c r="FSK38" s="2"/>
      <c r="FSM38" s="2"/>
      <c r="FSO38" s="2"/>
      <c r="FSQ38" s="2"/>
      <c r="FSS38" s="2"/>
      <c r="FSU38" s="2"/>
      <c r="FSW38" s="2"/>
      <c r="FSY38" s="2"/>
      <c r="FTA38" s="2"/>
      <c r="FTC38" s="2"/>
      <c r="FTE38" s="2"/>
      <c r="FTG38" s="2"/>
      <c r="FTI38" s="2"/>
      <c r="FTK38" s="2"/>
      <c r="FTM38" s="2"/>
      <c r="FTO38" s="2"/>
      <c r="FTQ38" s="2"/>
      <c r="FTS38" s="2"/>
      <c r="FTU38" s="2"/>
      <c r="FTW38" s="2"/>
      <c r="FTY38" s="2"/>
      <c r="FUA38" s="2"/>
      <c r="FUC38" s="2"/>
      <c r="FUE38" s="2"/>
      <c r="FUG38" s="2"/>
      <c r="FUI38" s="2"/>
      <c r="FUK38" s="2"/>
      <c r="FUM38" s="2"/>
      <c r="FUO38" s="2"/>
      <c r="FUQ38" s="2"/>
      <c r="FUS38" s="2"/>
      <c r="FUU38" s="2"/>
      <c r="FUW38" s="2"/>
      <c r="FUY38" s="2"/>
      <c r="FVA38" s="2"/>
      <c r="FVC38" s="2"/>
      <c r="FVE38" s="2"/>
      <c r="FVG38" s="2"/>
      <c r="FVI38" s="2"/>
      <c r="FVK38" s="2"/>
      <c r="FVM38" s="2"/>
      <c r="FVO38" s="2"/>
      <c r="FVQ38" s="2"/>
      <c r="FVS38" s="2"/>
      <c r="FVU38" s="2"/>
      <c r="FVW38" s="2"/>
      <c r="FVY38" s="2"/>
      <c r="FWA38" s="2"/>
      <c r="FWC38" s="2"/>
      <c r="FWE38" s="2"/>
      <c r="FWG38" s="2"/>
      <c r="FWI38" s="2"/>
      <c r="FWK38" s="2"/>
      <c r="FWM38" s="2"/>
      <c r="FWO38" s="2"/>
      <c r="FWQ38" s="2"/>
      <c r="FWS38" s="2"/>
      <c r="FWU38" s="2"/>
      <c r="FWW38" s="2"/>
      <c r="FWY38" s="2"/>
      <c r="FXA38" s="2"/>
      <c r="FXC38" s="2"/>
      <c r="FXE38" s="2"/>
      <c r="FXG38" s="2"/>
      <c r="FXI38" s="2"/>
      <c r="FXK38" s="2"/>
      <c r="FXM38" s="2"/>
      <c r="FXO38" s="2"/>
      <c r="FXQ38" s="2"/>
      <c r="FXS38" s="2"/>
      <c r="FXU38" s="2"/>
      <c r="FXW38" s="2"/>
      <c r="FXY38" s="2"/>
      <c r="FYA38" s="2"/>
      <c r="FYC38" s="2"/>
      <c r="FYE38" s="2"/>
      <c r="FYG38" s="2"/>
      <c r="FYI38" s="2"/>
      <c r="FYK38" s="2"/>
      <c r="FYM38" s="2"/>
      <c r="FYO38" s="2"/>
      <c r="FYQ38" s="2"/>
      <c r="FYS38" s="2"/>
      <c r="FYU38" s="2"/>
      <c r="FYW38" s="2"/>
      <c r="FYY38" s="2"/>
      <c r="FZA38" s="2"/>
      <c r="FZC38" s="2"/>
      <c r="FZE38" s="2"/>
      <c r="FZG38" s="2"/>
      <c r="FZI38" s="2"/>
      <c r="FZK38" s="2"/>
      <c r="FZM38" s="2"/>
      <c r="FZO38" s="2"/>
      <c r="FZQ38" s="2"/>
      <c r="FZS38" s="2"/>
      <c r="FZU38" s="2"/>
      <c r="FZW38" s="2"/>
      <c r="FZY38" s="2"/>
      <c r="GAA38" s="2"/>
      <c r="GAC38" s="2"/>
      <c r="GAE38" s="2"/>
      <c r="GAG38" s="2"/>
      <c r="GAI38" s="2"/>
      <c r="GAK38" s="2"/>
      <c r="GAM38" s="2"/>
      <c r="GAO38" s="2"/>
      <c r="GAQ38" s="2"/>
      <c r="GAS38" s="2"/>
      <c r="GAU38" s="2"/>
      <c r="GAW38" s="2"/>
      <c r="GAY38" s="2"/>
      <c r="GBA38" s="2"/>
      <c r="GBC38" s="2"/>
      <c r="GBE38" s="2"/>
      <c r="GBG38" s="2"/>
      <c r="GBI38" s="2"/>
      <c r="GBK38" s="2"/>
      <c r="GBM38" s="2"/>
      <c r="GBO38" s="2"/>
      <c r="GBQ38" s="2"/>
      <c r="GBS38" s="2"/>
      <c r="GBU38" s="2"/>
      <c r="GBW38" s="2"/>
      <c r="GBY38" s="2"/>
      <c r="GCA38" s="2"/>
      <c r="GCC38" s="2"/>
      <c r="GCE38" s="2"/>
      <c r="GCG38" s="2"/>
      <c r="GCI38" s="2"/>
      <c r="GCK38" s="2"/>
      <c r="GCM38" s="2"/>
      <c r="GCO38" s="2"/>
      <c r="GCQ38" s="2"/>
      <c r="GCS38" s="2"/>
      <c r="GCU38" s="2"/>
      <c r="GCW38" s="2"/>
      <c r="GCY38" s="2"/>
      <c r="GDA38" s="2"/>
      <c r="GDC38" s="2"/>
      <c r="GDE38" s="2"/>
      <c r="GDG38" s="2"/>
      <c r="GDI38" s="2"/>
      <c r="GDK38" s="2"/>
      <c r="GDM38" s="2"/>
      <c r="GDO38" s="2"/>
      <c r="GDQ38" s="2"/>
      <c r="GDS38" s="2"/>
      <c r="GDU38" s="2"/>
      <c r="GDW38" s="2"/>
      <c r="GDY38" s="2"/>
      <c r="GEA38" s="2"/>
      <c r="GEC38" s="2"/>
      <c r="GEE38" s="2"/>
      <c r="GEG38" s="2"/>
      <c r="GEI38" s="2"/>
      <c r="GEK38" s="2"/>
      <c r="GEM38" s="2"/>
      <c r="GEO38" s="2"/>
      <c r="GEQ38" s="2"/>
      <c r="GES38" s="2"/>
      <c r="GEU38" s="2"/>
      <c r="GEW38" s="2"/>
      <c r="GEY38" s="2"/>
      <c r="GFA38" s="2"/>
      <c r="GFC38" s="2"/>
      <c r="GFE38" s="2"/>
      <c r="GFG38" s="2"/>
      <c r="GFI38" s="2"/>
      <c r="GFK38" s="2"/>
      <c r="GFM38" s="2"/>
      <c r="GFO38" s="2"/>
      <c r="GFQ38" s="2"/>
      <c r="GFS38" s="2"/>
      <c r="GFU38" s="2"/>
      <c r="GFW38" s="2"/>
      <c r="GFY38" s="2"/>
      <c r="GGA38" s="2"/>
      <c r="GGC38" s="2"/>
      <c r="GGE38" s="2"/>
      <c r="GGG38" s="2"/>
      <c r="GGI38" s="2"/>
      <c r="GGK38" s="2"/>
      <c r="GGM38" s="2"/>
      <c r="GGO38" s="2"/>
      <c r="GGQ38" s="2"/>
      <c r="GGS38" s="2"/>
      <c r="GGU38" s="2"/>
      <c r="GGW38" s="2"/>
      <c r="GGY38" s="2"/>
      <c r="GHA38" s="2"/>
      <c r="GHC38" s="2"/>
      <c r="GHE38" s="2"/>
      <c r="GHG38" s="2"/>
      <c r="GHI38" s="2"/>
      <c r="GHK38" s="2"/>
      <c r="GHM38" s="2"/>
      <c r="GHO38" s="2"/>
      <c r="GHQ38" s="2"/>
      <c r="GHS38" s="2"/>
      <c r="GHU38" s="2"/>
      <c r="GHW38" s="2"/>
      <c r="GHY38" s="2"/>
      <c r="GIA38" s="2"/>
      <c r="GIC38" s="2"/>
      <c r="GIE38" s="2"/>
      <c r="GIG38" s="2"/>
      <c r="GII38" s="2"/>
      <c r="GIK38" s="2"/>
      <c r="GIM38" s="2"/>
      <c r="GIO38" s="2"/>
      <c r="GIQ38" s="2"/>
      <c r="GIS38" s="2"/>
      <c r="GIU38" s="2"/>
      <c r="GIW38" s="2"/>
      <c r="GIY38" s="2"/>
      <c r="GJA38" s="2"/>
      <c r="GJC38" s="2"/>
      <c r="GJE38" s="2"/>
      <c r="GJG38" s="2"/>
      <c r="GJI38" s="2"/>
      <c r="GJK38" s="2"/>
      <c r="GJM38" s="2"/>
      <c r="GJO38" s="2"/>
      <c r="GJQ38" s="2"/>
      <c r="GJS38" s="2"/>
      <c r="GJU38" s="2"/>
      <c r="GJW38" s="2"/>
      <c r="GJY38" s="2"/>
      <c r="GKA38" s="2"/>
      <c r="GKC38" s="2"/>
      <c r="GKE38" s="2"/>
      <c r="GKG38" s="2"/>
      <c r="GKI38" s="2"/>
      <c r="GKK38" s="2"/>
      <c r="GKM38" s="2"/>
      <c r="GKO38" s="2"/>
      <c r="GKQ38" s="2"/>
      <c r="GKS38" s="2"/>
      <c r="GKU38" s="2"/>
      <c r="GKW38" s="2"/>
      <c r="GKY38" s="2"/>
      <c r="GLA38" s="2"/>
      <c r="GLC38" s="2"/>
      <c r="GLE38" s="2"/>
      <c r="GLG38" s="2"/>
      <c r="GLI38" s="2"/>
      <c r="GLK38" s="2"/>
      <c r="GLM38" s="2"/>
      <c r="GLO38" s="2"/>
      <c r="GLQ38" s="2"/>
      <c r="GLS38" s="2"/>
      <c r="GLU38" s="2"/>
      <c r="GLW38" s="2"/>
      <c r="GLY38" s="2"/>
      <c r="GMA38" s="2"/>
      <c r="GMC38" s="2"/>
      <c r="GME38" s="2"/>
      <c r="GMG38" s="2"/>
      <c r="GMI38" s="2"/>
      <c r="GMK38" s="2"/>
      <c r="GMM38" s="2"/>
      <c r="GMO38" s="2"/>
      <c r="GMQ38" s="2"/>
      <c r="GMS38" s="2"/>
      <c r="GMU38" s="2"/>
      <c r="GMW38" s="2"/>
      <c r="GMY38" s="2"/>
      <c r="GNA38" s="2"/>
      <c r="GNC38" s="2"/>
      <c r="GNE38" s="2"/>
      <c r="GNG38" s="2"/>
      <c r="GNI38" s="2"/>
      <c r="GNK38" s="2"/>
      <c r="GNM38" s="2"/>
      <c r="GNO38" s="2"/>
      <c r="GNQ38" s="2"/>
      <c r="GNS38" s="2"/>
      <c r="GNU38" s="2"/>
      <c r="GNW38" s="2"/>
      <c r="GNY38" s="2"/>
      <c r="GOA38" s="2"/>
      <c r="GOC38" s="2"/>
      <c r="GOE38" s="2"/>
      <c r="GOG38" s="2"/>
      <c r="GOI38" s="2"/>
      <c r="GOK38" s="2"/>
      <c r="GOM38" s="2"/>
      <c r="GOO38" s="2"/>
      <c r="GOQ38" s="2"/>
      <c r="GOS38" s="2"/>
      <c r="GOU38" s="2"/>
      <c r="GOW38" s="2"/>
      <c r="GOY38" s="2"/>
      <c r="GPA38" s="2"/>
      <c r="GPC38" s="2"/>
      <c r="GPE38" s="2"/>
      <c r="GPG38" s="2"/>
      <c r="GPI38" s="2"/>
      <c r="GPK38" s="2"/>
      <c r="GPM38" s="2"/>
      <c r="GPO38" s="2"/>
      <c r="GPQ38" s="2"/>
      <c r="GPS38" s="2"/>
      <c r="GPU38" s="2"/>
      <c r="GPW38" s="2"/>
      <c r="GPY38" s="2"/>
      <c r="GQA38" s="2"/>
      <c r="GQC38" s="2"/>
      <c r="GQE38" s="2"/>
      <c r="GQG38" s="2"/>
      <c r="GQI38" s="2"/>
      <c r="GQK38" s="2"/>
      <c r="GQM38" s="2"/>
      <c r="GQO38" s="2"/>
      <c r="GQQ38" s="2"/>
      <c r="GQS38" s="2"/>
      <c r="GQU38" s="2"/>
      <c r="GQW38" s="2"/>
      <c r="GQY38" s="2"/>
      <c r="GRA38" s="2"/>
      <c r="GRC38" s="2"/>
      <c r="GRE38" s="2"/>
      <c r="GRG38" s="2"/>
      <c r="GRI38" s="2"/>
      <c r="GRK38" s="2"/>
      <c r="GRM38" s="2"/>
      <c r="GRO38" s="2"/>
      <c r="GRQ38" s="2"/>
      <c r="GRS38" s="2"/>
      <c r="GRU38" s="2"/>
      <c r="GRW38" s="2"/>
      <c r="GRY38" s="2"/>
      <c r="GSA38" s="2"/>
      <c r="GSC38" s="2"/>
      <c r="GSE38" s="2"/>
      <c r="GSG38" s="2"/>
      <c r="GSI38" s="2"/>
      <c r="GSK38" s="2"/>
      <c r="GSM38" s="2"/>
      <c r="GSO38" s="2"/>
      <c r="GSQ38" s="2"/>
      <c r="GSS38" s="2"/>
      <c r="GSU38" s="2"/>
      <c r="GSW38" s="2"/>
      <c r="GSY38" s="2"/>
      <c r="GTA38" s="2"/>
      <c r="GTC38" s="2"/>
      <c r="GTE38" s="2"/>
      <c r="GTG38" s="2"/>
      <c r="GTI38" s="2"/>
      <c r="GTK38" s="2"/>
      <c r="GTM38" s="2"/>
      <c r="GTO38" s="2"/>
      <c r="GTQ38" s="2"/>
      <c r="GTS38" s="2"/>
      <c r="GTU38" s="2"/>
      <c r="GTW38" s="2"/>
      <c r="GTY38" s="2"/>
      <c r="GUA38" s="2"/>
      <c r="GUC38" s="2"/>
      <c r="GUE38" s="2"/>
      <c r="GUG38" s="2"/>
      <c r="GUI38" s="2"/>
      <c r="GUK38" s="2"/>
      <c r="GUM38" s="2"/>
      <c r="GUO38" s="2"/>
      <c r="GUQ38" s="2"/>
      <c r="GUS38" s="2"/>
      <c r="GUU38" s="2"/>
      <c r="GUW38" s="2"/>
      <c r="GUY38" s="2"/>
      <c r="GVA38" s="2"/>
      <c r="GVC38" s="2"/>
      <c r="GVE38" s="2"/>
      <c r="GVG38" s="2"/>
      <c r="GVI38" s="2"/>
      <c r="GVK38" s="2"/>
      <c r="GVM38" s="2"/>
      <c r="GVO38" s="2"/>
      <c r="GVQ38" s="2"/>
      <c r="GVS38" s="2"/>
      <c r="GVU38" s="2"/>
      <c r="GVW38" s="2"/>
      <c r="GVY38" s="2"/>
      <c r="GWA38" s="2"/>
      <c r="GWC38" s="2"/>
      <c r="GWE38" s="2"/>
      <c r="GWG38" s="2"/>
      <c r="GWI38" s="2"/>
      <c r="GWK38" s="2"/>
      <c r="GWM38" s="2"/>
      <c r="GWO38" s="2"/>
      <c r="GWQ38" s="2"/>
      <c r="GWS38" s="2"/>
      <c r="GWU38" s="2"/>
      <c r="GWW38" s="2"/>
      <c r="GWY38" s="2"/>
      <c r="GXA38" s="2"/>
      <c r="GXC38" s="2"/>
      <c r="GXE38" s="2"/>
      <c r="GXG38" s="2"/>
      <c r="GXI38" s="2"/>
      <c r="GXK38" s="2"/>
      <c r="GXM38" s="2"/>
      <c r="GXO38" s="2"/>
      <c r="GXQ38" s="2"/>
      <c r="GXS38" s="2"/>
      <c r="GXU38" s="2"/>
      <c r="GXW38" s="2"/>
      <c r="GXY38" s="2"/>
      <c r="GYA38" s="2"/>
      <c r="GYC38" s="2"/>
      <c r="GYE38" s="2"/>
      <c r="GYG38" s="2"/>
      <c r="GYI38" s="2"/>
      <c r="GYK38" s="2"/>
      <c r="GYM38" s="2"/>
      <c r="GYO38" s="2"/>
      <c r="GYQ38" s="2"/>
      <c r="GYS38" s="2"/>
      <c r="GYU38" s="2"/>
      <c r="GYW38" s="2"/>
      <c r="GYY38" s="2"/>
      <c r="GZA38" s="2"/>
      <c r="GZC38" s="2"/>
      <c r="GZE38" s="2"/>
      <c r="GZG38" s="2"/>
      <c r="GZI38" s="2"/>
      <c r="GZK38" s="2"/>
      <c r="GZM38" s="2"/>
      <c r="GZO38" s="2"/>
      <c r="GZQ38" s="2"/>
      <c r="GZS38" s="2"/>
      <c r="GZU38" s="2"/>
      <c r="GZW38" s="2"/>
      <c r="GZY38" s="2"/>
      <c r="HAA38" s="2"/>
      <c r="HAC38" s="2"/>
      <c r="HAE38" s="2"/>
      <c r="HAG38" s="2"/>
      <c r="HAI38" s="2"/>
      <c r="HAK38" s="2"/>
      <c r="HAM38" s="2"/>
      <c r="HAO38" s="2"/>
      <c r="HAQ38" s="2"/>
      <c r="HAS38" s="2"/>
      <c r="HAU38" s="2"/>
      <c r="HAW38" s="2"/>
      <c r="HAY38" s="2"/>
      <c r="HBA38" s="2"/>
      <c r="HBC38" s="2"/>
      <c r="HBE38" s="2"/>
      <c r="HBG38" s="2"/>
      <c r="HBI38" s="2"/>
      <c r="HBK38" s="2"/>
      <c r="HBM38" s="2"/>
      <c r="HBO38" s="2"/>
      <c r="HBQ38" s="2"/>
      <c r="HBS38" s="2"/>
      <c r="HBU38" s="2"/>
      <c r="HBW38" s="2"/>
      <c r="HBY38" s="2"/>
      <c r="HCA38" s="2"/>
      <c r="HCC38" s="2"/>
      <c r="HCE38" s="2"/>
      <c r="HCG38" s="2"/>
      <c r="HCI38" s="2"/>
      <c r="HCK38" s="2"/>
      <c r="HCM38" s="2"/>
      <c r="HCO38" s="2"/>
      <c r="HCQ38" s="2"/>
      <c r="HCS38" s="2"/>
      <c r="HCU38" s="2"/>
      <c r="HCW38" s="2"/>
      <c r="HCY38" s="2"/>
      <c r="HDA38" s="2"/>
      <c r="HDC38" s="2"/>
      <c r="HDE38" s="2"/>
      <c r="HDG38" s="2"/>
      <c r="HDI38" s="2"/>
      <c r="HDK38" s="2"/>
      <c r="HDM38" s="2"/>
      <c r="HDO38" s="2"/>
      <c r="HDQ38" s="2"/>
      <c r="HDS38" s="2"/>
      <c r="HDU38" s="2"/>
      <c r="HDW38" s="2"/>
      <c r="HDY38" s="2"/>
      <c r="HEA38" s="2"/>
      <c r="HEC38" s="2"/>
      <c r="HEE38" s="2"/>
      <c r="HEG38" s="2"/>
      <c r="HEI38" s="2"/>
      <c r="HEK38" s="2"/>
      <c r="HEM38" s="2"/>
      <c r="HEO38" s="2"/>
      <c r="HEQ38" s="2"/>
      <c r="HES38" s="2"/>
      <c r="HEU38" s="2"/>
      <c r="HEW38" s="2"/>
      <c r="HEY38" s="2"/>
      <c r="HFA38" s="2"/>
      <c r="HFC38" s="2"/>
      <c r="HFE38" s="2"/>
      <c r="HFG38" s="2"/>
      <c r="HFI38" s="2"/>
      <c r="HFK38" s="2"/>
      <c r="HFM38" s="2"/>
      <c r="HFO38" s="2"/>
      <c r="HFQ38" s="2"/>
      <c r="HFS38" s="2"/>
      <c r="HFU38" s="2"/>
      <c r="HFW38" s="2"/>
      <c r="HFY38" s="2"/>
      <c r="HGA38" s="2"/>
      <c r="HGC38" s="2"/>
      <c r="HGE38" s="2"/>
      <c r="HGG38" s="2"/>
      <c r="HGI38" s="2"/>
      <c r="HGK38" s="2"/>
      <c r="HGM38" s="2"/>
      <c r="HGO38" s="2"/>
      <c r="HGQ38" s="2"/>
      <c r="HGS38" s="2"/>
      <c r="HGU38" s="2"/>
      <c r="HGW38" s="2"/>
      <c r="HGY38" s="2"/>
      <c r="HHA38" s="2"/>
      <c r="HHC38" s="2"/>
      <c r="HHE38" s="2"/>
      <c r="HHG38" s="2"/>
      <c r="HHI38" s="2"/>
      <c r="HHK38" s="2"/>
      <c r="HHM38" s="2"/>
      <c r="HHO38" s="2"/>
      <c r="HHQ38" s="2"/>
      <c r="HHS38" s="2"/>
      <c r="HHU38" s="2"/>
      <c r="HHW38" s="2"/>
      <c r="HHY38" s="2"/>
      <c r="HIA38" s="2"/>
      <c r="HIC38" s="2"/>
      <c r="HIE38" s="2"/>
      <c r="HIG38" s="2"/>
      <c r="HII38" s="2"/>
      <c r="HIK38" s="2"/>
      <c r="HIM38" s="2"/>
      <c r="HIO38" s="2"/>
      <c r="HIQ38" s="2"/>
      <c r="HIS38" s="2"/>
      <c r="HIU38" s="2"/>
      <c r="HIW38" s="2"/>
      <c r="HIY38" s="2"/>
      <c r="HJA38" s="2"/>
      <c r="HJC38" s="2"/>
      <c r="HJE38" s="2"/>
      <c r="HJG38" s="2"/>
      <c r="HJI38" s="2"/>
      <c r="HJK38" s="2"/>
      <c r="HJM38" s="2"/>
      <c r="HJO38" s="2"/>
      <c r="HJQ38" s="2"/>
      <c r="HJS38" s="2"/>
      <c r="HJU38" s="2"/>
      <c r="HJW38" s="2"/>
      <c r="HJY38" s="2"/>
      <c r="HKA38" s="2"/>
      <c r="HKC38" s="2"/>
      <c r="HKE38" s="2"/>
      <c r="HKG38" s="2"/>
      <c r="HKI38" s="2"/>
      <c r="HKK38" s="2"/>
      <c r="HKM38" s="2"/>
      <c r="HKO38" s="2"/>
      <c r="HKQ38" s="2"/>
      <c r="HKS38" s="2"/>
      <c r="HKU38" s="2"/>
      <c r="HKW38" s="2"/>
      <c r="HKY38" s="2"/>
      <c r="HLA38" s="2"/>
      <c r="HLC38" s="2"/>
      <c r="HLE38" s="2"/>
      <c r="HLG38" s="2"/>
      <c r="HLI38" s="2"/>
      <c r="HLK38" s="2"/>
      <c r="HLM38" s="2"/>
      <c r="HLO38" s="2"/>
      <c r="HLQ38" s="2"/>
      <c r="HLS38" s="2"/>
      <c r="HLU38" s="2"/>
      <c r="HLW38" s="2"/>
      <c r="HLY38" s="2"/>
      <c r="HMA38" s="2"/>
      <c r="HMC38" s="2"/>
      <c r="HME38" s="2"/>
      <c r="HMG38" s="2"/>
      <c r="HMI38" s="2"/>
      <c r="HMK38" s="2"/>
      <c r="HMM38" s="2"/>
      <c r="HMO38" s="2"/>
      <c r="HMQ38" s="2"/>
      <c r="HMS38" s="2"/>
      <c r="HMU38" s="2"/>
      <c r="HMW38" s="2"/>
      <c r="HMY38" s="2"/>
      <c r="HNA38" s="2"/>
      <c r="HNC38" s="2"/>
      <c r="HNE38" s="2"/>
      <c r="HNG38" s="2"/>
      <c r="HNI38" s="2"/>
      <c r="HNK38" s="2"/>
      <c r="HNM38" s="2"/>
      <c r="HNO38" s="2"/>
      <c r="HNQ38" s="2"/>
      <c r="HNS38" s="2"/>
      <c r="HNU38" s="2"/>
      <c r="HNW38" s="2"/>
      <c r="HNY38" s="2"/>
      <c r="HOA38" s="2"/>
      <c r="HOC38" s="2"/>
      <c r="HOE38" s="2"/>
      <c r="HOG38" s="2"/>
      <c r="HOI38" s="2"/>
      <c r="HOK38" s="2"/>
      <c r="HOM38" s="2"/>
      <c r="HOO38" s="2"/>
      <c r="HOQ38" s="2"/>
      <c r="HOS38" s="2"/>
      <c r="HOU38" s="2"/>
      <c r="HOW38" s="2"/>
      <c r="HOY38" s="2"/>
      <c r="HPA38" s="2"/>
      <c r="HPC38" s="2"/>
      <c r="HPE38" s="2"/>
      <c r="HPG38" s="2"/>
      <c r="HPI38" s="2"/>
      <c r="HPK38" s="2"/>
      <c r="HPM38" s="2"/>
      <c r="HPO38" s="2"/>
      <c r="HPQ38" s="2"/>
      <c r="HPS38" s="2"/>
      <c r="HPU38" s="2"/>
      <c r="HPW38" s="2"/>
      <c r="HPY38" s="2"/>
      <c r="HQA38" s="2"/>
      <c r="HQC38" s="2"/>
      <c r="HQE38" s="2"/>
      <c r="HQG38" s="2"/>
      <c r="HQI38" s="2"/>
      <c r="HQK38" s="2"/>
      <c r="HQM38" s="2"/>
      <c r="HQO38" s="2"/>
      <c r="HQQ38" s="2"/>
      <c r="HQS38" s="2"/>
      <c r="HQU38" s="2"/>
      <c r="HQW38" s="2"/>
      <c r="HQY38" s="2"/>
      <c r="HRA38" s="2"/>
      <c r="HRC38" s="2"/>
      <c r="HRE38" s="2"/>
      <c r="HRG38" s="2"/>
      <c r="HRI38" s="2"/>
      <c r="HRK38" s="2"/>
      <c r="HRM38" s="2"/>
      <c r="HRO38" s="2"/>
      <c r="HRQ38" s="2"/>
      <c r="HRS38" s="2"/>
      <c r="HRU38" s="2"/>
      <c r="HRW38" s="2"/>
      <c r="HRY38" s="2"/>
      <c r="HSA38" s="2"/>
      <c r="HSC38" s="2"/>
      <c r="HSE38" s="2"/>
      <c r="HSG38" s="2"/>
      <c r="HSI38" s="2"/>
      <c r="HSK38" s="2"/>
      <c r="HSM38" s="2"/>
      <c r="HSO38" s="2"/>
      <c r="HSQ38" s="2"/>
      <c r="HSS38" s="2"/>
      <c r="HSU38" s="2"/>
      <c r="HSW38" s="2"/>
      <c r="HSY38" s="2"/>
      <c r="HTA38" s="2"/>
      <c r="HTC38" s="2"/>
      <c r="HTE38" s="2"/>
      <c r="HTG38" s="2"/>
      <c r="HTI38" s="2"/>
      <c r="HTK38" s="2"/>
      <c r="HTM38" s="2"/>
      <c r="HTO38" s="2"/>
      <c r="HTQ38" s="2"/>
      <c r="HTS38" s="2"/>
      <c r="HTU38" s="2"/>
      <c r="HTW38" s="2"/>
      <c r="HTY38" s="2"/>
      <c r="HUA38" s="2"/>
      <c r="HUC38" s="2"/>
      <c r="HUE38" s="2"/>
      <c r="HUG38" s="2"/>
      <c r="HUI38" s="2"/>
      <c r="HUK38" s="2"/>
      <c r="HUM38" s="2"/>
      <c r="HUO38" s="2"/>
      <c r="HUQ38" s="2"/>
      <c r="HUS38" s="2"/>
      <c r="HUU38" s="2"/>
      <c r="HUW38" s="2"/>
      <c r="HUY38" s="2"/>
      <c r="HVA38" s="2"/>
      <c r="HVC38" s="2"/>
      <c r="HVE38" s="2"/>
      <c r="HVG38" s="2"/>
      <c r="HVI38" s="2"/>
      <c r="HVK38" s="2"/>
      <c r="HVM38" s="2"/>
      <c r="HVO38" s="2"/>
      <c r="HVQ38" s="2"/>
      <c r="HVS38" s="2"/>
      <c r="HVU38" s="2"/>
      <c r="HVW38" s="2"/>
      <c r="HVY38" s="2"/>
      <c r="HWA38" s="2"/>
      <c r="HWC38" s="2"/>
      <c r="HWE38" s="2"/>
      <c r="HWG38" s="2"/>
      <c r="HWI38" s="2"/>
      <c r="HWK38" s="2"/>
      <c r="HWM38" s="2"/>
      <c r="HWO38" s="2"/>
      <c r="HWQ38" s="2"/>
      <c r="HWS38" s="2"/>
      <c r="HWU38" s="2"/>
      <c r="HWW38" s="2"/>
      <c r="HWY38" s="2"/>
      <c r="HXA38" s="2"/>
      <c r="HXC38" s="2"/>
      <c r="HXE38" s="2"/>
      <c r="HXG38" s="2"/>
      <c r="HXI38" s="2"/>
      <c r="HXK38" s="2"/>
      <c r="HXM38" s="2"/>
      <c r="HXO38" s="2"/>
      <c r="HXQ38" s="2"/>
      <c r="HXS38" s="2"/>
      <c r="HXU38" s="2"/>
      <c r="HXW38" s="2"/>
      <c r="HXY38" s="2"/>
      <c r="HYA38" s="2"/>
      <c r="HYC38" s="2"/>
      <c r="HYE38" s="2"/>
      <c r="HYG38" s="2"/>
      <c r="HYI38" s="2"/>
      <c r="HYK38" s="2"/>
      <c r="HYM38" s="2"/>
      <c r="HYO38" s="2"/>
      <c r="HYQ38" s="2"/>
      <c r="HYS38" s="2"/>
      <c r="HYU38" s="2"/>
      <c r="HYW38" s="2"/>
      <c r="HYY38" s="2"/>
      <c r="HZA38" s="2"/>
      <c r="HZC38" s="2"/>
      <c r="HZE38" s="2"/>
      <c r="HZG38" s="2"/>
      <c r="HZI38" s="2"/>
      <c r="HZK38" s="2"/>
      <c r="HZM38" s="2"/>
      <c r="HZO38" s="2"/>
      <c r="HZQ38" s="2"/>
      <c r="HZS38" s="2"/>
      <c r="HZU38" s="2"/>
      <c r="HZW38" s="2"/>
      <c r="HZY38" s="2"/>
      <c r="IAA38" s="2"/>
      <c r="IAC38" s="2"/>
      <c r="IAE38" s="2"/>
      <c r="IAG38" s="2"/>
      <c r="IAI38" s="2"/>
      <c r="IAK38" s="2"/>
      <c r="IAM38" s="2"/>
      <c r="IAO38" s="2"/>
      <c r="IAQ38" s="2"/>
      <c r="IAS38" s="2"/>
      <c r="IAU38" s="2"/>
      <c r="IAW38" s="2"/>
      <c r="IAY38" s="2"/>
      <c r="IBA38" s="2"/>
      <c r="IBC38" s="2"/>
      <c r="IBE38" s="2"/>
      <c r="IBG38" s="2"/>
      <c r="IBI38" s="2"/>
      <c r="IBK38" s="2"/>
      <c r="IBM38" s="2"/>
      <c r="IBO38" s="2"/>
      <c r="IBQ38" s="2"/>
      <c r="IBS38" s="2"/>
      <c r="IBU38" s="2"/>
      <c r="IBW38" s="2"/>
      <c r="IBY38" s="2"/>
      <c r="ICA38" s="2"/>
      <c r="ICC38" s="2"/>
      <c r="ICE38" s="2"/>
      <c r="ICG38" s="2"/>
      <c r="ICI38" s="2"/>
      <c r="ICK38" s="2"/>
      <c r="ICM38" s="2"/>
      <c r="ICO38" s="2"/>
      <c r="ICQ38" s="2"/>
      <c r="ICS38" s="2"/>
      <c r="ICU38" s="2"/>
      <c r="ICW38" s="2"/>
      <c r="ICY38" s="2"/>
      <c r="IDA38" s="2"/>
      <c r="IDC38" s="2"/>
      <c r="IDE38" s="2"/>
      <c r="IDG38" s="2"/>
      <c r="IDI38" s="2"/>
      <c r="IDK38" s="2"/>
      <c r="IDM38" s="2"/>
      <c r="IDO38" s="2"/>
      <c r="IDQ38" s="2"/>
      <c r="IDS38" s="2"/>
      <c r="IDU38" s="2"/>
      <c r="IDW38" s="2"/>
      <c r="IDY38" s="2"/>
      <c r="IEA38" s="2"/>
      <c r="IEC38" s="2"/>
      <c r="IEE38" s="2"/>
      <c r="IEG38" s="2"/>
      <c r="IEI38" s="2"/>
      <c r="IEK38" s="2"/>
      <c r="IEM38" s="2"/>
      <c r="IEO38" s="2"/>
      <c r="IEQ38" s="2"/>
      <c r="IES38" s="2"/>
      <c r="IEU38" s="2"/>
      <c r="IEW38" s="2"/>
      <c r="IEY38" s="2"/>
      <c r="IFA38" s="2"/>
      <c r="IFC38" s="2"/>
      <c r="IFE38" s="2"/>
      <c r="IFG38" s="2"/>
      <c r="IFI38" s="2"/>
      <c r="IFK38" s="2"/>
      <c r="IFM38" s="2"/>
      <c r="IFO38" s="2"/>
      <c r="IFQ38" s="2"/>
      <c r="IFS38" s="2"/>
      <c r="IFU38" s="2"/>
      <c r="IFW38" s="2"/>
      <c r="IFY38" s="2"/>
      <c r="IGA38" s="2"/>
      <c r="IGC38" s="2"/>
      <c r="IGE38" s="2"/>
      <c r="IGG38" s="2"/>
      <c r="IGI38" s="2"/>
      <c r="IGK38" s="2"/>
      <c r="IGM38" s="2"/>
      <c r="IGO38" s="2"/>
      <c r="IGQ38" s="2"/>
      <c r="IGS38" s="2"/>
      <c r="IGU38" s="2"/>
      <c r="IGW38" s="2"/>
      <c r="IGY38" s="2"/>
      <c r="IHA38" s="2"/>
      <c r="IHC38" s="2"/>
      <c r="IHE38" s="2"/>
      <c r="IHG38" s="2"/>
      <c r="IHI38" s="2"/>
      <c r="IHK38" s="2"/>
      <c r="IHM38" s="2"/>
      <c r="IHO38" s="2"/>
      <c r="IHQ38" s="2"/>
      <c r="IHS38" s="2"/>
      <c r="IHU38" s="2"/>
      <c r="IHW38" s="2"/>
      <c r="IHY38" s="2"/>
      <c r="IIA38" s="2"/>
      <c r="IIC38" s="2"/>
      <c r="IIE38" s="2"/>
      <c r="IIG38" s="2"/>
      <c r="III38" s="2"/>
      <c r="IIK38" s="2"/>
      <c r="IIM38" s="2"/>
      <c r="IIO38" s="2"/>
      <c r="IIQ38" s="2"/>
      <c r="IIS38" s="2"/>
      <c r="IIU38" s="2"/>
      <c r="IIW38" s="2"/>
      <c r="IIY38" s="2"/>
      <c r="IJA38" s="2"/>
      <c r="IJC38" s="2"/>
      <c r="IJE38" s="2"/>
      <c r="IJG38" s="2"/>
      <c r="IJI38" s="2"/>
      <c r="IJK38" s="2"/>
      <c r="IJM38" s="2"/>
      <c r="IJO38" s="2"/>
      <c r="IJQ38" s="2"/>
      <c r="IJS38" s="2"/>
      <c r="IJU38" s="2"/>
      <c r="IJW38" s="2"/>
      <c r="IJY38" s="2"/>
      <c r="IKA38" s="2"/>
      <c r="IKC38" s="2"/>
      <c r="IKE38" s="2"/>
      <c r="IKG38" s="2"/>
      <c r="IKI38" s="2"/>
      <c r="IKK38" s="2"/>
      <c r="IKM38" s="2"/>
      <c r="IKO38" s="2"/>
      <c r="IKQ38" s="2"/>
      <c r="IKS38" s="2"/>
      <c r="IKU38" s="2"/>
      <c r="IKW38" s="2"/>
      <c r="IKY38" s="2"/>
      <c r="ILA38" s="2"/>
      <c r="ILC38" s="2"/>
      <c r="ILE38" s="2"/>
      <c r="ILG38" s="2"/>
      <c r="ILI38" s="2"/>
      <c r="ILK38" s="2"/>
      <c r="ILM38" s="2"/>
      <c r="ILO38" s="2"/>
      <c r="ILQ38" s="2"/>
      <c r="ILS38" s="2"/>
      <c r="ILU38" s="2"/>
      <c r="ILW38" s="2"/>
      <c r="ILY38" s="2"/>
      <c r="IMA38" s="2"/>
      <c r="IMC38" s="2"/>
      <c r="IME38" s="2"/>
      <c r="IMG38" s="2"/>
      <c r="IMI38" s="2"/>
      <c r="IMK38" s="2"/>
      <c r="IMM38" s="2"/>
      <c r="IMO38" s="2"/>
      <c r="IMQ38" s="2"/>
      <c r="IMS38" s="2"/>
      <c r="IMU38" s="2"/>
      <c r="IMW38" s="2"/>
      <c r="IMY38" s="2"/>
      <c r="INA38" s="2"/>
      <c r="INC38" s="2"/>
      <c r="INE38" s="2"/>
      <c r="ING38" s="2"/>
      <c r="INI38" s="2"/>
      <c r="INK38" s="2"/>
      <c r="INM38" s="2"/>
      <c r="INO38" s="2"/>
      <c r="INQ38" s="2"/>
      <c r="INS38" s="2"/>
      <c r="INU38" s="2"/>
      <c r="INW38" s="2"/>
      <c r="INY38" s="2"/>
      <c r="IOA38" s="2"/>
      <c r="IOC38" s="2"/>
      <c r="IOE38" s="2"/>
      <c r="IOG38" s="2"/>
      <c r="IOI38" s="2"/>
      <c r="IOK38" s="2"/>
      <c r="IOM38" s="2"/>
      <c r="IOO38" s="2"/>
      <c r="IOQ38" s="2"/>
      <c r="IOS38" s="2"/>
      <c r="IOU38" s="2"/>
      <c r="IOW38" s="2"/>
      <c r="IOY38" s="2"/>
      <c r="IPA38" s="2"/>
      <c r="IPC38" s="2"/>
      <c r="IPE38" s="2"/>
      <c r="IPG38" s="2"/>
      <c r="IPI38" s="2"/>
      <c r="IPK38" s="2"/>
      <c r="IPM38" s="2"/>
      <c r="IPO38" s="2"/>
      <c r="IPQ38" s="2"/>
      <c r="IPS38" s="2"/>
      <c r="IPU38" s="2"/>
      <c r="IPW38" s="2"/>
      <c r="IPY38" s="2"/>
      <c r="IQA38" s="2"/>
      <c r="IQC38" s="2"/>
      <c r="IQE38" s="2"/>
      <c r="IQG38" s="2"/>
      <c r="IQI38" s="2"/>
      <c r="IQK38" s="2"/>
      <c r="IQM38" s="2"/>
      <c r="IQO38" s="2"/>
      <c r="IQQ38" s="2"/>
      <c r="IQS38" s="2"/>
      <c r="IQU38" s="2"/>
      <c r="IQW38" s="2"/>
      <c r="IQY38" s="2"/>
      <c r="IRA38" s="2"/>
      <c r="IRC38" s="2"/>
      <c r="IRE38" s="2"/>
      <c r="IRG38" s="2"/>
      <c r="IRI38" s="2"/>
      <c r="IRK38" s="2"/>
      <c r="IRM38" s="2"/>
      <c r="IRO38" s="2"/>
      <c r="IRQ38" s="2"/>
      <c r="IRS38" s="2"/>
      <c r="IRU38" s="2"/>
      <c r="IRW38" s="2"/>
      <c r="IRY38" s="2"/>
      <c r="ISA38" s="2"/>
      <c r="ISC38" s="2"/>
      <c r="ISE38" s="2"/>
      <c r="ISG38" s="2"/>
      <c r="ISI38" s="2"/>
      <c r="ISK38" s="2"/>
      <c r="ISM38" s="2"/>
      <c r="ISO38" s="2"/>
      <c r="ISQ38" s="2"/>
      <c r="ISS38" s="2"/>
      <c r="ISU38" s="2"/>
      <c r="ISW38" s="2"/>
      <c r="ISY38" s="2"/>
      <c r="ITA38" s="2"/>
      <c r="ITC38" s="2"/>
      <c r="ITE38" s="2"/>
      <c r="ITG38" s="2"/>
      <c r="ITI38" s="2"/>
      <c r="ITK38" s="2"/>
      <c r="ITM38" s="2"/>
      <c r="ITO38" s="2"/>
      <c r="ITQ38" s="2"/>
      <c r="ITS38" s="2"/>
      <c r="ITU38" s="2"/>
      <c r="ITW38" s="2"/>
      <c r="ITY38" s="2"/>
      <c r="IUA38" s="2"/>
      <c r="IUC38" s="2"/>
      <c r="IUE38" s="2"/>
      <c r="IUG38" s="2"/>
      <c r="IUI38" s="2"/>
      <c r="IUK38" s="2"/>
      <c r="IUM38" s="2"/>
      <c r="IUO38" s="2"/>
      <c r="IUQ38" s="2"/>
      <c r="IUS38" s="2"/>
      <c r="IUU38" s="2"/>
      <c r="IUW38" s="2"/>
      <c r="IUY38" s="2"/>
      <c r="IVA38" s="2"/>
      <c r="IVC38" s="2"/>
      <c r="IVE38" s="2"/>
      <c r="IVG38" s="2"/>
      <c r="IVI38" s="2"/>
      <c r="IVK38" s="2"/>
      <c r="IVM38" s="2"/>
      <c r="IVO38" s="2"/>
      <c r="IVQ38" s="2"/>
      <c r="IVS38" s="2"/>
      <c r="IVU38" s="2"/>
      <c r="IVW38" s="2"/>
      <c r="IVY38" s="2"/>
      <c r="IWA38" s="2"/>
      <c r="IWC38" s="2"/>
      <c r="IWE38" s="2"/>
      <c r="IWG38" s="2"/>
      <c r="IWI38" s="2"/>
      <c r="IWK38" s="2"/>
      <c r="IWM38" s="2"/>
      <c r="IWO38" s="2"/>
      <c r="IWQ38" s="2"/>
      <c r="IWS38" s="2"/>
      <c r="IWU38" s="2"/>
      <c r="IWW38" s="2"/>
      <c r="IWY38" s="2"/>
      <c r="IXA38" s="2"/>
      <c r="IXC38" s="2"/>
      <c r="IXE38" s="2"/>
      <c r="IXG38" s="2"/>
      <c r="IXI38" s="2"/>
      <c r="IXK38" s="2"/>
      <c r="IXM38" s="2"/>
      <c r="IXO38" s="2"/>
      <c r="IXQ38" s="2"/>
      <c r="IXS38" s="2"/>
      <c r="IXU38" s="2"/>
      <c r="IXW38" s="2"/>
      <c r="IXY38" s="2"/>
      <c r="IYA38" s="2"/>
      <c r="IYC38" s="2"/>
      <c r="IYE38" s="2"/>
      <c r="IYG38" s="2"/>
      <c r="IYI38" s="2"/>
      <c r="IYK38" s="2"/>
      <c r="IYM38" s="2"/>
      <c r="IYO38" s="2"/>
      <c r="IYQ38" s="2"/>
      <c r="IYS38" s="2"/>
      <c r="IYU38" s="2"/>
      <c r="IYW38" s="2"/>
      <c r="IYY38" s="2"/>
      <c r="IZA38" s="2"/>
      <c r="IZC38" s="2"/>
      <c r="IZE38" s="2"/>
      <c r="IZG38" s="2"/>
      <c r="IZI38" s="2"/>
      <c r="IZK38" s="2"/>
      <c r="IZM38" s="2"/>
      <c r="IZO38" s="2"/>
      <c r="IZQ38" s="2"/>
      <c r="IZS38" s="2"/>
      <c r="IZU38" s="2"/>
      <c r="IZW38" s="2"/>
      <c r="IZY38" s="2"/>
      <c r="JAA38" s="2"/>
      <c r="JAC38" s="2"/>
      <c r="JAE38" s="2"/>
      <c r="JAG38" s="2"/>
      <c r="JAI38" s="2"/>
      <c r="JAK38" s="2"/>
      <c r="JAM38" s="2"/>
      <c r="JAO38" s="2"/>
      <c r="JAQ38" s="2"/>
      <c r="JAS38" s="2"/>
      <c r="JAU38" s="2"/>
      <c r="JAW38" s="2"/>
      <c r="JAY38" s="2"/>
      <c r="JBA38" s="2"/>
      <c r="JBC38" s="2"/>
      <c r="JBE38" s="2"/>
      <c r="JBG38" s="2"/>
      <c r="JBI38" s="2"/>
      <c r="JBK38" s="2"/>
      <c r="JBM38" s="2"/>
      <c r="JBO38" s="2"/>
      <c r="JBQ38" s="2"/>
      <c r="JBS38" s="2"/>
      <c r="JBU38" s="2"/>
      <c r="JBW38" s="2"/>
      <c r="JBY38" s="2"/>
      <c r="JCA38" s="2"/>
      <c r="JCC38" s="2"/>
      <c r="JCE38" s="2"/>
      <c r="JCG38" s="2"/>
      <c r="JCI38" s="2"/>
      <c r="JCK38" s="2"/>
      <c r="JCM38" s="2"/>
      <c r="JCO38" s="2"/>
      <c r="JCQ38" s="2"/>
      <c r="JCS38" s="2"/>
      <c r="JCU38" s="2"/>
      <c r="JCW38" s="2"/>
      <c r="JCY38" s="2"/>
      <c r="JDA38" s="2"/>
      <c r="JDC38" s="2"/>
      <c r="JDE38" s="2"/>
      <c r="JDG38" s="2"/>
      <c r="JDI38" s="2"/>
      <c r="JDK38" s="2"/>
      <c r="JDM38" s="2"/>
      <c r="JDO38" s="2"/>
      <c r="JDQ38" s="2"/>
      <c r="JDS38" s="2"/>
      <c r="JDU38" s="2"/>
      <c r="JDW38" s="2"/>
      <c r="JDY38" s="2"/>
      <c r="JEA38" s="2"/>
      <c r="JEC38" s="2"/>
      <c r="JEE38" s="2"/>
      <c r="JEG38" s="2"/>
      <c r="JEI38" s="2"/>
      <c r="JEK38" s="2"/>
      <c r="JEM38" s="2"/>
      <c r="JEO38" s="2"/>
      <c r="JEQ38" s="2"/>
      <c r="JES38" s="2"/>
      <c r="JEU38" s="2"/>
      <c r="JEW38" s="2"/>
      <c r="JEY38" s="2"/>
      <c r="JFA38" s="2"/>
      <c r="JFC38" s="2"/>
      <c r="JFE38" s="2"/>
      <c r="JFG38" s="2"/>
      <c r="JFI38" s="2"/>
      <c r="JFK38" s="2"/>
      <c r="JFM38" s="2"/>
      <c r="JFO38" s="2"/>
      <c r="JFQ38" s="2"/>
      <c r="JFS38" s="2"/>
      <c r="JFU38" s="2"/>
      <c r="JFW38" s="2"/>
      <c r="JFY38" s="2"/>
      <c r="JGA38" s="2"/>
      <c r="JGC38" s="2"/>
      <c r="JGE38" s="2"/>
      <c r="JGG38" s="2"/>
      <c r="JGI38" s="2"/>
      <c r="JGK38" s="2"/>
      <c r="JGM38" s="2"/>
      <c r="JGO38" s="2"/>
      <c r="JGQ38" s="2"/>
      <c r="JGS38" s="2"/>
      <c r="JGU38" s="2"/>
      <c r="JGW38" s="2"/>
      <c r="JGY38" s="2"/>
      <c r="JHA38" s="2"/>
      <c r="JHC38" s="2"/>
      <c r="JHE38" s="2"/>
      <c r="JHG38" s="2"/>
      <c r="JHI38" s="2"/>
      <c r="JHK38" s="2"/>
      <c r="JHM38" s="2"/>
      <c r="JHO38" s="2"/>
      <c r="JHQ38" s="2"/>
      <c r="JHS38" s="2"/>
      <c r="JHU38" s="2"/>
      <c r="JHW38" s="2"/>
      <c r="JHY38" s="2"/>
      <c r="JIA38" s="2"/>
      <c r="JIC38" s="2"/>
      <c r="JIE38" s="2"/>
      <c r="JIG38" s="2"/>
      <c r="JII38" s="2"/>
      <c r="JIK38" s="2"/>
      <c r="JIM38" s="2"/>
      <c r="JIO38" s="2"/>
      <c r="JIQ38" s="2"/>
      <c r="JIS38" s="2"/>
      <c r="JIU38" s="2"/>
      <c r="JIW38" s="2"/>
      <c r="JIY38" s="2"/>
      <c r="JJA38" s="2"/>
      <c r="JJC38" s="2"/>
      <c r="JJE38" s="2"/>
      <c r="JJG38" s="2"/>
      <c r="JJI38" s="2"/>
      <c r="JJK38" s="2"/>
      <c r="JJM38" s="2"/>
      <c r="JJO38" s="2"/>
      <c r="JJQ38" s="2"/>
      <c r="JJS38" s="2"/>
      <c r="JJU38" s="2"/>
      <c r="JJW38" s="2"/>
      <c r="JJY38" s="2"/>
      <c r="JKA38" s="2"/>
      <c r="JKC38" s="2"/>
      <c r="JKE38" s="2"/>
      <c r="JKG38" s="2"/>
      <c r="JKI38" s="2"/>
      <c r="JKK38" s="2"/>
      <c r="JKM38" s="2"/>
      <c r="JKO38" s="2"/>
      <c r="JKQ38" s="2"/>
      <c r="JKS38" s="2"/>
      <c r="JKU38" s="2"/>
      <c r="JKW38" s="2"/>
      <c r="JKY38" s="2"/>
      <c r="JLA38" s="2"/>
      <c r="JLC38" s="2"/>
      <c r="JLE38" s="2"/>
      <c r="JLG38" s="2"/>
      <c r="JLI38" s="2"/>
      <c r="JLK38" s="2"/>
      <c r="JLM38" s="2"/>
      <c r="JLO38" s="2"/>
      <c r="JLQ38" s="2"/>
      <c r="JLS38" s="2"/>
      <c r="JLU38" s="2"/>
      <c r="JLW38" s="2"/>
      <c r="JLY38" s="2"/>
      <c r="JMA38" s="2"/>
      <c r="JMC38" s="2"/>
      <c r="JME38" s="2"/>
      <c r="JMG38" s="2"/>
      <c r="JMI38" s="2"/>
      <c r="JMK38" s="2"/>
      <c r="JMM38" s="2"/>
      <c r="JMO38" s="2"/>
      <c r="JMQ38" s="2"/>
      <c r="JMS38" s="2"/>
      <c r="JMU38" s="2"/>
      <c r="JMW38" s="2"/>
      <c r="JMY38" s="2"/>
      <c r="JNA38" s="2"/>
      <c r="JNC38" s="2"/>
      <c r="JNE38" s="2"/>
      <c r="JNG38" s="2"/>
      <c r="JNI38" s="2"/>
      <c r="JNK38" s="2"/>
      <c r="JNM38" s="2"/>
      <c r="JNO38" s="2"/>
      <c r="JNQ38" s="2"/>
      <c r="JNS38" s="2"/>
      <c r="JNU38" s="2"/>
      <c r="JNW38" s="2"/>
      <c r="JNY38" s="2"/>
      <c r="JOA38" s="2"/>
      <c r="JOC38" s="2"/>
      <c r="JOE38" s="2"/>
      <c r="JOG38" s="2"/>
      <c r="JOI38" s="2"/>
      <c r="JOK38" s="2"/>
      <c r="JOM38" s="2"/>
      <c r="JOO38" s="2"/>
      <c r="JOQ38" s="2"/>
      <c r="JOS38" s="2"/>
      <c r="JOU38" s="2"/>
      <c r="JOW38" s="2"/>
      <c r="JOY38" s="2"/>
      <c r="JPA38" s="2"/>
      <c r="JPC38" s="2"/>
      <c r="JPE38" s="2"/>
      <c r="JPG38" s="2"/>
      <c r="JPI38" s="2"/>
      <c r="JPK38" s="2"/>
      <c r="JPM38" s="2"/>
      <c r="JPO38" s="2"/>
      <c r="JPQ38" s="2"/>
      <c r="JPS38" s="2"/>
      <c r="JPU38" s="2"/>
      <c r="JPW38" s="2"/>
      <c r="JPY38" s="2"/>
      <c r="JQA38" s="2"/>
      <c r="JQC38" s="2"/>
      <c r="JQE38" s="2"/>
      <c r="JQG38" s="2"/>
      <c r="JQI38" s="2"/>
      <c r="JQK38" s="2"/>
      <c r="JQM38" s="2"/>
      <c r="JQO38" s="2"/>
      <c r="JQQ38" s="2"/>
      <c r="JQS38" s="2"/>
      <c r="JQU38" s="2"/>
      <c r="JQW38" s="2"/>
      <c r="JQY38" s="2"/>
      <c r="JRA38" s="2"/>
      <c r="JRC38" s="2"/>
      <c r="JRE38" s="2"/>
      <c r="JRG38" s="2"/>
      <c r="JRI38" s="2"/>
      <c r="JRK38" s="2"/>
      <c r="JRM38" s="2"/>
      <c r="JRO38" s="2"/>
      <c r="JRQ38" s="2"/>
      <c r="JRS38" s="2"/>
      <c r="JRU38" s="2"/>
      <c r="JRW38" s="2"/>
      <c r="JRY38" s="2"/>
      <c r="JSA38" s="2"/>
      <c r="JSC38" s="2"/>
      <c r="JSE38" s="2"/>
      <c r="JSG38" s="2"/>
      <c r="JSI38" s="2"/>
      <c r="JSK38" s="2"/>
      <c r="JSM38" s="2"/>
      <c r="JSO38" s="2"/>
      <c r="JSQ38" s="2"/>
      <c r="JSS38" s="2"/>
      <c r="JSU38" s="2"/>
      <c r="JSW38" s="2"/>
      <c r="JSY38" s="2"/>
      <c r="JTA38" s="2"/>
      <c r="JTC38" s="2"/>
      <c r="JTE38" s="2"/>
      <c r="JTG38" s="2"/>
      <c r="JTI38" s="2"/>
      <c r="JTK38" s="2"/>
      <c r="JTM38" s="2"/>
      <c r="JTO38" s="2"/>
      <c r="JTQ38" s="2"/>
      <c r="JTS38" s="2"/>
      <c r="JTU38" s="2"/>
      <c r="JTW38" s="2"/>
      <c r="JTY38" s="2"/>
      <c r="JUA38" s="2"/>
      <c r="JUC38" s="2"/>
      <c r="JUE38" s="2"/>
      <c r="JUG38" s="2"/>
      <c r="JUI38" s="2"/>
      <c r="JUK38" s="2"/>
      <c r="JUM38" s="2"/>
      <c r="JUO38" s="2"/>
      <c r="JUQ38" s="2"/>
      <c r="JUS38" s="2"/>
      <c r="JUU38" s="2"/>
      <c r="JUW38" s="2"/>
      <c r="JUY38" s="2"/>
      <c r="JVA38" s="2"/>
      <c r="JVC38" s="2"/>
      <c r="JVE38" s="2"/>
      <c r="JVG38" s="2"/>
      <c r="JVI38" s="2"/>
      <c r="JVK38" s="2"/>
      <c r="JVM38" s="2"/>
      <c r="JVO38" s="2"/>
      <c r="JVQ38" s="2"/>
      <c r="JVS38" s="2"/>
      <c r="JVU38" s="2"/>
      <c r="JVW38" s="2"/>
      <c r="JVY38" s="2"/>
      <c r="JWA38" s="2"/>
      <c r="JWC38" s="2"/>
      <c r="JWE38" s="2"/>
      <c r="JWG38" s="2"/>
      <c r="JWI38" s="2"/>
      <c r="JWK38" s="2"/>
      <c r="JWM38" s="2"/>
      <c r="JWO38" s="2"/>
      <c r="JWQ38" s="2"/>
      <c r="JWS38" s="2"/>
      <c r="JWU38" s="2"/>
      <c r="JWW38" s="2"/>
      <c r="JWY38" s="2"/>
      <c r="JXA38" s="2"/>
      <c r="JXC38" s="2"/>
      <c r="JXE38" s="2"/>
      <c r="JXG38" s="2"/>
      <c r="JXI38" s="2"/>
      <c r="JXK38" s="2"/>
      <c r="JXM38" s="2"/>
      <c r="JXO38" s="2"/>
      <c r="JXQ38" s="2"/>
      <c r="JXS38" s="2"/>
      <c r="JXU38" s="2"/>
      <c r="JXW38" s="2"/>
      <c r="JXY38" s="2"/>
      <c r="JYA38" s="2"/>
      <c r="JYC38" s="2"/>
      <c r="JYE38" s="2"/>
      <c r="JYG38" s="2"/>
      <c r="JYI38" s="2"/>
      <c r="JYK38" s="2"/>
      <c r="JYM38" s="2"/>
      <c r="JYO38" s="2"/>
      <c r="JYQ38" s="2"/>
      <c r="JYS38" s="2"/>
      <c r="JYU38" s="2"/>
      <c r="JYW38" s="2"/>
      <c r="JYY38" s="2"/>
      <c r="JZA38" s="2"/>
      <c r="JZC38" s="2"/>
      <c r="JZE38" s="2"/>
      <c r="JZG38" s="2"/>
      <c r="JZI38" s="2"/>
      <c r="JZK38" s="2"/>
      <c r="JZM38" s="2"/>
      <c r="JZO38" s="2"/>
      <c r="JZQ38" s="2"/>
      <c r="JZS38" s="2"/>
      <c r="JZU38" s="2"/>
      <c r="JZW38" s="2"/>
      <c r="JZY38" s="2"/>
      <c r="KAA38" s="2"/>
      <c r="KAC38" s="2"/>
      <c r="KAE38" s="2"/>
      <c r="KAG38" s="2"/>
      <c r="KAI38" s="2"/>
      <c r="KAK38" s="2"/>
      <c r="KAM38" s="2"/>
      <c r="KAO38" s="2"/>
      <c r="KAQ38" s="2"/>
      <c r="KAS38" s="2"/>
      <c r="KAU38" s="2"/>
      <c r="KAW38" s="2"/>
      <c r="KAY38" s="2"/>
      <c r="KBA38" s="2"/>
      <c r="KBC38" s="2"/>
      <c r="KBE38" s="2"/>
      <c r="KBG38" s="2"/>
      <c r="KBI38" s="2"/>
      <c r="KBK38" s="2"/>
      <c r="KBM38" s="2"/>
      <c r="KBO38" s="2"/>
      <c r="KBQ38" s="2"/>
      <c r="KBS38" s="2"/>
      <c r="KBU38" s="2"/>
      <c r="KBW38" s="2"/>
      <c r="KBY38" s="2"/>
      <c r="KCA38" s="2"/>
      <c r="KCC38" s="2"/>
      <c r="KCE38" s="2"/>
      <c r="KCG38" s="2"/>
      <c r="KCI38" s="2"/>
      <c r="KCK38" s="2"/>
      <c r="KCM38" s="2"/>
      <c r="KCO38" s="2"/>
      <c r="KCQ38" s="2"/>
      <c r="KCS38" s="2"/>
      <c r="KCU38" s="2"/>
      <c r="KCW38" s="2"/>
      <c r="KCY38" s="2"/>
      <c r="KDA38" s="2"/>
      <c r="KDC38" s="2"/>
      <c r="KDE38" s="2"/>
      <c r="KDG38" s="2"/>
      <c r="KDI38" s="2"/>
      <c r="KDK38" s="2"/>
      <c r="KDM38" s="2"/>
      <c r="KDO38" s="2"/>
      <c r="KDQ38" s="2"/>
      <c r="KDS38" s="2"/>
      <c r="KDU38" s="2"/>
      <c r="KDW38" s="2"/>
      <c r="KDY38" s="2"/>
      <c r="KEA38" s="2"/>
      <c r="KEC38" s="2"/>
      <c r="KEE38" s="2"/>
      <c r="KEG38" s="2"/>
      <c r="KEI38" s="2"/>
      <c r="KEK38" s="2"/>
      <c r="KEM38" s="2"/>
      <c r="KEO38" s="2"/>
      <c r="KEQ38" s="2"/>
      <c r="KES38" s="2"/>
      <c r="KEU38" s="2"/>
      <c r="KEW38" s="2"/>
      <c r="KEY38" s="2"/>
      <c r="KFA38" s="2"/>
      <c r="KFC38" s="2"/>
      <c r="KFE38" s="2"/>
      <c r="KFG38" s="2"/>
      <c r="KFI38" s="2"/>
      <c r="KFK38" s="2"/>
      <c r="KFM38" s="2"/>
      <c r="KFO38" s="2"/>
      <c r="KFQ38" s="2"/>
      <c r="KFS38" s="2"/>
      <c r="KFU38" s="2"/>
      <c r="KFW38" s="2"/>
      <c r="KFY38" s="2"/>
      <c r="KGA38" s="2"/>
      <c r="KGC38" s="2"/>
      <c r="KGE38" s="2"/>
      <c r="KGG38" s="2"/>
      <c r="KGI38" s="2"/>
      <c r="KGK38" s="2"/>
      <c r="KGM38" s="2"/>
      <c r="KGO38" s="2"/>
      <c r="KGQ38" s="2"/>
      <c r="KGS38" s="2"/>
      <c r="KGU38" s="2"/>
      <c r="KGW38" s="2"/>
      <c r="KGY38" s="2"/>
      <c r="KHA38" s="2"/>
      <c r="KHC38" s="2"/>
      <c r="KHE38" s="2"/>
      <c r="KHG38" s="2"/>
      <c r="KHI38" s="2"/>
      <c r="KHK38" s="2"/>
      <c r="KHM38" s="2"/>
      <c r="KHO38" s="2"/>
      <c r="KHQ38" s="2"/>
      <c r="KHS38" s="2"/>
      <c r="KHU38" s="2"/>
      <c r="KHW38" s="2"/>
      <c r="KHY38" s="2"/>
      <c r="KIA38" s="2"/>
      <c r="KIC38" s="2"/>
      <c r="KIE38" s="2"/>
      <c r="KIG38" s="2"/>
      <c r="KII38" s="2"/>
      <c r="KIK38" s="2"/>
      <c r="KIM38" s="2"/>
      <c r="KIO38" s="2"/>
      <c r="KIQ38" s="2"/>
      <c r="KIS38" s="2"/>
      <c r="KIU38" s="2"/>
      <c r="KIW38" s="2"/>
      <c r="KIY38" s="2"/>
      <c r="KJA38" s="2"/>
      <c r="KJC38" s="2"/>
      <c r="KJE38" s="2"/>
      <c r="KJG38" s="2"/>
      <c r="KJI38" s="2"/>
      <c r="KJK38" s="2"/>
      <c r="KJM38" s="2"/>
      <c r="KJO38" s="2"/>
      <c r="KJQ38" s="2"/>
      <c r="KJS38" s="2"/>
      <c r="KJU38" s="2"/>
      <c r="KJW38" s="2"/>
      <c r="KJY38" s="2"/>
      <c r="KKA38" s="2"/>
      <c r="KKC38" s="2"/>
      <c r="KKE38" s="2"/>
      <c r="KKG38" s="2"/>
      <c r="KKI38" s="2"/>
      <c r="KKK38" s="2"/>
      <c r="KKM38" s="2"/>
      <c r="KKO38" s="2"/>
      <c r="KKQ38" s="2"/>
      <c r="KKS38" s="2"/>
      <c r="KKU38" s="2"/>
      <c r="KKW38" s="2"/>
      <c r="KKY38" s="2"/>
      <c r="KLA38" s="2"/>
      <c r="KLC38" s="2"/>
      <c r="KLE38" s="2"/>
      <c r="KLG38" s="2"/>
      <c r="KLI38" s="2"/>
      <c r="KLK38" s="2"/>
      <c r="KLM38" s="2"/>
      <c r="KLO38" s="2"/>
      <c r="KLQ38" s="2"/>
      <c r="KLS38" s="2"/>
      <c r="KLU38" s="2"/>
      <c r="KLW38" s="2"/>
      <c r="KLY38" s="2"/>
      <c r="KMA38" s="2"/>
      <c r="KMC38" s="2"/>
      <c r="KME38" s="2"/>
      <c r="KMG38" s="2"/>
      <c r="KMI38" s="2"/>
      <c r="KMK38" s="2"/>
      <c r="KMM38" s="2"/>
      <c r="KMO38" s="2"/>
      <c r="KMQ38" s="2"/>
      <c r="KMS38" s="2"/>
      <c r="KMU38" s="2"/>
      <c r="KMW38" s="2"/>
      <c r="KMY38" s="2"/>
      <c r="KNA38" s="2"/>
      <c r="KNC38" s="2"/>
      <c r="KNE38" s="2"/>
      <c r="KNG38" s="2"/>
      <c r="KNI38" s="2"/>
      <c r="KNK38" s="2"/>
      <c r="KNM38" s="2"/>
      <c r="KNO38" s="2"/>
      <c r="KNQ38" s="2"/>
      <c r="KNS38" s="2"/>
      <c r="KNU38" s="2"/>
      <c r="KNW38" s="2"/>
      <c r="KNY38" s="2"/>
      <c r="KOA38" s="2"/>
      <c r="KOC38" s="2"/>
      <c r="KOE38" s="2"/>
      <c r="KOG38" s="2"/>
      <c r="KOI38" s="2"/>
      <c r="KOK38" s="2"/>
      <c r="KOM38" s="2"/>
      <c r="KOO38" s="2"/>
      <c r="KOQ38" s="2"/>
      <c r="KOS38" s="2"/>
      <c r="KOU38" s="2"/>
      <c r="KOW38" s="2"/>
      <c r="KOY38" s="2"/>
      <c r="KPA38" s="2"/>
      <c r="KPC38" s="2"/>
      <c r="KPE38" s="2"/>
      <c r="KPG38" s="2"/>
      <c r="KPI38" s="2"/>
      <c r="KPK38" s="2"/>
      <c r="KPM38" s="2"/>
      <c r="KPO38" s="2"/>
      <c r="KPQ38" s="2"/>
      <c r="KPS38" s="2"/>
      <c r="KPU38" s="2"/>
      <c r="KPW38" s="2"/>
      <c r="KPY38" s="2"/>
      <c r="KQA38" s="2"/>
      <c r="KQC38" s="2"/>
      <c r="KQE38" s="2"/>
      <c r="KQG38" s="2"/>
      <c r="KQI38" s="2"/>
      <c r="KQK38" s="2"/>
      <c r="KQM38" s="2"/>
      <c r="KQO38" s="2"/>
      <c r="KQQ38" s="2"/>
      <c r="KQS38" s="2"/>
      <c r="KQU38" s="2"/>
      <c r="KQW38" s="2"/>
      <c r="KQY38" s="2"/>
      <c r="KRA38" s="2"/>
      <c r="KRC38" s="2"/>
      <c r="KRE38" s="2"/>
      <c r="KRG38" s="2"/>
      <c r="KRI38" s="2"/>
      <c r="KRK38" s="2"/>
      <c r="KRM38" s="2"/>
      <c r="KRO38" s="2"/>
      <c r="KRQ38" s="2"/>
      <c r="KRS38" s="2"/>
      <c r="KRU38" s="2"/>
      <c r="KRW38" s="2"/>
      <c r="KRY38" s="2"/>
      <c r="KSA38" s="2"/>
      <c r="KSC38" s="2"/>
      <c r="KSE38" s="2"/>
      <c r="KSG38" s="2"/>
      <c r="KSI38" s="2"/>
      <c r="KSK38" s="2"/>
      <c r="KSM38" s="2"/>
      <c r="KSO38" s="2"/>
      <c r="KSQ38" s="2"/>
      <c r="KSS38" s="2"/>
      <c r="KSU38" s="2"/>
      <c r="KSW38" s="2"/>
      <c r="KSY38" s="2"/>
      <c r="KTA38" s="2"/>
      <c r="KTC38" s="2"/>
      <c r="KTE38" s="2"/>
      <c r="KTG38" s="2"/>
      <c r="KTI38" s="2"/>
      <c r="KTK38" s="2"/>
      <c r="KTM38" s="2"/>
      <c r="KTO38" s="2"/>
      <c r="KTQ38" s="2"/>
      <c r="KTS38" s="2"/>
      <c r="KTU38" s="2"/>
      <c r="KTW38" s="2"/>
      <c r="KTY38" s="2"/>
      <c r="KUA38" s="2"/>
      <c r="KUC38" s="2"/>
      <c r="KUE38" s="2"/>
      <c r="KUG38" s="2"/>
      <c r="KUI38" s="2"/>
      <c r="KUK38" s="2"/>
      <c r="KUM38" s="2"/>
      <c r="KUO38" s="2"/>
      <c r="KUQ38" s="2"/>
      <c r="KUS38" s="2"/>
      <c r="KUU38" s="2"/>
      <c r="KUW38" s="2"/>
      <c r="KUY38" s="2"/>
      <c r="KVA38" s="2"/>
      <c r="KVC38" s="2"/>
      <c r="KVE38" s="2"/>
      <c r="KVG38" s="2"/>
      <c r="KVI38" s="2"/>
      <c r="KVK38" s="2"/>
      <c r="KVM38" s="2"/>
      <c r="KVO38" s="2"/>
      <c r="KVQ38" s="2"/>
      <c r="KVS38" s="2"/>
      <c r="KVU38" s="2"/>
      <c r="KVW38" s="2"/>
      <c r="KVY38" s="2"/>
      <c r="KWA38" s="2"/>
      <c r="KWC38" s="2"/>
      <c r="KWE38" s="2"/>
      <c r="KWG38" s="2"/>
      <c r="KWI38" s="2"/>
      <c r="KWK38" s="2"/>
      <c r="KWM38" s="2"/>
      <c r="KWO38" s="2"/>
      <c r="KWQ38" s="2"/>
      <c r="KWS38" s="2"/>
      <c r="KWU38" s="2"/>
      <c r="KWW38" s="2"/>
      <c r="KWY38" s="2"/>
      <c r="KXA38" s="2"/>
      <c r="KXC38" s="2"/>
      <c r="KXE38" s="2"/>
      <c r="KXG38" s="2"/>
      <c r="KXI38" s="2"/>
      <c r="KXK38" s="2"/>
      <c r="KXM38" s="2"/>
      <c r="KXO38" s="2"/>
      <c r="KXQ38" s="2"/>
      <c r="KXS38" s="2"/>
      <c r="KXU38" s="2"/>
      <c r="KXW38" s="2"/>
      <c r="KXY38" s="2"/>
      <c r="KYA38" s="2"/>
      <c r="KYC38" s="2"/>
      <c r="KYE38" s="2"/>
      <c r="KYG38" s="2"/>
      <c r="KYI38" s="2"/>
      <c r="KYK38" s="2"/>
      <c r="KYM38" s="2"/>
      <c r="KYO38" s="2"/>
      <c r="KYQ38" s="2"/>
      <c r="KYS38" s="2"/>
      <c r="KYU38" s="2"/>
      <c r="KYW38" s="2"/>
      <c r="KYY38" s="2"/>
      <c r="KZA38" s="2"/>
      <c r="KZC38" s="2"/>
      <c r="KZE38" s="2"/>
      <c r="KZG38" s="2"/>
      <c r="KZI38" s="2"/>
      <c r="KZK38" s="2"/>
      <c r="KZM38" s="2"/>
      <c r="KZO38" s="2"/>
      <c r="KZQ38" s="2"/>
      <c r="KZS38" s="2"/>
      <c r="KZU38" s="2"/>
      <c r="KZW38" s="2"/>
      <c r="KZY38" s="2"/>
      <c r="LAA38" s="2"/>
      <c r="LAC38" s="2"/>
      <c r="LAE38" s="2"/>
      <c r="LAG38" s="2"/>
      <c r="LAI38" s="2"/>
      <c r="LAK38" s="2"/>
      <c r="LAM38" s="2"/>
      <c r="LAO38" s="2"/>
      <c r="LAQ38" s="2"/>
      <c r="LAS38" s="2"/>
      <c r="LAU38" s="2"/>
      <c r="LAW38" s="2"/>
      <c r="LAY38" s="2"/>
      <c r="LBA38" s="2"/>
      <c r="LBC38" s="2"/>
      <c r="LBE38" s="2"/>
      <c r="LBG38" s="2"/>
      <c r="LBI38" s="2"/>
      <c r="LBK38" s="2"/>
      <c r="LBM38" s="2"/>
      <c r="LBO38" s="2"/>
      <c r="LBQ38" s="2"/>
      <c r="LBS38" s="2"/>
      <c r="LBU38" s="2"/>
      <c r="LBW38" s="2"/>
      <c r="LBY38" s="2"/>
      <c r="LCA38" s="2"/>
      <c r="LCC38" s="2"/>
      <c r="LCE38" s="2"/>
      <c r="LCG38" s="2"/>
      <c r="LCI38" s="2"/>
      <c r="LCK38" s="2"/>
      <c r="LCM38" s="2"/>
      <c r="LCO38" s="2"/>
      <c r="LCQ38" s="2"/>
      <c r="LCS38" s="2"/>
      <c r="LCU38" s="2"/>
      <c r="LCW38" s="2"/>
      <c r="LCY38" s="2"/>
      <c r="LDA38" s="2"/>
      <c r="LDC38" s="2"/>
      <c r="LDE38" s="2"/>
      <c r="LDG38" s="2"/>
      <c r="LDI38" s="2"/>
      <c r="LDK38" s="2"/>
      <c r="LDM38" s="2"/>
      <c r="LDO38" s="2"/>
      <c r="LDQ38" s="2"/>
      <c r="LDS38" s="2"/>
      <c r="LDU38" s="2"/>
      <c r="LDW38" s="2"/>
      <c r="LDY38" s="2"/>
      <c r="LEA38" s="2"/>
      <c r="LEC38" s="2"/>
      <c r="LEE38" s="2"/>
      <c r="LEG38" s="2"/>
      <c r="LEI38" s="2"/>
      <c r="LEK38" s="2"/>
      <c r="LEM38" s="2"/>
      <c r="LEO38" s="2"/>
      <c r="LEQ38" s="2"/>
      <c r="LES38" s="2"/>
      <c r="LEU38" s="2"/>
      <c r="LEW38" s="2"/>
      <c r="LEY38" s="2"/>
      <c r="LFA38" s="2"/>
      <c r="LFC38" s="2"/>
      <c r="LFE38" s="2"/>
      <c r="LFG38" s="2"/>
      <c r="LFI38" s="2"/>
      <c r="LFK38" s="2"/>
      <c r="LFM38" s="2"/>
      <c r="LFO38" s="2"/>
      <c r="LFQ38" s="2"/>
      <c r="LFS38" s="2"/>
      <c r="LFU38" s="2"/>
      <c r="LFW38" s="2"/>
      <c r="LFY38" s="2"/>
      <c r="LGA38" s="2"/>
      <c r="LGC38" s="2"/>
      <c r="LGE38" s="2"/>
      <c r="LGG38" s="2"/>
      <c r="LGI38" s="2"/>
      <c r="LGK38" s="2"/>
      <c r="LGM38" s="2"/>
      <c r="LGO38" s="2"/>
      <c r="LGQ38" s="2"/>
      <c r="LGS38" s="2"/>
      <c r="LGU38" s="2"/>
      <c r="LGW38" s="2"/>
      <c r="LGY38" s="2"/>
      <c r="LHA38" s="2"/>
      <c r="LHC38" s="2"/>
      <c r="LHE38" s="2"/>
      <c r="LHG38" s="2"/>
      <c r="LHI38" s="2"/>
      <c r="LHK38" s="2"/>
      <c r="LHM38" s="2"/>
      <c r="LHO38" s="2"/>
      <c r="LHQ38" s="2"/>
      <c r="LHS38" s="2"/>
      <c r="LHU38" s="2"/>
      <c r="LHW38" s="2"/>
      <c r="LHY38" s="2"/>
      <c r="LIA38" s="2"/>
      <c r="LIC38" s="2"/>
      <c r="LIE38" s="2"/>
      <c r="LIG38" s="2"/>
      <c r="LII38" s="2"/>
      <c r="LIK38" s="2"/>
      <c r="LIM38" s="2"/>
      <c r="LIO38" s="2"/>
      <c r="LIQ38" s="2"/>
      <c r="LIS38" s="2"/>
      <c r="LIU38" s="2"/>
      <c r="LIW38" s="2"/>
      <c r="LIY38" s="2"/>
      <c r="LJA38" s="2"/>
      <c r="LJC38" s="2"/>
      <c r="LJE38" s="2"/>
      <c r="LJG38" s="2"/>
      <c r="LJI38" s="2"/>
      <c r="LJK38" s="2"/>
      <c r="LJM38" s="2"/>
      <c r="LJO38" s="2"/>
      <c r="LJQ38" s="2"/>
      <c r="LJS38" s="2"/>
      <c r="LJU38" s="2"/>
      <c r="LJW38" s="2"/>
      <c r="LJY38" s="2"/>
      <c r="LKA38" s="2"/>
      <c r="LKC38" s="2"/>
      <c r="LKE38" s="2"/>
      <c r="LKG38" s="2"/>
      <c r="LKI38" s="2"/>
      <c r="LKK38" s="2"/>
      <c r="LKM38" s="2"/>
      <c r="LKO38" s="2"/>
      <c r="LKQ38" s="2"/>
      <c r="LKS38" s="2"/>
      <c r="LKU38" s="2"/>
      <c r="LKW38" s="2"/>
      <c r="LKY38" s="2"/>
      <c r="LLA38" s="2"/>
      <c r="LLC38" s="2"/>
      <c r="LLE38" s="2"/>
      <c r="LLG38" s="2"/>
      <c r="LLI38" s="2"/>
      <c r="LLK38" s="2"/>
      <c r="LLM38" s="2"/>
      <c r="LLO38" s="2"/>
      <c r="LLQ38" s="2"/>
      <c r="LLS38" s="2"/>
      <c r="LLU38" s="2"/>
      <c r="LLW38" s="2"/>
      <c r="LLY38" s="2"/>
      <c r="LMA38" s="2"/>
      <c r="LMC38" s="2"/>
      <c r="LME38" s="2"/>
      <c r="LMG38" s="2"/>
      <c r="LMI38" s="2"/>
      <c r="LMK38" s="2"/>
      <c r="LMM38" s="2"/>
      <c r="LMO38" s="2"/>
      <c r="LMQ38" s="2"/>
      <c r="LMS38" s="2"/>
      <c r="LMU38" s="2"/>
      <c r="LMW38" s="2"/>
      <c r="LMY38" s="2"/>
      <c r="LNA38" s="2"/>
      <c r="LNC38" s="2"/>
      <c r="LNE38" s="2"/>
      <c r="LNG38" s="2"/>
      <c r="LNI38" s="2"/>
      <c r="LNK38" s="2"/>
      <c r="LNM38" s="2"/>
      <c r="LNO38" s="2"/>
      <c r="LNQ38" s="2"/>
      <c r="LNS38" s="2"/>
      <c r="LNU38" s="2"/>
      <c r="LNW38" s="2"/>
      <c r="LNY38" s="2"/>
      <c r="LOA38" s="2"/>
      <c r="LOC38" s="2"/>
      <c r="LOE38" s="2"/>
      <c r="LOG38" s="2"/>
      <c r="LOI38" s="2"/>
      <c r="LOK38" s="2"/>
      <c r="LOM38" s="2"/>
      <c r="LOO38" s="2"/>
      <c r="LOQ38" s="2"/>
      <c r="LOS38" s="2"/>
      <c r="LOU38" s="2"/>
      <c r="LOW38" s="2"/>
      <c r="LOY38" s="2"/>
      <c r="LPA38" s="2"/>
      <c r="LPC38" s="2"/>
      <c r="LPE38" s="2"/>
      <c r="LPG38" s="2"/>
      <c r="LPI38" s="2"/>
      <c r="LPK38" s="2"/>
      <c r="LPM38" s="2"/>
      <c r="LPO38" s="2"/>
      <c r="LPQ38" s="2"/>
      <c r="LPS38" s="2"/>
      <c r="LPU38" s="2"/>
      <c r="LPW38" s="2"/>
      <c r="LPY38" s="2"/>
      <c r="LQA38" s="2"/>
      <c r="LQC38" s="2"/>
      <c r="LQE38" s="2"/>
      <c r="LQG38" s="2"/>
      <c r="LQI38" s="2"/>
      <c r="LQK38" s="2"/>
      <c r="LQM38" s="2"/>
      <c r="LQO38" s="2"/>
      <c r="LQQ38" s="2"/>
      <c r="LQS38" s="2"/>
      <c r="LQU38" s="2"/>
      <c r="LQW38" s="2"/>
      <c r="LQY38" s="2"/>
      <c r="LRA38" s="2"/>
      <c r="LRC38" s="2"/>
      <c r="LRE38" s="2"/>
      <c r="LRG38" s="2"/>
      <c r="LRI38" s="2"/>
      <c r="LRK38" s="2"/>
      <c r="LRM38" s="2"/>
      <c r="LRO38" s="2"/>
      <c r="LRQ38" s="2"/>
      <c r="LRS38" s="2"/>
      <c r="LRU38" s="2"/>
      <c r="LRW38" s="2"/>
      <c r="LRY38" s="2"/>
      <c r="LSA38" s="2"/>
      <c r="LSC38" s="2"/>
      <c r="LSE38" s="2"/>
      <c r="LSG38" s="2"/>
      <c r="LSI38" s="2"/>
      <c r="LSK38" s="2"/>
      <c r="LSM38" s="2"/>
      <c r="LSO38" s="2"/>
      <c r="LSQ38" s="2"/>
      <c r="LSS38" s="2"/>
      <c r="LSU38" s="2"/>
      <c r="LSW38" s="2"/>
      <c r="LSY38" s="2"/>
      <c r="LTA38" s="2"/>
      <c r="LTC38" s="2"/>
      <c r="LTE38" s="2"/>
      <c r="LTG38" s="2"/>
      <c r="LTI38" s="2"/>
      <c r="LTK38" s="2"/>
      <c r="LTM38" s="2"/>
      <c r="LTO38" s="2"/>
      <c r="LTQ38" s="2"/>
      <c r="LTS38" s="2"/>
      <c r="LTU38" s="2"/>
      <c r="LTW38" s="2"/>
      <c r="LTY38" s="2"/>
      <c r="LUA38" s="2"/>
      <c r="LUC38" s="2"/>
      <c r="LUE38" s="2"/>
      <c r="LUG38" s="2"/>
      <c r="LUI38" s="2"/>
      <c r="LUK38" s="2"/>
      <c r="LUM38" s="2"/>
      <c r="LUO38" s="2"/>
      <c r="LUQ38" s="2"/>
      <c r="LUS38" s="2"/>
      <c r="LUU38" s="2"/>
      <c r="LUW38" s="2"/>
      <c r="LUY38" s="2"/>
      <c r="LVA38" s="2"/>
      <c r="LVC38" s="2"/>
      <c r="LVE38" s="2"/>
      <c r="LVG38" s="2"/>
      <c r="LVI38" s="2"/>
      <c r="LVK38" s="2"/>
      <c r="LVM38" s="2"/>
      <c r="LVO38" s="2"/>
      <c r="LVQ38" s="2"/>
      <c r="LVS38" s="2"/>
      <c r="LVU38" s="2"/>
      <c r="LVW38" s="2"/>
      <c r="LVY38" s="2"/>
      <c r="LWA38" s="2"/>
      <c r="LWC38" s="2"/>
      <c r="LWE38" s="2"/>
      <c r="LWG38" s="2"/>
      <c r="LWI38" s="2"/>
      <c r="LWK38" s="2"/>
      <c r="LWM38" s="2"/>
      <c r="LWO38" s="2"/>
      <c r="LWQ38" s="2"/>
      <c r="LWS38" s="2"/>
      <c r="LWU38" s="2"/>
      <c r="LWW38" s="2"/>
      <c r="LWY38" s="2"/>
      <c r="LXA38" s="2"/>
      <c r="LXC38" s="2"/>
      <c r="LXE38" s="2"/>
      <c r="LXG38" s="2"/>
      <c r="LXI38" s="2"/>
      <c r="LXK38" s="2"/>
      <c r="LXM38" s="2"/>
      <c r="LXO38" s="2"/>
      <c r="LXQ38" s="2"/>
      <c r="LXS38" s="2"/>
      <c r="LXU38" s="2"/>
      <c r="LXW38" s="2"/>
      <c r="LXY38" s="2"/>
      <c r="LYA38" s="2"/>
      <c r="LYC38" s="2"/>
      <c r="LYE38" s="2"/>
      <c r="LYG38" s="2"/>
      <c r="LYI38" s="2"/>
      <c r="LYK38" s="2"/>
      <c r="LYM38" s="2"/>
      <c r="LYO38" s="2"/>
      <c r="LYQ38" s="2"/>
      <c r="LYS38" s="2"/>
      <c r="LYU38" s="2"/>
      <c r="LYW38" s="2"/>
      <c r="LYY38" s="2"/>
      <c r="LZA38" s="2"/>
      <c r="LZC38" s="2"/>
      <c r="LZE38" s="2"/>
      <c r="LZG38" s="2"/>
      <c r="LZI38" s="2"/>
      <c r="LZK38" s="2"/>
      <c r="LZM38" s="2"/>
      <c r="LZO38" s="2"/>
      <c r="LZQ38" s="2"/>
      <c r="LZS38" s="2"/>
      <c r="LZU38" s="2"/>
      <c r="LZW38" s="2"/>
      <c r="LZY38" s="2"/>
      <c r="MAA38" s="2"/>
      <c r="MAC38" s="2"/>
      <c r="MAE38" s="2"/>
      <c r="MAG38" s="2"/>
      <c r="MAI38" s="2"/>
      <c r="MAK38" s="2"/>
      <c r="MAM38" s="2"/>
      <c r="MAO38" s="2"/>
      <c r="MAQ38" s="2"/>
      <c r="MAS38" s="2"/>
      <c r="MAU38" s="2"/>
      <c r="MAW38" s="2"/>
      <c r="MAY38" s="2"/>
      <c r="MBA38" s="2"/>
      <c r="MBC38" s="2"/>
      <c r="MBE38" s="2"/>
      <c r="MBG38" s="2"/>
      <c r="MBI38" s="2"/>
      <c r="MBK38" s="2"/>
      <c r="MBM38" s="2"/>
      <c r="MBO38" s="2"/>
      <c r="MBQ38" s="2"/>
      <c r="MBS38" s="2"/>
      <c r="MBU38" s="2"/>
      <c r="MBW38" s="2"/>
      <c r="MBY38" s="2"/>
      <c r="MCA38" s="2"/>
      <c r="MCC38" s="2"/>
      <c r="MCE38" s="2"/>
      <c r="MCG38" s="2"/>
      <c r="MCI38" s="2"/>
      <c r="MCK38" s="2"/>
      <c r="MCM38" s="2"/>
      <c r="MCO38" s="2"/>
      <c r="MCQ38" s="2"/>
      <c r="MCS38" s="2"/>
      <c r="MCU38" s="2"/>
      <c r="MCW38" s="2"/>
      <c r="MCY38" s="2"/>
      <c r="MDA38" s="2"/>
      <c r="MDC38" s="2"/>
      <c r="MDE38" s="2"/>
      <c r="MDG38" s="2"/>
      <c r="MDI38" s="2"/>
      <c r="MDK38" s="2"/>
      <c r="MDM38" s="2"/>
      <c r="MDO38" s="2"/>
      <c r="MDQ38" s="2"/>
      <c r="MDS38" s="2"/>
      <c r="MDU38" s="2"/>
      <c r="MDW38" s="2"/>
      <c r="MDY38" s="2"/>
      <c r="MEA38" s="2"/>
      <c r="MEC38" s="2"/>
      <c r="MEE38" s="2"/>
      <c r="MEG38" s="2"/>
      <c r="MEI38" s="2"/>
      <c r="MEK38" s="2"/>
      <c r="MEM38" s="2"/>
      <c r="MEO38" s="2"/>
      <c r="MEQ38" s="2"/>
      <c r="MES38" s="2"/>
      <c r="MEU38" s="2"/>
      <c r="MEW38" s="2"/>
      <c r="MEY38" s="2"/>
      <c r="MFA38" s="2"/>
      <c r="MFC38" s="2"/>
      <c r="MFE38" s="2"/>
      <c r="MFG38" s="2"/>
      <c r="MFI38" s="2"/>
      <c r="MFK38" s="2"/>
      <c r="MFM38" s="2"/>
      <c r="MFO38" s="2"/>
      <c r="MFQ38" s="2"/>
      <c r="MFS38" s="2"/>
      <c r="MFU38" s="2"/>
      <c r="MFW38" s="2"/>
      <c r="MFY38" s="2"/>
      <c r="MGA38" s="2"/>
      <c r="MGC38" s="2"/>
      <c r="MGE38" s="2"/>
      <c r="MGG38" s="2"/>
      <c r="MGI38" s="2"/>
      <c r="MGK38" s="2"/>
      <c r="MGM38" s="2"/>
      <c r="MGO38" s="2"/>
      <c r="MGQ38" s="2"/>
      <c r="MGS38" s="2"/>
      <c r="MGU38" s="2"/>
      <c r="MGW38" s="2"/>
      <c r="MGY38" s="2"/>
      <c r="MHA38" s="2"/>
      <c r="MHC38" s="2"/>
      <c r="MHE38" s="2"/>
      <c r="MHG38" s="2"/>
      <c r="MHI38" s="2"/>
      <c r="MHK38" s="2"/>
      <c r="MHM38" s="2"/>
      <c r="MHO38" s="2"/>
      <c r="MHQ38" s="2"/>
      <c r="MHS38" s="2"/>
      <c r="MHU38" s="2"/>
      <c r="MHW38" s="2"/>
      <c r="MHY38" s="2"/>
      <c r="MIA38" s="2"/>
      <c r="MIC38" s="2"/>
      <c r="MIE38" s="2"/>
      <c r="MIG38" s="2"/>
      <c r="MII38" s="2"/>
      <c r="MIK38" s="2"/>
      <c r="MIM38" s="2"/>
      <c r="MIO38" s="2"/>
      <c r="MIQ38" s="2"/>
      <c r="MIS38" s="2"/>
      <c r="MIU38" s="2"/>
      <c r="MIW38" s="2"/>
      <c r="MIY38" s="2"/>
      <c r="MJA38" s="2"/>
      <c r="MJC38" s="2"/>
      <c r="MJE38" s="2"/>
      <c r="MJG38" s="2"/>
      <c r="MJI38" s="2"/>
      <c r="MJK38" s="2"/>
      <c r="MJM38" s="2"/>
      <c r="MJO38" s="2"/>
      <c r="MJQ38" s="2"/>
      <c r="MJS38" s="2"/>
      <c r="MJU38" s="2"/>
      <c r="MJW38" s="2"/>
      <c r="MJY38" s="2"/>
      <c r="MKA38" s="2"/>
      <c r="MKC38" s="2"/>
      <c r="MKE38" s="2"/>
      <c r="MKG38" s="2"/>
      <c r="MKI38" s="2"/>
      <c r="MKK38" s="2"/>
      <c r="MKM38" s="2"/>
      <c r="MKO38" s="2"/>
      <c r="MKQ38" s="2"/>
      <c r="MKS38" s="2"/>
      <c r="MKU38" s="2"/>
      <c r="MKW38" s="2"/>
      <c r="MKY38" s="2"/>
      <c r="MLA38" s="2"/>
      <c r="MLC38" s="2"/>
      <c r="MLE38" s="2"/>
      <c r="MLG38" s="2"/>
      <c r="MLI38" s="2"/>
      <c r="MLK38" s="2"/>
      <c r="MLM38" s="2"/>
      <c r="MLO38" s="2"/>
      <c r="MLQ38" s="2"/>
      <c r="MLS38" s="2"/>
      <c r="MLU38" s="2"/>
      <c r="MLW38" s="2"/>
      <c r="MLY38" s="2"/>
      <c r="MMA38" s="2"/>
      <c r="MMC38" s="2"/>
      <c r="MME38" s="2"/>
      <c r="MMG38" s="2"/>
      <c r="MMI38" s="2"/>
      <c r="MMK38" s="2"/>
      <c r="MMM38" s="2"/>
      <c r="MMO38" s="2"/>
      <c r="MMQ38" s="2"/>
      <c r="MMS38" s="2"/>
      <c r="MMU38" s="2"/>
      <c r="MMW38" s="2"/>
      <c r="MMY38" s="2"/>
      <c r="MNA38" s="2"/>
      <c r="MNC38" s="2"/>
      <c r="MNE38" s="2"/>
      <c r="MNG38" s="2"/>
      <c r="MNI38" s="2"/>
      <c r="MNK38" s="2"/>
      <c r="MNM38" s="2"/>
      <c r="MNO38" s="2"/>
      <c r="MNQ38" s="2"/>
      <c r="MNS38" s="2"/>
      <c r="MNU38" s="2"/>
      <c r="MNW38" s="2"/>
      <c r="MNY38" s="2"/>
      <c r="MOA38" s="2"/>
      <c r="MOC38" s="2"/>
      <c r="MOE38" s="2"/>
      <c r="MOG38" s="2"/>
      <c r="MOI38" s="2"/>
      <c r="MOK38" s="2"/>
      <c r="MOM38" s="2"/>
      <c r="MOO38" s="2"/>
      <c r="MOQ38" s="2"/>
      <c r="MOS38" s="2"/>
      <c r="MOU38" s="2"/>
      <c r="MOW38" s="2"/>
      <c r="MOY38" s="2"/>
      <c r="MPA38" s="2"/>
      <c r="MPC38" s="2"/>
      <c r="MPE38" s="2"/>
      <c r="MPG38" s="2"/>
      <c r="MPI38" s="2"/>
      <c r="MPK38" s="2"/>
      <c r="MPM38" s="2"/>
      <c r="MPO38" s="2"/>
      <c r="MPQ38" s="2"/>
      <c r="MPS38" s="2"/>
      <c r="MPU38" s="2"/>
      <c r="MPW38" s="2"/>
      <c r="MPY38" s="2"/>
      <c r="MQA38" s="2"/>
      <c r="MQC38" s="2"/>
      <c r="MQE38" s="2"/>
      <c r="MQG38" s="2"/>
      <c r="MQI38" s="2"/>
      <c r="MQK38" s="2"/>
      <c r="MQM38" s="2"/>
      <c r="MQO38" s="2"/>
      <c r="MQQ38" s="2"/>
      <c r="MQS38" s="2"/>
      <c r="MQU38" s="2"/>
      <c r="MQW38" s="2"/>
      <c r="MQY38" s="2"/>
      <c r="MRA38" s="2"/>
      <c r="MRC38" s="2"/>
      <c r="MRE38" s="2"/>
      <c r="MRG38" s="2"/>
      <c r="MRI38" s="2"/>
      <c r="MRK38" s="2"/>
      <c r="MRM38" s="2"/>
      <c r="MRO38" s="2"/>
      <c r="MRQ38" s="2"/>
      <c r="MRS38" s="2"/>
      <c r="MRU38" s="2"/>
      <c r="MRW38" s="2"/>
      <c r="MRY38" s="2"/>
      <c r="MSA38" s="2"/>
      <c r="MSC38" s="2"/>
      <c r="MSE38" s="2"/>
      <c r="MSG38" s="2"/>
      <c r="MSI38" s="2"/>
      <c r="MSK38" s="2"/>
      <c r="MSM38" s="2"/>
      <c r="MSO38" s="2"/>
      <c r="MSQ38" s="2"/>
      <c r="MSS38" s="2"/>
      <c r="MSU38" s="2"/>
      <c r="MSW38" s="2"/>
      <c r="MSY38" s="2"/>
      <c r="MTA38" s="2"/>
      <c r="MTC38" s="2"/>
      <c r="MTE38" s="2"/>
      <c r="MTG38" s="2"/>
      <c r="MTI38" s="2"/>
      <c r="MTK38" s="2"/>
      <c r="MTM38" s="2"/>
      <c r="MTO38" s="2"/>
      <c r="MTQ38" s="2"/>
      <c r="MTS38" s="2"/>
      <c r="MTU38" s="2"/>
      <c r="MTW38" s="2"/>
      <c r="MTY38" s="2"/>
      <c r="MUA38" s="2"/>
      <c r="MUC38" s="2"/>
      <c r="MUE38" s="2"/>
      <c r="MUG38" s="2"/>
      <c r="MUI38" s="2"/>
      <c r="MUK38" s="2"/>
      <c r="MUM38" s="2"/>
      <c r="MUO38" s="2"/>
      <c r="MUQ38" s="2"/>
      <c r="MUS38" s="2"/>
      <c r="MUU38" s="2"/>
      <c r="MUW38" s="2"/>
      <c r="MUY38" s="2"/>
      <c r="MVA38" s="2"/>
      <c r="MVC38" s="2"/>
      <c r="MVE38" s="2"/>
      <c r="MVG38" s="2"/>
      <c r="MVI38" s="2"/>
      <c r="MVK38" s="2"/>
      <c r="MVM38" s="2"/>
      <c r="MVO38" s="2"/>
      <c r="MVQ38" s="2"/>
      <c r="MVS38" s="2"/>
      <c r="MVU38" s="2"/>
      <c r="MVW38" s="2"/>
      <c r="MVY38" s="2"/>
      <c r="MWA38" s="2"/>
      <c r="MWC38" s="2"/>
      <c r="MWE38" s="2"/>
      <c r="MWG38" s="2"/>
      <c r="MWI38" s="2"/>
      <c r="MWK38" s="2"/>
      <c r="MWM38" s="2"/>
      <c r="MWO38" s="2"/>
      <c r="MWQ38" s="2"/>
      <c r="MWS38" s="2"/>
      <c r="MWU38" s="2"/>
      <c r="MWW38" s="2"/>
      <c r="MWY38" s="2"/>
      <c r="MXA38" s="2"/>
      <c r="MXC38" s="2"/>
      <c r="MXE38" s="2"/>
      <c r="MXG38" s="2"/>
      <c r="MXI38" s="2"/>
      <c r="MXK38" s="2"/>
      <c r="MXM38" s="2"/>
      <c r="MXO38" s="2"/>
      <c r="MXQ38" s="2"/>
      <c r="MXS38" s="2"/>
      <c r="MXU38" s="2"/>
      <c r="MXW38" s="2"/>
      <c r="MXY38" s="2"/>
      <c r="MYA38" s="2"/>
      <c r="MYC38" s="2"/>
      <c r="MYE38" s="2"/>
      <c r="MYG38" s="2"/>
      <c r="MYI38" s="2"/>
      <c r="MYK38" s="2"/>
      <c r="MYM38" s="2"/>
      <c r="MYO38" s="2"/>
      <c r="MYQ38" s="2"/>
      <c r="MYS38" s="2"/>
      <c r="MYU38" s="2"/>
      <c r="MYW38" s="2"/>
      <c r="MYY38" s="2"/>
      <c r="MZA38" s="2"/>
      <c r="MZC38" s="2"/>
      <c r="MZE38" s="2"/>
      <c r="MZG38" s="2"/>
      <c r="MZI38" s="2"/>
      <c r="MZK38" s="2"/>
      <c r="MZM38" s="2"/>
      <c r="MZO38" s="2"/>
      <c r="MZQ38" s="2"/>
      <c r="MZS38" s="2"/>
      <c r="MZU38" s="2"/>
      <c r="MZW38" s="2"/>
      <c r="MZY38" s="2"/>
      <c r="NAA38" s="2"/>
      <c r="NAC38" s="2"/>
      <c r="NAE38" s="2"/>
      <c r="NAG38" s="2"/>
      <c r="NAI38" s="2"/>
      <c r="NAK38" s="2"/>
      <c r="NAM38" s="2"/>
      <c r="NAO38" s="2"/>
      <c r="NAQ38" s="2"/>
      <c r="NAS38" s="2"/>
      <c r="NAU38" s="2"/>
      <c r="NAW38" s="2"/>
      <c r="NAY38" s="2"/>
      <c r="NBA38" s="2"/>
      <c r="NBC38" s="2"/>
      <c r="NBE38" s="2"/>
      <c r="NBG38" s="2"/>
      <c r="NBI38" s="2"/>
      <c r="NBK38" s="2"/>
      <c r="NBM38" s="2"/>
      <c r="NBO38" s="2"/>
      <c r="NBQ38" s="2"/>
      <c r="NBS38" s="2"/>
      <c r="NBU38" s="2"/>
      <c r="NBW38" s="2"/>
      <c r="NBY38" s="2"/>
      <c r="NCA38" s="2"/>
      <c r="NCC38" s="2"/>
      <c r="NCE38" s="2"/>
      <c r="NCG38" s="2"/>
      <c r="NCI38" s="2"/>
      <c r="NCK38" s="2"/>
      <c r="NCM38" s="2"/>
      <c r="NCO38" s="2"/>
      <c r="NCQ38" s="2"/>
      <c r="NCS38" s="2"/>
      <c r="NCU38" s="2"/>
      <c r="NCW38" s="2"/>
      <c r="NCY38" s="2"/>
      <c r="NDA38" s="2"/>
      <c r="NDC38" s="2"/>
      <c r="NDE38" s="2"/>
      <c r="NDG38" s="2"/>
      <c r="NDI38" s="2"/>
      <c r="NDK38" s="2"/>
      <c r="NDM38" s="2"/>
      <c r="NDO38" s="2"/>
      <c r="NDQ38" s="2"/>
      <c r="NDS38" s="2"/>
      <c r="NDU38" s="2"/>
      <c r="NDW38" s="2"/>
      <c r="NDY38" s="2"/>
      <c r="NEA38" s="2"/>
      <c r="NEC38" s="2"/>
      <c r="NEE38" s="2"/>
      <c r="NEG38" s="2"/>
      <c r="NEI38" s="2"/>
      <c r="NEK38" s="2"/>
      <c r="NEM38" s="2"/>
      <c r="NEO38" s="2"/>
      <c r="NEQ38" s="2"/>
      <c r="NES38" s="2"/>
      <c r="NEU38" s="2"/>
      <c r="NEW38" s="2"/>
      <c r="NEY38" s="2"/>
      <c r="NFA38" s="2"/>
      <c r="NFC38" s="2"/>
      <c r="NFE38" s="2"/>
      <c r="NFG38" s="2"/>
      <c r="NFI38" s="2"/>
      <c r="NFK38" s="2"/>
      <c r="NFM38" s="2"/>
      <c r="NFO38" s="2"/>
      <c r="NFQ38" s="2"/>
      <c r="NFS38" s="2"/>
      <c r="NFU38" s="2"/>
      <c r="NFW38" s="2"/>
      <c r="NFY38" s="2"/>
      <c r="NGA38" s="2"/>
      <c r="NGC38" s="2"/>
      <c r="NGE38" s="2"/>
      <c r="NGG38" s="2"/>
      <c r="NGI38" s="2"/>
      <c r="NGK38" s="2"/>
      <c r="NGM38" s="2"/>
      <c r="NGO38" s="2"/>
      <c r="NGQ38" s="2"/>
      <c r="NGS38" s="2"/>
      <c r="NGU38" s="2"/>
      <c r="NGW38" s="2"/>
      <c r="NGY38" s="2"/>
      <c r="NHA38" s="2"/>
      <c r="NHC38" s="2"/>
      <c r="NHE38" s="2"/>
      <c r="NHG38" s="2"/>
      <c r="NHI38" s="2"/>
      <c r="NHK38" s="2"/>
      <c r="NHM38" s="2"/>
      <c r="NHO38" s="2"/>
      <c r="NHQ38" s="2"/>
      <c r="NHS38" s="2"/>
      <c r="NHU38" s="2"/>
      <c r="NHW38" s="2"/>
      <c r="NHY38" s="2"/>
      <c r="NIA38" s="2"/>
      <c r="NIC38" s="2"/>
      <c r="NIE38" s="2"/>
      <c r="NIG38" s="2"/>
      <c r="NII38" s="2"/>
      <c r="NIK38" s="2"/>
      <c r="NIM38" s="2"/>
      <c r="NIO38" s="2"/>
      <c r="NIQ38" s="2"/>
      <c r="NIS38" s="2"/>
      <c r="NIU38" s="2"/>
      <c r="NIW38" s="2"/>
      <c r="NIY38" s="2"/>
      <c r="NJA38" s="2"/>
      <c r="NJC38" s="2"/>
      <c r="NJE38" s="2"/>
      <c r="NJG38" s="2"/>
      <c r="NJI38" s="2"/>
      <c r="NJK38" s="2"/>
      <c r="NJM38" s="2"/>
      <c r="NJO38" s="2"/>
      <c r="NJQ38" s="2"/>
      <c r="NJS38" s="2"/>
      <c r="NJU38" s="2"/>
      <c r="NJW38" s="2"/>
      <c r="NJY38" s="2"/>
      <c r="NKA38" s="2"/>
      <c r="NKC38" s="2"/>
      <c r="NKE38" s="2"/>
      <c r="NKG38" s="2"/>
      <c r="NKI38" s="2"/>
      <c r="NKK38" s="2"/>
      <c r="NKM38" s="2"/>
      <c r="NKO38" s="2"/>
      <c r="NKQ38" s="2"/>
      <c r="NKS38" s="2"/>
      <c r="NKU38" s="2"/>
      <c r="NKW38" s="2"/>
      <c r="NKY38" s="2"/>
      <c r="NLA38" s="2"/>
      <c r="NLC38" s="2"/>
      <c r="NLE38" s="2"/>
      <c r="NLG38" s="2"/>
      <c r="NLI38" s="2"/>
      <c r="NLK38" s="2"/>
      <c r="NLM38" s="2"/>
      <c r="NLO38" s="2"/>
      <c r="NLQ38" s="2"/>
      <c r="NLS38" s="2"/>
      <c r="NLU38" s="2"/>
      <c r="NLW38" s="2"/>
      <c r="NLY38" s="2"/>
      <c r="NMA38" s="2"/>
      <c r="NMC38" s="2"/>
      <c r="NME38" s="2"/>
      <c r="NMG38" s="2"/>
      <c r="NMI38" s="2"/>
      <c r="NMK38" s="2"/>
      <c r="NMM38" s="2"/>
      <c r="NMO38" s="2"/>
      <c r="NMQ38" s="2"/>
      <c r="NMS38" s="2"/>
      <c r="NMU38" s="2"/>
      <c r="NMW38" s="2"/>
      <c r="NMY38" s="2"/>
      <c r="NNA38" s="2"/>
      <c r="NNC38" s="2"/>
      <c r="NNE38" s="2"/>
      <c r="NNG38" s="2"/>
      <c r="NNI38" s="2"/>
      <c r="NNK38" s="2"/>
      <c r="NNM38" s="2"/>
      <c r="NNO38" s="2"/>
      <c r="NNQ38" s="2"/>
      <c r="NNS38" s="2"/>
      <c r="NNU38" s="2"/>
      <c r="NNW38" s="2"/>
      <c r="NNY38" s="2"/>
      <c r="NOA38" s="2"/>
      <c r="NOC38" s="2"/>
      <c r="NOE38" s="2"/>
      <c r="NOG38" s="2"/>
      <c r="NOI38" s="2"/>
      <c r="NOK38" s="2"/>
      <c r="NOM38" s="2"/>
      <c r="NOO38" s="2"/>
      <c r="NOQ38" s="2"/>
      <c r="NOS38" s="2"/>
      <c r="NOU38" s="2"/>
      <c r="NOW38" s="2"/>
      <c r="NOY38" s="2"/>
      <c r="NPA38" s="2"/>
      <c r="NPC38" s="2"/>
      <c r="NPE38" s="2"/>
      <c r="NPG38" s="2"/>
      <c r="NPI38" s="2"/>
      <c r="NPK38" s="2"/>
      <c r="NPM38" s="2"/>
      <c r="NPO38" s="2"/>
      <c r="NPQ38" s="2"/>
      <c r="NPS38" s="2"/>
      <c r="NPU38" s="2"/>
      <c r="NPW38" s="2"/>
      <c r="NPY38" s="2"/>
      <c r="NQA38" s="2"/>
      <c r="NQC38" s="2"/>
      <c r="NQE38" s="2"/>
      <c r="NQG38" s="2"/>
      <c r="NQI38" s="2"/>
      <c r="NQK38" s="2"/>
      <c r="NQM38" s="2"/>
      <c r="NQO38" s="2"/>
      <c r="NQQ38" s="2"/>
      <c r="NQS38" s="2"/>
      <c r="NQU38" s="2"/>
      <c r="NQW38" s="2"/>
      <c r="NQY38" s="2"/>
      <c r="NRA38" s="2"/>
      <c r="NRC38" s="2"/>
      <c r="NRE38" s="2"/>
      <c r="NRG38" s="2"/>
      <c r="NRI38" s="2"/>
      <c r="NRK38" s="2"/>
      <c r="NRM38" s="2"/>
      <c r="NRO38" s="2"/>
      <c r="NRQ38" s="2"/>
      <c r="NRS38" s="2"/>
      <c r="NRU38" s="2"/>
      <c r="NRW38" s="2"/>
      <c r="NRY38" s="2"/>
      <c r="NSA38" s="2"/>
      <c r="NSC38" s="2"/>
      <c r="NSE38" s="2"/>
      <c r="NSG38" s="2"/>
      <c r="NSI38" s="2"/>
      <c r="NSK38" s="2"/>
      <c r="NSM38" s="2"/>
      <c r="NSO38" s="2"/>
      <c r="NSQ38" s="2"/>
      <c r="NSS38" s="2"/>
      <c r="NSU38" s="2"/>
      <c r="NSW38" s="2"/>
      <c r="NSY38" s="2"/>
      <c r="NTA38" s="2"/>
      <c r="NTC38" s="2"/>
      <c r="NTE38" s="2"/>
      <c r="NTG38" s="2"/>
      <c r="NTI38" s="2"/>
      <c r="NTK38" s="2"/>
      <c r="NTM38" s="2"/>
      <c r="NTO38" s="2"/>
      <c r="NTQ38" s="2"/>
      <c r="NTS38" s="2"/>
      <c r="NTU38" s="2"/>
      <c r="NTW38" s="2"/>
      <c r="NTY38" s="2"/>
      <c r="NUA38" s="2"/>
      <c r="NUC38" s="2"/>
      <c r="NUE38" s="2"/>
      <c r="NUG38" s="2"/>
      <c r="NUI38" s="2"/>
      <c r="NUK38" s="2"/>
      <c r="NUM38" s="2"/>
      <c r="NUO38" s="2"/>
      <c r="NUQ38" s="2"/>
      <c r="NUS38" s="2"/>
      <c r="NUU38" s="2"/>
      <c r="NUW38" s="2"/>
      <c r="NUY38" s="2"/>
      <c r="NVA38" s="2"/>
      <c r="NVC38" s="2"/>
      <c r="NVE38" s="2"/>
      <c r="NVG38" s="2"/>
      <c r="NVI38" s="2"/>
      <c r="NVK38" s="2"/>
      <c r="NVM38" s="2"/>
      <c r="NVO38" s="2"/>
      <c r="NVQ38" s="2"/>
      <c r="NVS38" s="2"/>
      <c r="NVU38" s="2"/>
      <c r="NVW38" s="2"/>
      <c r="NVY38" s="2"/>
      <c r="NWA38" s="2"/>
      <c r="NWC38" s="2"/>
      <c r="NWE38" s="2"/>
      <c r="NWG38" s="2"/>
      <c r="NWI38" s="2"/>
      <c r="NWK38" s="2"/>
      <c r="NWM38" s="2"/>
      <c r="NWO38" s="2"/>
      <c r="NWQ38" s="2"/>
      <c r="NWS38" s="2"/>
      <c r="NWU38" s="2"/>
      <c r="NWW38" s="2"/>
      <c r="NWY38" s="2"/>
      <c r="NXA38" s="2"/>
      <c r="NXC38" s="2"/>
      <c r="NXE38" s="2"/>
      <c r="NXG38" s="2"/>
      <c r="NXI38" s="2"/>
      <c r="NXK38" s="2"/>
      <c r="NXM38" s="2"/>
      <c r="NXO38" s="2"/>
      <c r="NXQ38" s="2"/>
      <c r="NXS38" s="2"/>
      <c r="NXU38" s="2"/>
      <c r="NXW38" s="2"/>
      <c r="NXY38" s="2"/>
      <c r="NYA38" s="2"/>
      <c r="NYC38" s="2"/>
      <c r="NYE38" s="2"/>
      <c r="NYG38" s="2"/>
      <c r="NYI38" s="2"/>
      <c r="NYK38" s="2"/>
      <c r="NYM38" s="2"/>
      <c r="NYO38" s="2"/>
      <c r="NYQ38" s="2"/>
      <c r="NYS38" s="2"/>
      <c r="NYU38" s="2"/>
      <c r="NYW38" s="2"/>
      <c r="NYY38" s="2"/>
      <c r="NZA38" s="2"/>
      <c r="NZC38" s="2"/>
      <c r="NZE38" s="2"/>
      <c r="NZG38" s="2"/>
      <c r="NZI38" s="2"/>
      <c r="NZK38" s="2"/>
      <c r="NZM38" s="2"/>
      <c r="NZO38" s="2"/>
      <c r="NZQ38" s="2"/>
      <c r="NZS38" s="2"/>
      <c r="NZU38" s="2"/>
      <c r="NZW38" s="2"/>
      <c r="NZY38" s="2"/>
      <c r="OAA38" s="2"/>
      <c r="OAC38" s="2"/>
      <c r="OAE38" s="2"/>
      <c r="OAG38" s="2"/>
      <c r="OAI38" s="2"/>
      <c r="OAK38" s="2"/>
      <c r="OAM38" s="2"/>
      <c r="OAO38" s="2"/>
      <c r="OAQ38" s="2"/>
      <c r="OAS38" s="2"/>
      <c r="OAU38" s="2"/>
      <c r="OAW38" s="2"/>
      <c r="OAY38" s="2"/>
      <c r="OBA38" s="2"/>
      <c r="OBC38" s="2"/>
      <c r="OBE38" s="2"/>
      <c r="OBG38" s="2"/>
      <c r="OBI38" s="2"/>
      <c r="OBK38" s="2"/>
      <c r="OBM38" s="2"/>
      <c r="OBO38" s="2"/>
      <c r="OBQ38" s="2"/>
      <c r="OBS38" s="2"/>
      <c r="OBU38" s="2"/>
      <c r="OBW38" s="2"/>
      <c r="OBY38" s="2"/>
      <c r="OCA38" s="2"/>
      <c r="OCC38" s="2"/>
      <c r="OCE38" s="2"/>
      <c r="OCG38" s="2"/>
      <c r="OCI38" s="2"/>
      <c r="OCK38" s="2"/>
      <c r="OCM38" s="2"/>
      <c r="OCO38" s="2"/>
      <c r="OCQ38" s="2"/>
      <c r="OCS38" s="2"/>
      <c r="OCU38" s="2"/>
      <c r="OCW38" s="2"/>
      <c r="OCY38" s="2"/>
      <c r="ODA38" s="2"/>
      <c r="ODC38" s="2"/>
      <c r="ODE38" s="2"/>
      <c r="ODG38" s="2"/>
      <c r="ODI38" s="2"/>
      <c r="ODK38" s="2"/>
      <c r="ODM38" s="2"/>
      <c r="ODO38" s="2"/>
      <c r="ODQ38" s="2"/>
      <c r="ODS38" s="2"/>
      <c r="ODU38" s="2"/>
      <c r="ODW38" s="2"/>
      <c r="ODY38" s="2"/>
      <c r="OEA38" s="2"/>
      <c r="OEC38" s="2"/>
      <c r="OEE38" s="2"/>
      <c r="OEG38" s="2"/>
      <c r="OEI38" s="2"/>
      <c r="OEK38" s="2"/>
      <c r="OEM38" s="2"/>
      <c r="OEO38" s="2"/>
      <c r="OEQ38" s="2"/>
      <c r="OES38" s="2"/>
      <c r="OEU38" s="2"/>
      <c r="OEW38" s="2"/>
      <c r="OEY38" s="2"/>
      <c r="OFA38" s="2"/>
      <c r="OFC38" s="2"/>
      <c r="OFE38" s="2"/>
      <c r="OFG38" s="2"/>
      <c r="OFI38" s="2"/>
      <c r="OFK38" s="2"/>
      <c r="OFM38" s="2"/>
      <c r="OFO38" s="2"/>
      <c r="OFQ38" s="2"/>
      <c r="OFS38" s="2"/>
      <c r="OFU38" s="2"/>
      <c r="OFW38" s="2"/>
      <c r="OFY38" s="2"/>
      <c r="OGA38" s="2"/>
      <c r="OGC38" s="2"/>
      <c r="OGE38" s="2"/>
      <c r="OGG38" s="2"/>
      <c r="OGI38" s="2"/>
      <c r="OGK38" s="2"/>
      <c r="OGM38" s="2"/>
      <c r="OGO38" s="2"/>
      <c r="OGQ38" s="2"/>
      <c r="OGS38" s="2"/>
      <c r="OGU38" s="2"/>
      <c r="OGW38" s="2"/>
      <c r="OGY38" s="2"/>
      <c r="OHA38" s="2"/>
      <c r="OHC38" s="2"/>
      <c r="OHE38" s="2"/>
      <c r="OHG38" s="2"/>
      <c r="OHI38" s="2"/>
      <c r="OHK38" s="2"/>
      <c r="OHM38" s="2"/>
      <c r="OHO38" s="2"/>
      <c r="OHQ38" s="2"/>
      <c r="OHS38" s="2"/>
      <c r="OHU38" s="2"/>
      <c r="OHW38" s="2"/>
      <c r="OHY38" s="2"/>
      <c r="OIA38" s="2"/>
      <c r="OIC38" s="2"/>
      <c r="OIE38" s="2"/>
      <c r="OIG38" s="2"/>
      <c r="OII38" s="2"/>
      <c r="OIK38" s="2"/>
      <c r="OIM38" s="2"/>
      <c r="OIO38" s="2"/>
      <c r="OIQ38" s="2"/>
      <c r="OIS38" s="2"/>
      <c r="OIU38" s="2"/>
      <c r="OIW38" s="2"/>
      <c r="OIY38" s="2"/>
      <c r="OJA38" s="2"/>
      <c r="OJC38" s="2"/>
      <c r="OJE38" s="2"/>
      <c r="OJG38" s="2"/>
      <c r="OJI38" s="2"/>
      <c r="OJK38" s="2"/>
      <c r="OJM38" s="2"/>
      <c r="OJO38" s="2"/>
      <c r="OJQ38" s="2"/>
      <c r="OJS38" s="2"/>
      <c r="OJU38" s="2"/>
      <c r="OJW38" s="2"/>
      <c r="OJY38" s="2"/>
      <c r="OKA38" s="2"/>
      <c r="OKC38" s="2"/>
      <c r="OKE38" s="2"/>
      <c r="OKG38" s="2"/>
      <c r="OKI38" s="2"/>
      <c r="OKK38" s="2"/>
      <c r="OKM38" s="2"/>
      <c r="OKO38" s="2"/>
      <c r="OKQ38" s="2"/>
      <c r="OKS38" s="2"/>
      <c r="OKU38" s="2"/>
      <c r="OKW38" s="2"/>
      <c r="OKY38" s="2"/>
      <c r="OLA38" s="2"/>
      <c r="OLC38" s="2"/>
      <c r="OLE38" s="2"/>
      <c r="OLG38" s="2"/>
      <c r="OLI38" s="2"/>
      <c r="OLK38" s="2"/>
      <c r="OLM38" s="2"/>
      <c r="OLO38" s="2"/>
      <c r="OLQ38" s="2"/>
      <c r="OLS38" s="2"/>
      <c r="OLU38" s="2"/>
      <c r="OLW38" s="2"/>
      <c r="OLY38" s="2"/>
      <c r="OMA38" s="2"/>
      <c r="OMC38" s="2"/>
      <c r="OME38" s="2"/>
      <c r="OMG38" s="2"/>
      <c r="OMI38" s="2"/>
      <c r="OMK38" s="2"/>
      <c r="OMM38" s="2"/>
      <c r="OMO38" s="2"/>
      <c r="OMQ38" s="2"/>
      <c r="OMS38" s="2"/>
      <c r="OMU38" s="2"/>
      <c r="OMW38" s="2"/>
      <c r="OMY38" s="2"/>
      <c r="ONA38" s="2"/>
      <c r="ONC38" s="2"/>
      <c r="ONE38" s="2"/>
      <c r="ONG38" s="2"/>
      <c r="ONI38" s="2"/>
      <c r="ONK38" s="2"/>
      <c r="ONM38" s="2"/>
      <c r="ONO38" s="2"/>
      <c r="ONQ38" s="2"/>
      <c r="ONS38" s="2"/>
      <c r="ONU38" s="2"/>
      <c r="ONW38" s="2"/>
      <c r="ONY38" s="2"/>
      <c r="OOA38" s="2"/>
      <c r="OOC38" s="2"/>
      <c r="OOE38" s="2"/>
      <c r="OOG38" s="2"/>
      <c r="OOI38" s="2"/>
      <c r="OOK38" s="2"/>
      <c r="OOM38" s="2"/>
      <c r="OOO38" s="2"/>
      <c r="OOQ38" s="2"/>
      <c r="OOS38" s="2"/>
      <c r="OOU38" s="2"/>
      <c r="OOW38" s="2"/>
      <c r="OOY38" s="2"/>
      <c r="OPA38" s="2"/>
      <c r="OPC38" s="2"/>
      <c r="OPE38" s="2"/>
      <c r="OPG38" s="2"/>
      <c r="OPI38" s="2"/>
      <c r="OPK38" s="2"/>
      <c r="OPM38" s="2"/>
      <c r="OPO38" s="2"/>
      <c r="OPQ38" s="2"/>
      <c r="OPS38" s="2"/>
      <c r="OPU38" s="2"/>
      <c r="OPW38" s="2"/>
      <c r="OPY38" s="2"/>
      <c r="OQA38" s="2"/>
      <c r="OQC38" s="2"/>
      <c r="OQE38" s="2"/>
      <c r="OQG38" s="2"/>
      <c r="OQI38" s="2"/>
      <c r="OQK38" s="2"/>
      <c r="OQM38" s="2"/>
      <c r="OQO38" s="2"/>
      <c r="OQQ38" s="2"/>
      <c r="OQS38" s="2"/>
      <c r="OQU38" s="2"/>
      <c r="OQW38" s="2"/>
      <c r="OQY38" s="2"/>
      <c r="ORA38" s="2"/>
      <c r="ORC38" s="2"/>
      <c r="ORE38" s="2"/>
      <c r="ORG38" s="2"/>
      <c r="ORI38" s="2"/>
      <c r="ORK38" s="2"/>
      <c r="ORM38" s="2"/>
      <c r="ORO38" s="2"/>
      <c r="ORQ38" s="2"/>
      <c r="ORS38" s="2"/>
      <c r="ORU38" s="2"/>
      <c r="ORW38" s="2"/>
      <c r="ORY38" s="2"/>
      <c r="OSA38" s="2"/>
      <c r="OSC38" s="2"/>
      <c r="OSE38" s="2"/>
      <c r="OSG38" s="2"/>
      <c r="OSI38" s="2"/>
      <c r="OSK38" s="2"/>
      <c r="OSM38" s="2"/>
      <c r="OSO38" s="2"/>
      <c r="OSQ38" s="2"/>
      <c r="OSS38" s="2"/>
      <c r="OSU38" s="2"/>
      <c r="OSW38" s="2"/>
      <c r="OSY38" s="2"/>
      <c r="OTA38" s="2"/>
      <c r="OTC38" s="2"/>
      <c r="OTE38" s="2"/>
      <c r="OTG38" s="2"/>
      <c r="OTI38" s="2"/>
      <c r="OTK38" s="2"/>
      <c r="OTM38" s="2"/>
      <c r="OTO38" s="2"/>
      <c r="OTQ38" s="2"/>
      <c r="OTS38" s="2"/>
      <c r="OTU38" s="2"/>
      <c r="OTW38" s="2"/>
      <c r="OTY38" s="2"/>
      <c r="OUA38" s="2"/>
      <c r="OUC38" s="2"/>
      <c r="OUE38" s="2"/>
      <c r="OUG38" s="2"/>
      <c r="OUI38" s="2"/>
      <c r="OUK38" s="2"/>
      <c r="OUM38" s="2"/>
      <c r="OUO38" s="2"/>
      <c r="OUQ38" s="2"/>
      <c r="OUS38" s="2"/>
      <c r="OUU38" s="2"/>
      <c r="OUW38" s="2"/>
      <c r="OUY38" s="2"/>
      <c r="OVA38" s="2"/>
      <c r="OVC38" s="2"/>
      <c r="OVE38" s="2"/>
      <c r="OVG38" s="2"/>
      <c r="OVI38" s="2"/>
      <c r="OVK38" s="2"/>
      <c r="OVM38" s="2"/>
      <c r="OVO38" s="2"/>
      <c r="OVQ38" s="2"/>
      <c r="OVS38" s="2"/>
      <c r="OVU38" s="2"/>
      <c r="OVW38" s="2"/>
      <c r="OVY38" s="2"/>
      <c r="OWA38" s="2"/>
      <c r="OWC38" s="2"/>
      <c r="OWE38" s="2"/>
      <c r="OWG38" s="2"/>
      <c r="OWI38" s="2"/>
      <c r="OWK38" s="2"/>
      <c r="OWM38" s="2"/>
      <c r="OWO38" s="2"/>
      <c r="OWQ38" s="2"/>
      <c r="OWS38" s="2"/>
      <c r="OWU38" s="2"/>
      <c r="OWW38" s="2"/>
      <c r="OWY38" s="2"/>
      <c r="OXA38" s="2"/>
      <c r="OXC38" s="2"/>
      <c r="OXE38" s="2"/>
      <c r="OXG38" s="2"/>
      <c r="OXI38" s="2"/>
      <c r="OXK38" s="2"/>
      <c r="OXM38" s="2"/>
      <c r="OXO38" s="2"/>
      <c r="OXQ38" s="2"/>
      <c r="OXS38" s="2"/>
      <c r="OXU38" s="2"/>
      <c r="OXW38" s="2"/>
      <c r="OXY38" s="2"/>
      <c r="OYA38" s="2"/>
      <c r="OYC38" s="2"/>
      <c r="OYE38" s="2"/>
      <c r="OYG38" s="2"/>
      <c r="OYI38" s="2"/>
      <c r="OYK38" s="2"/>
      <c r="OYM38" s="2"/>
      <c r="OYO38" s="2"/>
      <c r="OYQ38" s="2"/>
      <c r="OYS38" s="2"/>
      <c r="OYU38" s="2"/>
      <c r="OYW38" s="2"/>
      <c r="OYY38" s="2"/>
      <c r="OZA38" s="2"/>
      <c r="OZC38" s="2"/>
      <c r="OZE38" s="2"/>
      <c r="OZG38" s="2"/>
      <c r="OZI38" s="2"/>
      <c r="OZK38" s="2"/>
      <c r="OZM38" s="2"/>
      <c r="OZO38" s="2"/>
      <c r="OZQ38" s="2"/>
      <c r="OZS38" s="2"/>
      <c r="OZU38" s="2"/>
      <c r="OZW38" s="2"/>
      <c r="OZY38" s="2"/>
      <c r="PAA38" s="2"/>
      <c r="PAC38" s="2"/>
      <c r="PAE38" s="2"/>
      <c r="PAG38" s="2"/>
      <c r="PAI38" s="2"/>
      <c r="PAK38" s="2"/>
      <c r="PAM38" s="2"/>
      <c r="PAO38" s="2"/>
      <c r="PAQ38" s="2"/>
      <c r="PAS38" s="2"/>
      <c r="PAU38" s="2"/>
      <c r="PAW38" s="2"/>
      <c r="PAY38" s="2"/>
      <c r="PBA38" s="2"/>
      <c r="PBC38" s="2"/>
      <c r="PBE38" s="2"/>
      <c r="PBG38" s="2"/>
      <c r="PBI38" s="2"/>
      <c r="PBK38" s="2"/>
      <c r="PBM38" s="2"/>
      <c r="PBO38" s="2"/>
      <c r="PBQ38" s="2"/>
      <c r="PBS38" s="2"/>
      <c r="PBU38" s="2"/>
      <c r="PBW38" s="2"/>
      <c r="PBY38" s="2"/>
      <c r="PCA38" s="2"/>
      <c r="PCC38" s="2"/>
      <c r="PCE38" s="2"/>
      <c r="PCG38" s="2"/>
      <c r="PCI38" s="2"/>
      <c r="PCK38" s="2"/>
      <c r="PCM38" s="2"/>
      <c r="PCO38" s="2"/>
      <c r="PCQ38" s="2"/>
      <c r="PCS38" s="2"/>
      <c r="PCU38" s="2"/>
      <c r="PCW38" s="2"/>
      <c r="PCY38" s="2"/>
      <c r="PDA38" s="2"/>
      <c r="PDC38" s="2"/>
      <c r="PDE38" s="2"/>
      <c r="PDG38" s="2"/>
      <c r="PDI38" s="2"/>
      <c r="PDK38" s="2"/>
      <c r="PDM38" s="2"/>
      <c r="PDO38" s="2"/>
      <c r="PDQ38" s="2"/>
      <c r="PDS38" s="2"/>
      <c r="PDU38" s="2"/>
      <c r="PDW38" s="2"/>
      <c r="PDY38" s="2"/>
      <c r="PEA38" s="2"/>
      <c r="PEC38" s="2"/>
      <c r="PEE38" s="2"/>
      <c r="PEG38" s="2"/>
      <c r="PEI38" s="2"/>
      <c r="PEK38" s="2"/>
      <c r="PEM38" s="2"/>
      <c r="PEO38" s="2"/>
      <c r="PEQ38" s="2"/>
      <c r="PES38" s="2"/>
      <c r="PEU38" s="2"/>
      <c r="PEW38" s="2"/>
      <c r="PEY38" s="2"/>
      <c r="PFA38" s="2"/>
      <c r="PFC38" s="2"/>
      <c r="PFE38" s="2"/>
      <c r="PFG38" s="2"/>
      <c r="PFI38" s="2"/>
      <c r="PFK38" s="2"/>
      <c r="PFM38" s="2"/>
      <c r="PFO38" s="2"/>
      <c r="PFQ38" s="2"/>
      <c r="PFS38" s="2"/>
      <c r="PFU38" s="2"/>
      <c r="PFW38" s="2"/>
      <c r="PFY38" s="2"/>
      <c r="PGA38" s="2"/>
      <c r="PGC38" s="2"/>
      <c r="PGE38" s="2"/>
      <c r="PGG38" s="2"/>
      <c r="PGI38" s="2"/>
      <c r="PGK38" s="2"/>
      <c r="PGM38" s="2"/>
      <c r="PGO38" s="2"/>
      <c r="PGQ38" s="2"/>
      <c r="PGS38" s="2"/>
      <c r="PGU38" s="2"/>
      <c r="PGW38" s="2"/>
      <c r="PGY38" s="2"/>
      <c r="PHA38" s="2"/>
      <c r="PHC38" s="2"/>
      <c r="PHE38" s="2"/>
      <c r="PHG38" s="2"/>
      <c r="PHI38" s="2"/>
      <c r="PHK38" s="2"/>
      <c r="PHM38" s="2"/>
      <c r="PHO38" s="2"/>
      <c r="PHQ38" s="2"/>
      <c r="PHS38" s="2"/>
      <c r="PHU38" s="2"/>
      <c r="PHW38" s="2"/>
      <c r="PHY38" s="2"/>
      <c r="PIA38" s="2"/>
      <c r="PIC38" s="2"/>
      <c r="PIE38" s="2"/>
      <c r="PIG38" s="2"/>
      <c r="PII38" s="2"/>
      <c r="PIK38" s="2"/>
      <c r="PIM38" s="2"/>
      <c r="PIO38" s="2"/>
      <c r="PIQ38" s="2"/>
      <c r="PIS38" s="2"/>
      <c r="PIU38" s="2"/>
      <c r="PIW38" s="2"/>
      <c r="PIY38" s="2"/>
      <c r="PJA38" s="2"/>
      <c r="PJC38" s="2"/>
      <c r="PJE38" s="2"/>
      <c r="PJG38" s="2"/>
      <c r="PJI38" s="2"/>
      <c r="PJK38" s="2"/>
      <c r="PJM38" s="2"/>
      <c r="PJO38" s="2"/>
      <c r="PJQ38" s="2"/>
      <c r="PJS38" s="2"/>
      <c r="PJU38" s="2"/>
      <c r="PJW38" s="2"/>
      <c r="PJY38" s="2"/>
      <c r="PKA38" s="2"/>
      <c r="PKC38" s="2"/>
      <c r="PKE38" s="2"/>
      <c r="PKG38" s="2"/>
      <c r="PKI38" s="2"/>
      <c r="PKK38" s="2"/>
      <c r="PKM38" s="2"/>
      <c r="PKO38" s="2"/>
      <c r="PKQ38" s="2"/>
      <c r="PKS38" s="2"/>
      <c r="PKU38" s="2"/>
      <c r="PKW38" s="2"/>
      <c r="PKY38" s="2"/>
      <c r="PLA38" s="2"/>
      <c r="PLC38" s="2"/>
      <c r="PLE38" s="2"/>
      <c r="PLG38" s="2"/>
      <c r="PLI38" s="2"/>
      <c r="PLK38" s="2"/>
      <c r="PLM38" s="2"/>
      <c r="PLO38" s="2"/>
      <c r="PLQ38" s="2"/>
      <c r="PLS38" s="2"/>
      <c r="PLU38" s="2"/>
      <c r="PLW38" s="2"/>
      <c r="PLY38" s="2"/>
      <c r="PMA38" s="2"/>
      <c r="PMC38" s="2"/>
      <c r="PME38" s="2"/>
      <c r="PMG38" s="2"/>
      <c r="PMI38" s="2"/>
      <c r="PMK38" s="2"/>
      <c r="PMM38" s="2"/>
      <c r="PMO38" s="2"/>
      <c r="PMQ38" s="2"/>
      <c r="PMS38" s="2"/>
      <c r="PMU38" s="2"/>
      <c r="PMW38" s="2"/>
      <c r="PMY38" s="2"/>
      <c r="PNA38" s="2"/>
      <c r="PNC38" s="2"/>
      <c r="PNE38" s="2"/>
      <c r="PNG38" s="2"/>
      <c r="PNI38" s="2"/>
      <c r="PNK38" s="2"/>
      <c r="PNM38" s="2"/>
      <c r="PNO38" s="2"/>
      <c r="PNQ38" s="2"/>
      <c r="PNS38" s="2"/>
      <c r="PNU38" s="2"/>
      <c r="PNW38" s="2"/>
      <c r="PNY38" s="2"/>
      <c r="POA38" s="2"/>
      <c r="POC38" s="2"/>
      <c r="POE38" s="2"/>
      <c r="POG38" s="2"/>
      <c r="POI38" s="2"/>
      <c r="POK38" s="2"/>
      <c r="POM38" s="2"/>
      <c r="POO38" s="2"/>
      <c r="POQ38" s="2"/>
      <c r="POS38" s="2"/>
      <c r="POU38" s="2"/>
      <c r="POW38" s="2"/>
      <c r="POY38" s="2"/>
      <c r="PPA38" s="2"/>
      <c r="PPC38" s="2"/>
      <c r="PPE38" s="2"/>
      <c r="PPG38" s="2"/>
      <c r="PPI38" s="2"/>
      <c r="PPK38" s="2"/>
      <c r="PPM38" s="2"/>
      <c r="PPO38" s="2"/>
      <c r="PPQ38" s="2"/>
      <c r="PPS38" s="2"/>
      <c r="PPU38" s="2"/>
      <c r="PPW38" s="2"/>
      <c r="PPY38" s="2"/>
      <c r="PQA38" s="2"/>
      <c r="PQC38" s="2"/>
      <c r="PQE38" s="2"/>
      <c r="PQG38" s="2"/>
      <c r="PQI38" s="2"/>
      <c r="PQK38" s="2"/>
      <c r="PQM38" s="2"/>
      <c r="PQO38" s="2"/>
      <c r="PQQ38" s="2"/>
      <c r="PQS38" s="2"/>
      <c r="PQU38" s="2"/>
      <c r="PQW38" s="2"/>
      <c r="PQY38" s="2"/>
      <c r="PRA38" s="2"/>
      <c r="PRC38" s="2"/>
      <c r="PRE38" s="2"/>
      <c r="PRG38" s="2"/>
      <c r="PRI38" s="2"/>
      <c r="PRK38" s="2"/>
      <c r="PRM38" s="2"/>
      <c r="PRO38" s="2"/>
      <c r="PRQ38" s="2"/>
      <c r="PRS38" s="2"/>
      <c r="PRU38" s="2"/>
      <c r="PRW38" s="2"/>
      <c r="PRY38" s="2"/>
      <c r="PSA38" s="2"/>
      <c r="PSC38" s="2"/>
      <c r="PSE38" s="2"/>
      <c r="PSG38" s="2"/>
      <c r="PSI38" s="2"/>
      <c r="PSK38" s="2"/>
      <c r="PSM38" s="2"/>
      <c r="PSO38" s="2"/>
      <c r="PSQ38" s="2"/>
      <c r="PSS38" s="2"/>
      <c r="PSU38" s="2"/>
      <c r="PSW38" s="2"/>
      <c r="PSY38" s="2"/>
      <c r="PTA38" s="2"/>
      <c r="PTC38" s="2"/>
      <c r="PTE38" s="2"/>
      <c r="PTG38" s="2"/>
      <c r="PTI38" s="2"/>
      <c r="PTK38" s="2"/>
      <c r="PTM38" s="2"/>
      <c r="PTO38" s="2"/>
      <c r="PTQ38" s="2"/>
      <c r="PTS38" s="2"/>
      <c r="PTU38" s="2"/>
      <c r="PTW38" s="2"/>
      <c r="PTY38" s="2"/>
      <c r="PUA38" s="2"/>
      <c r="PUC38" s="2"/>
      <c r="PUE38" s="2"/>
      <c r="PUG38" s="2"/>
      <c r="PUI38" s="2"/>
      <c r="PUK38" s="2"/>
      <c r="PUM38" s="2"/>
      <c r="PUO38" s="2"/>
      <c r="PUQ38" s="2"/>
      <c r="PUS38" s="2"/>
      <c r="PUU38" s="2"/>
      <c r="PUW38" s="2"/>
      <c r="PUY38" s="2"/>
      <c r="PVA38" s="2"/>
      <c r="PVC38" s="2"/>
      <c r="PVE38" s="2"/>
      <c r="PVG38" s="2"/>
      <c r="PVI38" s="2"/>
      <c r="PVK38" s="2"/>
      <c r="PVM38" s="2"/>
      <c r="PVO38" s="2"/>
      <c r="PVQ38" s="2"/>
      <c r="PVS38" s="2"/>
      <c r="PVU38" s="2"/>
      <c r="PVW38" s="2"/>
      <c r="PVY38" s="2"/>
      <c r="PWA38" s="2"/>
      <c r="PWC38" s="2"/>
      <c r="PWE38" s="2"/>
      <c r="PWG38" s="2"/>
      <c r="PWI38" s="2"/>
      <c r="PWK38" s="2"/>
      <c r="PWM38" s="2"/>
      <c r="PWO38" s="2"/>
      <c r="PWQ38" s="2"/>
      <c r="PWS38" s="2"/>
      <c r="PWU38" s="2"/>
      <c r="PWW38" s="2"/>
      <c r="PWY38" s="2"/>
      <c r="PXA38" s="2"/>
      <c r="PXC38" s="2"/>
      <c r="PXE38" s="2"/>
      <c r="PXG38" s="2"/>
      <c r="PXI38" s="2"/>
      <c r="PXK38" s="2"/>
      <c r="PXM38" s="2"/>
      <c r="PXO38" s="2"/>
      <c r="PXQ38" s="2"/>
      <c r="PXS38" s="2"/>
      <c r="PXU38" s="2"/>
      <c r="PXW38" s="2"/>
      <c r="PXY38" s="2"/>
      <c r="PYA38" s="2"/>
      <c r="PYC38" s="2"/>
      <c r="PYE38" s="2"/>
      <c r="PYG38" s="2"/>
      <c r="PYI38" s="2"/>
      <c r="PYK38" s="2"/>
      <c r="PYM38" s="2"/>
      <c r="PYO38" s="2"/>
      <c r="PYQ38" s="2"/>
      <c r="PYS38" s="2"/>
      <c r="PYU38" s="2"/>
      <c r="PYW38" s="2"/>
      <c r="PYY38" s="2"/>
      <c r="PZA38" s="2"/>
      <c r="PZC38" s="2"/>
      <c r="PZE38" s="2"/>
      <c r="PZG38" s="2"/>
      <c r="PZI38" s="2"/>
      <c r="PZK38" s="2"/>
      <c r="PZM38" s="2"/>
      <c r="PZO38" s="2"/>
      <c r="PZQ38" s="2"/>
      <c r="PZS38" s="2"/>
      <c r="PZU38" s="2"/>
      <c r="PZW38" s="2"/>
      <c r="PZY38" s="2"/>
      <c r="QAA38" s="2"/>
      <c r="QAC38" s="2"/>
      <c r="QAE38" s="2"/>
      <c r="QAG38" s="2"/>
      <c r="QAI38" s="2"/>
      <c r="QAK38" s="2"/>
      <c r="QAM38" s="2"/>
      <c r="QAO38" s="2"/>
      <c r="QAQ38" s="2"/>
      <c r="QAS38" s="2"/>
      <c r="QAU38" s="2"/>
      <c r="QAW38" s="2"/>
      <c r="QAY38" s="2"/>
      <c r="QBA38" s="2"/>
      <c r="QBC38" s="2"/>
      <c r="QBE38" s="2"/>
      <c r="QBG38" s="2"/>
      <c r="QBI38" s="2"/>
      <c r="QBK38" s="2"/>
      <c r="QBM38" s="2"/>
      <c r="QBO38" s="2"/>
      <c r="QBQ38" s="2"/>
      <c r="QBS38" s="2"/>
      <c r="QBU38" s="2"/>
      <c r="QBW38" s="2"/>
      <c r="QBY38" s="2"/>
      <c r="QCA38" s="2"/>
      <c r="QCC38" s="2"/>
      <c r="QCE38" s="2"/>
      <c r="QCG38" s="2"/>
      <c r="QCI38" s="2"/>
      <c r="QCK38" s="2"/>
      <c r="QCM38" s="2"/>
      <c r="QCO38" s="2"/>
      <c r="QCQ38" s="2"/>
      <c r="QCS38" s="2"/>
      <c r="QCU38" s="2"/>
      <c r="QCW38" s="2"/>
      <c r="QCY38" s="2"/>
      <c r="QDA38" s="2"/>
      <c r="QDC38" s="2"/>
      <c r="QDE38" s="2"/>
      <c r="QDG38" s="2"/>
      <c r="QDI38" s="2"/>
      <c r="QDK38" s="2"/>
      <c r="QDM38" s="2"/>
      <c r="QDO38" s="2"/>
      <c r="QDQ38" s="2"/>
      <c r="QDS38" s="2"/>
      <c r="QDU38" s="2"/>
      <c r="QDW38" s="2"/>
      <c r="QDY38" s="2"/>
      <c r="QEA38" s="2"/>
      <c r="QEC38" s="2"/>
      <c r="QEE38" s="2"/>
      <c r="QEG38" s="2"/>
      <c r="QEI38" s="2"/>
      <c r="QEK38" s="2"/>
      <c r="QEM38" s="2"/>
      <c r="QEO38" s="2"/>
      <c r="QEQ38" s="2"/>
      <c r="QES38" s="2"/>
      <c r="QEU38" s="2"/>
      <c r="QEW38" s="2"/>
      <c r="QEY38" s="2"/>
      <c r="QFA38" s="2"/>
      <c r="QFC38" s="2"/>
      <c r="QFE38" s="2"/>
      <c r="QFG38" s="2"/>
      <c r="QFI38" s="2"/>
      <c r="QFK38" s="2"/>
      <c r="QFM38" s="2"/>
      <c r="QFO38" s="2"/>
      <c r="QFQ38" s="2"/>
      <c r="QFS38" s="2"/>
      <c r="QFU38" s="2"/>
      <c r="QFW38" s="2"/>
      <c r="QFY38" s="2"/>
      <c r="QGA38" s="2"/>
      <c r="QGC38" s="2"/>
      <c r="QGE38" s="2"/>
      <c r="QGG38" s="2"/>
      <c r="QGI38" s="2"/>
      <c r="QGK38" s="2"/>
      <c r="QGM38" s="2"/>
      <c r="QGO38" s="2"/>
      <c r="QGQ38" s="2"/>
      <c r="QGS38" s="2"/>
      <c r="QGU38" s="2"/>
      <c r="QGW38" s="2"/>
      <c r="QGY38" s="2"/>
      <c r="QHA38" s="2"/>
      <c r="QHC38" s="2"/>
      <c r="QHE38" s="2"/>
      <c r="QHG38" s="2"/>
      <c r="QHI38" s="2"/>
      <c r="QHK38" s="2"/>
      <c r="QHM38" s="2"/>
      <c r="QHO38" s="2"/>
      <c r="QHQ38" s="2"/>
      <c r="QHS38" s="2"/>
      <c r="QHU38" s="2"/>
      <c r="QHW38" s="2"/>
      <c r="QHY38" s="2"/>
      <c r="QIA38" s="2"/>
      <c r="QIC38" s="2"/>
      <c r="QIE38" s="2"/>
      <c r="QIG38" s="2"/>
      <c r="QII38" s="2"/>
      <c r="QIK38" s="2"/>
      <c r="QIM38" s="2"/>
      <c r="QIO38" s="2"/>
      <c r="QIQ38" s="2"/>
      <c r="QIS38" s="2"/>
      <c r="QIU38" s="2"/>
      <c r="QIW38" s="2"/>
      <c r="QIY38" s="2"/>
      <c r="QJA38" s="2"/>
      <c r="QJC38" s="2"/>
      <c r="QJE38" s="2"/>
      <c r="QJG38" s="2"/>
      <c r="QJI38" s="2"/>
      <c r="QJK38" s="2"/>
      <c r="QJM38" s="2"/>
      <c r="QJO38" s="2"/>
      <c r="QJQ38" s="2"/>
      <c r="QJS38" s="2"/>
      <c r="QJU38" s="2"/>
      <c r="QJW38" s="2"/>
      <c r="QJY38" s="2"/>
      <c r="QKA38" s="2"/>
      <c r="QKC38" s="2"/>
      <c r="QKE38" s="2"/>
      <c r="QKG38" s="2"/>
      <c r="QKI38" s="2"/>
      <c r="QKK38" s="2"/>
      <c r="QKM38" s="2"/>
      <c r="QKO38" s="2"/>
      <c r="QKQ38" s="2"/>
      <c r="QKS38" s="2"/>
      <c r="QKU38" s="2"/>
      <c r="QKW38" s="2"/>
      <c r="QKY38" s="2"/>
      <c r="QLA38" s="2"/>
      <c r="QLC38" s="2"/>
      <c r="QLE38" s="2"/>
      <c r="QLG38" s="2"/>
      <c r="QLI38" s="2"/>
      <c r="QLK38" s="2"/>
      <c r="QLM38" s="2"/>
      <c r="QLO38" s="2"/>
      <c r="QLQ38" s="2"/>
      <c r="QLS38" s="2"/>
      <c r="QLU38" s="2"/>
      <c r="QLW38" s="2"/>
      <c r="QLY38" s="2"/>
      <c r="QMA38" s="2"/>
      <c r="QMC38" s="2"/>
      <c r="QME38" s="2"/>
      <c r="QMG38" s="2"/>
      <c r="QMI38" s="2"/>
      <c r="QMK38" s="2"/>
      <c r="QMM38" s="2"/>
      <c r="QMO38" s="2"/>
      <c r="QMQ38" s="2"/>
      <c r="QMS38" s="2"/>
      <c r="QMU38" s="2"/>
      <c r="QMW38" s="2"/>
      <c r="QMY38" s="2"/>
      <c r="QNA38" s="2"/>
      <c r="QNC38" s="2"/>
      <c r="QNE38" s="2"/>
      <c r="QNG38" s="2"/>
      <c r="QNI38" s="2"/>
      <c r="QNK38" s="2"/>
      <c r="QNM38" s="2"/>
      <c r="QNO38" s="2"/>
      <c r="QNQ38" s="2"/>
      <c r="QNS38" s="2"/>
      <c r="QNU38" s="2"/>
      <c r="QNW38" s="2"/>
      <c r="QNY38" s="2"/>
      <c r="QOA38" s="2"/>
      <c r="QOC38" s="2"/>
      <c r="QOE38" s="2"/>
      <c r="QOG38" s="2"/>
      <c r="QOI38" s="2"/>
      <c r="QOK38" s="2"/>
      <c r="QOM38" s="2"/>
      <c r="QOO38" s="2"/>
      <c r="QOQ38" s="2"/>
      <c r="QOS38" s="2"/>
      <c r="QOU38" s="2"/>
      <c r="QOW38" s="2"/>
      <c r="QOY38" s="2"/>
      <c r="QPA38" s="2"/>
      <c r="QPC38" s="2"/>
      <c r="QPE38" s="2"/>
      <c r="QPG38" s="2"/>
      <c r="QPI38" s="2"/>
      <c r="QPK38" s="2"/>
      <c r="QPM38" s="2"/>
      <c r="QPO38" s="2"/>
      <c r="QPQ38" s="2"/>
      <c r="QPS38" s="2"/>
      <c r="QPU38" s="2"/>
      <c r="QPW38" s="2"/>
      <c r="QPY38" s="2"/>
      <c r="QQA38" s="2"/>
      <c r="QQC38" s="2"/>
      <c r="QQE38" s="2"/>
      <c r="QQG38" s="2"/>
      <c r="QQI38" s="2"/>
      <c r="QQK38" s="2"/>
      <c r="QQM38" s="2"/>
      <c r="QQO38" s="2"/>
      <c r="QQQ38" s="2"/>
      <c r="QQS38" s="2"/>
      <c r="QQU38" s="2"/>
      <c r="QQW38" s="2"/>
      <c r="QQY38" s="2"/>
      <c r="QRA38" s="2"/>
      <c r="QRC38" s="2"/>
      <c r="QRE38" s="2"/>
      <c r="QRG38" s="2"/>
      <c r="QRI38" s="2"/>
      <c r="QRK38" s="2"/>
      <c r="QRM38" s="2"/>
      <c r="QRO38" s="2"/>
      <c r="QRQ38" s="2"/>
      <c r="QRS38" s="2"/>
      <c r="QRU38" s="2"/>
      <c r="QRW38" s="2"/>
      <c r="QRY38" s="2"/>
      <c r="QSA38" s="2"/>
      <c r="QSC38" s="2"/>
      <c r="QSE38" s="2"/>
      <c r="QSG38" s="2"/>
      <c r="QSI38" s="2"/>
      <c r="QSK38" s="2"/>
      <c r="QSM38" s="2"/>
      <c r="QSO38" s="2"/>
      <c r="QSQ38" s="2"/>
      <c r="QSS38" s="2"/>
      <c r="QSU38" s="2"/>
      <c r="QSW38" s="2"/>
      <c r="QSY38" s="2"/>
      <c r="QTA38" s="2"/>
      <c r="QTC38" s="2"/>
      <c r="QTE38" s="2"/>
      <c r="QTG38" s="2"/>
      <c r="QTI38" s="2"/>
      <c r="QTK38" s="2"/>
      <c r="QTM38" s="2"/>
      <c r="QTO38" s="2"/>
      <c r="QTQ38" s="2"/>
      <c r="QTS38" s="2"/>
      <c r="QTU38" s="2"/>
      <c r="QTW38" s="2"/>
      <c r="QTY38" s="2"/>
      <c r="QUA38" s="2"/>
      <c r="QUC38" s="2"/>
      <c r="QUE38" s="2"/>
      <c r="QUG38" s="2"/>
      <c r="QUI38" s="2"/>
      <c r="QUK38" s="2"/>
      <c r="QUM38" s="2"/>
      <c r="QUO38" s="2"/>
      <c r="QUQ38" s="2"/>
      <c r="QUS38" s="2"/>
      <c r="QUU38" s="2"/>
      <c r="QUW38" s="2"/>
      <c r="QUY38" s="2"/>
      <c r="QVA38" s="2"/>
      <c r="QVC38" s="2"/>
      <c r="QVE38" s="2"/>
      <c r="QVG38" s="2"/>
      <c r="QVI38" s="2"/>
      <c r="QVK38" s="2"/>
      <c r="QVM38" s="2"/>
      <c r="QVO38" s="2"/>
      <c r="QVQ38" s="2"/>
      <c r="QVS38" s="2"/>
      <c r="QVU38" s="2"/>
      <c r="QVW38" s="2"/>
      <c r="QVY38" s="2"/>
      <c r="QWA38" s="2"/>
      <c r="QWC38" s="2"/>
      <c r="QWE38" s="2"/>
      <c r="QWG38" s="2"/>
      <c r="QWI38" s="2"/>
      <c r="QWK38" s="2"/>
      <c r="QWM38" s="2"/>
      <c r="QWO38" s="2"/>
      <c r="QWQ38" s="2"/>
      <c r="QWS38" s="2"/>
      <c r="QWU38" s="2"/>
      <c r="QWW38" s="2"/>
      <c r="QWY38" s="2"/>
      <c r="QXA38" s="2"/>
      <c r="QXC38" s="2"/>
      <c r="QXE38" s="2"/>
      <c r="QXG38" s="2"/>
      <c r="QXI38" s="2"/>
      <c r="QXK38" s="2"/>
      <c r="QXM38" s="2"/>
      <c r="QXO38" s="2"/>
      <c r="QXQ38" s="2"/>
      <c r="QXS38" s="2"/>
      <c r="QXU38" s="2"/>
      <c r="QXW38" s="2"/>
      <c r="QXY38" s="2"/>
      <c r="QYA38" s="2"/>
      <c r="QYC38" s="2"/>
      <c r="QYE38" s="2"/>
      <c r="QYG38" s="2"/>
      <c r="QYI38" s="2"/>
      <c r="QYK38" s="2"/>
      <c r="QYM38" s="2"/>
      <c r="QYO38" s="2"/>
      <c r="QYQ38" s="2"/>
      <c r="QYS38" s="2"/>
      <c r="QYU38" s="2"/>
      <c r="QYW38" s="2"/>
      <c r="QYY38" s="2"/>
      <c r="QZA38" s="2"/>
      <c r="QZC38" s="2"/>
      <c r="QZE38" s="2"/>
      <c r="QZG38" s="2"/>
      <c r="QZI38" s="2"/>
      <c r="QZK38" s="2"/>
      <c r="QZM38" s="2"/>
      <c r="QZO38" s="2"/>
      <c r="QZQ38" s="2"/>
      <c r="QZS38" s="2"/>
      <c r="QZU38" s="2"/>
      <c r="QZW38" s="2"/>
      <c r="QZY38" s="2"/>
      <c r="RAA38" s="2"/>
      <c r="RAC38" s="2"/>
      <c r="RAE38" s="2"/>
      <c r="RAG38" s="2"/>
      <c r="RAI38" s="2"/>
      <c r="RAK38" s="2"/>
      <c r="RAM38" s="2"/>
      <c r="RAO38" s="2"/>
      <c r="RAQ38" s="2"/>
      <c r="RAS38" s="2"/>
      <c r="RAU38" s="2"/>
      <c r="RAW38" s="2"/>
      <c r="RAY38" s="2"/>
      <c r="RBA38" s="2"/>
      <c r="RBC38" s="2"/>
      <c r="RBE38" s="2"/>
      <c r="RBG38" s="2"/>
      <c r="RBI38" s="2"/>
      <c r="RBK38" s="2"/>
      <c r="RBM38" s="2"/>
      <c r="RBO38" s="2"/>
      <c r="RBQ38" s="2"/>
      <c r="RBS38" s="2"/>
      <c r="RBU38" s="2"/>
      <c r="RBW38" s="2"/>
      <c r="RBY38" s="2"/>
      <c r="RCA38" s="2"/>
      <c r="RCC38" s="2"/>
      <c r="RCE38" s="2"/>
      <c r="RCG38" s="2"/>
      <c r="RCI38" s="2"/>
      <c r="RCK38" s="2"/>
      <c r="RCM38" s="2"/>
      <c r="RCO38" s="2"/>
      <c r="RCQ38" s="2"/>
      <c r="RCS38" s="2"/>
      <c r="RCU38" s="2"/>
      <c r="RCW38" s="2"/>
      <c r="RCY38" s="2"/>
      <c r="RDA38" s="2"/>
      <c r="RDC38" s="2"/>
      <c r="RDE38" s="2"/>
      <c r="RDG38" s="2"/>
      <c r="RDI38" s="2"/>
      <c r="RDK38" s="2"/>
      <c r="RDM38" s="2"/>
      <c r="RDO38" s="2"/>
      <c r="RDQ38" s="2"/>
      <c r="RDS38" s="2"/>
      <c r="RDU38" s="2"/>
      <c r="RDW38" s="2"/>
      <c r="RDY38" s="2"/>
      <c r="REA38" s="2"/>
      <c r="REC38" s="2"/>
      <c r="REE38" s="2"/>
      <c r="REG38" s="2"/>
      <c r="REI38" s="2"/>
      <c r="REK38" s="2"/>
      <c r="REM38" s="2"/>
      <c r="REO38" s="2"/>
      <c r="REQ38" s="2"/>
      <c r="RES38" s="2"/>
      <c r="REU38" s="2"/>
      <c r="REW38" s="2"/>
      <c r="REY38" s="2"/>
      <c r="RFA38" s="2"/>
      <c r="RFC38" s="2"/>
      <c r="RFE38" s="2"/>
      <c r="RFG38" s="2"/>
      <c r="RFI38" s="2"/>
      <c r="RFK38" s="2"/>
      <c r="RFM38" s="2"/>
      <c r="RFO38" s="2"/>
      <c r="RFQ38" s="2"/>
      <c r="RFS38" s="2"/>
      <c r="RFU38" s="2"/>
      <c r="RFW38" s="2"/>
      <c r="RFY38" s="2"/>
      <c r="RGA38" s="2"/>
      <c r="RGC38" s="2"/>
      <c r="RGE38" s="2"/>
      <c r="RGG38" s="2"/>
      <c r="RGI38" s="2"/>
      <c r="RGK38" s="2"/>
      <c r="RGM38" s="2"/>
      <c r="RGO38" s="2"/>
      <c r="RGQ38" s="2"/>
      <c r="RGS38" s="2"/>
      <c r="RGU38" s="2"/>
      <c r="RGW38" s="2"/>
      <c r="RGY38" s="2"/>
      <c r="RHA38" s="2"/>
      <c r="RHC38" s="2"/>
      <c r="RHE38" s="2"/>
      <c r="RHG38" s="2"/>
      <c r="RHI38" s="2"/>
      <c r="RHK38" s="2"/>
      <c r="RHM38" s="2"/>
      <c r="RHO38" s="2"/>
      <c r="RHQ38" s="2"/>
      <c r="RHS38" s="2"/>
      <c r="RHU38" s="2"/>
      <c r="RHW38" s="2"/>
      <c r="RHY38" s="2"/>
      <c r="RIA38" s="2"/>
      <c r="RIC38" s="2"/>
      <c r="RIE38" s="2"/>
      <c r="RIG38" s="2"/>
      <c r="RII38" s="2"/>
      <c r="RIK38" s="2"/>
      <c r="RIM38" s="2"/>
      <c r="RIO38" s="2"/>
      <c r="RIQ38" s="2"/>
      <c r="RIS38" s="2"/>
      <c r="RIU38" s="2"/>
      <c r="RIW38" s="2"/>
      <c r="RIY38" s="2"/>
      <c r="RJA38" s="2"/>
      <c r="RJC38" s="2"/>
      <c r="RJE38" s="2"/>
      <c r="RJG38" s="2"/>
      <c r="RJI38" s="2"/>
      <c r="RJK38" s="2"/>
      <c r="RJM38" s="2"/>
      <c r="RJO38" s="2"/>
      <c r="RJQ38" s="2"/>
      <c r="RJS38" s="2"/>
      <c r="RJU38" s="2"/>
      <c r="RJW38" s="2"/>
      <c r="RJY38" s="2"/>
      <c r="RKA38" s="2"/>
      <c r="RKC38" s="2"/>
      <c r="RKE38" s="2"/>
      <c r="RKG38" s="2"/>
      <c r="RKI38" s="2"/>
      <c r="RKK38" s="2"/>
      <c r="RKM38" s="2"/>
      <c r="RKO38" s="2"/>
      <c r="RKQ38" s="2"/>
      <c r="RKS38" s="2"/>
      <c r="RKU38" s="2"/>
      <c r="RKW38" s="2"/>
      <c r="RKY38" s="2"/>
      <c r="RLA38" s="2"/>
      <c r="RLC38" s="2"/>
      <c r="RLE38" s="2"/>
      <c r="RLG38" s="2"/>
      <c r="RLI38" s="2"/>
      <c r="RLK38" s="2"/>
      <c r="RLM38" s="2"/>
      <c r="RLO38" s="2"/>
      <c r="RLQ38" s="2"/>
      <c r="RLS38" s="2"/>
      <c r="RLU38" s="2"/>
      <c r="RLW38" s="2"/>
      <c r="RLY38" s="2"/>
      <c r="RMA38" s="2"/>
      <c r="RMC38" s="2"/>
      <c r="RME38" s="2"/>
      <c r="RMG38" s="2"/>
      <c r="RMI38" s="2"/>
      <c r="RMK38" s="2"/>
      <c r="RMM38" s="2"/>
      <c r="RMO38" s="2"/>
      <c r="RMQ38" s="2"/>
      <c r="RMS38" s="2"/>
      <c r="RMU38" s="2"/>
      <c r="RMW38" s="2"/>
      <c r="RMY38" s="2"/>
      <c r="RNA38" s="2"/>
      <c r="RNC38" s="2"/>
      <c r="RNE38" s="2"/>
      <c r="RNG38" s="2"/>
      <c r="RNI38" s="2"/>
      <c r="RNK38" s="2"/>
      <c r="RNM38" s="2"/>
      <c r="RNO38" s="2"/>
      <c r="RNQ38" s="2"/>
      <c r="RNS38" s="2"/>
      <c r="RNU38" s="2"/>
      <c r="RNW38" s="2"/>
      <c r="RNY38" s="2"/>
      <c r="ROA38" s="2"/>
      <c r="ROC38" s="2"/>
      <c r="ROE38" s="2"/>
      <c r="ROG38" s="2"/>
      <c r="ROI38" s="2"/>
      <c r="ROK38" s="2"/>
      <c r="ROM38" s="2"/>
      <c r="ROO38" s="2"/>
      <c r="ROQ38" s="2"/>
      <c r="ROS38" s="2"/>
      <c r="ROU38" s="2"/>
      <c r="ROW38" s="2"/>
      <c r="ROY38" s="2"/>
      <c r="RPA38" s="2"/>
      <c r="RPC38" s="2"/>
      <c r="RPE38" s="2"/>
      <c r="RPG38" s="2"/>
      <c r="RPI38" s="2"/>
      <c r="RPK38" s="2"/>
      <c r="RPM38" s="2"/>
      <c r="RPO38" s="2"/>
      <c r="RPQ38" s="2"/>
      <c r="RPS38" s="2"/>
      <c r="RPU38" s="2"/>
      <c r="RPW38" s="2"/>
      <c r="RPY38" s="2"/>
      <c r="RQA38" s="2"/>
      <c r="RQC38" s="2"/>
      <c r="RQE38" s="2"/>
      <c r="RQG38" s="2"/>
      <c r="RQI38" s="2"/>
      <c r="RQK38" s="2"/>
      <c r="RQM38" s="2"/>
      <c r="RQO38" s="2"/>
      <c r="RQQ38" s="2"/>
      <c r="RQS38" s="2"/>
      <c r="RQU38" s="2"/>
      <c r="RQW38" s="2"/>
      <c r="RQY38" s="2"/>
      <c r="RRA38" s="2"/>
      <c r="RRC38" s="2"/>
      <c r="RRE38" s="2"/>
      <c r="RRG38" s="2"/>
      <c r="RRI38" s="2"/>
      <c r="RRK38" s="2"/>
      <c r="RRM38" s="2"/>
      <c r="RRO38" s="2"/>
      <c r="RRQ38" s="2"/>
      <c r="RRS38" s="2"/>
      <c r="RRU38" s="2"/>
      <c r="RRW38" s="2"/>
      <c r="RRY38" s="2"/>
      <c r="RSA38" s="2"/>
      <c r="RSC38" s="2"/>
      <c r="RSE38" s="2"/>
      <c r="RSG38" s="2"/>
      <c r="RSI38" s="2"/>
      <c r="RSK38" s="2"/>
      <c r="RSM38" s="2"/>
      <c r="RSO38" s="2"/>
      <c r="RSQ38" s="2"/>
      <c r="RSS38" s="2"/>
      <c r="RSU38" s="2"/>
      <c r="RSW38" s="2"/>
      <c r="RSY38" s="2"/>
      <c r="RTA38" s="2"/>
      <c r="RTC38" s="2"/>
      <c r="RTE38" s="2"/>
      <c r="RTG38" s="2"/>
      <c r="RTI38" s="2"/>
      <c r="RTK38" s="2"/>
      <c r="RTM38" s="2"/>
      <c r="RTO38" s="2"/>
      <c r="RTQ38" s="2"/>
      <c r="RTS38" s="2"/>
      <c r="RTU38" s="2"/>
      <c r="RTW38" s="2"/>
      <c r="RTY38" s="2"/>
      <c r="RUA38" s="2"/>
      <c r="RUC38" s="2"/>
      <c r="RUE38" s="2"/>
      <c r="RUG38" s="2"/>
      <c r="RUI38" s="2"/>
      <c r="RUK38" s="2"/>
      <c r="RUM38" s="2"/>
      <c r="RUO38" s="2"/>
      <c r="RUQ38" s="2"/>
      <c r="RUS38" s="2"/>
      <c r="RUU38" s="2"/>
      <c r="RUW38" s="2"/>
      <c r="RUY38" s="2"/>
      <c r="RVA38" s="2"/>
      <c r="RVC38" s="2"/>
      <c r="RVE38" s="2"/>
      <c r="RVG38" s="2"/>
      <c r="RVI38" s="2"/>
      <c r="RVK38" s="2"/>
      <c r="RVM38" s="2"/>
      <c r="RVO38" s="2"/>
      <c r="RVQ38" s="2"/>
      <c r="RVS38" s="2"/>
      <c r="RVU38" s="2"/>
      <c r="RVW38" s="2"/>
      <c r="RVY38" s="2"/>
      <c r="RWA38" s="2"/>
      <c r="RWC38" s="2"/>
      <c r="RWE38" s="2"/>
      <c r="RWG38" s="2"/>
      <c r="RWI38" s="2"/>
      <c r="RWK38" s="2"/>
      <c r="RWM38" s="2"/>
      <c r="RWO38" s="2"/>
      <c r="RWQ38" s="2"/>
      <c r="RWS38" s="2"/>
      <c r="RWU38" s="2"/>
      <c r="RWW38" s="2"/>
      <c r="RWY38" s="2"/>
      <c r="RXA38" s="2"/>
      <c r="RXC38" s="2"/>
      <c r="RXE38" s="2"/>
      <c r="RXG38" s="2"/>
      <c r="RXI38" s="2"/>
      <c r="RXK38" s="2"/>
      <c r="RXM38" s="2"/>
      <c r="RXO38" s="2"/>
      <c r="RXQ38" s="2"/>
      <c r="RXS38" s="2"/>
      <c r="RXU38" s="2"/>
      <c r="RXW38" s="2"/>
      <c r="RXY38" s="2"/>
      <c r="RYA38" s="2"/>
      <c r="RYC38" s="2"/>
      <c r="RYE38" s="2"/>
      <c r="RYG38" s="2"/>
      <c r="RYI38" s="2"/>
      <c r="RYK38" s="2"/>
      <c r="RYM38" s="2"/>
      <c r="RYO38" s="2"/>
      <c r="RYQ38" s="2"/>
      <c r="RYS38" s="2"/>
      <c r="RYU38" s="2"/>
      <c r="RYW38" s="2"/>
      <c r="RYY38" s="2"/>
      <c r="RZA38" s="2"/>
      <c r="RZC38" s="2"/>
      <c r="RZE38" s="2"/>
      <c r="RZG38" s="2"/>
      <c r="RZI38" s="2"/>
      <c r="RZK38" s="2"/>
      <c r="RZM38" s="2"/>
      <c r="RZO38" s="2"/>
      <c r="RZQ38" s="2"/>
      <c r="RZS38" s="2"/>
      <c r="RZU38" s="2"/>
      <c r="RZW38" s="2"/>
      <c r="RZY38" s="2"/>
      <c r="SAA38" s="2"/>
      <c r="SAC38" s="2"/>
      <c r="SAE38" s="2"/>
      <c r="SAG38" s="2"/>
      <c r="SAI38" s="2"/>
      <c r="SAK38" s="2"/>
      <c r="SAM38" s="2"/>
      <c r="SAO38" s="2"/>
      <c r="SAQ38" s="2"/>
      <c r="SAS38" s="2"/>
      <c r="SAU38" s="2"/>
      <c r="SAW38" s="2"/>
      <c r="SAY38" s="2"/>
      <c r="SBA38" s="2"/>
      <c r="SBC38" s="2"/>
      <c r="SBE38" s="2"/>
      <c r="SBG38" s="2"/>
      <c r="SBI38" s="2"/>
      <c r="SBK38" s="2"/>
      <c r="SBM38" s="2"/>
      <c r="SBO38" s="2"/>
      <c r="SBQ38" s="2"/>
      <c r="SBS38" s="2"/>
      <c r="SBU38" s="2"/>
      <c r="SBW38" s="2"/>
      <c r="SBY38" s="2"/>
      <c r="SCA38" s="2"/>
      <c r="SCC38" s="2"/>
      <c r="SCE38" s="2"/>
      <c r="SCG38" s="2"/>
      <c r="SCI38" s="2"/>
      <c r="SCK38" s="2"/>
      <c r="SCM38" s="2"/>
      <c r="SCO38" s="2"/>
      <c r="SCQ38" s="2"/>
      <c r="SCS38" s="2"/>
      <c r="SCU38" s="2"/>
      <c r="SCW38" s="2"/>
      <c r="SCY38" s="2"/>
      <c r="SDA38" s="2"/>
      <c r="SDC38" s="2"/>
      <c r="SDE38" s="2"/>
      <c r="SDG38" s="2"/>
      <c r="SDI38" s="2"/>
      <c r="SDK38" s="2"/>
      <c r="SDM38" s="2"/>
      <c r="SDO38" s="2"/>
      <c r="SDQ38" s="2"/>
      <c r="SDS38" s="2"/>
      <c r="SDU38" s="2"/>
      <c r="SDW38" s="2"/>
      <c r="SDY38" s="2"/>
      <c r="SEA38" s="2"/>
      <c r="SEC38" s="2"/>
      <c r="SEE38" s="2"/>
      <c r="SEG38" s="2"/>
      <c r="SEI38" s="2"/>
      <c r="SEK38" s="2"/>
      <c r="SEM38" s="2"/>
      <c r="SEO38" s="2"/>
      <c r="SEQ38" s="2"/>
      <c r="SES38" s="2"/>
      <c r="SEU38" s="2"/>
      <c r="SEW38" s="2"/>
      <c r="SEY38" s="2"/>
      <c r="SFA38" s="2"/>
      <c r="SFC38" s="2"/>
      <c r="SFE38" s="2"/>
      <c r="SFG38" s="2"/>
      <c r="SFI38" s="2"/>
      <c r="SFK38" s="2"/>
      <c r="SFM38" s="2"/>
      <c r="SFO38" s="2"/>
      <c r="SFQ38" s="2"/>
      <c r="SFS38" s="2"/>
      <c r="SFU38" s="2"/>
      <c r="SFW38" s="2"/>
      <c r="SFY38" s="2"/>
      <c r="SGA38" s="2"/>
      <c r="SGC38" s="2"/>
      <c r="SGE38" s="2"/>
      <c r="SGG38" s="2"/>
      <c r="SGI38" s="2"/>
      <c r="SGK38" s="2"/>
      <c r="SGM38" s="2"/>
      <c r="SGO38" s="2"/>
      <c r="SGQ38" s="2"/>
      <c r="SGS38" s="2"/>
      <c r="SGU38" s="2"/>
      <c r="SGW38" s="2"/>
      <c r="SGY38" s="2"/>
      <c r="SHA38" s="2"/>
      <c r="SHC38" s="2"/>
      <c r="SHE38" s="2"/>
      <c r="SHG38" s="2"/>
      <c r="SHI38" s="2"/>
      <c r="SHK38" s="2"/>
      <c r="SHM38" s="2"/>
      <c r="SHO38" s="2"/>
      <c r="SHQ38" s="2"/>
      <c r="SHS38" s="2"/>
      <c r="SHU38" s="2"/>
      <c r="SHW38" s="2"/>
      <c r="SHY38" s="2"/>
      <c r="SIA38" s="2"/>
      <c r="SIC38" s="2"/>
      <c r="SIE38" s="2"/>
      <c r="SIG38" s="2"/>
      <c r="SII38" s="2"/>
      <c r="SIK38" s="2"/>
      <c r="SIM38" s="2"/>
      <c r="SIO38" s="2"/>
      <c r="SIQ38" s="2"/>
      <c r="SIS38" s="2"/>
      <c r="SIU38" s="2"/>
      <c r="SIW38" s="2"/>
      <c r="SIY38" s="2"/>
      <c r="SJA38" s="2"/>
      <c r="SJC38" s="2"/>
      <c r="SJE38" s="2"/>
      <c r="SJG38" s="2"/>
      <c r="SJI38" s="2"/>
      <c r="SJK38" s="2"/>
      <c r="SJM38" s="2"/>
      <c r="SJO38" s="2"/>
      <c r="SJQ38" s="2"/>
      <c r="SJS38" s="2"/>
      <c r="SJU38" s="2"/>
      <c r="SJW38" s="2"/>
      <c r="SJY38" s="2"/>
      <c r="SKA38" s="2"/>
      <c r="SKC38" s="2"/>
      <c r="SKE38" s="2"/>
      <c r="SKG38" s="2"/>
      <c r="SKI38" s="2"/>
      <c r="SKK38" s="2"/>
      <c r="SKM38" s="2"/>
      <c r="SKO38" s="2"/>
      <c r="SKQ38" s="2"/>
      <c r="SKS38" s="2"/>
      <c r="SKU38" s="2"/>
      <c r="SKW38" s="2"/>
      <c r="SKY38" s="2"/>
      <c r="SLA38" s="2"/>
      <c r="SLC38" s="2"/>
      <c r="SLE38" s="2"/>
      <c r="SLG38" s="2"/>
      <c r="SLI38" s="2"/>
      <c r="SLK38" s="2"/>
      <c r="SLM38" s="2"/>
      <c r="SLO38" s="2"/>
      <c r="SLQ38" s="2"/>
      <c r="SLS38" s="2"/>
      <c r="SLU38" s="2"/>
      <c r="SLW38" s="2"/>
      <c r="SLY38" s="2"/>
      <c r="SMA38" s="2"/>
      <c r="SMC38" s="2"/>
      <c r="SME38" s="2"/>
      <c r="SMG38" s="2"/>
      <c r="SMI38" s="2"/>
      <c r="SMK38" s="2"/>
      <c r="SMM38" s="2"/>
      <c r="SMO38" s="2"/>
      <c r="SMQ38" s="2"/>
      <c r="SMS38" s="2"/>
      <c r="SMU38" s="2"/>
      <c r="SMW38" s="2"/>
      <c r="SMY38" s="2"/>
      <c r="SNA38" s="2"/>
      <c r="SNC38" s="2"/>
      <c r="SNE38" s="2"/>
      <c r="SNG38" s="2"/>
      <c r="SNI38" s="2"/>
      <c r="SNK38" s="2"/>
      <c r="SNM38" s="2"/>
      <c r="SNO38" s="2"/>
      <c r="SNQ38" s="2"/>
      <c r="SNS38" s="2"/>
      <c r="SNU38" s="2"/>
      <c r="SNW38" s="2"/>
      <c r="SNY38" s="2"/>
      <c r="SOA38" s="2"/>
      <c r="SOC38" s="2"/>
      <c r="SOE38" s="2"/>
      <c r="SOG38" s="2"/>
      <c r="SOI38" s="2"/>
      <c r="SOK38" s="2"/>
      <c r="SOM38" s="2"/>
      <c r="SOO38" s="2"/>
      <c r="SOQ38" s="2"/>
      <c r="SOS38" s="2"/>
      <c r="SOU38" s="2"/>
      <c r="SOW38" s="2"/>
      <c r="SOY38" s="2"/>
      <c r="SPA38" s="2"/>
      <c r="SPC38" s="2"/>
      <c r="SPE38" s="2"/>
      <c r="SPG38" s="2"/>
      <c r="SPI38" s="2"/>
      <c r="SPK38" s="2"/>
      <c r="SPM38" s="2"/>
      <c r="SPO38" s="2"/>
      <c r="SPQ38" s="2"/>
      <c r="SPS38" s="2"/>
      <c r="SPU38" s="2"/>
      <c r="SPW38" s="2"/>
      <c r="SPY38" s="2"/>
      <c r="SQA38" s="2"/>
      <c r="SQC38" s="2"/>
      <c r="SQE38" s="2"/>
      <c r="SQG38" s="2"/>
      <c r="SQI38" s="2"/>
      <c r="SQK38" s="2"/>
      <c r="SQM38" s="2"/>
      <c r="SQO38" s="2"/>
      <c r="SQQ38" s="2"/>
      <c r="SQS38" s="2"/>
      <c r="SQU38" s="2"/>
      <c r="SQW38" s="2"/>
      <c r="SQY38" s="2"/>
      <c r="SRA38" s="2"/>
      <c r="SRC38" s="2"/>
      <c r="SRE38" s="2"/>
      <c r="SRG38" s="2"/>
      <c r="SRI38" s="2"/>
      <c r="SRK38" s="2"/>
      <c r="SRM38" s="2"/>
      <c r="SRO38" s="2"/>
      <c r="SRQ38" s="2"/>
      <c r="SRS38" s="2"/>
      <c r="SRU38" s="2"/>
      <c r="SRW38" s="2"/>
      <c r="SRY38" s="2"/>
      <c r="SSA38" s="2"/>
      <c r="SSC38" s="2"/>
      <c r="SSE38" s="2"/>
      <c r="SSG38" s="2"/>
      <c r="SSI38" s="2"/>
      <c r="SSK38" s="2"/>
      <c r="SSM38" s="2"/>
      <c r="SSO38" s="2"/>
      <c r="SSQ38" s="2"/>
      <c r="SSS38" s="2"/>
      <c r="SSU38" s="2"/>
      <c r="SSW38" s="2"/>
      <c r="SSY38" s="2"/>
      <c r="STA38" s="2"/>
      <c r="STC38" s="2"/>
      <c r="STE38" s="2"/>
      <c r="STG38" s="2"/>
      <c r="STI38" s="2"/>
      <c r="STK38" s="2"/>
      <c r="STM38" s="2"/>
      <c r="STO38" s="2"/>
      <c r="STQ38" s="2"/>
      <c r="STS38" s="2"/>
      <c r="STU38" s="2"/>
      <c r="STW38" s="2"/>
      <c r="STY38" s="2"/>
      <c r="SUA38" s="2"/>
      <c r="SUC38" s="2"/>
      <c r="SUE38" s="2"/>
      <c r="SUG38" s="2"/>
      <c r="SUI38" s="2"/>
      <c r="SUK38" s="2"/>
      <c r="SUM38" s="2"/>
      <c r="SUO38" s="2"/>
      <c r="SUQ38" s="2"/>
      <c r="SUS38" s="2"/>
      <c r="SUU38" s="2"/>
      <c r="SUW38" s="2"/>
      <c r="SUY38" s="2"/>
      <c r="SVA38" s="2"/>
      <c r="SVC38" s="2"/>
      <c r="SVE38" s="2"/>
      <c r="SVG38" s="2"/>
      <c r="SVI38" s="2"/>
      <c r="SVK38" s="2"/>
      <c r="SVM38" s="2"/>
      <c r="SVO38" s="2"/>
      <c r="SVQ38" s="2"/>
      <c r="SVS38" s="2"/>
      <c r="SVU38" s="2"/>
      <c r="SVW38" s="2"/>
      <c r="SVY38" s="2"/>
      <c r="SWA38" s="2"/>
      <c r="SWC38" s="2"/>
      <c r="SWE38" s="2"/>
      <c r="SWG38" s="2"/>
      <c r="SWI38" s="2"/>
      <c r="SWK38" s="2"/>
      <c r="SWM38" s="2"/>
      <c r="SWO38" s="2"/>
      <c r="SWQ38" s="2"/>
      <c r="SWS38" s="2"/>
      <c r="SWU38" s="2"/>
      <c r="SWW38" s="2"/>
      <c r="SWY38" s="2"/>
      <c r="SXA38" s="2"/>
      <c r="SXC38" s="2"/>
      <c r="SXE38" s="2"/>
      <c r="SXG38" s="2"/>
      <c r="SXI38" s="2"/>
      <c r="SXK38" s="2"/>
      <c r="SXM38" s="2"/>
      <c r="SXO38" s="2"/>
      <c r="SXQ38" s="2"/>
      <c r="SXS38" s="2"/>
      <c r="SXU38" s="2"/>
      <c r="SXW38" s="2"/>
      <c r="SXY38" s="2"/>
      <c r="SYA38" s="2"/>
      <c r="SYC38" s="2"/>
      <c r="SYE38" s="2"/>
      <c r="SYG38" s="2"/>
      <c r="SYI38" s="2"/>
      <c r="SYK38" s="2"/>
      <c r="SYM38" s="2"/>
      <c r="SYO38" s="2"/>
      <c r="SYQ38" s="2"/>
      <c r="SYS38" s="2"/>
      <c r="SYU38" s="2"/>
      <c r="SYW38" s="2"/>
      <c r="SYY38" s="2"/>
      <c r="SZA38" s="2"/>
      <c r="SZC38" s="2"/>
      <c r="SZE38" s="2"/>
      <c r="SZG38" s="2"/>
      <c r="SZI38" s="2"/>
      <c r="SZK38" s="2"/>
      <c r="SZM38" s="2"/>
      <c r="SZO38" s="2"/>
      <c r="SZQ38" s="2"/>
      <c r="SZS38" s="2"/>
      <c r="SZU38" s="2"/>
      <c r="SZW38" s="2"/>
      <c r="SZY38" s="2"/>
      <c r="TAA38" s="2"/>
      <c r="TAC38" s="2"/>
      <c r="TAE38" s="2"/>
      <c r="TAG38" s="2"/>
      <c r="TAI38" s="2"/>
      <c r="TAK38" s="2"/>
      <c r="TAM38" s="2"/>
      <c r="TAO38" s="2"/>
      <c r="TAQ38" s="2"/>
      <c r="TAS38" s="2"/>
      <c r="TAU38" s="2"/>
      <c r="TAW38" s="2"/>
      <c r="TAY38" s="2"/>
      <c r="TBA38" s="2"/>
      <c r="TBC38" s="2"/>
      <c r="TBE38" s="2"/>
      <c r="TBG38" s="2"/>
      <c r="TBI38" s="2"/>
      <c r="TBK38" s="2"/>
      <c r="TBM38" s="2"/>
      <c r="TBO38" s="2"/>
      <c r="TBQ38" s="2"/>
      <c r="TBS38" s="2"/>
      <c r="TBU38" s="2"/>
      <c r="TBW38" s="2"/>
      <c r="TBY38" s="2"/>
      <c r="TCA38" s="2"/>
      <c r="TCC38" s="2"/>
      <c r="TCE38" s="2"/>
      <c r="TCG38" s="2"/>
      <c r="TCI38" s="2"/>
      <c r="TCK38" s="2"/>
      <c r="TCM38" s="2"/>
      <c r="TCO38" s="2"/>
      <c r="TCQ38" s="2"/>
      <c r="TCS38" s="2"/>
      <c r="TCU38" s="2"/>
      <c r="TCW38" s="2"/>
      <c r="TCY38" s="2"/>
      <c r="TDA38" s="2"/>
      <c r="TDC38" s="2"/>
      <c r="TDE38" s="2"/>
      <c r="TDG38" s="2"/>
      <c r="TDI38" s="2"/>
      <c r="TDK38" s="2"/>
      <c r="TDM38" s="2"/>
      <c r="TDO38" s="2"/>
      <c r="TDQ38" s="2"/>
      <c r="TDS38" s="2"/>
      <c r="TDU38" s="2"/>
      <c r="TDW38" s="2"/>
      <c r="TDY38" s="2"/>
      <c r="TEA38" s="2"/>
      <c r="TEC38" s="2"/>
      <c r="TEE38" s="2"/>
      <c r="TEG38" s="2"/>
      <c r="TEI38" s="2"/>
      <c r="TEK38" s="2"/>
      <c r="TEM38" s="2"/>
      <c r="TEO38" s="2"/>
      <c r="TEQ38" s="2"/>
      <c r="TES38" s="2"/>
      <c r="TEU38" s="2"/>
      <c r="TEW38" s="2"/>
      <c r="TEY38" s="2"/>
      <c r="TFA38" s="2"/>
      <c r="TFC38" s="2"/>
      <c r="TFE38" s="2"/>
      <c r="TFG38" s="2"/>
      <c r="TFI38" s="2"/>
      <c r="TFK38" s="2"/>
      <c r="TFM38" s="2"/>
      <c r="TFO38" s="2"/>
      <c r="TFQ38" s="2"/>
      <c r="TFS38" s="2"/>
      <c r="TFU38" s="2"/>
      <c r="TFW38" s="2"/>
      <c r="TFY38" s="2"/>
      <c r="TGA38" s="2"/>
      <c r="TGC38" s="2"/>
      <c r="TGE38" s="2"/>
      <c r="TGG38" s="2"/>
      <c r="TGI38" s="2"/>
      <c r="TGK38" s="2"/>
      <c r="TGM38" s="2"/>
      <c r="TGO38" s="2"/>
      <c r="TGQ38" s="2"/>
      <c r="TGS38" s="2"/>
      <c r="TGU38" s="2"/>
      <c r="TGW38" s="2"/>
      <c r="TGY38" s="2"/>
      <c r="THA38" s="2"/>
      <c r="THC38" s="2"/>
      <c r="THE38" s="2"/>
      <c r="THG38" s="2"/>
      <c r="THI38" s="2"/>
      <c r="THK38" s="2"/>
      <c r="THM38" s="2"/>
      <c r="THO38" s="2"/>
      <c r="THQ38" s="2"/>
      <c r="THS38" s="2"/>
      <c r="THU38" s="2"/>
      <c r="THW38" s="2"/>
      <c r="THY38" s="2"/>
      <c r="TIA38" s="2"/>
      <c r="TIC38" s="2"/>
      <c r="TIE38" s="2"/>
      <c r="TIG38" s="2"/>
      <c r="TII38" s="2"/>
      <c r="TIK38" s="2"/>
      <c r="TIM38" s="2"/>
      <c r="TIO38" s="2"/>
      <c r="TIQ38" s="2"/>
      <c r="TIS38" s="2"/>
      <c r="TIU38" s="2"/>
      <c r="TIW38" s="2"/>
      <c r="TIY38" s="2"/>
      <c r="TJA38" s="2"/>
      <c r="TJC38" s="2"/>
      <c r="TJE38" s="2"/>
      <c r="TJG38" s="2"/>
      <c r="TJI38" s="2"/>
      <c r="TJK38" s="2"/>
      <c r="TJM38" s="2"/>
      <c r="TJO38" s="2"/>
      <c r="TJQ38" s="2"/>
      <c r="TJS38" s="2"/>
      <c r="TJU38" s="2"/>
      <c r="TJW38" s="2"/>
      <c r="TJY38" s="2"/>
      <c r="TKA38" s="2"/>
      <c r="TKC38" s="2"/>
      <c r="TKE38" s="2"/>
      <c r="TKG38" s="2"/>
      <c r="TKI38" s="2"/>
      <c r="TKK38" s="2"/>
      <c r="TKM38" s="2"/>
      <c r="TKO38" s="2"/>
      <c r="TKQ38" s="2"/>
      <c r="TKS38" s="2"/>
      <c r="TKU38" s="2"/>
      <c r="TKW38" s="2"/>
      <c r="TKY38" s="2"/>
      <c r="TLA38" s="2"/>
      <c r="TLC38" s="2"/>
      <c r="TLE38" s="2"/>
      <c r="TLG38" s="2"/>
      <c r="TLI38" s="2"/>
      <c r="TLK38" s="2"/>
      <c r="TLM38" s="2"/>
      <c r="TLO38" s="2"/>
      <c r="TLQ38" s="2"/>
      <c r="TLS38" s="2"/>
      <c r="TLU38" s="2"/>
      <c r="TLW38" s="2"/>
      <c r="TLY38" s="2"/>
      <c r="TMA38" s="2"/>
      <c r="TMC38" s="2"/>
      <c r="TME38" s="2"/>
      <c r="TMG38" s="2"/>
      <c r="TMI38" s="2"/>
      <c r="TMK38" s="2"/>
      <c r="TMM38" s="2"/>
      <c r="TMO38" s="2"/>
      <c r="TMQ38" s="2"/>
      <c r="TMS38" s="2"/>
      <c r="TMU38" s="2"/>
      <c r="TMW38" s="2"/>
      <c r="TMY38" s="2"/>
      <c r="TNA38" s="2"/>
      <c r="TNC38" s="2"/>
      <c r="TNE38" s="2"/>
      <c r="TNG38" s="2"/>
      <c r="TNI38" s="2"/>
      <c r="TNK38" s="2"/>
      <c r="TNM38" s="2"/>
      <c r="TNO38" s="2"/>
      <c r="TNQ38" s="2"/>
      <c r="TNS38" s="2"/>
      <c r="TNU38" s="2"/>
      <c r="TNW38" s="2"/>
      <c r="TNY38" s="2"/>
      <c r="TOA38" s="2"/>
      <c r="TOC38" s="2"/>
      <c r="TOE38" s="2"/>
      <c r="TOG38" s="2"/>
      <c r="TOI38" s="2"/>
      <c r="TOK38" s="2"/>
      <c r="TOM38" s="2"/>
      <c r="TOO38" s="2"/>
      <c r="TOQ38" s="2"/>
      <c r="TOS38" s="2"/>
      <c r="TOU38" s="2"/>
      <c r="TOW38" s="2"/>
      <c r="TOY38" s="2"/>
      <c r="TPA38" s="2"/>
      <c r="TPC38" s="2"/>
      <c r="TPE38" s="2"/>
      <c r="TPG38" s="2"/>
      <c r="TPI38" s="2"/>
      <c r="TPK38" s="2"/>
      <c r="TPM38" s="2"/>
      <c r="TPO38" s="2"/>
      <c r="TPQ38" s="2"/>
      <c r="TPS38" s="2"/>
      <c r="TPU38" s="2"/>
      <c r="TPW38" s="2"/>
      <c r="TPY38" s="2"/>
      <c r="TQA38" s="2"/>
      <c r="TQC38" s="2"/>
      <c r="TQE38" s="2"/>
      <c r="TQG38" s="2"/>
      <c r="TQI38" s="2"/>
      <c r="TQK38" s="2"/>
      <c r="TQM38" s="2"/>
      <c r="TQO38" s="2"/>
      <c r="TQQ38" s="2"/>
      <c r="TQS38" s="2"/>
      <c r="TQU38" s="2"/>
      <c r="TQW38" s="2"/>
      <c r="TQY38" s="2"/>
      <c r="TRA38" s="2"/>
      <c r="TRC38" s="2"/>
      <c r="TRE38" s="2"/>
      <c r="TRG38" s="2"/>
      <c r="TRI38" s="2"/>
      <c r="TRK38" s="2"/>
      <c r="TRM38" s="2"/>
      <c r="TRO38" s="2"/>
      <c r="TRQ38" s="2"/>
      <c r="TRS38" s="2"/>
      <c r="TRU38" s="2"/>
      <c r="TRW38" s="2"/>
      <c r="TRY38" s="2"/>
      <c r="TSA38" s="2"/>
      <c r="TSC38" s="2"/>
      <c r="TSE38" s="2"/>
      <c r="TSG38" s="2"/>
      <c r="TSI38" s="2"/>
      <c r="TSK38" s="2"/>
      <c r="TSM38" s="2"/>
      <c r="TSO38" s="2"/>
      <c r="TSQ38" s="2"/>
      <c r="TSS38" s="2"/>
      <c r="TSU38" s="2"/>
      <c r="TSW38" s="2"/>
      <c r="TSY38" s="2"/>
      <c r="TTA38" s="2"/>
      <c r="TTC38" s="2"/>
      <c r="TTE38" s="2"/>
      <c r="TTG38" s="2"/>
      <c r="TTI38" s="2"/>
      <c r="TTK38" s="2"/>
      <c r="TTM38" s="2"/>
      <c r="TTO38" s="2"/>
      <c r="TTQ38" s="2"/>
      <c r="TTS38" s="2"/>
      <c r="TTU38" s="2"/>
      <c r="TTW38" s="2"/>
      <c r="TTY38" s="2"/>
      <c r="TUA38" s="2"/>
      <c r="TUC38" s="2"/>
      <c r="TUE38" s="2"/>
      <c r="TUG38" s="2"/>
      <c r="TUI38" s="2"/>
      <c r="TUK38" s="2"/>
      <c r="TUM38" s="2"/>
      <c r="TUO38" s="2"/>
      <c r="TUQ38" s="2"/>
      <c r="TUS38" s="2"/>
      <c r="TUU38" s="2"/>
      <c r="TUW38" s="2"/>
      <c r="TUY38" s="2"/>
      <c r="TVA38" s="2"/>
      <c r="TVC38" s="2"/>
      <c r="TVE38" s="2"/>
      <c r="TVG38" s="2"/>
      <c r="TVI38" s="2"/>
      <c r="TVK38" s="2"/>
      <c r="TVM38" s="2"/>
      <c r="TVO38" s="2"/>
      <c r="TVQ38" s="2"/>
      <c r="TVS38" s="2"/>
      <c r="TVU38" s="2"/>
      <c r="TVW38" s="2"/>
      <c r="TVY38" s="2"/>
      <c r="TWA38" s="2"/>
      <c r="TWC38" s="2"/>
      <c r="TWE38" s="2"/>
      <c r="TWG38" s="2"/>
      <c r="TWI38" s="2"/>
      <c r="TWK38" s="2"/>
      <c r="TWM38" s="2"/>
      <c r="TWO38" s="2"/>
      <c r="TWQ38" s="2"/>
      <c r="TWS38" s="2"/>
      <c r="TWU38" s="2"/>
      <c r="TWW38" s="2"/>
      <c r="TWY38" s="2"/>
      <c r="TXA38" s="2"/>
      <c r="TXC38" s="2"/>
      <c r="TXE38" s="2"/>
      <c r="TXG38" s="2"/>
      <c r="TXI38" s="2"/>
      <c r="TXK38" s="2"/>
      <c r="TXM38" s="2"/>
      <c r="TXO38" s="2"/>
      <c r="TXQ38" s="2"/>
      <c r="TXS38" s="2"/>
      <c r="TXU38" s="2"/>
      <c r="TXW38" s="2"/>
      <c r="TXY38" s="2"/>
      <c r="TYA38" s="2"/>
      <c r="TYC38" s="2"/>
      <c r="TYE38" s="2"/>
      <c r="TYG38" s="2"/>
      <c r="TYI38" s="2"/>
      <c r="TYK38" s="2"/>
      <c r="TYM38" s="2"/>
      <c r="TYO38" s="2"/>
      <c r="TYQ38" s="2"/>
      <c r="TYS38" s="2"/>
      <c r="TYU38" s="2"/>
      <c r="TYW38" s="2"/>
      <c r="TYY38" s="2"/>
      <c r="TZA38" s="2"/>
      <c r="TZC38" s="2"/>
      <c r="TZE38" s="2"/>
      <c r="TZG38" s="2"/>
      <c r="TZI38" s="2"/>
      <c r="TZK38" s="2"/>
      <c r="TZM38" s="2"/>
      <c r="TZO38" s="2"/>
      <c r="TZQ38" s="2"/>
      <c r="TZS38" s="2"/>
      <c r="TZU38" s="2"/>
      <c r="TZW38" s="2"/>
      <c r="TZY38" s="2"/>
      <c r="UAA38" s="2"/>
      <c r="UAC38" s="2"/>
      <c r="UAE38" s="2"/>
      <c r="UAG38" s="2"/>
      <c r="UAI38" s="2"/>
      <c r="UAK38" s="2"/>
      <c r="UAM38" s="2"/>
      <c r="UAO38" s="2"/>
      <c r="UAQ38" s="2"/>
      <c r="UAS38" s="2"/>
      <c r="UAU38" s="2"/>
      <c r="UAW38" s="2"/>
      <c r="UAY38" s="2"/>
      <c r="UBA38" s="2"/>
      <c r="UBC38" s="2"/>
      <c r="UBE38" s="2"/>
      <c r="UBG38" s="2"/>
      <c r="UBI38" s="2"/>
      <c r="UBK38" s="2"/>
      <c r="UBM38" s="2"/>
      <c r="UBO38" s="2"/>
      <c r="UBQ38" s="2"/>
      <c r="UBS38" s="2"/>
      <c r="UBU38" s="2"/>
      <c r="UBW38" s="2"/>
      <c r="UBY38" s="2"/>
      <c r="UCA38" s="2"/>
      <c r="UCC38" s="2"/>
      <c r="UCE38" s="2"/>
      <c r="UCG38" s="2"/>
      <c r="UCI38" s="2"/>
      <c r="UCK38" s="2"/>
      <c r="UCM38" s="2"/>
      <c r="UCO38" s="2"/>
      <c r="UCQ38" s="2"/>
      <c r="UCS38" s="2"/>
      <c r="UCU38" s="2"/>
      <c r="UCW38" s="2"/>
      <c r="UCY38" s="2"/>
      <c r="UDA38" s="2"/>
      <c r="UDC38" s="2"/>
      <c r="UDE38" s="2"/>
      <c r="UDG38" s="2"/>
      <c r="UDI38" s="2"/>
      <c r="UDK38" s="2"/>
      <c r="UDM38" s="2"/>
      <c r="UDO38" s="2"/>
      <c r="UDQ38" s="2"/>
      <c r="UDS38" s="2"/>
      <c r="UDU38" s="2"/>
      <c r="UDW38" s="2"/>
      <c r="UDY38" s="2"/>
      <c r="UEA38" s="2"/>
      <c r="UEC38" s="2"/>
      <c r="UEE38" s="2"/>
      <c r="UEG38" s="2"/>
      <c r="UEI38" s="2"/>
      <c r="UEK38" s="2"/>
      <c r="UEM38" s="2"/>
      <c r="UEO38" s="2"/>
      <c r="UEQ38" s="2"/>
      <c r="UES38" s="2"/>
      <c r="UEU38" s="2"/>
      <c r="UEW38" s="2"/>
      <c r="UEY38" s="2"/>
      <c r="UFA38" s="2"/>
      <c r="UFC38" s="2"/>
      <c r="UFE38" s="2"/>
      <c r="UFG38" s="2"/>
      <c r="UFI38" s="2"/>
      <c r="UFK38" s="2"/>
      <c r="UFM38" s="2"/>
      <c r="UFO38" s="2"/>
      <c r="UFQ38" s="2"/>
      <c r="UFS38" s="2"/>
      <c r="UFU38" s="2"/>
      <c r="UFW38" s="2"/>
      <c r="UFY38" s="2"/>
      <c r="UGA38" s="2"/>
      <c r="UGC38" s="2"/>
      <c r="UGE38" s="2"/>
      <c r="UGG38" s="2"/>
      <c r="UGI38" s="2"/>
      <c r="UGK38" s="2"/>
      <c r="UGM38" s="2"/>
      <c r="UGO38" s="2"/>
      <c r="UGQ38" s="2"/>
      <c r="UGS38" s="2"/>
      <c r="UGU38" s="2"/>
      <c r="UGW38" s="2"/>
      <c r="UGY38" s="2"/>
      <c r="UHA38" s="2"/>
      <c r="UHC38" s="2"/>
      <c r="UHE38" s="2"/>
      <c r="UHG38" s="2"/>
      <c r="UHI38" s="2"/>
      <c r="UHK38" s="2"/>
      <c r="UHM38" s="2"/>
      <c r="UHO38" s="2"/>
      <c r="UHQ38" s="2"/>
      <c r="UHS38" s="2"/>
      <c r="UHU38" s="2"/>
      <c r="UHW38" s="2"/>
      <c r="UHY38" s="2"/>
      <c r="UIA38" s="2"/>
      <c r="UIC38" s="2"/>
      <c r="UIE38" s="2"/>
      <c r="UIG38" s="2"/>
      <c r="UII38" s="2"/>
      <c r="UIK38" s="2"/>
      <c r="UIM38" s="2"/>
      <c r="UIO38" s="2"/>
      <c r="UIQ38" s="2"/>
      <c r="UIS38" s="2"/>
      <c r="UIU38" s="2"/>
      <c r="UIW38" s="2"/>
      <c r="UIY38" s="2"/>
      <c r="UJA38" s="2"/>
      <c r="UJC38" s="2"/>
      <c r="UJE38" s="2"/>
      <c r="UJG38" s="2"/>
      <c r="UJI38" s="2"/>
      <c r="UJK38" s="2"/>
      <c r="UJM38" s="2"/>
      <c r="UJO38" s="2"/>
      <c r="UJQ38" s="2"/>
      <c r="UJS38" s="2"/>
      <c r="UJU38" s="2"/>
      <c r="UJW38" s="2"/>
      <c r="UJY38" s="2"/>
      <c r="UKA38" s="2"/>
      <c r="UKC38" s="2"/>
      <c r="UKE38" s="2"/>
      <c r="UKG38" s="2"/>
      <c r="UKI38" s="2"/>
      <c r="UKK38" s="2"/>
      <c r="UKM38" s="2"/>
      <c r="UKO38" s="2"/>
      <c r="UKQ38" s="2"/>
      <c r="UKS38" s="2"/>
      <c r="UKU38" s="2"/>
      <c r="UKW38" s="2"/>
      <c r="UKY38" s="2"/>
      <c r="ULA38" s="2"/>
      <c r="ULC38" s="2"/>
      <c r="ULE38" s="2"/>
      <c r="ULG38" s="2"/>
      <c r="ULI38" s="2"/>
      <c r="ULK38" s="2"/>
      <c r="ULM38" s="2"/>
      <c r="ULO38" s="2"/>
      <c r="ULQ38" s="2"/>
      <c r="ULS38" s="2"/>
      <c r="ULU38" s="2"/>
      <c r="ULW38" s="2"/>
      <c r="ULY38" s="2"/>
      <c r="UMA38" s="2"/>
      <c r="UMC38" s="2"/>
      <c r="UME38" s="2"/>
      <c r="UMG38" s="2"/>
      <c r="UMI38" s="2"/>
      <c r="UMK38" s="2"/>
      <c r="UMM38" s="2"/>
      <c r="UMO38" s="2"/>
      <c r="UMQ38" s="2"/>
      <c r="UMS38" s="2"/>
      <c r="UMU38" s="2"/>
      <c r="UMW38" s="2"/>
      <c r="UMY38" s="2"/>
      <c r="UNA38" s="2"/>
      <c r="UNC38" s="2"/>
      <c r="UNE38" s="2"/>
      <c r="UNG38" s="2"/>
      <c r="UNI38" s="2"/>
      <c r="UNK38" s="2"/>
      <c r="UNM38" s="2"/>
      <c r="UNO38" s="2"/>
      <c r="UNQ38" s="2"/>
      <c r="UNS38" s="2"/>
      <c r="UNU38" s="2"/>
      <c r="UNW38" s="2"/>
      <c r="UNY38" s="2"/>
      <c r="UOA38" s="2"/>
      <c r="UOC38" s="2"/>
      <c r="UOE38" s="2"/>
      <c r="UOG38" s="2"/>
      <c r="UOI38" s="2"/>
      <c r="UOK38" s="2"/>
      <c r="UOM38" s="2"/>
      <c r="UOO38" s="2"/>
      <c r="UOQ38" s="2"/>
      <c r="UOS38" s="2"/>
      <c r="UOU38" s="2"/>
      <c r="UOW38" s="2"/>
      <c r="UOY38" s="2"/>
      <c r="UPA38" s="2"/>
      <c r="UPC38" s="2"/>
      <c r="UPE38" s="2"/>
      <c r="UPG38" s="2"/>
      <c r="UPI38" s="2"/>
      <c r="UPK38" s="2"/>
      <c r="UPM38" s="2"/>
      <c r="UPO38" s="2"/>
      <c r="UPQ38" s="2"/>
      <c r="UPS38" s="2"/>
      <c r="UPU38" s="2"/>
      <c r="UPW38" s="2"/>
      <c r="UPY38" s="2"/>
      <c r="UQA38" s="2"/>
      <c r="UQC38" s="2"/>
      <c r="UQE38" s="2"/>
      <c r="UQG38" s="2"/>
      <c r="UQI38" s="2"/>
      <c r="UQK38" s="2"/>
      <c r="UQM38" s="2"/>
      <c r="UQO38" s="2"/>
      <c r="UQQ38" s="2"/>
      <c r="UQS38" s="2"/>
      <c r="UQU38" s="2"/>
      <c r="UQW38" s="2"/>
      <c r="UQY38" s="2"/>
      <c r="URA38" s="2"/>
      <c r="URC38" s="2"/>
      <c r="URE38" s="2"/>
      <c r="URG38" s="2"/>
      <c r="URI38" s="2"/>
      <c r="URK38" s="2"/>
      <c r="URM38" s="2"/>
      <c r="URO38" s="2"/>
      <c r="URQ38" s="2"/>
      <c r="URS38" s="2"/>
      <c r="URU38" s="2"/>
      <c r="URW38" s="2"/>
      <c r="URY38" s="2"/>
      <c r="USA38" s="2"/>
      <c r="USC38" s="2"/>
      <c r="USE38" s="2"/>
      <c r="USG38" s="2"/>
      <c r="USI38" s="2"/>
      <c r="USK38" s="2"/>
      <c r="USM38" s="2"/>
      <c r="USO38" s="2"/>
      <c r="USQ38" s="2"/>
      <c r="USS38" s="2"/>
      <c r="USU38" s="2"/>
      <c r="USW38" s="2"/>
      <c r="USY38" s="2"/>
      <c r="UTA38" s="2"/>
      <c r="UTC38" s="2"/>
      <c r="UTE38" s="2"/>
      <c r="UTG38" s="2"/>
      <c r="UTI38" s="2"/>
      <c r="UTK38" s="2"/>
      <c r="UTM38" s="2"/>
      <c r="UTO38" s="2"/>
      <c r="UTQ38" s="2"/>
      <c r="UTS38" s="2"/>
      <c r="UTU38" s="2"/>
      <c r="UTW38" s="2"/>
      <c r="UTY38" s="2"/>
      <c r="UUA38" s="2"/>
      <c r="UUC38" s="2"/>
      <c r="UUE38" s="2"/>
      <c r="UUG38" s="2"/>
      <c r="UUI38" s="2"/>
      <c r="UUK38" s="2"/>
      <c r="UUM38" s="2"/>
      <c r="UUO38" s="2"/>
      <c r="UUQ38" s="2"/>
      <c r="UUS38" s="2"/>
      <c r="UUU38" s="2"/>
      <c r="UUW38" s="2"/>
      <c r="UUY38" s="2"/>
      <c r="UVA38" s="2"/>
      <c r="UVC38" s="2"/>
      <c r="UVE38" s="2"/>
      <c r="UVG38" s="2"/>
      <c r="UVI38" s="2"/>
      <c r="UVK38" s="2"/>
      <c r="UVM38" s="2"/>
      <c r="UVO38" s="2"/>
      <c r="UVQ38" s="2"/>
      <c r="UVS38" s="2"/>
      <c r="UVU38" s="2"/>
      <c r="UVW38" s="2"/>
      <c r="UVY38" s="2"/>
      <c r="UWA38" s="2"/>
      <c r="UWC38" s="2"/>
      <c r="UWE38" s="2"/>
      <c r="UWG38" s="2"/>
      <c r="UWI38" s="2"/>
      <c r="UWK38" s="2"/>
      <c r="UWM38" s="2"/>
      <c r="UWO38" s="2"/>
      <c r="UWQ38" s="2"/>
      <c r="UWS38" s="2"/>
      <c r="UWU38" s="2"/>
      <c r="UWW38" s="2"/>
      <c r="UWY38" s="2"/>
      <c r="UXA38" s="2"/>
      <c r="UXC38" s="2"/>
      <c r="UXE38" s="2"/>
      <c r="UXG38" s="2"/>
      <c r="UXI38" s="2"/>
      <c r="UXK38" s="2"/>
      <c r="UXM38" s="2"/>
      <c r="UXO38" s="2"/>
      <c r="UXQ38" s="2"/>
      <c r="UXS38" s="2"/>
      <c r="UXU38" s="2"/>
      <c r="UXW38" s="2"/>
      <c r="UXY38" s="2"/>
      <c r="UYA38" s="2"/>
      <c r="UYC38" s="2"/>
      <c r="UYE38" s="2"/>
      <c r="UYG38" s="2"/>
      <c r="UYI38" s="2"/>
      <c r="UYK38" s="2"/>
      <c r="UYM38" s="2"/>
      <c r="UYO38" s="2"/>
      <c r="UYQ38" s="2"/>
      <c r="UYS38" s="2"/>
      <c r="UYU38" s="2"/>
      <c r="UYW38" s="2"/>
      <c r="UYY38" s="2"/>
      <c r="UZA38" s="2"/>
      <c r="UZC38" s="2"/>
      <c r="UZE38" s="2"/>
      <c r="UZG38" s="2"/>
      <c r="UZI38" s="2"/>
      <c r="UZK38" s="2"/>
      <c r="UZM38" s="2"/>
      <c r="UZO38" s="2"/>
      <c r="UZQ38" s="2"/>
      <c r="UZS38" s="2"/>
      <c r="UZU38" s="2"/>
      <c r="UZW38" s="2"/>
      <c r="UZY38" s="2"/>
      <c r="VAA38" s="2"/>
      <c r="VAC38" s="2"/>
      <c r="VAE38" s="2"/>
      <c r="VAG38" s="2"/>
      <c r="VAI38" s="2"/>
      <c r="VAK38" s="2"/>
      <c r="VAM38" s="2"/>
      <c r="VAO38" s="2"/>
      <c r="VAQ38" s="2"/>
      <c r="VAS38" s="2"/>
      <c r="VAU38" s="2"/>
      <c r="VAW38" s="2"/>
      <c r="VAY38" s="2"/>
      <c r="VBA38" s="2"/>
      <c r="VBC38" s="2"/>
      <c r="VBE38" s="2"/>
      <c r="VBG38" s="2"/>
      <c r="VBI38" s="2"/>
      <c r="VBK38" s="2"/>
      <c r="VBM38" s="2"/>
      <c r="VBO38" s="2"/>
      <c r="VBQ38" s="2"/>
      <c r="VBS38" s="2"/>
      <c r="VBU38" s="2"/>
      <c r="VBW38" s="2"/>
      <c r="VBY38" s="2"/>
      <c r="VCA38" s="2"/>
      <c r="VCC38" s="2"/>
      <c r="VCE38" s="2"/>
      <c r="VCG38" s="2"/>
      <c r="VCI38" s="2"/>
      <c r="VCK38" s="2"/>
      <c r="VCM38" s="2"/>
      <c r="VCO38" s="2"/>
      <c r="VCQ38" s="2"/>
      <c r="VCS38" s="2"/>
      <c r="VCU38" s="2"/>
      <c r="VCW38" s="2"/>
      <c r="VCY38" s="2"/>
      <c r="VDA38" s="2"/>
      <c r="VDC38" s="2"/>
      <c r="VDE38" s="2"/>
      <c r="VDG38" s="2"/>
      <c r="VDI38" s="2"/>
      <c r="VDK38" s="2"/>
      <c r="VDM38" s="2"/>
      <c r="VDO38" s="2"/>
      <c r="VDQ38" s="2"/>
      <c r="VDS38" s="2"/>
      <c r="VDU38" s="2"/>
      <c r="VDW38" s="2"/>
      <c r="VDY38" s="2"/>
      <c r="VEA38" s="2"/>
      <c r="VEC38" s="2"/>
      <c r="VEE38" s="2"/>
      <c r="VEG38" s="2"/>
      <c r="VEI38" s="2"/>
      <c r="VEK38" s="2"/>
      <c r="VEM38" s="2"/>
      <c r="VEO38" s="2"/>
      <c r="VEQ38" s="2"/>
      <c r="VES38" s="2"/>
      <c r="VEU38" s="2"/>
      <c r="VEW38" s="2"/>
      <c r="VEY38" s="2"/>
      <c r="VFA38" s="2"/>
      <c r="VFC38" s="2"/>
      <c r="VFE38" s="2"/>
      <c r="VFG38" s="2"/>
      <c r="VFI38" s="2"/>
      <c r="VFK38" s="2"/>
      <c r="VFM38" s="2"/>
      <c r="VFO38" s="2"/>
      <c r="VFQ38" s="2"/>
      <c r="VFS38" s="2"/>
      <c r="VFU38" s="2"/>
      <c r="VFW38" s="2"/>
      <c r="VFY38" s="2"/>
      <c r="VGA38" s="2"/>
      <c r="VGC38" s="2"/>
      <c r="VGE38" s="2"/>
      <c r="VGG38" s="2"/>
      <c r="VGI38" s="2"/>
      <c r="VGK38" s="2"/>
      <c r="VGM38" s="2"/>
      <c r="VGO38" s="2"/>
      <c r="VGQ38" s="2"/>
      <c r="VGS38" s="2"/>
      <c r="VGU38" s="2"/>
      <c r="VGW38" s="2"/>
      <c r="VGY38" s="2"/>
      <c r="VHA38" s="2"/>
      <c r="VHC38" s="2"/>
      <c r="VHE38" s="2"/>
      <c r="VHG38" s="2"/>
      <c r="VHI38" s="2"/>
      <c r="VHK38" s="2"/>
      <c r="VHM38" s="2"/>
      <c r="VHO38" s="2"/>
      <c r="VHQ38" s="2"/>
      <c r="VHS38" s="2"/>
      <c r="VHU38" s="2"/>
      <c r="VHW38" s="2"/>
      <c r="VHY38" s="2"/>
      <c r="VIA38" s="2"/>
      <c r="VIC38" s="2"/>
      <c r="VIE38" s="2"/>
      <c r="VIG38" s="2"/>
      <c r="VII38" s="2"/>
      <c r="VIK38" s="2"/>
      <c r="VIM38" s="2"/>
      <c r="VIO38" s="2"/>
      <c r="VIQ38" s="2"/>
      <c r="VIS38" s="2"/>
      <c r="VIU38" s="2"/>
      <c r="VIW38" s="2"/>
      <c r="VIY38" s="2"/>
      <c r="VJA38" s="2"/>
      <c r="VJC38" s="2"/>
      <c r="VJE38" s="2"/>
      <c r="VJG38" s="2"/>
      <c r="VJI38" s="2"/>
      <c r="VJK38" s="2"/>
      <c r="VJM38" s="2"/>
      <c r="VJO38" s="2"/>
      <c r="VJQ38" s="2"/>
      <c r="VJS38" s="2"/>
      <c r="VJU38" s="2"/>
      <c r="VJW38" s="2"/>
      <c r="VJY38" s="2"/>
      <c r="VKA38" s="2"/>
      <c r="VKC38" s="2"/>
      <c r="VKE38" s="2"/>
      <c r="VKG38" s="2"/>
      <c r="VKI38" s="2"/>
      <c r="VKK38" s="2"/>
      <c r="VKM38" s="2"/>
      <c r="VKO38" s="2"/>
      <c r="VKQ38" s="2"/>
      <c r="VKS38" s="2"/>
      <c r="VKU38" s="2"/>
      <c r="VKW38" s="2"/>
      <c r="VKY38" s="2"/>
      <c r="VLA38" s="2"/>
      <c r="VLC38" s="2"/>
      <c r="VLE38" s="2"/>
      <c r="VLG38" s="2"/>
      <c r="VLI38" s="2"/>
      <c r="VLK38" s="2"/>
      <c r="VLM38" s="2"/>
      <c r="VLO38" s="2"/>
      <c r="VLQ38" s="2"/>
      <c r="VLS38" s="2"/>
      <c r="VLU38" s="2"/>
      <c r="VLW38" s="2"/>
      <c r="VLY38" s="2"/>
      <c r="VMA38" s="2"/>
      <c r="VMC38" s="2"/>
      <c r="VME38" s="2"/>
      <c r="VMG38" s="2"/>
      <c r="VMI38" s="2"/>
      <c r="VMK38" s="2"/>
      <c r="VMM38" s="2"/>
      <c r="VMO38" s="2"/>
      <c r="VMQ38" s="2"/>
      <c r="VMS38" s="2"/>
      <c r="VMU38" s="2"/>
      <c r="VMW38" s="2"/>
      <c r="VMY38" s="2"/>
      <c r="VNA38" s="2"/>
      <c r="VNC38" s="2"/>
      <c r="VNE38" s="2"/>
      <c r="VNG38" s="2"/>
      <c r="VNI38" s="2"/>
      <c r="VNK38" s="2"/>
      <c r="VNM38" s="2"/>
      <c r="VNO38" s="2"/>
      <c r="VNQ38" s="2"/>
      <c r="VNS38" s="2"/>
      <c r="VNU38" s="2"/>
      <c r="VNW38" s="2"/>
      <c r="VNY38" s="2"/>
      <c r="VOA38" s="2"/>
      <c r="VOC38" s="2"/>
      <c r="VOE38" s="2"/>
      <c r="VOG38" s="2"/>
      <c r="VOI38" s="2"/>
      <c r="VOK38" s="2"/>
      <c r="VOM38" s="2"/>
      <c r="VOO38" s="2"/>
      <c r="VOQ38" s="2"/>
      <c r="VOS38" s="2"/>
      <c r="VOU38" s="2"/>
      <c r="VOW38" s="2"/>
      <c r="VOY38" s="2"/>
      <c r="VPA38" s="2"/>
      <c r="VPC38" s="2"/>
      <c r="VPE38" s="2"/>
      <c r="VPG38" s="2"/>
      <c r="VPI38" s="2"/>
      <c r="VPK38" s="2"/>
      <c r="VPM38" s="2"/>
      <c r="VPO38" s="2"/>
      <c r="VPQ38" s="2"/>
      <c r="VPS38" s="2"/>
      <c r="VPU38" s="2"/>
      <c r="VPW38" s="2"/>
      <c r="VPY38" s="2"/>
      <c r="VQA38" s="2"/>
      <c r="VQC38" s="2"/>
      <c r="VQE38" s="2"/>
      <c r="VQG38" s="2"/>
      <c r="VQI38" s="2"/>
      <c r="VQK38" s="2"/>
      <c r="VQM38" s="2"/>
      <c r="VQO38" s="2"/>
      <c r="VQQ38" s="2"/>
      <c r="VQS38" s="2"/>
      <c r="VQU38" s="2"/>
      <c r="VQW38" s="2"/>
      <c r="VQY38" s="2"/>
      <c r="VRA38" s="2"/>
      <c r="VRC38" s="2"/>
      <c r="VRE38" s="2"/>
      <c r="VRG38" s="2"/>
      <c r="VRI38" s="2"/>
      <c r="VRK38" s="2"/>
      <c r="VRM38" s="2"/>
      <c r="VRO38" s="2"/>
      <c r="VRQ38" s="2"/>
      <c r="VRS38" s="2"/>
      <c r="VRU38" s="2"/>
      <c r="VRW38" s="2"/>
      <c r="VRY38" s="2"/>
      <c r="VSA38" s="2"/>
      <c r="VSC38" s="2"/>
      <c r="VSE38" s="2"/>
      <c r="VSG38" s="2"/>
      <c r="VSI38" s="2"/>
      <c r="VSK38" s="2"/>
      <c r="VSM38" s="2"/>
      <c r="VSO38" s="2"/>
      <c r="VSQ38" s="2"/>
      <c r="VSS38" s="2"/>
      <c r="VSU38" s="2"/>
      <c r="VSW38" s="2"/>
      <c r="VSY38" s="2"/>
      <c r="VTA38" s="2"/>
      <c r="VTC38" s="2"/>
      <c r="VTE38" s="2"/>
      <c r="VTG38" s="2"/>
      <c r="VTI38" s="2"/>
      <c r="VTK38" s="2"/>
      <c r="VTM38" s="2"/>
      <c r="VTO38" s="2"/>
      <c r="VTQ38" s="2"/>
      <c r="VTS38" s="2"/>
      <c r="VTU38" s="2"/>
      <c r="VTW38" s="2"/>
      <c r="VTY38" s="2"/>
      <c r="VUA38" s="2"/>
      <c r="VUC38" s="2"/>
      <c r="VUE38" s="2"/>
      <c r="VUG38" s="2"/>
      <c r="VUI38" s="2"/>
      <c r="VUK38" s="2"/>
      <c r="VUM38" s="2"/>
      <c r="VUO38" s="2"/>
      <c r="VUQ38" s="2"/>
      <c r="VUS38" s="2"/>
      <c r="VUU38" s="2"/>
      <c r="VUW38" s="2"/>
      <c r="VUY38" s="2"/>
      <c r="VVA38" s="2"/>
      <c r="VVC38" s="2"/>
      <c r="VVE38" s="2"/>
      <c r="VVG38" s="2"/>
      <c r="VVI38" s="2"/>
      <c r="VVK38" s="2"/>
      <c r="VVM38" s="2"/>
      <c r="VVO38" s="2"/>
      <c r="VVQ38" s="2"/>
      <c r="VVS38" s="2"/>
      <c r="VVU38" s="2"/>
      <c r="VVW38" s="2"/>
      <c r="VVY38" s="2"/>
      <c r="VWA38" s="2"/>
      <c r="VWC38" s="2"/>
      <c r="VWE38" s="2"/>
      <c r="VWG38" s="2"/>
      <c r="VWI38" s="2"/>
      <c r="VWK38" s="2"/>
      <c r="VWM38" s="2"/>
      <c r="VWO38" s="2"/>
      <c r="VWQ38" s="2"/>
      <c r="VWS38" s="2"/>
      <c r="VWU38" s="2"/>
      <c r="VWW38" s="2"/>
      <c r="VWY38" s="2"/>
      <c r="VXA38" s="2"/>
      <c r="VXC38" s="2"/>
      <c r="VXE38" s="2"/>
      <c r="VXG38" s="2"/>
      <c r="VXI38" s="2"/>
      <c r="VXK38" s="2"/>
      <c r="VXM38" s="2"/>
      <c r="VXO38" s="2"/>
      <c r="VXQ38" s="2"/>
      <c r="VXS38" s="2"/>
      <c r="VXU38" s="2"/>
      <c r="VXW38" s="2"/>
      <c r="VXY38" s="2"/>
      <c r="VYA38" s="2"/>
      <c r="VYC38" s="2"/>
      <c r="VYE38" s="2"/>
      <c r="VYG38" s="2"/>
      <c r="VYI38" s="2"/>
      <c r="VYK38" s="2"/>
      <c r="VYM38" s="2"/>
      <c r="VYO38" s="2"/>
      <c r="VYQ38" s="2"/>
      <c r="VYS38" s="2"/>
      <c r="VYU38" s="2"/>
      <c r="VYW38" s="2"/>
      <c r="VYY38" s="2"/>
      <c r="VZA38" s="2"/>
      <c r="VZC38" s="2"/>
      <c r="VZE38" s="2"/>
      <c r="VZG38" s="2"/>
      <c r="VZI38" s="2"/>
      <c r="VZK38" s="2"/>
      <c r="VZM38" s="2"/>
      <c r="VZO38" s="2"/>
      <c r="VZQ38" s="2"/>
      <c r="VZS38" s="2"/>
      <c r="VZU38" s="2"/>
      <c r="VZW38" s="2"/>
      <c r="VZY38" s="2"/>
      <c r="WAA38" s="2"/>
      <c r="WAC38" s="2"/>
      <c r="WAE38" s="2"/>
      <c r="WAG38" s="2"/>
      <c r="WAI38" s="2"/>
      <c r="WAK38" s="2"/>
      <c r="WAM38" s="2"/>
      <c r="WAO38" s="2"/>
      <c r="WAQ38" s="2"/>
      <c r="WAS38" s="2"/>
      <c r="WAU38" s="2"/>
      <c r="WAW38" s="2"/>
      <c r="WAY38" s="2"/>
      <c r="WBA38" s="2"/>
      <c r="WBC38" s="2"/>
      <c r="WBE38" s="2"/>
      <c r="WBG38" s="2"/>
      <c r="WBI38" s="2"/>
      <c r="WBK38" s="2"/>
      <c r="WBM38" s="2"/>
      <c r="WBO38" s="2"/>
      <c r="WBQ38" s="2"/>
      <c r="WBS38" s="2"/>
      <c r="WBU38" s="2"/>
      <c r="WBW38" s="2"/>
      <c r="WBY38" s="2"/>
      <c r="WCA38" s="2"/>
      <c r="WCC38" s="2"/>
      <c r="WCE38" s="2"/>
      <c r="WCG38" s="2"/>
      <c r="WCI38" s="2"/>
      <c r="WCK38" s="2"/>
      <c r="WCM38" s="2"/>
      <c r="WCO38" s="2"/>
      <c r="WCQ38" s="2"/>
      <c r="WCS38" s="2"/>
      <c r="WCU38" s="2"/>
      <c r="WCW38" s="2"/>
      <c r="WCY38" s="2"/>
      <c r="WDA38" s="2"/>
      <c r="WDC38" s="2"/>
      <c r="WDE38" s="2"/>
      <c r="WDG38" s="2"/>
      <c r="WDI38" s="2"/>
      <c r="WDK38" s="2"/>
      <c r="WDM38" s="2"/>
      <c r="WDO38" s="2"/>
      <c r="WDQ38" s="2"/>
      <c r="WDS38" s="2"/>
      <c r="WDU38" s="2"/>
      <c r="WDW38" s="2"/>
      <c r="WDY38" s="2"/>
      <c r="WEA38" s="2"/>
      <c r="WEC38" s="2"/>
      <c r="WEE38" s="2"/>
      <c r="WEG38" s="2"/>
      <c r="WEI38" s="2"/>
      <c r="WEK38" s="2"/>
      <c r="WEM38" s="2"/>
      <c r="WEO38" s="2"/>
      <c r="WEQ38" s="2"/>
      <c r="WES38" s="2"/>
      <c r="WEU38" s="2"/>
      <c r="WEW38" s="2"/>
      <c r="WEY38" s="2"/>
      <c r="WFA38" s="2"/>
      <c r="WFC38" s="2"/>
      <c r="WFE38" s="2"/>
      <c r="WFG38" s="2"/>
      <c r="WFI38" s="2"/>
      <c r="WFK38" s="2"/>
      <c r="WFM38" s="2"/>
      <c r="WFO38" s="2"/>
      <c r="WFQ38" s="2"/>
      <c r="WFS38" s="2"/>
      <c r="WFU38" s="2"/>
      <c r="WFW38" s="2"/>
      <c r="WFY38" s="2"/>
      <c r="WGA38" s="2"/>
      <c r="WGC38" s="2"/>
      <c r="WGE38" s="2"/>
      <c r="WGG38" s="2"/>
      <c r="WGI38" s="2"/>
      <c r="WGK38" s="2"/>
      <c r="WGM38" s="2"/>
      <c r="WGO38" s="2"/>
      <c r="WGQ38" s="2"/>
      <c r="WGS38" s="2"/>
      <c r="WGU38" s="2"/>
      <c r="WGW38" s="2"/>
      <c r="WGY38" s="2"/>
      <c r="WHA38" s="2"/>
      <c r="WHC38" s="2"/>
      <c r="WHE38" s="2"/>
      <c r="WHG38" s="2"/>
      <c r="WHI38" s="2"/>
      <c r="WHK38" s="2"/>
      <c r="WHM38" s="2"/>
      <c r="WHO38" s="2"/>
      <c r="WHQ38" s="2"/>
      <c r="WHS38" s="2"/>
      <c r="WHU38" s="2"/>
      <c r="WHW38" s="2"/>
      <c r="WHY38" s="2"/>
      <c r="WIA38" s="2"/>
      <c r="WIC38" s="2"/>
      <c r="WIE38" s="2"/>
      <c r="WIG38" s="2"/>
      <c r="WII38" s="2"/>
      <c r="WIK38" s="2"/>
      <c r="WIM38" s="2"/>
      <c r="WIO38" s="2"/>
      <c r="WIQ38" s="2"/>
      <c r="WIS38" s="2"/>
      <c r="WIU38" s="2"/>
      <c r="WIW38" s="2"/>
      <c r="WIY38" s="2"/>
      <c r="WJA38" s="2"/>
      <c r="WJC38" s="2"/>
      <c r="WJE38" s="2"/>
      <c r="WJG38" s="2"/>
      <c r="WJI38" s="2"/>
      <c r="WJK38" s="2"/>
      <c r="WJM38" s="2"/>
      <c r="WJO38" s="2"/>
      <c r="WJQ38" s="2"/>
      <c r="WJS38" s="2"/>
      <c r="WJU38" s="2"/>
      <c r="WJW38" s="2"/>
      <c r="WJY38" s="2"/>
      <c r="WKA38" s="2"/>
      <c r="WKC38" s="2"/>
      <c r="WKE38" s="2"/>
      <c r="WKG38" s="2"/>
      <c r="WKI38" s="2"/>
      <c r="WKK38" s="2"/>
      <c r="WKM38" s="2"/>
      <c r="WKO38" s="2"/>
      <c r="WKQ38" s="2"/>
      <c r="WKS38" s="2"/>
      <c r="WKU38" s="2"/>
      <c r="WKW38" s="2"/>
      <c r="WKY38" s="2"/>
      <c r="WLA38" s="2"/>
      <c r="WLC38" s="2"/>
      <c r="WLE38" s="2"/>
      <c r="WLG38" s="2"/>
      <c r="WLI38" s="2"/>
      <c r="WLK38" s="2"/>
      <c r="WLM38" s="2"/>
      <c r="WLO38" s="2"/>
      <c r="WLQ38" s="2"/>
      <c r="WLS38" s="2"/>
      <c r="WLU38" s="2"/>
      <c r="WLW38" s="2"/>
      <c r="WLY38" s="2"/>
      <c r="WMA38" s="2"/>
      <c r="WMC38" s="2"/>
      <c r="WME38" s="2"/>
      <c r="WMG38" s="2"/>
      <c r="WMI38" s="2"/>
      <c r="WMK38" s="2"/>
      <c r="WMM38" s="2"/>
      <c r="WMO38" s="2"/>
      <c r="WMQ38" s="2"/>
      <c r="WMS38" s="2"/>
      <c r="WMU38" s="2"/>
      <c r="WMW38" s="2"/>
      <c r="WMY38" s="2"/>
      <c r="WNA38" s="2"/>
      <c r="WNC38" s="2"/>
      <c r="WNE38" s="2"/>
      <c r="WNG38" s="2"/>
      <c r="WNI38" s="2"/>
      <c r="WNK38" s="2"/>
      <c r="WNM38" s="2"/>
      <c r="WNO38" s="2"/>
      <c r="WNQ38" s="2"/>
      <c r="WNS38" s="2"/>
      <c r="WNU38" s="2"/>
      <c r="WNW38" s="2"/>
      <c r="WNY38" s="2"/>
      <c r="WOA38" s="2"/>
      <c r="WOC38" s="2"/>
      <c r="WOE38" s="2"/>
      <c r="WOG38" s="2"/>
      <c r="WOI38" s="2"/>
      <c r="WOK38" s="2"/>
      <c r="WOM38" s="2"/>
      <c r="WOO38" s="2"/>
      <c r="WOQ38" s="2"/>
      <c r="WOS38" s="2"/>
      <c r="WOU38" s="2"/>
      <c r="WOW38" s="2"/>
      <c r="WOY38" s="2"/>
      <c r="WPA38" s="2"/>
      <c r="WPC38" s="2"/>
      <c r="WPE38" s="2"/>
      <c r="WPG38" s="2"/>
      <c r="WPI38" s="2"/>
      <c r="WPK38" s="2"/>
      <c r="WPM38" s="2"/>
      <c r="WPO38" s="2"/>
      <c r="WPQ38" s="2"/>
      <c r="WPS38" s="2"/>
      <c r="WPU38" s="2"/>
      <c r="WPW38" s="2"/>
      <c r="WPY38" s="2"/>
      <c r="WQA38" s="2"/>
      <c r="WQC38" s="2"/>
      <c r="WQE38" s="2"/>
      <c r="WQG38" s="2"/>
      <c r="WQI38" s="2"/>
      <c r="WQK38" s="2"/>
      <c r="WQM38" s="2"/>
      <c r="WQO38" s="2"/>
      <c r="WQQ38" s="2"/>
      <c r="WQS38" s="2"/>
      <c r="WQU38" s="2"/>
      <c r="WQW38" s="2"/>
      <c r="WQY38" s="2"/>
      <c r="WRA38" s="2"/>
      <c r="WRC38" s="2"/>
      <c r="WRE38" s="2"/>
      <c r="WRG38" s="2"/>
      <c r="WRI38" s="2"/>
      <c r="WRK38" s="2"/>
      <c r="WRM38" s="2"/>
      <c r="WRO38" s="2"/>
      <c r="WRQ38" s="2"/>
      <c r="WRS38" s="2"/>
      <c r="WRU38" s="2"/>
      <c r="WRW38" s="2"/>
      <c r="WRY38" s="2"/>
      <c r="WSA38" s="2"/>
      <c r="WSC38" s="2"/>
      <c r="WSE38" s="2"/>
      <c r="WSG38" s="2"/>
      <c r="WSI38" s="2"/>
      <c r="WSK38" s="2"/>
      <c r="WSM38" s="2"/>
      <c r="WSO38" s="2"/>
      <c r="WSQ38" s="2"/>
      <c r="WSS38" s="2"/>
      <c r="WSU38" s="2"/>
      <c r="WSW38" s="2"/>
      <c r="WSY38" s="2"/>
      <c r="WTA38" s="2"/>
      <c r="WTC38" s="2"/>
      <c r="WTE38" s="2"/>
      <c r="WTG38" s="2"/>
      <c r="WTI38" s="2"/>
      <c r="WTK38" s="2"/>
      <c r="WTM38" s="2"/>
      <c r="WTO38" s="2"/>
      <c r="WTQ38" s="2"/>
      <c r="WTS38" s="2"/>
      <c r="WTU38" s="2"/>
      <c r="WTW38" s="2"/>
      <c r="WTY38" s="2"/>
      <c r="WUA38" s="2"/>
      <c r="WUC38" s="2"/>
      <c r="WUE38" s="2"/>
      <c r="WUG38" s="2"/>
      <c r="WUI38" s="2"/>
      <c r="WUK38" s="2"/>
      <c r="WUM38" s="2"/>
      <c r="WUO38" s="2"/>
      <c r="WUQ38" s="2"/>
      <c r="WUS38" s="2"/>
      <c r="WUU38" s="2"/>
      <c r="WUW38" s="2"/>
      <c r="WUY38" s="2"/>
      <c r="WVA38" s="2"/>
      <c r="WVC38" s="2"/>
      <c r="WVE38" s="2"/>
      <c r="WVG38" s="2"/>
      <c r="WVI38" s="2"/>
      <c r="WVK38" s="2"/>
      <c r="WVM38" s="2"/>
      <c r="WVO38" s="2"/>
      <c r="WVQ38" s="2"/>
      <c r="WVS38" s="2"/>
      <c r="WVU38" s="2"/>
      <c r="WVW38" s="2"/>
      <c r="WVY38" s="2"/>
      <c r="WWA38" s="2"/>
      <c r="WWC38" s="2"/>
      <c r="WWE38" s="2"/>
      <c r="WWG38" s="2"/>
      <c r="WWI38" s="2"/>
      <c r="WWK38" s="2"/>
      <c r="WWM38" s="2"/>
      <c r="WWO38" s="2"/>
      <c r="WWQ38" s="2"/>
      <c r="WWS38" s="2"/>
      <c r="WWU38" s="2"/>
      <c r="WWW38" s="2"/>
      <c r="WWY38" s="2"/>
      <c r="WXA38" s="2"/>
      <c r="WXC38" s="2"/>
      <c r="WXE38" s="2"/>
      <c r="WXG38" s="2"/>
      <c r="WXI38" s="2"/>
      <c r="WXK38" s="2"/>
      <c r="WXM38" s="2"/>
      <c r="WXO38" s="2"/>
      <c r="WXQ38" s="2"/>
      <c r="WXS38" s="2"/>
      <c r="WXU38" s="2"/>
      <c r="WXW38" s="2"/>
      <c r="WXY38" s="2"/>
      <c r="WYA38" s="2"/>
      <c r="WYC38" s="2"/>
      <c r="WYE38" s="2"/>
      <c r="WYG38" s="2"/>
      <c r="WYI38" s="2"/>
      <c r="WYK38" s="2"/>
      <c r="WYM38" s="2"/>
      <c r="WYO38" s="2"/>
      <c r="WYQ38" s="2"/>
      <c r="WYS38" s="2"/>
      <c r="WYU38" s="2"/>
      <c r="WYW38" s="2"/>
      <c r="WYY38" s="2"/>
      <c r="WZA38" s="2"/>
      <c r="WZC38" s="2"/>
      <c r="WZE38" s="2"/>
      <c r="WZG38" s="2"/>
      <c r="WZI38" s="2"/>
      <c r="WZK38" s="2"/>
      <c r="WZM38" s="2"/>
      <c r="WZO38" s="2"/>
      <c r="WZQ38" s="2"/>
      <c r="WZS38" s="2"/>
      <c r="WZU38" s="2"/>
      <c r="WZW38" s="2"/>
      <c r="WZY38" s="2"/>
      <c r="XAA38" s="2"/>
      <c r="XAC38" s="2"/>
      <c r="XAE38" s="2"/>
      <c r="XAG38" s="2"/>
      <c r="XAI38" s="2"/>
      <c r="XAK38" s="2"/>
      <c r="XAM38" s="2"/>
      <c r="XAO38" s="2"/>
      <c r="XAQ38" s="2"/>
      <c r="XAS38" s="2"/>
      <c r="XAU38" s="2"/>
      <c r="XAW38" s="2"/>
      <c r="XAY38" s="2"/>
      <c r="XBA38" s="2"/>
      <c r="XBC38" s="2"/>
      <c r="XBE38" s="2"/>
      <c r="XBG38" s="2"/>
      <c r="XBI38" s="2"/>
      <c r="XBK38" s="2"/>
      <c r="XBM38" s="2"/>
      <c r="XBO38" s="2"/>
      <c r="XBQ38" s="2"/>
      <c r="XBS38" s="2"/>
      <c r="XBU38" s="2"/>
      <c r="XBW38" s="2"/>
      <c r="XBY38" s="2"/>
      <c r="XCA38" s="2"/>
      <c r="XCC38" s="2"/>
      <c r="XCE38" s="2"/>
      <c r="XCG38" s="2"/>
      <c r="XCI38" s="2"/>
      <c r="XCK38" s="2"/>
      <c r="XCM38" s="2"/>
      <c r="XCO38" s="2"/>
      <c r="XCQ38" s="2"/>
      <c r="XCS38" s="2"/>
      <c r="XCU38" s="2"/>
      <c r="XCW38" s="2"/>
      <c r="XCY38" s="2"/>
      <c r="XDA38" s="2"/>
      <c r="XDC38" s="2"/>
      <c r="XDE38" s="2"/>
      <c r="XDG38" s="2"/>
      <c r="XDI38" s="2"/>
      <c r="XDK38" s="2"/>
      <c r="XDM38" s="2"/>
      <c r="XDO38" s="2"/>
      <c r="XDQ38" s="2"/>
      <c r="XDS38" s="2"/>
      <c r="XDU38" s="2"/>
      <c r="XDW38" s="2"/>
      <c r="XDY38" s="2"/>
      <c r="XEA38" s="2"/>
      <c r="XEC38" s="2"/>
      <c r="XEE38" s="2"/>
      <c r="XEG38" s="2"/>
      <c r="XEI38" s="2"/>
      <c r="XEK38" s="2"/>
      <c r="XEM38" s="2"/>
      <c r="XEO38" s="2"/>
      <c r="XEQ38" s="2"/>
      <c r="XES38" s="2"/>
      <c r="XEU38" s="2"/>
      <c r="XEW38" s="2"/>
      <c r="XEY38" s="2"/>
      <c r="XFA38" s="2"/>
    </row>
    <row r="39" spans="1:1023 1025:2047 2049:3071 3073:4095 4097:5119 5121:6143 6145:7167 7169:8191 8193:9215 9217:10239 10241:11263 11265:12287 12289:13311 13313:14335 14337:15359 15361:16381" ht="42.75" x14ac:dyDescent="0.2">
      <c r="A39" s="5">
        <f t="shared" si="0"/>
        <v>37</v>
      </c>
      <c r="B39" s="5" t="s">
        <v>70</v>
      </c>
      <c r="C39" s="4" t="s">
        <v>143</v>
      </c>
      <c r="D39" s="5" t="s">
        <v>6</v>
      </c>
    </row>
    <row r="40" spans="1:1023 1025:2047 2049:3071 3073:4095 4097:5119 5121:6143 6145:7167 7169:8191 8193:9215 9217:10239 10241:11263 11265:12287 12289:13311 13313:14335 14337:15359 15361:16381" x14ac:dyDescent="0.2">
      <c r="A40" s="5">
        <f t="shared" si="0"/>
        <v>38</v>
      </c>
      <c r="B40" s="5" t="s">
        <v>70</v>
      </c>
      <c r="C40" s="4" t="s">
        <v>74</v>
      </c>
      <c r="D40" s="5" t="s">
        <v>6</v>
      </c>
    </row>
    <row r="41" spans="1:1023 1025:2047 2049:3071 3073:4095 4097:5119 5121:6143 6145:7167 7169:8191 8193:9215 9217:10239 10241:11263 11265:12287 12289:13311 13313:14335 14337:15359 15361:16381" ht="28.5" x14ac:dyDescent="0.2">
      <c r="A41" s="5">
        <f t="shared" si="0"/>
        <v>39</v>
      </c>
      <c r="B41" s="5" t="s">
        <v>70</v>
      </c>
      <c r="C41" s="4" t="s">
        <v>114</v>
      </c>
      <c r="D41" s="5" t="s">
        <v>6</v>
      </c>
    </row>
    <row r="42" spans="1:1023 1025:2047 2049:3071 3073:4095 4097:5119 5121:6143 6145:7167 7169:8191 8193:9215 9217:10239 10241:11263 11265:12287 12289:13311 13313:14335 14337:15359 15361:16381" x14ac:dyDescent="0.2">
      <c r="A42" s="5">
        <f t="shared" si="0"/>
        <v>40</v>
      </c>
      <c r="B42" s="5" t="s">
        <v>70</v>
      </c>
      <c r="C42" s="4" t="s">
        <v>29</v>
      </c>
      <c r="D42" s="5" t="s">
        <v>6</v>
      </c>
    </row>
    <row r="43" spans="1:1023 1025:2047 2049:3071 3073:4095 4097:5119 5121:6143 6145:7167 7169:8191 8193:9215 9217:10239 10241:11263 11265:12287 12289:13311 13313:14335 14337:15359 15361:16381" ht="28.5" x14ac:dyDescent="0.2">
      <c r="A43" s="5">
        <f t="shared" si="0"/>
        <v>41</v>
      </c>
      <c r="B43" s="5" t="s">
        <v>70</v>
      </c>
      <c r="C43" s="4" t="s">
        <v>30</v>
      </c>
      <c r="D43" s="5" t="s">
        <v>6</v>
      </c>
    </row>
    <row r="44" spans="1:1023 1025:2047 2049:3071 3073:4095 4097:5119 5121:6143 6145:7167 7169:8191 8193:9215 9217:10239 10241:11263 11265:12287 12289:13311 13313:14335 14337:15359 15361:16381" x14ac:dyDescent="0.2">
      <c r="A44" s="5">
        <f t="shared" si="0"/>
        <v>42</v>
      </c>
      <c r="B44" s="5" t="s">
        <v>70</v>
      </c>
      <c r="C44" s="4" t="s">
        <v>84</v>
      </c>
      <c r="D44" s="5" t="s">
        <v>6</v>
      </c>
    </row>
    <row r="45" spans="1:1023 1025:2047 2049:3071 3073:4095 4097:5119 5121:6143 6145:7167 7169:8191 8193:9215 9217:10239 10241:11263 11265:12287 12289:13311 13313:14335 14337:15359 15361:16381" x14ac:dyDescent="0.2">
      <c r="A45" s="5">
        <f t="shared" si="0"/>
        <v>43</v>
      </c>
      <c r="B45" s="5" t="s">
        <v>70</v>
      </c>
      <c r="C45" s="4" t="s">
        <v>97</v>
      </c>
      <c r="D45" s="5" t="s">
        <v>6</v>
      </c>
    </row>
    <row r="46" spans="1:1023 1025:2047 2049:3071 3073:4095 4097:5119 5121:6143 6145:7167 7169:8191 8193:9215 9217:10239 10241:11263 11265:12287 12289:13311 13313:14335 14337:15359 15361:16381" ht="28.5" x14ac:dyDescent="0.2">
      <c r="A46" s="5">
        <f t="shared" si="0"/>
        <v>44</v>
      </c>
      <c r="B46" s="5" t="s">
        <v>70</v>
      </c>
      <c r="C46" s="4" t="s">
        <v>144</v>
      </c>
      <c r="D46" s="5" t="s">
        <v>6</v>
      </c>
    </row>
    <row r="47" spans="1:1023 1025:2047 2049:3071 3073:4095 4097:5119 5121:6143 6145:7167 7169:8191 8193:9215 9217:10239 10241:11263 11265:12287 12289:13311 13313:14335 14337:15359 15361:16381" x14ac:dyDescent="0.2">
      <c r="A47" s="5">
        <f t="shared" si="0"/>
        <v>45</v>
      </c>
      <c r="B47" s="5" t="s">
        <v>70</v>
      </c>
      <c r="C47" s="4" t="s">
        <v>92</v>
      </c>
      <c r="D47" s="5" t="s">
        <v>6</v>
      </c>
    </row>
    <row r="48" spans="1:1023 1025:2047 2049:3071 3073:4095 4097:5119 5121:6143 6145:7167 7169:8191 8193:9215 9217:10239 10241:11263 11265:12287 12289:13311 13313:14335 14337:15359 15361:16381" ht="57" x14ac:dyDescent="0.2">
      <c r="A48" s="5">
        <f t="shared" si="0"/>
        <v>46</v>
      </c>
      <c r="B48" s="5" t="s">
        <v>54</v>
      </c>
      <c r="C48" s="6" t="s">
        <v>150</v>
      </c>
      <c r="D48" s="5" t="s">
        <v>6</v>
      </c>
    </row>
    <row r="49" spans="1:4" ht="42.75" x14ac:dyDescent="0.2">
      <c r="A49" s="5">
        <f t="shared" si="0"/>
        <v>47</v>
      </c>
      <c r="B49" s="5" t="s">
        <v>54</v>
      </c>
      <c r="C49" s="4" t="s">
        <v>128</v>
      </c>
      <c r="D49" s="5" t="s">
        <v>2</v>
      </c>
    </row>
    <row r="50" spans="1:4" x14ac:dyDescent="0.2">
      <c r="A50" s="5">
        <f t="shared" si="0"/>
        <v>48</v>
      </c>
      <c r="B50" s="5" t="s">
        <v>54</v>
      </c>
      <c r="C50" s="6" t="s">
        <v>18</v>
      </c>
      <c r="D50" s="5" t="s">
        <v>2</v>
      </c>
    </row>
    <row r="51" spans="1:4" ht="42.75" x14ac:dyDescent="0.2">
      <c r="A51" s="5">
        <f t="shared" si="0"/>
        <v>49</v>
      </c>
      <c r="B51" s="5" t="s">
        <v>54</v>
      </c>
      <c r="C51" s="4" t="s">
        <v>100</v>
      </c>
      <c r="D51" s="5" t="s">
        <v>2</v>
      </c>
    </row>
    <row r="52" spans="1:4" ht="28.5" x14ac:dyDescent="0.2">
      <c r="A52" s="5">
        <f t="shared" si="0"/>
        <v>50</v>
      </c>
      <c r="B52" s="5" t="s">
        <v>54</v>
      </c>
      <c r="C52" s="4" t="s">
        <v>63</v>
      </c>
      <c r="D52" s="5" t="s">
        <v>2</v>
      </c>
    </row>
    <row r="53" spans="1:4" ht="28.5" x14ac:dyDescent="0.2">
      <c r="A53" s="5">
        <f t="shared" si="0"/>
        <v>51</v>
      </c>
      <c r="B53" s="5" t="s">
        <v>54</v>
      </c>
      <c r="C53" s="4" t="s">
        <v>115</v>
      </c>
      <c r="D53" s="5" t="s">
        <v>2</v>
      </c>
    </row>
    <row r="54" spans="1:4" x14ac:dyDescent="0.2">
      <c r="A54" s="5">
        <f t="shared" si="0"/>
        <v>52</v>
      </c>
      <c r="B54" s="5" t="s">
        <v>54</v>
      </c>
      <c r="C54" s="4" t="s">
        <v>86</v>
      </c>
      <c r="D54" s="5" t="s">
        <v>2</v>
      </c>
    </row>
    <row r="55" spans="1:4" ht="28.5" x14ac:dyDescent="0.2">
      <c r="A55" s="5">
        <f t="shared" si="0"/>
        <v>53</v>
      </c>
      <c r="B55" s="5" t="s">
        <v>54</v>
      </c>
      <c r="C55" s="6" t="s">
        <v>19</v>
      </c>
      <c r="D55" s="5" t="s">
        <v>2</v>
      </c>
    </row>
    <row r="56" spans="1:4" ht="42.75" x14ac:dyDescent="0.2">
      <c r="A56" s="5">
        <f t="shared" si="0"/>
        <v>54</v>
      </c>
      <c r="B56" s="5" t="s">
        <v>54</v>
      </c>
      <c r="C56" s="6" t="s">
        <v>99</v>
      </c>
      <c r="D56" s="5" t="s">
        <v>2</v>
      </c>
    </row>
    <row r="57" spans="1:4" x14ac:dyDescent="0.2">
      <c r="A57" s="5">
        <f t="shared" si="0"/>
        <v>55</v>
      </c>
      <c r="B57" s="5" t="s">
        <v>54</v>
      </c>
      <c r="C57" s="6" t="s">
        <v>83</v>
      </c>
      <c r="D57" s="5" t="s">
        <v>2</v>
      </c>
    </row>
    <row r="58" spans="1:4" x14ac:dyDescent="0.2">
      <c r="A58" s="5">
        <f t="shared" si="0"/>
        <v>56</v>
      </c>
      <c r="B58" s="5" t="s">
        <v>54</v>
      </c>
      <c r="C58" s="6" t="s">
        <v>116</v>
      </c>
      <c r="D58" s="5" t="s">
        <v>2</v>
      </c>
    </row>
    <row r="59" spans="1:4" x14ac:dyDescent="0.2">
      <c r="A59" s="5">
        <f t="shared" si="0"/>
        <v>57</v>
      </c>
      <c r="B59" s="5" t="s">
        <v>54</v>
      </c>
      <c r="C59" s="4" t="s">
        <v>62</v>
      </c>
      <c r="D59" s="5" t="s">
        <v>2</v>
      </c>
    </row>
    <row r="60" spans="1:4" x14ac:dyDescent="0.2">
      <c r="A60" s="5">
        <f t="shared" si="0"/>
        <v>58</v>
      </c>
      <c r="B60" s="5" t="s">
        <v>54</v>
      </c>
      <c r="C60" s="6" t="s">
        <v>117</v>
      </c>
      <c r="D60" s="5" t="s">
        <v>2</v>
      </c>
    </row>
    <row r="61" spans="1:4" ht="28.5" x14ac:dyDescent="0.2">
      <c r="A61" s="5">
        <f t="shared" si="0"/>
        <v>59</v>
      </c>
      <c r="B61" s="5" t="s">
        <v>54</v>
      </c>
      <c r="C61" s="4" t="s">
        <v>66</v>
      </c>
      <c r="D61" s="5" t="s">
        <v>2</v>
      </c>
    </row>
    <row r="62" spans="1:4" ht="42.75" x14ac:dyDescent="0.2">
      <c r="A62" s="5">
        <f t="shared" si="0"/>
        <v>60</v>
      </c>
      <c r="B62" s="5" t="s">
        <v>54</v>
      </c>
      <c r="C62" s="4" t="s">
        <v>33</v>
      </c>
      <c r="D62" s="5" t="s">
        <v>2</v>
      </c>
    </row>
    <row r="63" spans="1:4" ht="28.5" x14ac:dyDescent="0.2">
      <c r="A63" s="5">
        <f t="shared" si="0"/>
        <v>61</v>
      </c>
      <c r="B63" s="5" t="s">
        <v>54</v>
      </c>
      <c r="C63" s="6" t="s">
        <v>76</v>
      </c>
      <c r="D63" s="5" t="s">
        <v>4</v>
      </c>
    </row>
    <row r="64" spans="1:4" ht="28.5" x14ac:dyDescent="0.2">
      <c r="A64" s="5">
        <f t="shared" si="0"/>
        <v>62</v>
      </c>
      <c r="B64" s="5" t="s">
        <v>54</v>
      </c>
      <c r="C64" s="6" t="s">
        <v>102</v>
      </c>
      <c r="D64" s="5" t="s">
        <v>4</v>
      </c>
    </row>
    <row r="65" spans="1:4" x14ac:dyDescent="0.2">
      <c r="A65" s="5">
        <f t="shared" si="0"/>
        <v>63</v>
      </c>
      <c r="B65" s="5" t="s">
        <v>54</v>
      </c>
      <c r="C65" s="4" t="s">
        <v>77</v>
      </c>
      <c r="D65" s="5" t="s">
        <v>4</v>
      </c>
    </row>
    <row r="66" spans="1:4" ht="28.5" x14ac:dyDescent="0.2">
      <c r="A66" s="5">
        <f t="shared" si="0"/>
        <v>64</v>
      </c>
      <c r="B66" s="5" t="s">
        <v>54</v>
      </c>
      <c r="C66" s="4" t="s">
        <v>130</v>
      </c>
      <c r="D66" s="5" t="s">
        <v>4</v>
      </c>
    </row>
    <row r="67" spans="1:4" ht="28.5" x14ac:dyDescent="0.2">
      <c r="A67" s="5">
        <f t="shared" si="0"/>
        <v>65</v>
      </c>
      <c r="B67" s="5" t="s">
        <v>0</v>
      </c>
      <c r="C67" s="7" t="s">
        <v>101</v>
      </c>
      <c r="D67" s="5" t="s">
        <v>4</v>
      </c>
    </row>
    <row r="68" spans="1:4" x14ac:dyDescent="0.2">
      <c r="A68" s="5">
        <f t="shared" si="0"/>
        <v>66</v>
      </c>
      <c r="B68" s="5" t="s">
        <v>0</v>
      </c>
      <c r="C68" s="6" t="s">
        <v>36</v>
      </c>
      <c r="D68" s="5" t="s">
        <v>4</v>
      </c>
    </row>
    <row r="69" spans="1:4" x14ac:dyDescent="0.2">
      <c r="A69" s="5">
        <f t="shared" ref="A69:A122" si="1">A68+1</f>
        <v>67</v>
      </c>
      <c r="B69" s="5" t="s">
        <v>54</v>
      </c>
      <c r="C69" s="6" t="s">
        <v>145</v>
      </c>
      <c r="D69" s="5" t="s">
        <v>4</v>
      </c>
    </row>
    <row r="70" spans="1:4" ht="28.5" x14ac:dyDescent="0.2">
      <c r="A70" s="5">
        <f t="shared" si="1"/>
        <v>68</v>
      </c>
      <c r="B70" s="5" t="s">
        <v>54</v>
      </c>
      <c r="C70" s="4" t="s">
        <v>138</v>
      </c>
      <c r="D70" s="5" t="s">
        <v>49</v>
      </c>
    </row>
    <row r="71" spans="1:4" ht="28.5" x14ac:dyDescent="0.2">
      <c r="A71" s="5">
        <f t="shared" si="1"/>
        <v>69</v>
      </c>
      <c r="B71" s="5" t="s">
        <v>54</v>
      </c>
      <c r="C71" s="4" t="s">
        <v>191</v>
      </c>
      <c r="D71" s="5" t="s">
        <v>49</v>
      </c>
    </row>
    <row r="72" spans="1:4" ht="42.75" x14ac:dyDescent="0.2">
      <c r="A72" s="5">
        <f t="shared" si="1"/>
        <v>70</v>
      </c>
      <c r="B72" s="5" t="s">
        <v>54</v>
      </c>
      <c r="C72" s="4" t="s">
        <v>121</v>
      </c>
      <c r="D72" s="5" t="s">
        <v>49</v>
      </c>
    </row>
    <row r="73" spans="1:4" x14ac:dyDescent="0.2">
      <c r="A73" s="5">
        <f t="shared" si="1"/>
        <v>71</v>
      </c>
      <c r="B73" s="5" t="s">
        <v>54</v>
      </c>
      <c r="C73" s="4" t="s">
        <v>41</v>
      </c>
      <c r="D73" s="5" t="s">
        <v>49</v>
      </c>
    </row>
    <row r="74" spans="1:4" x14ac:dyDescent="0.2">
      <c r="A74" s="5">
        <f t="shared" si="1"/>
        <v>72</v>
      </c>
      <c r="B74" s="5" t="s">
        <v>54</v>
      </c>
      <c r="C74" s="4" t="s">
        <v>120</v>
      </c>
      <c r="D74" s="5" t="s">
        <v>49</v>
      </c>
    </row>
    <row r="75" spans="1:4" ht="29.25" x14ac:dyDescent="0.2">
      <c r="A75" s="5">
        <f t="shared" si="1"/>
        <v>73</v>
      </c>
      <c r="B75" s="5" t="s">
        <v>54</v>
      </c>
      <c r="C75" s="4" t="s">
        <v>152</v>
      </c>
      <c r="D75" s="5" t="s">
        <v>5</v>
      </c>
    </row>
    <row r="76" spans="1:4" ht="28.5" x14ac:dyDescent="0.2">
      <c r="A76" s="5">
        <f t="shared" si="1"/>
        <v>74</v>
      </c>
      <c r="B76" s="5" t="s">
        <v>54</v>
      </c>
      <c r="C76" s="6" t="s">
        <v>20</v>
      </c>
      <c r="D76" s="5" t="s">
        <v>5</v>
      </c>
    </row>
    <row r="77" spans="1:4" ht="28.5" x14ac:dyDescent="0.2">
      <c r="A77" s="5">
        <f t="shared" si="1"/>
        <v>75</v>
      </c>
      <c r="B77" s="5" t="s">
        <v>54</v>
      </c>
      <c r="C77" s="6" t="s">
        <v>21</v>
      </c>
      <c r="D77" s="5" t="s">
        <v>5</v>
      </c>
    </row>
    <row r="78" spans="1:4" ht="28.5" x14ac:dyDescent="0.2">
      <c r="A78" s="5">
        <f t="shared" si="1"/>
        <v>76</v>
      </c>
      <c r="B78" s="5" t="s">
        <v>54</v>
      </c>
      <c r="C78" s="6" t="s">
        <v>22</v>
      </c>
      <c r="D78" s="5" t="s">
        <v>5</v>
      </c>
    </row>
    <row r="79" spans="1:4" x14ac:dyDescent="0.2">
      <c r="A79" s="5">
        <f t="shared" si="1"/>
        <v>77</v>
      </c>
      <c r="B79" s="5" t="s">
        <v>54</v>
      </c>
      <c r="C79" s="6" t="s">
        <v>23</v>
      </c>
      <c r="D79" s="5" t="s">
        <v>5</v>
      </c>
    </row>
    <row r="80" spans="1:4" ht="28.5" x14ac:dyDescent="0.2">
      <c r="A80" s="5">
        <f t="shared" si="1"/>
        <v>78</v>
      </c>
      <c r="B80" s="5" t="s">
        <v>54</v>
      </c>
      <c r="C80" s="6" t="s">
        <v>24</v>
      </c>
      <c r="D80" s="5" t="s">
        <v>5</v>
      </c>
    </row>
    <row r="81" spans="1:4" ht="57.75" x14ac:dyDescent="0.2">
      <c r="A81" s="5">
        <f t="shared" si="1"/>
        <v>79</v>
      </c>
      <c r="B81" s="5" t="s">
        <v>54</v>
      </c>
      <c r="C81" s="6" t="s">
        <v>103</v>
      </c>
      <c r="D81" s="5" t="s">
        <v>5</v>
      </c>
    </row>
    <row r="82" spans="1:4" x14ac:dyDescent="0.2">
      <c r="A82" s="5">
        <f t="shared" si="1"/>
        <v>80</v>
      </c>
      <c r="B82" s="5" t="s">
        <v>54</v>
      </c>
      <c r="C82" s="6" t="s">
        <v>104</v>
      </c>
      <c r="D82" s="5" t="s">
        <v>5</v>
      </c>
    </row>
    <row r="83" spans="1:4" x14ac:dyDescent="0.2">
      <c r="A83" s="5">
        <f t="shared" si="1"/>
        <v>81</v>
      </c>
      <c r="B83" s="5" t="s">
        <v>54</v>
      </c>
      <c r="C83" s="6" t="s">
        <v>25</v>
      </c>
      <c r="D83" s="5" t="s">
        <v>5</v>
      </c>
    </row>
    <row r="84" spans="1:4" x14ac:dyDescent="0.2">
      <c r="A84" s="5">
        <f t="shared" si="1"/>
        <v>82</v>
      </c>
      <c r="B84" s="5" t="s">
        <v>54</v>
      </c>
      <c r="C84" s="6" t="s">
        <v>26</v>
      </c>
      <c r="D84" s="5" t="s">
        <v>5</v>
      </c>
    </row>
    <row r="85" spans="1:4" x14ac:dyDescent="0.2">
      <c r="A85" s="5">
        <f t="shared" si="1"/>
        <v>83</v>
      </c>
      <c r="B85" s="5" t="s">
        <v>54</v>
      </c>
      <c r="C85" s="4" t="s">
        <v>132</v>
      </c>
      <c r="D85" s="5" t="s">
        <v>5</v>
      </c>
    </row>
    <row r="86" spans="1:4" x14ac:dyDescent="0.2">
      <c r="A86" s="5">
        <f t="shared" si="1"/>
        <v>84</v>
      </c>
      <c r="B86" s="5" t="s">
        <v>54</v>
      </c>
      <c r="C86" s="4" t="s">
        <v>133</v>
      </c>
      <c r="D86" s="5" t="s">
        <v>5</v>
      </c>
    </row>
    <row r="87" spans="1:4" ht="28.5" x14ac:dyDescent="0.2">
      <c r="A87" s="5">
        <f t="shared" si="1"/>
        <v>85</v>
      </c>
      <c r="B87" s="5" t="s">
        <v>54</v>
      </c>
      <c r="C87" s="4" t="s">
        <v>137</v>
      </c>
      <c r="D87" s="5" t="s">
        <v>5</v>
      </c>
    </row>
    <row r="88" spans="1:4" ht="42.75" x14ac:dyDescent="0.2">
      <c r="A88" s="5">
        <f t="shared" si="1"/>
        <v>86</v>
      </c>
      <c r="B88" s="5" t="s">
        <v>54</v>
      </c>
      <c r="C88" s="6" t="s">
        <v>131</v>
      </c>
      <c r="D88" s="5" t="s">
        <v>5</v>
      </c>
    </row>
    <row r="89" spans="1:4" ht="28.5" x14ac:dyDescent="0.2">
      <c r="A89" s="5">
        <f t="shared" si="1"/>
        <v>87</v>
      </c>
      <c r="B89" s="5" t="s">
        <v>54</v>
      </c>
      <c r="C89" s="4" t="s">
        <v>32</v>
      </c>
      <c r="D89" s="5" t="s">
        <v>37</v>
      </c>
    </row>
    <row r="90" spans="1:4" ht="42.75" x14ac:dyDescent="0.2">
      <c r="A90" s="5">
        <f t="shared" si="1"/>
        <v>88</v>
      </c>
      <c r="B90" s="5" t="s">
        <v>54</v>
      </c>
      <c r="C90" s="4" t="s">
        <v>85</v>
      </c>
      <c r="D90" s="5" t="s">
        <v>37</v>
      </c>
    </row>
    <row r="91" spans="1:4" x14ac:dyDescent="0.2">
      <c r="A91" s="5">
        <f t="shared" si="1"/>
        <v>89</v>
      </c>
      <c r="B91" s="5" t="s">
        <v>54</v>
      </c>
      <c r="C91" s="4" t="s">
        <v>34</v>
      </c>
      <c r="D91" s="5" t="s">
        <v>37</v>
      </c>
    </row>
    <row r="92" spans="1:4" ht="28.5" x14ac:dyDescent="0.2">
      <c r="A92" s="5">
        <f t="shared" si="1"/>
        <v>90</v>
      </c>
      <c r="B92" s="5" t="s">
        <v>54</v>
      </c>
      <c r="C92" s="4" t="s">
        <v>35</v>
      </c>
      <c r="D92" s="5" t="s">
        <v>37</v>
      </c>
    </row>
    <row r="93" spans="1:4" x14ac:dyDescent="0.2">
      <c r="A93" s="5">
        <f t="shared" si="1"/>
        <v>91</v>
      </c>
      <c r="B93" s="5" t="s">
        <v>54</v>
      </c>
      <c r="C93" s="4" t="s">
        <v>118</v>
      </c>
      <c r="D93" s="5" t="s">
        <v>37</v>
      </c>
    </row>
    <row r="94" spans="1:4" x14ac:dyDescent="0.2">
      <c r="A94" s="5">
        <f t="shared" si="1"/>
        <v>92</v>
      </c>
      <c r="B94" s="5" t="s">
        <v>54</v>
      </c>
      <c r="C94" s="4" t="s">
        <v>119</v>
      </c>
      <c r="D94" s="5" t="s">
        <v>37</v>
      </c>
    </row>
    <row r="95" spans="1:4" x14ac:dyDescent="0.2">
      <c r="A95" s="5">
        <f t="shared" si="1"/>
        <v>93</v>
      </c>
      <c r="B95" s="5" t="s">
        <v>54</v>
      </c>
      <c r="C95" s="4" t="s">
        <v>139</v>
      </c>
      <c r="D95" s="5" t="s">
        <v>3</v>
      </c>
    </row>
    <row r="96" spans="1:4" x14ac:dyDescent="0.2">
      <c r="A96" s="5">
        <f t="shared" si="1"/>
        <v>94</v>
      </c>
      <c r="B96" s="5" t="s">
        <v>54</v>
      </c>
      <c r="C96" s="4" t="s">
        <v>73</v>
      </c>
      <c r="D96" s="5" t="s">
        <v>3</v>
      </c>
    </row>
    <row r="97" spans="1:4" ht="85.5" x14ac:dyDescent="0.2">
      <c r="A97" s="5">
        <f t="shared" si="1"/>
        <v>95</v>
      </c>
      <c r="B97" s="5" t="s">
        <v>54</v>
      </c>
      <c r="C97" s="4" t="s">
        <v>140</v>
      </c>
      <c r="D97" s="5" t="s">
        <v>3</v>
      </c>
    </row>
    <row r="98" spans="1:4" ht="28.5" x14ac:dyDescent="0.2">
      <c r="A98" s="5">
        <f t="shared" si="1"/>
        <v>96</v>
      </c>
      <c r="B98" s="5" t="s">
        <v>54</v>
      </c>
      <c r="C98" s="6" t="s">
        <v>134</v>
      </c>
      <c r="D98" s="5" t="s">
        <v>3</v>
      </c>
    </row>
    <row r="99" spans="1:4" ht="28.5" x14ac:dyDescent="0.2">
      <c r="A99" s="5">
        <f t="shared" si="1"/>
        <v>97</v>
      </c>
      <c r="B99" s="5" t="s">
        <v>54</v>
      </c>
      <c r="C99" s="4" t="s">
        <v>79</v>
      </c>
      <c r="D99" s="5" t="s">
        <v>3</v>
      </c>
    </row>
    <row r="100" spans="1:4" ht="42.75" x14ac:dyDescent="0.2">
      <c r="A100" s="5">
        <f t="shared" si="1"/>
        <v>98</v>
      </c>
      <c r="B100" s="5" t="s">
        <v>54</v>
      </c>
      <c r="C100" s="4" t="s">
        <v>135</v>
      </c>
      <c r="D100" s="5" t="s">
        <v>3</v>
      </c>
    </row>
    <row r="101" spans="1:4" ht="28.5" x14ac:dyDescent="0.2">
      <c r="A101" s="5">
        <f t="shared" si="1"/>
        <v>99</v>
      </c>
      <c r="B101" s="5" t="s">
        <v>54</v>
      </c>
      <c r="C101" s="4" t="s">
        <v>136</v>
      </c>
      <c r="D101" s="5" t="s">
        <v>3</v>
      </c>
    </row>
    <row r="102" spans="1:4" ht="57" x14ac:dyDescent="0.2">
      <c r="A102" s="5">
        <f t="shared" si="1"/>
        <v>100</v>
      </c>
      <c r="B102" s="5" t="s">
        <v>54</v>
      </c>
      <c r="C102" s="4" t="s">
        <v>195</v>
      </c>
      <c r="D102" s="5" t="s">
        <v>3</v>
      </c>
    </row>
    <row r="103" spans="1:4" ht="28.5" x14ac:dyDescent="0.2">
      <c r="A103" s="5">
        <f t="shared" si="1"/>
        <v>101</v>
      </c>
      <c r="B103" s="5" t="s">
        <v>54</v>
      </c>
      <c r="C103" s="7" t="s">
        <v>196</v>
      </c>
      <c r="D103" s="5" t="s">
        <v>3</v>
      </c>
    </row>
    <row r="104" spans="1:4" ht="28.5" x14ac:dyDescent="0.2">
      <c r="A104" s="5">
        <f t="shared" si="1"/>
        <v>102</v>
      </c>
      <c r="B104" s="5" t="s">
        <v>70</v>
      </c>
      <c r="C104" s="13" t="s">
        <v>69</v>
      </c>
      <c r="D104" s="5" t="s">
        <v>3</v>
      </c>
    </row>
    <row r="105" spans="1:4" ht="28.5" x14ac:dyDescent="0.2">
      <c r="A105" s="5">
        <f t="shared" si="1"/>
        <v>103</v>
      </c>
      <c r="B105" s="5" t="s">
        <v>70</v>
      </c>
      <c r="C105" s="7" t="s">
        <v>78</v>
      </c>
      <c r="D105" s="5" t="s">
        <v>3</v>
      </c>
    </row>
    <row r="106" spans="1:4" x14ac:dyDescent="0.2">
      <c r="A106" s="5">
        <f t="shared" si="1"/>
        <v>104</v>
      </c>
      <c r="B106" s="15" t="s">
        <v>54</v>
      </c>
      <c r="C106" s="16" t="s">
        <v>174</v>
      </c>
      <c r="D106" s="17" t="s">
        <v>173</v>
      </c>
    </row>
    <row r="107" spans="1:4" ht="28.5" x14ac:dyDescent="0.2">
      <c r="A107" s="5">
        <f t="shared" si="1"/>
        <v>105</v>
      </c>
      <c r="B107" s="15" t="s">
        <v>54</v>
      </c>
      <c r="C107" s="16" t="s">
        <v>175</v>
      </c>
      <c r="D107" s="17" t="s">
        <v>173</v>
      </c>
    </row>
    <row r="108" spans="1:4" s="8" customFormat="1" x14ac:dyDescent="0.2">
      <c r="A108" s="5">
        <f t="shared" si="1"/>
        <v>106</v>
      </c>
      <c r="B108" s="15" t="s">
        <v>54</v>
      </c>
      <c r="C108" s="16" t="s">
        <v>176</v>
      </c>
      <c r="D108" s="17" t="s">
        <v>173</v>
      </c>
    </row>
    <row r="109" spans="1:4" s="8" customFormat="1" x14ac:dyDescent="0.2">
      <c r="A109" s="5">
        <f t="shared" si="1"/>
        <v>107</v>
      </c>
      <c r="B109" s="15" t="s">
        <v>54</v>
      </c>
      <c r="C109" s="16" t="s">
        <v>177</v>
      </c>
      <c r="D109" s="17" t="s">
        <v>173</v>
      </c>
    </row>
    <row r="110" spans="1:4" s="8" customFormat="1" ht="28.5" x14ac:dyDescent="0.2">
      <c r="A110" s="5">
        <f t="shared" si="1"/>
        <v>108</v>
      </c>
      <c r="B110" s="15" t="s">
        <v>54</v>
      </c>
      <c r="C110" s="16" t="s">
        <v>178</v>
      </c>
      <c r="D110" s="17" t="s">
        <v>173</v>
      </c>
    </row>
    <row r="111" spans="1:4" s="8" customFormat="1" x14ac:dyDescent="0.2">
      <c r="A111" s="5">
        <f t="shared" si="1"/>
        <v>109</v>
      </c>
      <c r="B111" s="15" t="s">
        <v>54</v>
      </c>
      <c r="C111" s="16" t="s">
        <v>179</v>
      </c>
      <c r="D111" s="17" t="s">
        <v>173</v>
      </c>
    </row>
    <row r="112" spans="1:4" ht="28.5" x14ac:dyDescent="0.2">
      <c r="A112" s="5">
        <f t="shared" si="1"/>
        <v>110</v>
      </c>
      <c r="B112" s="15" t="s">
        <v>54</v>
      </c>
      <c r="C112" s="18" t="s">
        <v>197</v>
      </c>
      <c r="D112" s="17" t="s">
        <v>173</v>
      </c>
    </row>
    <row r="113" spans="1:4" s="8" customFormat="1" x14ac:dyDescent="0.2">
      <c r="A113" s="5">
        <f t="shared" si="1"/>
        <v>111</v>
      </c>
      <c r="B113" s="15" t="s">
        <v>54</v>
      </c>
      <c r="C113" s="16" t="s">
        <v>180</v>
      </c>
      <c r="D113" s="17" t="s">
        <v>173</v>
      </c>
    </row>
    <row r="114" spans="1:4" s="8" customFormat="1" x14ac:dyDescent="0.2">
      <c r="A114" s="5">
        <f t="shared" si="1"/>
        <v>112</v>
      </c>
      <c r="B114" s="15" t="s">
        <v>54</v>
      </c>
      <c r="C114" s="16" t="s">
        <v>181</v>
      </c>
      <c r="D114" s="17" t="s">
        <v>173</v>
      </c>
    </row>
    <row r="115" spans="1:4" s="8" customFormat="1" ht="28.5" x14ac:dyDescent="0.2">
      <c r="A115" s="5">
        <f t="shared" si="1"/>
        <v>113</v>
      </c>
      <c r="B115" s="15" t="s">
        <v>54</v>
      </c>
      <c r="C115" s="16" t="s">
        <v>182</v>
      </c>
      <c r="D115" s="17" t="s">
        <v>173</v>
      </c>
    </row>
    <row r="116" spans="1:4" x14ac:dyDescent="0.2">
      <c r="A116" s="5">
        <f t="shared" si="1"/>
        <v>114</v>
      </c>
      <c r="B116" s="15" t="s">
        <v>54</v>
      </c>
      <c r="C116" s="16" t="s">
        <v>183</v>
      </c>
      <c r="D116" s="17" t="s">
        <v>173</v>
      </c>
    </row>
    <row r="117" spans="1:4" ht="28.5" x14ac:dyDescent="0.2">
      <c r="A117" s="5">
        <f t="shared" si="1"/>
        <v>115</v>
      </c>
      <c r="B117" s="15" t="s">
        <v>54</v>
      </c>
      <c r="C117" s="16" t="s">
        <v>184</v>
      </c>
      <c r="D117" s="17" t="s">
        <v>173</v>
      </c>
    </row>
    <row r="118" spans="1:4" x14ac:dyDescent="0.2">
      <c r="A118" s="5">
        <f t="shared" si="1"/>
        <v>116</v>
      </c>
      <c r="B118" s="15" t="s">
        <v>54</v>
      </c>
      <c r="C118" s="16" t="s">
        <v>185</v>
      </c>
      <c r="D118" s="17" t="s">
        <v>173</v>
      </c>
    </row>
    <row r="119" spans="1:4" x14ac:dyDescent="0.2">
      <c r="A119" s="5">
        <f t="shared" si="1"/>
        <v>117</v>
      </c>
      <c r="B119" s="15" t="s">
        <v>54</v>
      </c>
      <c r="C119" s="16" t="s">
        <v>186</v>
      </c>
      <c r="D119" s="17" t="s">
        <v>173</v>
      </c>
    </row>
    <row r="120" spans="1:4" ht="28.5" x14ac:dyDescent="0.2">
      <c r="A120" s="5">
        <f t="shared" si="1"/>
        <v>118</v>
      </c>
      <c r="B120" s="15" t="s">
        <v>54</v>
      </c>
      <c r="C120" s="16" t="s">
        <v>187</v>
      </c>
      <c r="D120" s="17" t="s">
        <v>173</v>
      </c>
    </row>
    <row r="121" spans="1:4" ht="42.75" x14ac:dyDescent="0.2">
      <c r="A121" s="5">
        <f t="shared" si="1"/>
        <v>119</v>
      </c>
      <c r="B121" s="15" t="s">
        <v>54</v>
      </c>
      <c r="C121" s="16" t="s">
        <v>198</v>
      </c>
      <c r="D121" s="17" t="s">
        <v>173</v>
      </c>
    </row>
    <row r="122" spans="1:4" x14ac:dyDescent="0.2">
      <c r="A122" s="5">
        <f t="shared" si="1"/>
        <v>120</v>
      </c>
      <c r="B122" s="15" t="s">
        <v>54</v>
      </c>
      <c r="C122" s="16" t="s">
        <v>188</v>
      </c>
      <c r="D122" s="17" t="s">
        <v>173</v>
      </c>
    </row>
    <row r="123" spans="1:4" x14ac:dyDescent="0.2">
      <c r="A123" s="5"/>
      <c r="B123" s="5"/>
      <c r="C123" s="4"/>
      <c r="D123" s="5"/>
    </row>
    <row r="124" spans="1:4" x14ac:dyDescent="0.2">
      <c r="A124" s="5"/>
      <c r="B124" s="5"/>
      <c r="C124" s="4"/>
      <c r="D124" s="5"/>
    </row>
    <row r="125" spans="1:4" x14ac:dyDescent="0.2">
      <c r="A125" s="5"/>
      <c r="B125" s="5"/>
      <c r="C125" s="4"/>
      <c r="D125" s="5"/>
    </row>
    <row r="126" spans="1:4" x14ac:dyDescent="0.2">
      <c r="A126" s="5"/>
      <c r="B126" s="5"/>
      <c r="C126" s="4"/>
      <c r="D126" s="5"/>
    </row>
    <row r="127" spans="1:4" x14ac:dyDescent="0.2">
      <c r="A127" s="5"/>
      <c r="B127" s="5"/>
      <c r="C127" s="4"/>
      <c r="D127" s="5"/>
    </row>
    <row r="128" spans="1:4" x14ac:dyDescent="0.2">
      <c r="A128" s="5"/>
      <c r="B128" s="5"/>
      <c r="C128" s="4"/>
      <c r="D128" s="5"/>
    </row>
    <row r="129" spans="1:4" x14ac:dyDescent="0.2">
      <c r="A129" s="5"/>
      <c r="B129" s="5"/>
      <c r="C129" s="4"/>
      <c r="D129" s="5"/>
    </row>
    <row r="130" spans="1:4" x14ac:dyDescent="0.2">
      <c r="A130" s="5"/>
      <c r="B130" s="5"/>
      <c r="C130" s="4"/>
      <c r="D130" s="5"/>
    </row>
    <row r="131" spans="1:4" x14ac:dyDescent="0.2">
      <c r="A131" s="5"/>
      <c r="B131" s="5"/>
      <c r="C131" s="4"/>
      <c r="D131" s="5"/>
    </row>
    <row r="132" spans="1:4" x14ac:dyDescent="0.2">
      <c r="A132" s="5"/>
      <c r="B132" s="5"/>
      <c r="C132" s="4"/>
      <c r="D132" s="5"/>
    </row>
    <row r="133" spans="1:4" x14ac:dyDescent="0.2">
      <c r="A133" s="5"/>
      <c r="B133" s="5"/>
      <c r="C133" s="4"/>
      <c r="D133" s="5"/>
    </row>
    <row r="134" spans="1:4" x14ac:dyDescent="0.2">
      <c r="A134" s="5"/>
      <c r="B134" s="5"/>
      <c r="C134" s="4"/>
      <c r="D134" s="5"/>
    </row>
    <row r="135" spans="1:4" x14ac:dyDescent="0.2">
      <c r="A135" s="5"/>
      <c r="B135" s="5"/>
      <c r="C135" s="4"/>
      <c r="D135" s="5"/>
    </row>
    <row r="136" spans="1:4" x14ac:dyDescent="0.2">
      <c r="A136" s="5"/>
      <c r="B136" s="5"/>
      <c r="C136" s="4"/>
      <c r="D136" s="5"/>
    </row>
    <row r="137" spans="1:4" x14ac:dyDescent="0.2">
      <c r="A137" s="5"/>
      <c r="B137" s="5"/>
      <c r="C137" s="4"/>
      <c r="D137" s="5"/>
    </row>
    <row r="138" spans="1:4" x14ac:dyDescent="0.2">
      <c r="A138" s="5"/>
      <c r="B138" s="5"/>
      <c r="C138" s="4"/>
      <c r="D138" s="5"/>
    </row>
    <row r="139" spans="1:4" x14ac:dyDescent="0.2">
      <c r="A139" s="5"/>
      <c r="B139" s="5"/>
      <c r="C139" s="4"/>
      <c r="D139" s="5"/>
    </row>
    <row r="140" spans="1:4" x14ac:dyDescent="0.2">
      <c r="A140" s="5"/>
      <c r="B140" s="5"/>
      <c r="C140" s="4"/>
      <c r="D140" s="5"/>
    </row>
    <row r="141" spans="1:4" x14ac:dyDescent="0.2">
      <c r="A141" s="5"/>
      <c r="B141" s="5"/>
      <c r="C141" s="4"/>
      <c r="D141" s="5"/>
    </row>
    <row r="142" spans="1:4" x14ac:dyDescent="0.2">
      <c r="A142" s="5"/>
      <c r="B142" s="5"/>
      <c r="C142" s="4"/>
      <c r="D142" s="5"/>
    </row>
    <row r="143" spans="1:4" x14ac:dyDescent="0.2">
      <c r="A143" s="5"/>
      <c r="B143" s="5"/>
      <c r="C143" s="4"/>
      <c r="D143" s="5"/>
    </row>
    <row r="144" spans="1:4" x14ac:dyDescent="0.2">
      <c r="A144" s="5"/>
      <c r="B144" s="5"/>
      <c r="C144" s="4"/>
      <c r="D144" s="5"/>
    </row>
    <row r="145" spans="1:4" x14ac:dyDescent="0.2">
      <c r="A145" s="5"/>
      <c r="B145" s="5"/>
      <c r="C145" s="4"/>
      <c r="D145" s="5"/>
    </row>
    <row r="146" spans="1:4" x14ac:dyDescent="0.2">
      <c r="A146" s="5"/>
      <c r="B146" s="5"/>
      <c r="C146" s="4"/>
      <c r="D146" s="5"/>
    </row>
    <row r="147" spans="1:4" x14ac:dyDescent="0.2">
      <c r="A147" s="5"/>
      <c r="B147" s="5"/>
      <c r="C147" s="4"/>
      <c r="D147" s="5"/>
    </row>
    <row r="148" spans="1:4" x14ac:dyDescent="0.2">
      <c r="A148" s="5"/>
      <c r="B148" s="5"/>
      <c r="C148" s="4"/>
      <c r="D148" s="5"/>
    </row>
    <row r="149" spans="1:4" x14ac:dyDescent="0.2">
      <c r="A149" s="5"/>
      <c r="B149" s="5"/>
      <c r="C149" s="4"/>
      <c r="D149" s="5"/>
    </row>
    <row r="150" spans="1:4" x14ac:dyDescent="0.2">
      <c r="A150" s="5"/>
      <c r="B150" s="5"/>
      <c r="C150" s="4"/>
      <c r="D150" s="5"/>
    </row>
    <row r="151" spans="1:4" x14ac:dyDescent="0.2">
      <c r="A151" s="5"/>
      <c r="B151" s="5"/>
      <c r="C151" s="4"/>
      <c r="D151" s="5"/>
    </row>
    <row r="152" spans="1:4" x14ac:dyDescent="0.2">
      <c r="A152" s="5"/>
      <c r="B152" s="5"/>
      <c r="C152" s="4"/>
      <c r="D152" s="5"/>
    </row>
    <row r="153" spans="1:4" x14ac:dyDescent="0.2">
      <c r="A153" s="5"/>
      <c r="B153" s="5"/>
      <c r="C153" s="4"/>
      <c r="D153" s="5"/>
    </row>
    <row r="154" spans="1:4" x14ac:dyDescent="0.2">
      <c r="A154" s="5"/>
      <c r="B154" s="5"/>
      <c r="C154" s="4"/>
      <c r="D154" s="5"/>
    </row>
    <row r="155" spans="1:4" x14ac:dyDescent="0.2">
      <c r="A155" s="5"/>
      <c r="B155" s="5"/>
      <c r="C155" s="4"/>
      <c r="D155" s="5"/>
    </row>
    <row r="156" spans="1:4" x14ac:dyDescent="0.2">
      <c r="A156" s="5"/>
      <c r="B156" s="5"/>
      <c r="C156" s="4"/>
      <c r="D156" s="5"/>
    </row>
    <row r="157" spans="1:4" x14ac:dyDescent="0.2">
      <c r="A157" s="5"/>
      <c r="B157" s="5"/>
      <c r="C157" s="4"/>
      <c r="D157" s="5"/>
    </row>
    <row r="158" spans="1:4" x14ac:dyDescent="0.2">
      <c r="A158" s="5"/>
      <c r="B158" s="5"/>
      <c r="C158" s="4"/>
      <c r="D158" s="5"/>
    </row>
    <row r="159" spans="1:4" x14ac:dyDescent="0.2">
      <c r="A159" s="5"/>
      <c r="B159" s="5"/>
      <c r="C159" s="4"/>
      <c r="D159" s="5"/>
    </row>
    <row r="160" spans="1:4" x14ac:dyDescent="0.2">
      <c r="A160" s="5"/>
      <c r="B160" s="5"/>
      <c r="C160" s="4"/>
      <c r="D160" s="5"/>
    </row>
    <row r="161" spans="1:4" x14ac:dyDescent="0.2">
      <c r="A161" s="5"/>
      <c r="B161" s="5"/>
      <c r="C161" s="4"/>
      <c r="D161" s="5"/>
    </row>
    <row r="162" spans="1:4" x14ac:dyDescent="0.2">
      <c r="A162" s="5"/>
      <c r="B162" s="5"/>
      <c r="C162" s="4"/>
      <c r="D162" s="5"/>
    </row>
    <row r="163" spans="1:4" x14ac:dyDescent="0.2">
      <c r="A163" s="5"/>
      <c r="B163" s="5"/>
      <c r="C163" s="4"/>
      <c r="D163" s="5"/>
    </row>
    <row r="164" spans="1:4" x14ac:dyDescent="0.2">
      <c r="A164" s="5"/>
      <c r="B164" s="5"/>
      <c r="C164" s="4"/>
      <c r="D164" s="5"/>
    </row>
    <row r="165" spans="1:4" x14ac:dyDescent="0.2">
      <c r="A165" s="5"/>
      <c r="B165" s="5"/>
      <c r="C165" s="4"/>
      <c r="D165" s="5"/>
    </row>
    <row r="166" spans="1:4" x14ac:dyDescent="0.2">
      <c r="A166" s="5"/>
      <c r="B166" s="5"/>
      <c r="C166" s="4"/>
      <c r="D166" s="5"/>
    </row>
    <row r="167" spans="1:4" x14ac:dyDescent="0.2">
      <c r="A167" s="5"/>
      <c r="B167" s="5"/>
      <c r="C167" s="4"/>
      <c r="D167" s="5"/>
    </row>
    <row r="168" spans="1:4" x14ac:dyDescent="0.2">
      <c r="A168" s="5"/>
      <c r="B168" s="5"/>
      <c r="C168" s="4"/>
      <c r="D168" s="5"/>
    </row>
    <row r="169" spans="1:4" x14ac:dyDescent="0.2">
      <c r="A169" s="5"/>
      <c r="B169" s="5"/>
      <c r="C169" s="4"/>
      <c r="D169" s="5"/>
    </row>
    <row r="170" spans="1:4" x14ac:dyDescent="0.2">
      <c r="A170" s="5"/>
      <c r="B170" s="5"/>
      <c r="C170" s="4"/>
      <c r="D170" s="5"/>
    </row>
    <row r="171" spans="1:4" x14ac:dyDescent="0.2">
      <c r="A171" s="5"/>
      <c r="B171" s="5"/>
      <c r="C171" s="4"/>
      <c r="D171" s="5"/>
    </row>
    <row r="172" spans="1:4" x14ac:dyDescent="0.2">
      <c r="A172" s="5"/>
      <c r="B172" s="5"/>
      <c r="C172" s="4"/>
      <c r="D172" s="5"/>
    </row>
    <row r="173" spans="1:4" x14ac:dyDescent="0.2">
      <c r="A173" s="5"/>
      <c r="B173" s="5"/>
      <c r="C173" s="4"/>
      <c r="D173" s="5"/>
    </row>
    <row r="174" spans="1:4" x14ac:dyDescent="0.2">
      <c r="A174" s="5"/>
      <c r="B174" s="5"/>
      <c r="C174" s="4"/>
      <c r="D174" s="5"/>
    </row>
    <row r="175" spans="1:4" x14ac:dyDescent="0.2">
      <c r="A175" s="5"/>
      <c r="B175" s="5"/>
      <c r="C175" s="4"/>
      <c r="D175" s="5"/>
    </row>
    <row r="176" spans="1:4" x14ac:dyDescent="0.2">
      <c r="A176" s="5"/>
      <c r="B176" s="5"/>
      <c r="C176" s="4"/>
      <c r="D176" s="5"/>
    </row>
    <row r="177" spans="1:4" x14ac:dyDescent="0.2">
      <c r="A177" s="5"/>
      <c r="B177" s="5"/>
      <c r="C177" s="4"/>
      <c r="D177" s="5"/>
    </row>
    <row r="178" spans="1:4" x14ac:dyDescent="0.2">
      <c r="A178" s="5"/>
      <c r="B178" s="5"/>
      <c r="C178" s="4"/>
      <c r="D178" s="5"/>
    </row>
    <row r="179" spans="1:4" x14ac:dyDescent="0.2">
      <c r="A179" s="5"/>
      <c r="B179" s="5"/>
      <c r="C179" s="4"/>
      <c r="D179" s="5"/>
    </row>
    <row r="180" spans="1:4" x14ac:dyDescent="0.2">
      <c r="A180" s="5"/>
      <c r="B180" s="5"/>
      <c r="C180" s="4"/>
      <c r="D180" s="5"/>
    </row>
    <row r="181" spans="1:4" x14ac:dyDescent="0.2">
      <c r="A181" s="5"/>
      <c r="B181" s="5"/>
      <c r="C181" s="4"/>
      <c r="D181" s="5"/>
    </row>
    <row r="182" spans="1:4" x14ac:dyDescent="0.2">
      <c r="A182" s="5"/>
      <c r="B182" s="5"/>
      <c r="C182" s="4"/>
      <c r="D182" s="5"/>
    </row>
    <row r="183" spans="1:4" x14ac:dyDescent="0.2">
      <c r="A183" s="5"/>
      <c r="B183" s="5"/>
      <c r="C183" s="4"/>
      <c r="D183" s="5"/>
    </row>
    <row r="184" spans="1:4" x14ac:dyDescent="0.2">
      <c r="A184" s="5"/>
      <c r="B184" s="5"/>
      <c r="C184" s="4"/>
      <c r="D184" s="5"/>
    </row>
    <row r="185" spans="1:4" x14ac:dyDescent="0.2">
      <c r="A185" s="5"/>
      <c r="B185" s="5"/>
      <c r="C185" s="4"/>
      <c r="D185" s="5"/>
    </row>
    <row r="186" spans="1:4" x14ac:dyDescent="0.2">
      <c r="A186" s="5"/>
      <c r="B186" s="5"/>
      <c r="C186" s="4"/>
      <c r="D186" s="5"/>
    </row>
    <row r="187" spans="1:4" x14ac:dyDescent="0.2">
      <c r="A187" s="5"/>
      <c r="B187" s="5"/>
      <c r="C187" s="4"/>
      <c r="D187" s="5"/>
    </row>
    <row r="188" spans="1:4" x14ac:dyDescent="0.2">
      <c r="A188" s="5"/>
      <c r="B188" s="5"/>
      <c r="C188" s="4"/>
      <c r="D188" s="5"/>
    </row>
    <row r="189" spans="1:4" x14ac:dyDescent="0.2">
      <c r="A189" s="5"/>
      <c r="B189" s="5"/>
      <c r="C189" s="4"/>
      <c r="D189" s="5"/>
    </row>
    <row r="190" spans="1:4" x14ac:dyDescent="0.2">
      <c r="A190" s="5"/>
      <c r="B190" s="5"/>
      <c r="C190" s="4"/>
      <c r="D190" s="5"/>
    </row>
    <row r="191" spans="1:4" x14ac:dyDescent="0.2">
      <c r="A191" s="5"/>
      <c r="B191" s="5"/>
      <c r="C191" s="4"/>
      <c r="D191" s="5"/>
    </row>
    <row r="192" spans="1:4" x14ac:dyDescent="0.2">
      <c r="A192" s="5"/>
      <c r="B192" s="5"/>
      <c r="C192" s="4"/>
      <c r="D192" s="5"/>
    </row>
    <row r="193" spans="1:4" x14ac:dyDescent="0.2">
      <c r="A193" s="5"/>
      <c r="B193" s="5"/>
      <c r="C193" s="4"/>
      <c r="D193" s="5"/>
    </row>
    <row r="194" spans="1:4" x14ac:dyDescent="0.2">
      <c r="A194" s="5"/>
      <c r="B194" s="5"/>
      <c r="C194" s="4"/>
      <c r="D194" s="5"/>
    </row>
    <row r="195" spans="1:4" x14ac:dyDescent="0.2">
      <c r="A195" s="5"/>
      <c r="B195" s="5"/>
      <c r="C195" s="4"/>
      <c r="D195" s="5"/>
    </row>
    <row r="196" spans="1:4" x14ac:dyDescent="0.2">
      <c r="A196" s="5"/>
      <c r="B196" s="5"/>
      <c r="C196" s="4"/>
      <c r="D196" s="5"/>
    </row>
    <row r="197" spans="1:4" x14ac:dyDescent="0.2">
      <c r="A197" s="5"/>
      <c r="B197" s="5"/>
      <c r="C197" s="4"/>
      <c r="D197" s="5"/>
    </row>
    <row r="198" spans="1:4" x14ac:dyDescent="0.2">
      <c r="A198" s="5"/>
      <c r="B198" s="5"/>
      <c r="C198" s="4"/>
      <c r="D198" s="5"/>
    </row>
    <row r="199" spans="1:4" x14ac:dyDescent="0.2">
      <c r="A199" s="5"/>
      <c r="B199" s="5"/>
      <c r="C199" s="4"/>
      <c r="D199" s="5"/>
    </row>
    <row r="200" spans="1:4" x14ac:dyDescent="0.2">
      <c r="A200" s="5"/>
      <c r="B200" s="5"/>
      <c r="C200" s="4"/>
      <c r="D200" s="5"/>
    </row>
    <row r="201" spans="1:4" x14ac:dyDescent="0.2">
      <c r="A201" s="5"/>
      <c r="B201" s="5"/>
      <c r="C201" s="4"/>
      <c r="D201" s="5"/>
    </row>
    <row r="202" spans="1:4" x14ac:dyDescent="0.2">
      <c r="A202" s="5"/>
      <c r="B202" s="5"/>
      <c r="C202" s="4"/>
      <c r="D202" s="5"/>
    </row>
    <row r="203" spans="1:4" x14ac:dyDescent="0.2">
      <c r="A203" s="5"/>
      <c r="B203" s="5"/>
      <c r="C203" s="4"/>
      <c r="D203" s="5"/>
    </row>
    <row r="204" spans="1:4" x14ac:dyDescent="0.2">
      <c r="A204" s="5"/>
      <c r="B204" s="5"/>
      <c r="C204" s="4"/>
      <c r="D204" s="5"/>
    </row>
    <row r="205" spans="1:4" x14ac:dyDescent="0.2">
      <c r="A205" s="5"/>
      <c r="B205" s="5"/>
      <c r="C205" s="4"/>
      <c r="D205" s="5"/>
    </row>
    <row r="206" spans="1:4" x14ac:dyDescent="0.2">
      <c r="A206" s="5"/>
      <c r="B206" s="5"/>
      <c r="C206" s="4"/>
      <c r="D206" s="5"/>
    </row>
    <row r="207" spans="1:4" x14ac:dyDescent="0.2">
      <c r="A207" s="5"/>
      <c r="B207" s="5"/>
      <c r="C207" s="4"/>
      <c r="D207" s="5"/>
    </row>
    <row r="208" spans="1:4" x14ac:dyDescent="0.2">
      <c r="A208" s="5"/>
      <c r="B208" s="5"/>
      <c r="C208" s="4"/>
      <c r="D208" s="5"/>
    </row>
    <row r="209" spans="1:4" x14ac:dyDescent="0.2">
      <c r="A209" s="5"/>
      <c r="B209" s="5"/>
      <c r="C209" s="4"/>
      <c r="D209" s="5"/>
    </row>
    <row r="210" spans="1:4" x14ac:dyDescent="0.2">
      <c r="A210" s="5"/>
      <c r="B210" s="5"/>
      <c r="C210" s="4"/>
      <c r="D210" s="5"/>
    </row>
    <row r="211" spans="1:4" x14ac:dyDescent="0.2">
      <c r="A211" s="5"/>
      <c r="B211" s="5"/>
      <c r="C211" s="4"/>
      <c r="D211" s="5"/>
    </row>
    <row r="212" spans="1:4" x14ac:dyDescent="0.2">
      <c r="A212" s="5"/>
      <c r="B212" s="5"/>
      <c r="C212" s="4"/>
      <c r="D212" s="5"/>
    </row>
    <row r="213" spans="1:4" x14ac:dyDescent="0.2">
      <c r="A213" s="5"/>
      <c r="B213" s="5"/>
      <c r="C213" s="4"/>
      <c r="D213" s="5"/>
    </row>
    <row r="214" spans="1:4" x14ac:dyDescent="0.2">
      <c r="A214" s="5"/>
      <c r="B214" s="5"/>
      <c r="C214" s="4"/>
      <c r="D214" s="5"/>
    </row>
    <row r="215" spans="1:4" x14ac:dyDescent="0.2">
      <c r="A215" s="5"/>
      <c r="B215" s="5"/>
      <c r="C215" s="4"/>
      <c r="D215" s="5"/>
    </row>
    <row r="216" spans="1:4" x14ac:dyDescent="0.2">
      <c r="A216" s="5"/>
      <c r="B216" s="5"/>
      <c r="C216" s="4"/>
      <c r="D216" s="5"/>
    </row>
    <row r="217" spans="1:4" x14ac:dyDescent="0.2">
      <c r="A217" s="5"/>
      <c r="B217" s="5"/>
      <c r="C217" s="4"/>
      <c r="D217" s="5"/>
    </row>
    <row r="218" spans="1:4" x14ac:dyDescent="0.2">
      <c r="A218" s="5"/>
      <c r="B218" s="5"/>
      <c r="C218" s="4"/>
      <c r="D218" s="5"/>
    </row>
    <row r="219" spans="1:4" x14ac:dyDescent="0.2">
      <c r="A219" s="5"/>
      <c r="B219" s="5"/>
      <c r="C219" s="4"/>
      <c r="D219" s="5"/>
    </row>
    <row r="220" spans="1:4" x14ac:dyDescent="0.2">
      <c r="A220" s="5"/>
      <c r="B220" s="5"/>
      <c r="C220" s="4"/>
      <c r="D220" s="5"/>
    </row>
    <row r="221" spans="1:4" x14ac:dyDescent="0.2">
      <c r="A221" s="5"/>
      <c r="B221" s="5"/>
      <c r="C221" s="4"/>
      <c r="D221" s="5"/>
    </row>
    <row r="222" spans="1:4" x14ac:dyDescent="0.2">
      <c r="A222" s="5"/>
      <c r="B222" s="5"/>
      <c r="C222" s="4"/>
      <c r="D222" s="5"/>
    </row>
    <row r="223" spans="1:4" x14ac:dyDescent="0.2">
      <c r="A223" s="5"/>
      <c r="B223" s="5"/>
      <c r="C223" s="4"/>
      <c r="D223" s="5"/>
    </row>
    <row r="224" spans="1:4" x14ac:dyDescent="0.2">
      <c r="A224" s="5"/>
      <c r="B224" s="5"/>
      <c r="C224" s="4"/>
      <c r="D224" s="5"/>
    </row>
    <row r="225" spans="1:4" x14ac:dyDescent="0.2">
      <c r="A225" s="5"/>
      <c r="B225" s="5"/>
      <c r="C225" s="4"/>
      <c r="D225" s="5"/>
    </row>
    <row r="226" spans="1:4" x14ac:dyDescent="0.2">
      <c r="A226" s="5"/>
      <c r="B226" s="5"/>
      <c r="C226" s="4"/>
      <c r="D226" s="5"/>
    </row>
    <row r="227" spans="1:4" x14ac:dyDescent="0.2">
      <c r="A227" s="5"/>
      <c r="B227" s="5"/>
      <c r="C227" s="4"/>
      <c r="D227" s="5"/>
    </row>
    <row r="228" spans="1:4" x14ac:dyDescent="0.2">
      <c r="A228" s="5"/>
      <c r="B228" s="5"/>
      <c r="C228" s="4"/>
      <c r="D228" s="5"/>
    </row>
    <row r="229" spans="1:4" x14ac:dyDescent="0.2">
      <c r="A229" s="5"/>
      <c r="B229" s="5"/>
      <c r="C229" s="4"/>
      <c r="D229" s="5"/>
    </row>
    <row r="230" spans="1:4" x14ac:dyDescent="0.2">
      <c r="A230" s="5"/>
      <c r="B230" s="5"/>
      <c r="C230" s="4"/>
      <c r="D230" s="5"/>
    </row>
    <row r="231" spans="1:4" x14ac:dyDescent="0.2">
      <c r="A231" s="5"/>
      <c r="B231" s="5"/>
      <c r="C231" s="4"/>
      <c r="D231" s="5"/>
    </row>
    <row r="232" spans="1:4" x14ac:dyDescent="0.2">
      <c r="A232" s="5"/>
      <c r="B232" s="5"/>
      <c r="C232" s="4"/>
      <c r="D232" s="5"/>
    </row>
    <row r="233" spans="1:4" x14ac:dyDescent="0.2">
      <c r="A233" s="5"/>
      <c r="B233" s="5"/>
      <c r="C233" s="4"/>
      <c r="D233" s="5"/>
    </row>
    <row r="234" spans="1:4" x14ac:dyDescent="0.2">
      <c r="A234" s="5"/>
      <c r="B234" s="5"/>
      <c r="C234" s="4"/>
      <c r="D234" s="5"/>
    </row>
    <row r="235" spans="1:4" x14ac:dyDescent="0.2">
      <c r="A235" s="5"/>
      <c r="B235" s="5"/>
      <c r="C235" s="4"/>
      <c r="D235" s="5"/>
    </row>
    <row r="236" spans="1:4" x14ac:dyDescent="0.2">
      <c r="A236" s="5"/>
      <c r="B236" s="5"/>
      <c r="C236" s="4"/>
      <c r="D236" s="5"/>
    </row>
    <row r="237" spans="1:4" x14ac:dyDescent="0.2">
      <c r="A237" s="5"/>
      <c r="B237" s="5"/>
      <c r="C237" s="4"/>
      <c r="D237" s="5"/>
    </row>
    <row r="238" spans="1:4" x14ac:dyDescent="0.2">
      <c r="A238" s="5"/>
      <c r="B238" s="5"/>
      <c r="C238" s="4"/>
      <c r="D238" s="5"/>
    </row>
    <row r="239" spans="1:4" x14ac:dyDescent="0.2">
      <c r="A239" s="5"/>
      <c r="B239" s="5"/>
      <c r="C239" s="4"/>
      <c r="D239" s="5"/>
    </row>
    <row r="240" spans="1:4" x14ac:dyDescent="0.2">
      <c r="A240" s="5"/>
      <c r="B240" s="5"/>
      <c r="C240" s="4"/>
      <c r="D240" s="5"/>
    </row>
    <row r="241" spans="1:4" x14ac:dyDescent="0.2">
      <c r="A241" s="5"/>
      <c r="B241" s="5"/>
      <c r="C241" s="4"/>
      <c r="D241" s="5"/>
    </row>
    <row r="242" spans="1:4" x14ac:dyDescent="0.2">
      <c r="A242" s="5"/>
      <c r="B242" s="5"/>
      <c r="C242" s="4"/>
      <c r="D242" s="5"/>
    </row>
    <row r="243" spans="1:4" x14ac:dyDescent="0.2">
      <c r="A243" s="5"/>
      <c r="B243" s="5"/>
      <c r="C243" s="4"/>
      <c r="D243" s="5"/>
    </row>
    <row r="244" spans="1:4" x14ac:dyDescent="0.2">
      <c r="A244" s="5"/>
      <c r="B244" s="5"/>
      <c r="C244" s="4"/>
      <c r="D244" s="5"/>
    </row>
    <row r="245" spans="1:4" x14ac:dyDescent="0.2">
      <c r="A245" s="5"/>
      <c r="B245" s="5"/>
      <c r="C245" s="4"/>
      <c r="D245" s="5"/>
    </row>
    <row r="246" spans="1:4" x14ac:dyDescent="0.2">
      <c r="A246" s="5"/>
      <c r="B246" s="5"/>
      <c r="C246" s="4"/>
      <c r="D246" s="5"/>
    </row>
    <row r="247" spans="1:4" x14ac:dyDescent="0.2">
      <c r="A247" s="5"/>
      <c r="B247" s="5"/>
      <c r="C247" s="4"/>
      <c r="D247" s="5"/>
    </row>
    <row r="248" spans="1:4" x14ac:dyDescent="0.2">
      <c r="A248" s="5"/>
      <c r="B248" s="5"/>
      <c r="C248" s="4"/>
      <c r="D248" s="5"/>
    </row>
    <row r="249" spans="1:4" x14ac:dyDescent="0.2">
      <c r="A249" s="5"/>
      <c r="B249" s="5"/>
      <c r="C249" s="4"/>
      <c r="D249" s="5"/>
    </row>
    <row r="250" spans="1:4" x14ac:dyDescent="0.2">
      <c r="A250" s="5"/>
      <c r="B250" s="5"/>
      <c r="C250" s="4"/>
      <c r="D250" s="5"/>
    </row>
    <row r="251" spans="1:4" x14ac:dyDescent="0.2">
      <c r="A251" s="5"/>
      <c r="B251" s="5"/>
      <c r="C251" s="4"/>
      <c r="D251" s="5"/>
    </row>
    <row r="252" spans="1:4" x14ac:dyDescent="0.2">
      <c r="A252" s="5"/>
      <c r="B252" s="5"/>
      <c r="C252" s="4"/>
      <c r="D252" s="5"/>
    </row>
    <row r="253" spans="1:4" x14ac:dyDescent="0.2">
      <c r="A253" s="5"/>
      <c r="B253" s="5"/>
      <c r="C253" s="4"/>
      <c r="D253" s="5"/>
    </row>
    <row r="254" spans="1:4" x14ac:dyDescent="0.2">
      <c r="A254" s="5"/>
      <c r="B254" s="5"/>
      <c r="C254" s="4"/>
      <c r="D254" s="5"/>
    </row>
    <row r="255" spans="1:4" x14ac:dyDescent="0.2">
      <c r="A255" s="5"/>
      <c r="B255" s="5"/>
      <c r="C255" s="4"/>
      <c r="D255" s="5"/>
    </row>
    <row r="256" spans="1:4" x14ac:dyDescent="0.2">
      <c r="A256" s="5"/>
      <c r="B256" s="5"/>
      <c r="C256" s="4"/>
      <c r="D256" s="5"/>
    </row>
    <row r="257" spans="1:4" x14ac:dyDescent="0.2">
      <c r="A257" s="5"/>
      <c r="B257" s="5"/>
      <c r="C257" s="4"/>
      <c r="D257" s="5"/>
    </row>
    <row r="258" spans="1:4" x14ac:dyDescent="0.2">
      <c r="A258" s="5"/>
      <c r="B258" s="5"/>
      <c r="C258" s="4"/>
      <c r="D258" s="5"/>
    </row>
    <row r="259" spans="1:4" x14ac:dyDescent="0.2">
      <c r="A259" s="5"/>
      <c r="B259" s="5"/>
      <c r="C259" s="4"/>
      <c r="D259" s="5"/>
    </row>
    <row r="260" spans="1:4" x14ac:dyDescent="0.2">
      <c r="A260" s="5"/>
      <c r="B260" s="5"/>
      <c r="C260" s="4"/>
      <c r="D260" s="5"/>
    </row>
    <row r="261" spans="1:4" x14ac:dyDescent="0.2">
      <c r="A261" s="5"/>
      <c r="B261" s="5"/>
      <c r="C261" s="4"/>
      <c r="D261" s="5"/>
    </row>
    <row r="262" spans="1:4" x14ac:dyDescent="0.2">
      <c r="A262" s="5"/>
      <c r="B262" s="5"/>
      <c r="C262" s="4"/>
      <c r="D262" s="5"/>
    </row>
    <row r="263" spans="1:4" x14ac:dyDescent="0.2">
      <c r="A263" s="5"/>
      <c r="B263" s="5"/>
      <c r="C263" s="4"/>
      <c r="D263" s="5"/>
    </row>
    <row r="264" spans="1:4" x14ac:dyDescent="0.2">
      <c r="A264" s="5"/>
      <c r="B264" s="5"/>
      <c r="C264" s="4"/>
      <c r="D264" s="5"/>
    </row>
    <row r="265" spans="1:4" x14ac:dyDescent="0.2">
      <c r="A265" s="5"/>
      <c r="B265" s="5"/>
      <c r="C265" s="4"/>
      <c r="D265" s="5"/>
    </row>
    <row r="266" spans="1:4" x14ac:dyDescent="0.2">
      <c r="A266" s="5"/>
      <c r="B266" s="5"/>
      <c r="C266" s="4"/>
      <c r="D266" s="5"/>
    </row>
    <row r="267" spans="1:4" x14ac:dyDescent="0.2">
      <c r="A267" s="5"/>
      <c r="B267" s="5"/>
      <c r="C267" s="4"/>
      <c r="D267" s="5"/>
    </row>
  </sheetData>
  <autoFilter ref="A1:D122" xr:uid="{00000000-0001-0000-0000-000000000000}"/>
  <printOptions gridLines="1"/>
  <pageMargins left="0.70866141732283472" right="0.70866141732283472"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1"/>
  <sheetViews>
    <sheetView zoomScaleNormal="100" workbookViewId="0">
      <selection activeCell="C4" sqref="C4"/>
    </sheetView>
  </sheetViews>
  <sheetFormatPr defaultColWidth="9.140625" defaultRowHeight="14.25" x14ac:dyDescent="0.2"/>
  <cols>
    <col min="1" max="1" width="3.7109375" style="1" bestFit="1" customWidth="1"/>
    <col min="2" max="2" width="7.85546875" style="1" customWidth="1"/>
    <col min="3" max="3" width="119.7109375" style="1" customWidth="1"/>
    <col min="4" max="4" width="18.5703125" style="1" bestFit="1" customWidth="1"/>
    <col min="5" max="16384" width="9.140625" style="1"/>
  </cols>
  <sheetData>
    <row r="1" spans="1:4" ht="15" x14ac:dyDescent="0.25">
      <c r="A1" s="9" t="s">
        <v>8</v>
      </c>
      <c r="B1" s="9" t="s">
        <v>53</v>
      </c>
      <c r="C1" s="9" t="s">
        <v>9</v>
      </c>
      <c r="D1" s="9" t="s">
        <v>7</v>
      </c>
    </row>
    <row r="2" spans="1:4" ht="71.25" x14ac:dyDescent="0.2">
      <c r="A2" s="4">
        <v>1</v>
      </c>
      <c r="B2" s="4" t="s">
        <v>194</v>
      </c>
      <c r="C2" s="4" t="s">
        <v>87</v>
      </c>
      <c r="D2" s="4" t="s">
        <v>1</v>
      </c>
    </row>
    <row r="3" spans="1:4" ht="28.5" x14ac:dyDescent="0.2">
      <c r="A3" s="4">
        <f>A2+1</f>
        <v>2</v>
      </c>
      <c r="B3" s="4" t="s">
        <v>194</v>
      </c>
      <c r="C3" s="4" t="s">
        <v>39</v>
      </c>
      <c r="D3" s="4" t="s">
        <v>1</v>
      </c>
    </row>
    <row r="4" spans="1:4" ht="57" x14ac:dyDescent="0.2">
      <c r="A4" s="4">
        <f t="shared" ref="A4:A68" si="0">A3+1</f>
        <v>3</v>
      </c>
      <c r="B4" s="4" t="s">
        <v>194</v>
      </c>
      <c r="C4" s="4" t="s">
        <v>195</v>
      </c>
      <c r="D4" s="4" t="s">
        <v>1</v>
      </c>
    </row>
    <row r="5" spans="1:4" ht="28.5" x14ac:dyDescent="0.2">
      <c r="A5" s="4">
        <f t="shared" si="0"/>
        <v>4</v>
      </c>
      <c r="B5" s="4" t="s">
        <v>194</v>
      </c>
      <c r="C5" s="4" t="s">
        <v>190</v>
      </c>
      <c r="D5" s="4" t="s">
        <v>1</v>
      </c>
    </row>
    <row r="6" spans="1:4" x14ac:dyDescent="0.2">
      <c r="A6" s="4">
        <f t="shared" si="0"/>
        <v>5</v>
      </c>
      <c r="B6" s="4" t="s">
        <v>194</v>
      </c>
      <c r="C6" s="4" t="s">
        <v>15</v>
      </c>
      <c r="D6" s="4" t="s">
        <v>1</v>
      </c>
    </row>
    <row r="7" spans="1:4" ht="28.5" x14ac:dyDescent="0.2">
      <c r="A7" s="4">
        <f t="shared" si="0"/>
        <v>6</v>
      </c>
      <c r="B7" s="4" t="s">
        <v>194</v>
      </c>
      <c r="C7" s="4" t="s">
        <v>146</v>
      </c>
      <c r="D7" s="4" t="s">
        <v>1</v>
      </c>
    </row>
    <row r="8" spans="1:4" ht="28.5" x14ac:dyDescent="0.2">
      <c r="A8" s="4">
        <f t="shared" si="0"/>
        <v>7</v>
      </c>
      <c r="B8" s="4" t="s">
        <v>194</v>
      </c>
      <c r="C8" s="4" t="s">
        <v>16</v>
      </c>
      <c r="D8" s="4" t="s">
        <v>1</v>
      </c>
    </row>
    <row r="9" spans="1:4" ht="28.5" x14ac:dyDescent="0.2">
      <c r="A9" s="4">
        <f t="shared" si="0"/>
        <v>8</v>
      </c>
      <c r="B9" s="4" t="s">
        <v>194</v>
      </c>
      <c r="C9" s="4" t="s">
        <v>46</v>
      </c>
      <c r="D9" s="4" t="s">
        <v>1</v>
      </c>
    </row>
    <row r="10" spans="1:4" x14ac:dyDescent="0.2">
      <c r="A10" s="4">
        <f t="shared" si="0"/>
        <v>9</v>
      </c>
      <c r="B10" s="4" t="s">
        <v>194</v>
      </c>
      <c r="C10" s="4" t="s">
        <v>47</v>
      </c>
      <c r="D10" s="4" t="s">
        <v>1</v>
      </c>
    </row>
    <row r="11" spans="1:4" ht="28.5" x14ac:dyDescent="0.2">
      <c r="A11" s="4">
        <f t="shared" si="0"/>
        <v>10</v>
      </c>
      <c r="B11" s="4" t="s">
        <v>194</v>
      </c>
      <c r="C11" s="4" t="s">
        <v>48</v>
      </c>
      <c r="D11" s="4" t="s">
        <v>1</v>
      </c>
    </row>
    <row r="12" spans="1:4" ht="42.75" x14ac:dyDescent="0.2">
      <c r="A12" s="4">
        <f t="shared" si="0"/>
        <v>11</v>
      </c>
      <c r="B12" s="4" t="s">
        <v>194</v>
      </c>
      <c r="C12" s="4" t="s">
        <v>172</v>
      </c>
      <c r="D12" s="4" t="s">
        <v>1</v>
      </c>
    </row>
    <row r="13" spans="1:4" x14ac:dyDescent="0.2">
      <c r="A13" s="4">
        <f t="shared" si="0"/>
        <v>12</v>
      </c>
      <c r="B13" s="4" t="s">
        <v>194</v>
      </c>
      <c r="C13" s="4" t="s">
        <v>88</v>
      </c>
      <c r="D13" s="4" t="s">
        <v>1</v>
      </c>
    </row>
    <row r="14" spans="1:4" x14ac:dyDescent="0.2">
      <c r="A14" s="4">
        <f t="shared" si="0"/>
        <v>13</v>
      </c>
      <c r="B14" s="4"/>
      <c r="C14" s="4" t="s">
        <v>38</v>
      </c>
      <c r="D14" s="4" t="s">
        <v>1</v>
      </c>
    </row>
    <row r="15" spans="1:4" ht="28.5" x14ac:dyDescent="0.2">
      <c r="A15" s="4">
        <f t="shared" si="0"/>
        <v>14</v>
      </c>
      <c r="B15" s="4"/>
      <c r="C15" s="6" t="s">
        <v>17</v>
      </c>
      <c r="D15" s="4" t="s">
        <v>1</v>
      </c>
    </row>
    <row r="16" spans="1:4" ht="28.5" x14ac:dyDescent="0.2">
      <c r="A16" s="4">
        <f t="shared" si="0"/>
        <v>15</v>
      </c>
      <c r="B16" s="4"/>
      <c r="C16" s="6" t="s">
        <v>148</v>
      </c>
      <c r="D16" s="5" t="s">
        <v>1</v>
      </c>
    </row>
    <row r="17" spans="1:4" ht="57" x14ac:dyDescent="0.2">
      <c r="A17" s="4">
        <f t="shared" si="0"/>
        <v>16</v>
      </c>
      <c r="B17" s="4"/>
      <c r="C17" s="4" t="s">
        <v>129</v>
      </c>
      <c r="D17" s="5" t="s">
        <v>1</v>
      </c>
    </row>
    <row r="18" spans="1:4" ht="57" x14ac:dyDescent="0.2">
      <c r="A18" s="4">
        <f t="shared" si="0"/>
        <v>17</v>
      </c>
      <c r="B18" s="4"/>
      <c r="C18" s="4" t="s">
        <v>158</v>
      </c>
      <c r="D18" s="5" t="s">
        <v>1</v>
      </c>
    </row>
    <row r="19" spans="1:4" ht="28.5" x14ac:dyDescent="0.2">
      <c r="A19" s="4">
        <f t="shared" si="0"/>
        <v>18</v>
      </c>
      <c r="B19" s="4"/>
      <c r="C19" s="4" t="s">
        <v>161</v>
      </c>
      <c r="D19" s="5" t="s">
        <v>1</v>
      </c>
    </row>
    <row r="20" spans="1:4" ht="85.5" x14ac:dyDescent="0.2">
      <c r="A20" s="4">
        <f t="shared" si="0"/>
        <v>19</v>
      </c>
      <c r="B20" s="4"/>
      <c r="C20" s="4" t="s">
        <v>140</v>
      </c>
      <c r="D20" s="4" t="s">
        <v>1</v>
      </c>
    </row>
    <row r="21" spans="1:4" x14ac:dyDescent="0.2">
      <c r="A21" s="4">
        <f t="shared" si="0"/>
        <v>20</v>
      </c>
      <c r="B21" s="4"/>
      <c r="C21" s="11" t="s">
        <v>149</v>
      </c>
      <c r="D21" s="4" t="s">
        <v>1</v>
      </c>
    </row>
    <row r="22" spans="1:4" ht="71.25" x14ac:dyDescent="0.2">
      <c r="A22" s="4">
        <f t="shared" si="0"/>
        <v>21</v>
      </c>
      <c r="B22" s="4"/>
      <c r="C22" s="4" t="s">
        <v>154</v>
      </c>
      <c r="D22" s="4" t="s">
        <v>60</v>
      </c>
    </row>
    <row r="23" spans="1:4" ht="28.5" x14ac:dyDescent="0.2">
      <c r="A23" s="4">
        <f t="shared" si="0"/>
        <v>22</v>
      </c>
      <c r="B23" s="4"/>
      <c r="C23" s="4" t="s">
        <v>82</v>
      </c>
      <c r="D23" s="4" t="s">
        <v>60</v>
      </c>
    </row>
    <row r="24" spans="1:4" x14ac:dyDescent="0.2">
      <c r="A24" s="4">
        <f t="shared" si="0"/>
        <v>23</v>
      </c>
      <c r="B24" s="4"/>
      <c r="C24" s="4" t="s">
        <v>126</v>
      </c>
      <c r="D24" s="5" t="s">
        <v>60</v>
      </c>
    </row>
    <row r="25" spans="1:4" ht="28.5" x14ac:dyDescent="0.2">
      <c r="A25" s="4">
        <f t="shared" si="0"/>
        <v>24</v>
      </c>
      <c r="B25" s="4"/>
      <c r="C25" s="4" t="s">
        <v>153</v>
      </c>
      <c r="D25" s="5" t="s">
        <v>60</v>
      </c>
    </row>
    <row r="26" spans="1:4" x14ac:dyDescent="0.2">
      <c r="A26" s="4">
        <f t="shared" si="0"/>
        <v>25</v>
      </c>
      <c r="B26" s="4"/>
      <c r="C26" s="4" t="s">
        <v>71</v>
      </c>
      <c r="D26" s="4" t="s">
        <v>61</v>
      </c>
    </row>
    <row r="27" spans="1:4" ht="28.5" x14ac:dyDescent="0.2">
      <c r="A27" s="4">
        <f t="shared" si="0"/>
        <v>26</v>
      </c>
      <c r="B27" s="4"/>
      <c r="C27" s="4" t="s">
        <v>72</v>
      </c>
      <c r="D27" s="4" t="s">
        <v>61</v>
      </c>
    </row>
    <row r="28" spans="1:4" ht="57" x14ac:dyDescent="0.2">
      <c r="A28" s="4">
        <f t="shared" si="0"/>
        <v>27</v>
      </c>
      <c r="B28" s="4"/>
      <c r="C28" s="4" t="s">
        <v>162</v>
      </c>
      <c r="D28" s="5" t="s">
        <v>61</v>
      </c>
    </row>
    <row r="29" spans="1:4" x14ac:dyDescent="0.2">
      <c r="A29" s="4">
        <f t="shared" si="0"/>
        <v>28</v>
      </c>
      <c r="B29" s="4"/>
      <c r="C29" s="4" t="s">
        <v>40</v>
      </c>
      <c r="D29" s="4" t="s">
        <v>6</v>
      </c>
    </row>
    <row r="30" spans="1:4" ht="28.5" x14ac:dyDescent="0.2">
      <c r="A30" s="4">
        <f t="shared" si="0"/>
        <v>29</v>
      </c>
      <c r="B30" s="4"/>
      <c r="C30" s="7" t="s">
        <v>193</v>
      </c>
      <c r="D30" s="4" t="s">
        <v>6</v>
      </c>
    </row>
    <row r="31" spans="1:4" x14ac:dyDescent="0.2">
      <c r="A31" s="4">
        <f t="shared" si="0"/>
        <v>30</v>
      </c>
      <c r="B31" s="4"/>
      <c r="C31" s="4" t="s">
        <v>170</v>
      </c>
      <c r="D31" s="4" t="s">
        <v>6</v>
      </c>
    </row>
    <row r="32" spans="1:4" ht="28.5" x14ac:dyDescent="0.2">
      <c r="A32" s="4">
        <f t="shared" si="0"/>
        <v>31</v>
      </c>
      <c r="B32" s="4"/>
      <c r="C32" s="4" t="s">
        <v>89</v>
      </c>
      <c r="D32" s="4" t="s">
        <v>6</v>
      </c>
    </row>
    <row r="33" spans="1:4" ht="28.5" x14ac:dyDescent="0.2">
      <c r="A33" s="4">
        <f t="shared" si="0"/>
        <v>32</v>
      </c>
      <c r="B33" s="4"/>
      <c r="C33" s="4" t="s">
        <v>106</v>
      </c>
      <c r="D33" s="4" t="s">
        <v>6</v>
      </c>
    </row>
    <row r="34" spans="1:4" ht="28.5" x14ac:dyDescent="0.2">
      <c r="A34" s="4">
        <f t="shared" si="0"/>
        <v>33</v>
      </c>
      <c r="B34" s="4"/>
      <c r="C34" s="4" t="s">
        <v>147</v>
      </c>
      <c r="D34" s="4" t="s">
        <v>6</v>
      </c>
    </row>
    <row r="35" spans="1:4" ht="28.5" x14ac:dyDescent="0.2">
      <c r="A35" s="4">
        <f t="shared" si="0"/>
        <v>34</v>
      </c>
      <c r="B35" s="4"/>
      <c r="C35" s="4" t="s">
        <v>90</v>
      </c>
      <c r="D35" s="4" t="s">
        <v>6</v>
      </c>
    </row>
    <row r="36" spans="1:4" ht="28.5" x14ac:dyDescent="0.2">
      <c r="A36" s="4">
        <f t="shared" si="0"/>
        <v>35</v>
      </c>
      <c r="B36" s="4"/>
      <c r="C36" s="4" t="s">
        <v>192</v>
      </c>
      <c r="D36" s="4" t="s">
        <v>6</v>
      </c>
    </row>
    <row r="37" spans="1:4" ht="28.5" x14ac:dyDescent="0.2">
      <c r="A37" s="4">
        <f t="shared" si="0"/>
        <v>36</v>
      </c>
      <c r="B37" s="4"/>
      <c r="C37" s="4" t="s">
        <v>27</v>
      </c>
      <c r="D37" s="4" t="s">
        <v>6</v>
      </c>
    </row>
    <row r="38" spans="1:4" ht="28.5" x14ac:dyDescent="0.2">
      <c r="A38" s="4">
        <f t="shared" si="0"/>
        <v>37</v>
      </c>
      <c r="B38" s="4"/>
      <c r="C38" s="4" t="s">
        <v>28</v>
      </c>
      <c r="D38" s="4" t="s">
        <v>6</v>
      </c>
    </row>
    <row r="39" spans="1:4" ht="57" x14ac:dyDescent="0.2">
      <c r="A39" s="4">
        <f t="shared" si="0"/>
        <v>38</v>
      </c>
      <c r="B39" s="4"/>
      <c r="C39" s="4" t="s">
        <v>167</v>
      </c>
      <c r="D39" s="5" t="s">
        <v>6</v>
      </c>
    </row>
    <row r="40" spans="1:4" ht="99.75" x14ac:dyDescent="0.2">
      <c r="A40" s="4">
        <f t="shared" si="0"/>
        <v>39</v>
      </c>
      <c r="B40" s="4"/>
      <c r="C40" s="4" t="s">
        <v>155</v>
      </c>
      <c r="D40" s="5" t="s">
        <v>6</v>
      </c>
    </row>
    <row r="41" spans="1:4" ht="42.75" x14ac:dyDescent="0.2">
      <c r="A41" s="4">
        <f t="shared" si="0"/>
        <v>40</v>
      </c>
      <c r="B41" s="4"/>
      <c r="C41" s="4" t="s">
        <v>163</v>
      </c>
      <c r="D41" s="4" t="s">
        <v>6</v>
      </c>
    </row>
    <row r="42" spans="1:4" ht="28.5" x14ac:dyDescent="0.2">
      <c r="A42" s="4">
        <f t="shared" si="0"/>
        <v>41</v>
      </c>
      <c r="B42" s="4"/>
      <c r="C42" s="4" t="s">
        <v>166</v>
      </c>
      <c r="D42" s="4" t="s">
        <v>6</v>
      </c>
    </row>
    <row r="43" spans="1:4" ht="28.5" x14ac:dyDescent="0.2">
      <c r="A43" s="4">
        <f t="shared" si="0"/>
        <v>42</v>
      </c>
      <c r="B43" s="4"/>
      <c r="C43" s="4" t="s">
        <v>114</v>
      </c>
      <c r="D43" s="4" t="s">
        <v>6</v>
      </c>
    </row>
    <row r="44" spans="1:4" x14ac:dyDescent="0.2">
      <c r="A44" s="4">
        <f t="shared" si="0"/>
        <v>43</v>
      </c>
      <c r="B44" s="4"/>
      <c r="C44" s="4" t="s">
        <v>29</v>
      </c>
      <c r="D44" s="4" t="s">
        <v>6</v>
      </c>
    </row>
    <row r="45" spans="1:4" ht="28.5" x14ac:dyDescent="0.2">
      <c r="A45" s="4">
        <f t="shared" si="0"/>
        <v>44</v>
      </c>
      <c r="B45" s="4"/>
      <c r="C45" s="4" t="s">
        <v>30</v>
      </c>
      <c r="D45" s="4" t="s">
        <v>6</v>
      </c>
    </row>
    <row r="46" spans="1:4" x14ac:dyDescent="0.2">
      <c r="A46" s="4">
        <f t="shared" si="0"/>
        <v>45</v>
      </c>
      <c r="B46" s="4"/>
      <c r="C46" s="4" t="s">
        <v>84</v>
      </c>
      <c r="D46" s="4" t="s">
        <v>6</v>
      </c>
    </row>
    <row r="47" spans="1:4" ht="28.5" x14ac:dyDescent="0.2">
      <c r="A47" s="4">
        <f t="shared" si="0"/>
        <v>46</v>
      </c>
      <c r="B47" s="4"/>
      <c r="C47" s="4" t="s">
        <v>97</v>
      </c>
      <c r="D47" s="4" t="s">
        <v>6</v>
      </c>
    </row>
    <row r="48" spans="1:4" x14ac:dyDescent="0.2">
      <c r="A48" s="4">
        <f t="shared" si="0"/>
        <v>47</v>
      </c>
      <c r="B48" s="4"/>
      <c r="C48" s="4" t="s">
        <v>92</v>
      </c>
      <c r="D48" s="4" t="s">
        <v>6</v>
      </c>
    </row>
    <row r="49" spans="1:4" x14ac:dyDescent="0.2">
      <c r="A49" s="4">
        <f t="shared" si="0"/>
        <v>48</v>
      </c>
      <c r="B49" s="4"/>
      <c r="C49" s="4" t="s">
        <v>14</v>
      </c>
      <c r="D49" s="4" t="s">
        <v>58</v>
      </c>
    </row>
    <row r="50" spans="1:4" x14ac:dyDescent="0.2">
      <c r="A50" s="4">
        <f t="shared" si="0"/>
        <v>49</v>
      </c>
      <c r="B50" s="4"/>
      <c r="C50" s="4" t="s">
        <v>11</v>
      </c>
      <c r="D50" s="4" t="s">
        <v>58</v>
      </c>
    </row>
    <row r="51" spans="1:4" x14ac:dyDescent="0.2">
      <c r="A51" s="4">
        <f t="shared" si="0"/>
        <v>50</v>
      </c>
      <c r="B51" s="4"/>
      <c r="C51" s="4" t="s">
        <v>44</v>
      </c>
      <c r="D51" s="4" t="s">
        <v>58</v>
      </c>
    </row>
    <row r="52" spans="1:4" ht="28.5" x14ac:dyDescent="0.2">
      <c r="A52" s="4">
        <f t="shared" si="0"/>
        <v>51</v>
      </c>
      <c r="B52" s="4"/>
      <c r="C52" s="4" t="s">
        <v>12</v>
      </c>
      <c r="D52" s="4" t="s">
        <v>58</v>
      </c>
    </row>
    <row r="53" spans="1:4" ht="28.5" x14ac:dyDescent="0.2">
      <c r="A53" s="4">
        <f t="shared" si="0"/>
        <v>52</v>
      </c>
      <c r="B53" s="4"/>
      <c r="C53" s="4" t="s">
        <v>43</v>
      </c>
      <c r="D53" s="4" t="s">
        <v>58</v>
      </c>
    </row>
    <row r="54" spans="1:4" ht="28.5" x14ac:dyDescent="0.2">
      <c r="A54" s="4">
        <f t="shared" si="0"/>
        <v>53</v>
      </c>
      <c r="B54" s="4"/>
      <c r="C54" s="4" t="s">
        <v>66</v>
      </c>
      <c r="D54" s="4" t="s">
        <v>2</v>
      </c>
    </row>
    <row r="55" spans="1:4" x14ac:dyDescent="0.2">
      <c r="A55" s="4">
        <f t="shared" si="0"/>
        <v>54</v>
      </c>
      <c r="B55" s="4"/>
      <c r="C55" s="4" t="s">
        <v>62</v>
      </c>
      <c r="D55" s="4" t="s">
        <v>2</v>
      </c>
    </row>
    <row r="56" spans="1:4" ht="28.5" x14ac:dyDescent="0.2">
      <c r="A56" s="4">
        <f t="shared" si="0"/>
        <v>55</v>
      </c>
      <c r="B56" s="4"/>
      <c r="C56" s="4" t="s">
        <v>107</v>
      </c>
      <c r="D56" s="4" t="s">
        <v>2</v>
      </c>
    </row>
    <row r="57" spans="1:4" ht="85.5" x14ac:dyDescent="0.2">
      <c r="A57" s="4">
        <f t="shared" si="0"/>
        <v>56</v>
      </c>
      <c r="B57" s="4"/>
      <c r="C57" s="4" t="s">
        <v>64</v>
      </c>
      <c r="D57" s="4" t="s">
        <v>2</v>
      </c>
    </row>
    <row r="58" spans="1:4" x14ac:dyDescent="0.2">
      <c r="A58" s="4">
        <f t="shared" si="0"/>
        <v>57</v>
      </c>
      <c r="B58" s="4"/>
      <c r="C58" s="4" t="s">
        <v>65</v>
      </c>
      <c r="D58" s="4" t="s">
        <v>2</v>
      </c>
    </row>
    <row r="59" spans="1:4" x14ac:dyDescent="0.2">
      <c r="A59" s="4">
        <f t="shared" si="0"/>
        <v>58</v>
      </c>
      <c r="B59" s="4"/>
      <c r="C59" s="4" t="s">
        <v>157</v>
      </c>
      <c r="D59" s="4" t="s">
        <v>2</v>
      </c>
    </row>
    <row r="60" spans="1:4" x14ac:dyDescent="0.2">
      <c r="A60" s="4">
        <f t="shared" si="0"/>
        <v>59</v>
      </c>
      <c r="B60" s="4"/>
      <c r="C60" s="6" t="s">
        <v>18</v>
      </c>
      <c r="D60" s="4" t="s">
        <v>2</v>
      </c>
    </row>
    <row r="61" spans="1:4" ht="57" x14ac:dyDescent="0.2">
      <c r="A61" s="4">
        <f t="shared" si="0"/>
        <v>60</v>
      </c>
      <c r="B61" s="4"/>
      <c r="C61" s="4" t="s">
        <v>100</v>
      </c>
      <c r="D61" s="4" t="s">
        <v>2</v>
      </c>
    </row>
    <row r="62" spans="1:4" ht="28.5" x14ac:dyDescent="0.2">
      <c r="A62" s="4">
        <f t="shared" si="0"/>
        <v>61</v>
      </c>
      <c r="B62" s="4"/>
      <c r="C62" s="4" t="s">
        <v>108</v>
      </c>
      <c r="D62" s="4" t="s">
        <v>2</v>
      </c>
    </row>
    <row r="63" spans="1:4" ht="42.75" x14ac:dyDescent="0.2">
      <c r="A63" s="4">
        <f t="shared" si="0"/>
        <v>62</v>
      </c>
      <c r="B63" s="4"/>
      <c r="C63" s="4" t="s">
        <v>128</v>
      </c>
      <c r="D63" s="5" t="s">
        <v>2</v>
      </c>
    </row>
    <row r="64" spans="1:4" ht="42.75" x14ac:dyDescent="0.2">
      <c r="A64" s="4">
        <f t="shared" si="0"/>
        <v>63</v>
      </c>
      <c r="B64" s="4"/>
      <c r="C64" s="6" t="s">
        <v>99</v>
      </c>
      <c r="D64" s="5" t="s">
        <v>2</v>
      </c>
    </row>
    <row r="65" spans="1:4" ht="42.75" x14ac:dyDescent="0.2">
      <c r="A65" s="4">
        <f t="shared" si="0"/>
        <v>64</v>
      </c>
      <c r="B65" s="4"/>
      <c r="C65" s="4" t="s">
        <v>151</v>
      </c>
      <c r="D65" s="4" t="s">
        <v>57</v>
      </c>
    </row>
    <row r="66" spans="1:4" ht="42.75" x14ac:dyDescent="0.2">
      <c r="A66" s="4">
        <f t="shared" si="0"/>
        <v>65</v>
      </c>
      <c r="B66" s="4"/>
      <c r="C66" s="4" t="s">
        <v>156</v>
      </c>
      <c r="D66" s="4" t="s">
        <v>57</v>
      </c>
    </row>
    <row r="67" spans="1:4" x14ac:dyDescent="0.2">
      <c r="A67" s="4">
        <f t="shared" si="0"/>
        <v>66</v>
      </c>
      <c r="B67" s="4"/>
      <c r="C67" s="4" t="s">
        <v>91</v>
      </c>
      <c r="D67" s="4" t="s">
        <v>57</v>
      </c>
    </row>
    <row r="68" spans="1:4" x14ac:dyDescent="0.2">
      <c r="A68" s="4">
        <f t="shared" si="0"/>
        <v>67</v>
      </c>
      <c r="B68" s="4"/>
      <c r="C68" s="4" t="s">
        <v>45</v>
      </c>
      <c r="D68" s="4" t="s">
        <v>57</v>
      </c>
    </row>
    <row r="69" spans="1:4" x14ac:dyDescent="0.2">
      <c r="A69" s="4">
        <f t="shared" ref="A69:A83" si="1">A68+1</f>
        <v>68</v>
      </c>
      <c r="B69" s="4"/>
      <c r="C69" s="4" t="s">
        <v>42</v>
      </c>
      <c r="D69" s="4" t="s">
        <v>4</v>
      </c>
    </row>
    <row r="70" spans="1:4" ht="28.5" x14ac:dyDescent="0.2">
      <c r="A70" s="4">
        <f t="shared" si="1"/>
        <v>69</v>
      </c>
      <c r="B70" s="4"/>
      <c r="C70" s="4" t="s">
        <v>10</v>
      </c>
      <c r="D70" s="4" t="s">
        <v>4</v>
      </c>
    </row>
    <row r="71" spans="1:4" ht="28.5" x14ac:dyDescent="0.2">
      <c r="A71" s="4">
        <f t="shared" si="1"/>
        <v>70</v>
      </c>
      <c r="B71" s="4"/>
      <c r="C71" s="4" t="s">
        <v>13</v>
      </c>
      <c r="D71" s="4" t="s">
        <v>4</v>
      </c>
    </row>
    <row r="72" spans="1:4" ht="28.5" x14ac:dyDescent="0.2">
      <c r="A72" s="4">
        <f t="shared" si="1"/>
        <v>71</v>
      </c>
      <c r="B72" s="4"/>
      <c r="C72" s="4" t="s">
        <v>109</v>
      </c>
      <c r="D72" s="4" t="s">
        <v>4</v>
      </c>
    </row>
    <row r="73" spans="1:4" x14ac:dyDescent="0.2">
      <c r="A73" s="4">
        <f t="shared" si="1"/>
        <v>72</v>
      </c>
      <c r="B73" s="4"/>
      <c r="C73" s="4" t="s">
        <v>77</v>
      </c>
      <c r="D73" s="4" t="s">
        <v>4</v>
      </c>
    </row>
    <row r="74" spans="1:4" ht="28.5" x14ac:dyDescent="0.2">
      <c r="A74" s="4">
        <f t="shared" si="1"/>
        <v>73</v>
      </c>
      <c r="B74" s="4"/>
      <c r="C74" s="4" t="s">
        <v>164</v>
      </c>
      <c r="D74" s="4" t="s">
        <v>4</v>
      </c>
    </row>
    <row r="75" spans="1:4" ht="28.5" x14ac:dyDescent="0.2">
      <c r="A75" s="4">
        <f t="shared" si="1"/>
        <v>74</v>
      </c>
      <c r="B75" s="4"/>
      <c r="C75" s="4" t="s">
        <v>165</v>
      </c>
      <c r="D75" s="4" t="s">
        <v>4</v>
      </c>
    </row>
    <row r="76" spans="1:4" x14ac:dyDescent="0.2">
      <c r="A76" s="4">
        <f t="shared" si="1"/>
        <v>75</v>
      </c>
      <c r="B76" s="4"/>
      <c r="C76" s="6" t="s">
        <v>145</v>
      </c>
      <c r="D76" s="5" t="s">
        <v>4</v>
      </c>
    </row>
    <row r="77" spans="1:4" ht="28.5" x14ac:dyDescent="0.2">
      <c r="A77" s="4">
        <f t="shared" si="1"/>
        <v>76</v>
      </c>
      <c r="B77" s="4"/>
      <c r="C77" s="4" t="s">
        <v>93</v>
      </c>
      <c r="D77" s="4" t="s">
        <v>49</v>
      </c>
    </row>
    <row r="78" spans="1:4" x14ac:dyDescent="0.2">
      <c r="A78" s="4">
        <f t="shared" si="1"/>
        <v>77</v>
      </c>
      <c r="B78" s="4"/>
      <c r="C78" s="4" t="s">
        <v>59</v>
      </c>
      <c r="D78" s="4" t="s">
        <v>49</v>
      </c>
    </row>
    <row r="79" spans="1:4" ht="28.5" x14ac:dyDescent="0.2">
      <c r="A79" s="4">
        <f t="shared" si="1"/>
        <v>78</v>
      </c>
      <c r="B79" s="4"/>
      <c r="C79" s="4" t="s">
        <v>191</v>
      </c>
      <c r="D79" s="4" t="s">
        <v>49</v>
      </c>
    </row>
    <row r="80" spans="1:4" ht="42.75" x14ac:dyDescent="0.2">
      <c r="A80" s="4">
        <f t="shared" si="1"/>
        <v>79</v>
      </c>
      <c r="B80" s="4"/>
      <c r="C80" s="4" t="s">
        <v>159</v>
      </c>
      <c r="D80" s="5" t="s">
        <v>49</v>
      </c>
    </row>
    <row r="81" spans="1:4" x14ac:dyDescent="0.2">
      <c r="A81" s="4">
        <f t="shared" si="1"/>
        <v>80</v>
      </c>
      <c r="B81" s="4"/>
      <c r="C81" s="4" t="s">
        <v>41</v>
      </c>
      <c r="D81" s="4" t="s">
        <v>49</v>
      </c>
    </row>
    <row r="82" spans="1:4" s="8" customFormat="1" ht="28.5" x14ac:dyDescent="0.2">
      <c r="A82" s="4">
        <f t="shared" si="1"/>
        <v>81</v>
      </c>
      <c r="B82" s="4"/>
      <c r="C82" s="4" t="s">
        <v>138</v>
      </c>
      <c r="D82" s="5" t="s">
        <v>49</v>
      </c>
    </row>
    <row r="83" spans="1:4" s="8" customFormat="1" x14ac:dyDescent="0.2">
      <c r="A83" s="4">
        <f t="shared" si="1"/>
        <v>82</v>
      </c>
      <c r="B83" s="4"/>
      <c r="C83" s="4" t="s">
        <v>160</v>
      </c>
      <c r="D83" s="5" t="s">
        <v>49</v>
      </c>
    </row>
    <row r="84" spans="1:4" x14ac:dyDescent="0.2">
      <c r="A84" s="4"/>
      <c r="B84" s="4"/>
      <c r="C84" s="4"/>
      <c r="D84" s="4"/>
    </row>
    <row r="85" spans="1:4" x14ac:dyDescent="0.2">
      <c r="A85" s="4"/>
      <c r="B85" s="4"/>
      <c r="C85" s="4"/>
      <c r="D85" s="4"/>
    </row>
    <row r="86" spans="1:4" x14ac:dyDescent="0.2">
      <c r="A86" s="4"/>
      <c r="B86" s="4"/>
      <c r="C86" s="4"/>
      <c r="D86" s="4"/>
    </row>
    <row r="87" spans="1:4" x14ac:dyDescent="0.2">
      <c r="A87" s="4"/>
      <c r="B87" s="4"/>
      <c r="D87" s="4"/>
    </row>
    <row r="88" spans="1:4" x14ac:dyDescent="0.2">
      <c r="A88" s="4"/>
      <c r="B88" s="4"/>
      <c r="C88" s="4"/>
      <c r="D88" s="4"/>
    </row>
    <row r="89" spans="1:4" x14ac:dyDescent="0.2">
      <c r="A89" s="4"/>
      <c r="B89" s="4"/>
      <c r="C89" s="4"/>
      <c r="D89" s="4"/>
    </row>
    <row r="90" spans="1:4" x14ac:dyDescent="0.2">
      <c r="A90" s="4"/>
      <c r="B90" s="4"/>
      <c r="C90" s="4"/>
      <c r="D90" s="4"/>
    </row>
    <row r="91" spans="1:4" x14ac:dyDescent="0.2">
      <c r="A91" s="4"/>
      <c r="B91" s="4"/>
      <c r="C91" s="4"/>
      <c r="D91" s="4"/>
    </row>
    <row r="92" spans="1:4" x14ac:dyDescent="0.2">
      <c r="A92" s="4"/>
      <c r="B92" s="4"/>
      <c r="C92" s="4"/>
      <c r="D92" s="4"/>
    </row>
    <row r="93" spans="1:4" x14ac:dyDescent="0.2">
      <c r="A93" s="4"/>
      <c r="B93" s="4"/>
      <c r="C93" s="4"/>
      <c r="D93" s="4"/>
    </row>
    <row r="94" spans="1:4" x14ac:dyDescent="0.2">
      <c r="A94" s="4"/>
      <c r="B94" s="4"/>
      <c r="C94" s="4"/>
      <c r="D94" s="4"/>
    </row>
    <row r="95" spans="1:4" x14ac:dyDescent="0.2">
      <c r="A95" s="4"/>
      <c r="B95" s="4"/>
      <c r="C95" s="4"/>
      <c r="D95" s="4"/>
    </row>
    <row r="96" spans="1:4" x14ac:dyDescent="0.2">
      <c r="A96" s="4"/>
      <c r="B96" s="4"/>
      <c r="C96" s="4"/>
      <c r="D96" s="4"/>
    </row>
    <row r="97" spans="1:4" x14ac:dyDescent="0.2">
      <c r="A97" s="4"/>
      <c r="B97" s="4"/>
      <c r="C97" s="4"/>
      <c r="D97" s="4"/>
    </row>
    <row r="98" spans="1:4" x14ac:dyDescent="0.2">
      <c r="A98" s="4"/>
      <c r="B98" s="4"/>
      <c r="C98" s="4"/>
      <c r="D98" s="4"/>
    </row>
    <row r="99" spans="1:4" x14ac:dyDescent="0.2">
      <c r="A99" s="4"/>
      <c r="B99" s="4"/>
      <c r="C99" s="4"/>
      <c r="D99" s="4"/>
    </row>
    <row r="100" spans="1:4" x14ac:dyDescent="0.2">
      <c r="A100" s="4"/>
      <c r="B100" s="4"/>
      <c r="C100" s="4"/>
      <c r="D100" s="4"/>
    </row>
    <row r="101" spans="1:4" x14ac:dyDescent="0.2">
      <c r="A101" s="4"/>
      <c r="B101" s="4"/>
      <c r="C101" s="4"/>
      <c r="D101" s="4"/>
    </row>
  </sheetData>
  <autoFilter ref="A1:D83" xr:uid="{00000000-0001-0000-0200-000000000000}">
    <sortState xmlns:xlrd2="http://schemas.microsoft.com/office/spreadsheetml/2017/richdata2" ref="A2:D83">
      <sortCondition ref="D1:D83"/>
    </sortState>
  </autoFilter>
  <printOptions gridLines="1"/>
  <pageMargins left="0.70866141732283472" right="0.70866141732283472" top="0.74803149606299213" bottom="0.55118110236220474" header="0.31496062992125984" footer="0.31496062992125984"/>
  <pageSetup paperSize="8"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OGC Rest,PMD,Textiel,Glas,OPK</vt:lpstr>
      <vt:lpstr>BGC Rest,Glas,PMD,Papier </vt:lpstr>
      <vt:lpstr>'BGC Rest,Glas,PMD,Papier '!Afdruktitels</vt:lpstr>
      <vt:lpstr>'OGC Rest,PMD,Textiel,Glas,OPK'!Afdruktitels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Kuiper</dc:creator>
  <cp:lastModifiedBy>Eric Schouten</cp:lastModifiedBy>
  <cp:lastPrinted>2024-11-18T15:12:18Z</cp:lastPrinted>
  <dcterms:created xsi:type="dcterms:W3CDTF">2024-03-20T07:15:30Z</dcterms:created>
  <dcterms:modified xsi:type="dcterms:W3CDTF">2025-04-23T13:56:39Z</dcterms:modified>
</cp:coreProperties>
</file>