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P:\PDC\Taken\DV\PDM_IKM\03.HV\12. Pf. Adviesdiensten\Makelaar- en taxatiediensten\HV 0012bTaxatiediensten 2026-2030\01. Verwervingsfase\08a. Inschrijvingsleidraad\"/>
    </mc:Choice>
  </mc:AlternateContent>
  <xr:revisionPtr revIDLastSave="0" documentId="13_ncr:1_{19791904-E6F9-4AD0-8E22-CF7C149176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 TAX percee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E25" i="1"/>
  <c r="E22" i="1" l="1"/>
  <c r="E17" i="1"/>
  <c r="E18" i="1"/>
  <c r="E19" i="1"/>
  <c r="E16" i="1"/>
  <c r="E29" i="1" s="1"/>
</calcChain>
</file>

<file path=xl/sharedStrings.xml><?xml version="1.0" encoding="utf-8"?>
<sst xmlns="http://schemas.openxmlformats.org/spreadsheetml/2006/main" count="39" uniqueCount="28">
  <si>
    <t>De aantallen in dit prijzenblad zijn fictief. Hier kunnen geen rechten aan worden ontleend.</t>
  </si>
  <si>
    <t>Legenda</t>
  </si>
  <si>
    <t>Invulveld voor Inschrijver</t>
  </si>
  <si>
    <t>Automatisch berekende velden</t>
  </si>
  <si>
    <t>Prijsopgave</t>
  </si>
  <si>
    <t xml:space="preserve">In onderstaande tabel dient u voor verschillende producten en diensten een all-in tarief op te geven. </t>
  </si>
  <si>
    <t>Fictief aantal</t>
  </si>
  <si>
    <t>Tarief</t>
  </si>
  <si>
    <t>Fictieve prijs</t>
  </si>
  <si>
    <t>Fictief aantal uren</t>
  </si>
  <si>
    <t>Uurtarief</t>
  </si>
  <si>
    <t xml:space="preserve">De tarieven die u indient gelden tijdens de uitvoering van de Opdracht. </t>
  </si>
  <si>
    <t>Taxaties ten behoeve van vastgoedtransacties</t>
  </si>
  <si>
    <t>Taxaties opstal &amp; inventaris ten behoeve van verzekeringen</t>
  </si>
  <si>
    <t>Taxatiediensten</t>
  </si>
  <si>
    <t>Taxateur</t>
  </si>
  <si>
    <t>Type object</t>
  </si>
  <si>
    <t>Staffel (aantal m2)</t>
  </si>
  <si>
    <t>2.501 - 10.000 m2</t>
  </si>
  <si>
    <t>0 - 2.500 m2</t>
  </si>
  <si>
    <t>10.001 - 20.000 m2</t>
  </si>
  <si>
    <t xml:space="preserve">De fictieve aantallen zijn gebaseerd op een contractduur van 6 jaar. </t>
  </si>
  <si>
    <t>Prijsinvulformulier - Europese aanbesteding Taxatiediensten Perceel 1</t>
  </si>
  <si>
    <t>Objecten</t>
  </si>
  <si>
    <t>Totale fictieve Inschrijfprijs</t>
  </si>
  <si>
    <t>WOZ taxaties</t>
  </si>
  <si>
    <t>Specifiek overeengekomen werkzaamheden (SOW)</t>
  </si>
  <si>
    <t>&gt; 20.000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</si>
</sst>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€&quot;\ * #,##0_ ;_ &quot;€&quot;\ * \-#,##0_ ;_ &quot;€&quot;\ * &quot;-&quot;_ ;_ @_ "/>
  </numFmts>
  <fonts count="7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4" tint="-0.249977111117893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4" borderId="0" xfId="0" applyFont="1" applyFill="1"/>
    <xf numFmtId="0" fontId="0" fillId="0" borderId="1" xfId="0" applyBorder="1"/>
    <xf numFmtId="42" fontId="4" fillId="3" borderId="2" xfId="0" applyNumberFormat="1" applyFont="1" applyFill="1" applyBorder="1"/>
    <xf numFmtId="0" fontId="5" fillId="0" borderId="0" xfId="0" applyFont="1"/>
    <xf numFmtId="0" fontId="0" fillId="5" borderId="0" xfId="0" applyFill="1"/>
    <xf numFmtId="0" fontId="2" fillId="5" borderId="0" xfId="0" applyFont="1" applyFill="1"/>
    <xf numFmtId="0" fontId="0" fillId="2" borderId="1" xfId="0" applyFill="1" applyBorder="1"/>
    <xf numFmtId="0" fontId="0" fillId="3" borderId="1" xfId="0" applyFill="1" applyBorder="1"/>
    <xf numFmtId="0" fontId="5" fillId="5" borderId="0" xfId="0" applyFont="1" applyFill="1"/>
    <xf numFmtId="0" fontId="0" fillId="5" borderId="0" xfId="0" applyFill="1" applyBorder="1"/>
    <xf numFmtId="0" fontId="6" fillId="5" borderId="0" xfId="0" applyFont="1" applyFill="1"/>
    <xf numFmtId="0" fontId="0" fillId="0" borderId="1" xfId="0" applyBorder="1" applyAlignment="1">
      <alignment vertical="top"/>
    </xf>
    <xf numFmtId="0" fontId="0" fillId="0" borderId="9" xfId="0" applyBorder="1" applyAlignment="1">
      <alignment vertical="top"/>
    </xf>
    <xf numFmtId="42" fontId="3" fillId="2" borderId="1" xfId="0" applyNumberFormat="1" applyFont="1" applyFill="1" applyBorder="1" applyAlignment="1" applyProtection="1">
      <alignment vertical="top"/>
      <protection locked="0"/>
    </xf>
    <xf numFmtId="42" fontId="0" fillId="2" borderId="1" xfId="0" applyNumberFormat="1" applyFill="1" applyBorder="1" applyAlignment="1" applyProtection="1">
      <alignment vertical="top"/>
      <protection locked="0"/>
    </xf>
    <xf numFmtId="42" fontId="0" fillId="2" borderId="8" xfId="0" applyNumberFormat="1" applyFill="1" applyBorder="1" applyAlignment="1" applyProtection="1">
      <alignment vertical="top"/>
      <protection locked="0"/>
    </xf>
    <xf numFmtId="42" fontId="0" fillId="3" borderId="1" xfId="0" applyNumberFormat="1" applyFill="1" applyBorder="1" applyAlignment="1">
      <alignment vertical="top"/>
    </xf>
    <xf numFmtId="0" fontId="3" fillId="0" borderId="1" xfId="0" applyFont="1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3" fillId="0" borderId="7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5"/>
  <sheetViews>
    <sheetView tabSelected="1" workbookViewId="0">
      <selection activeCell="A35" sqref="A35:XFD1048576"/>
    </sheetView>
  </sheetViews>
  <sheetFormatPr defaultColWidth="0" defaultRowHeight="12.75" zeroHeight="1" x14ac:dyDescent="0.2"/>
  <cols>
    <col min="1" max="1" width="36.140625" customWidth="1"/>
    <col min="2" max="2" width="20.42578125" customWidth="1"/>
    <col min="3" max="3" width="18" customWidth="1"/>
    <col min="4" max="4" width="16.42578125" customWidth="1"/>
    <col min="5" max="5" width="18.5703125" customWidth="1"/>
    <col min="6" max="9" width="9.140625" customWidth="1"/>
    <col min="31" max="16384" width="9.140625" hidden="1"/>
  </cols>
  <sheetData>
    <row r="1" spans="1:30" ht="27" customHeight="1" x14ac:dyDescent="0.2">
      <c r="A1" s="20" t="s">
        <v>22</v>
      </c>
      <c r="B1" s="20"/>
      <c r="C1" s="20"/>
      <c r="D1" s="20"/>
      <c r="E1" s="20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x14ac:dyDescent="0.2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x14ac:dyDescent="0.2">
      <c r="A5" s="4" t="s">
        <v>1</v>
      </c>
      <c r="B5" s="9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x14ac:dyDescent="0.2">
      <c r="A6" s="7" t="s">
        <v>2</v>
      </c>
      <c r="B6" s="10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2">
      <c r="A7" s="8" t="s">
        <v>3</v>
      </c>
      <c r="B7" s="10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x14ac:dyDescent="0.2">
      <c r="A9" s="4" t="s">
        <v>4</v>
      </c>
      <c r="B9" s="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x14ac:dyDescent="0.2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x14ac:dyDescent="0.2">
      <c r="A11" s="5" t="s">
        <v>21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x14ac:dyDescent="0.2">
      <c r="A12" s="5" t="s">
        <v>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x14ac:dyDescent="0.2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x14ac:dyDescent="0.2">
      <c r="A14" s="21" t="s">
        <v>12</v>
      </c>
      <c r="B14" s="21"/>
      <c r="C14" s="21"/>
      <c r="D14" s="21"/>
      <c r="E14" s="21"/>
      <c r="F14" s="6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x14ac:dyDescent="0.2">
      <c r="A15" s="1" t="s">
        <v>16</v>
      </c>
      <c r="B15" s="1" t="s">
        <v>17</v>
      </c>
      <c r="C15" s="1" t="s">
        <v>6</v>
      </c>
      <c r="D15" s="1" t="s">
        <v>7</v>
      </c>
      <c r="E15" s="1" t="s">
        <v>8</v>
      </c>
      <c r="F15" s="6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x14ac:dyDescent="0.2">
      <c r="A16" s="26" t="s">
        <v>23</v>
      </c>
      <c r="B16" s="2" t="s">
        <v>19</v>
      </c>
      <c r="C16" s="18">
        <v>30</v>
      </c>
      <c r="D16" s="14"/>
      <c r="E16" s="17">
        <f>C16*D16</f>
        <v>0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x14ac:dyDescent="0.2">
      <c r="A17" s="27"/>
      <c r="B17" s="2" t="s">
        <v>18</v>
      </c>
      <c r="C17" s="18">
        <v>20</v>
      </c>
      <c r="D17" s="14"/>
      <c r="E17" s="17">
        <f t="shared" ref="E17:E19" si="0">C17*D17</f>
        <v>0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x14ac:dyDescent="0.2">
      <c r="A18" s="27"/>
      <c r="B18" s="2" t="s">
        <v>20</v>
      </c>
      <c r="C18" s="18">
        <v>15</v>
      </c>
      <c r="D18" s="14"/>
      <c r="E18" s="17">
        <f t="shared" si="0"/>
        <v>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x14ac:dyDescent="0.2">
      <c r="A19" s="27"/>
      <c r="B19" s="2" t="s">
        <v>27</v>
      </c>
      <c r="C19" s="18">
        <v>5</v>
      </c>
      <c r="D19" s="14"/>
      <c r="E19" s="17">
        <f t="shared" si="0"/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x14ac:dyDescent="0.2">
      <c r="A20" s="22" t="s">
        <v>13</v>
      </c>
      <c r="B20" s="22"/>
      <c r="C20" s="22"/>
      <c r="D20" s="22"/>
      <c r="E20" s="22"/>
      <c r="F20" s="6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x14ac:dyDescent="0.2">
      <c r="A21" s="1" t="s">
        <v>14</v>
      </c>
      <c r="B21" s="23" t="s">
        <v>9</v>
      </c>
      <c r="C21" s="23"/>
      <c r="D21" s="1" t="s">
        <v>10</v>
      </c>
      <c r="E21" s="1" t="s">
        <v>8</v>
      </c>
      <c r="F21" s="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ht="21.75" customHeight="1" x14ac:dyDescent="0.2">
      <c r="A22" s="12" t="s">
        <v>15</v>
      </c>
      <c r="B22" s="24">
        <v>450</v>
      </c>
      <c r="C22" s="25"/>
      <c r="D22" s="15"/>
      <c r="E22" s="17">
        <f>B22*D22</f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x14ac:dyDescent="0.2">
      <c r="A23" s="22" t="s">
        <v>25</v>
      </c>
      <c r="B23" s="22"/>
      <c r="C23" s="22"/>
      <c r="D23" s="22"/>
      <c r="E23" s="22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x14ac:dyDescent="0.2">
      <c r="A24" s="1" t="s">
        <v>14</v>
      </c>
      <c r="B24" s="23" t="s">
        <v>9</v>
      </c>
      <c r="C24" s="23"/>
      <c r="D24" s="1" t="s">
        <v>10</v>
      </c>
      <c r="E24" s="1" t="s">
        <v>8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ht="21" customHeight="1" x14ac:dyDescent="0.2">
      <c r="A25" s="12" t="s">
        <v>15</v>
      </c>
      <c r="B25" s="24">
        <v>270</v>
      </c>
      <c r="C25" s="25"/>
      <c r="D25" s="15"/>
      <c r="E25" s="17">
        <f>B25*D25</f>
        <v>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x14ac:dyDescent="0.2">
      <c r="A26" s="22" t="s">
        <v>26</v>
      </c>
      <c r="B26" s="22"/>
      <c r="C26" s="22"/>
      <c r="D26" s="22"/>
      <c r="E26" s="22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x14ac:dyDescent="0.2">
      <c r="A27" s="1" t="s">
        <v>14</v>
      </c>
      <c r="B27" s="23" t="s">
        <v>9</v>
      </c>
      <c r="C27" s="23"/>
      <c r="D27" s="1" t="s">
        <v>10</v>
      </c>
      <c r="E27" s="1" t="s">
        <v>8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ht="22.5" customHeight="1" thickBot="1" x14ac:dyDescent="0.25">
      <c r="A28" s="13" t="s">
        <v>15</v>
      </c>
      <c r="B28" s="28">
        <v>75</v>
      </c>
      <c r="C28" s="28"/>
      <c r="D28" s="16"/>
      <c r="E28" s="17">
        <f>B28*D28</f>
        <v>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ht="13.5" thickBot="1" x14ac:dyDescent="0.25">
      <c r="A29" s="19" t="s">
        <v>24</v>
      </c>
      <c r="B29" s="19"/>
      <c r="C29" s="19"/>
      <c r="D29" s="19"/>
      <c r="E29" s="3">
        <f>E16+E17+E18+E19+E22+E25+E28</f>
        <v>0</v>
      </c>
      <c r="F29" s="6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 x14ac:dyDescent="0.2">
      <c r="A31" s="1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0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1:30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30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spans="1:30" hidden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spans="1:30" hidden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:30" hidden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hidden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hidden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hidden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:30" hidden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:30" hidden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hidden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1:30" hidden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1:30" hidden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:30" hidden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  <row r="47" spans="1:30" hidden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30" hidden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30" hidden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1:30" hidden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hidden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:30" hidden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hidden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30" hidden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hidden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0" hidden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:30" hidden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1:30" hidden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:30" hidden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 spans="1:30" hidden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 spans="1:30" hidden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</row>
    <row r="62" spans="1:30" hidden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  <row r="63" spans="1:30" hidden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1:30" hidden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</row>
    <row r="65" spans="1:30" hidden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</sheetData>
  <sheetProtection algorithmName="SHA-512" hashValue="7/+Bwg7SoQnZxAjNHdWELKf3yggBBMm88geX519zbaiVThQ0fjsm8AHFJHkudHMM38u7ZHrNWMYSGXcJx+2zkg==" saltValue="yoeBcVdHW59G2fAeRHmO5Q==" spinCount="100000" sheet="1" objects="1" scenarios="1"/>
  <mergeCells count="13">
    <mergeCell ref="A29:D29"/>
    <mergeCell ref="A1:E1"/>
    <mergeCell ref="A14:E14"/>
    <mergeCell ref="A20:E20"/>
    <mergeCell ref="B21:C21"/>
    <mergeCell ref="B22:C22"/>
    <mergeCell ref="A16:A19"/>
    <mergeCell ref="B24:C24"/>
    <mergeCell ref="B25:C25"/>
    <mergeCell ref="A23:E23"/>
    <mergeCell ref="A26:E26"/>
    <mergeCell ref="B27:C27"/>
    <mergeCell ref="B28:C2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EA TAX perceel 1</vt:lpstr>
    </vt:vector>
  </TitlesOfParts>
  <Company>Politie Nederland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Mooijman, Rianne (R.L.)</dc:creator>
  <cp:lastModifiedBy>Gerdes-Guijt, M</cp:lastModifiedBy>
  <dcterms:created xsi:type="dcterms:W3CDTF">2019-10-21T07:19:42Z</dcterms:created>
  <dcterms:modified xsi:type="dcterms:W3CDTF">2025-09-02T12:59:39Z</dcterms:modified>
</cp:coreProperties>
</file>