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evesbv.sharepoint.com/teams/BUZuidNIC/Gedeelde documenten/General/04 Projecten/Projecten 2025 Zuid/Gemeente Beek - EA ICT-applicatie Jeugd en WMO/06 Nota van Inlichtingen/Gepubliceerd/"/>
    </mc:Choice>
  </mc:AlternateContent>
  <xr:revisionPtr revIDLastSave="33" documentId="8_{C9B93AC6-9EA0-46C1-B225-2F59E212BE37}" xr6:coauthVersionLast="47" xr6:coauthVersionMax="47" xr10:uidLastSave="{BFDA3704-11BA-4A83-8D7F-B18BF78E6914}"/>
  <bookViews>
    <workbookView xWindow="-23148" yWindow="-108" windowWidth="23256" windowHeight="12456" xr2:uid="{3B56A3D6-E4EC-4BB7-99A7-47433CEE2008}"/>
  </bookViews>
  <sheets>
    <sheet name="Wens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<sst xmlns="http://schemas.openxmlformats.org/spreadsheetml/2006/main" count="47" uniqueCount="26">
  <si>
    <t>Bijlage 4.B Programma van Wensen</t>
  </si>
  <si>
    <t>Bijlage behorende bij Beschrijvend Document 10443/LH</t>
  </si>
  <si>
    <t>Totaal te behalen score:</t>
  </si>
  <si>
    <t>Klein</t>
  </si>
  <si>
    <t>Nr</t>
  </si>
  <si>
    <t>Wens</t>
  </si>
  <si>
    <t xml:space="preserve">Omschrijving </t>
  </si>
  <si>
    <t>Klein / Groot</t>
  </si>
  <si>
    <t>Ja/Nee of Waarderingstabel</t>
  </si>
  <si>
    <t>Toelichting vereist?</t>
  </si>
  <si>
    <t>In te vullen door Inschrijver</t>
  </si>
  <si>
    <t>Groot</t>
  </si>
  <si>
    <t>Waarderingstabel</t>
  </si>
  <si>
    <t>Toelichting</t>
  </si>
  <si>
    <t>Ja, de aangeboden oplossing voldoet</t>
  </si>
  <si>
    <t>Nee, de aangeboden oplossing voldoet niet</t>
  </si>
  <si>
    <t>Binnen de documentsjablonen moet er gewerkt kunnen worden met tekstblokken, zodat er maar op 1 plek een aanpassing verricht hoeft te worden en deze doorgevoerd worden in alle sjablonen.  Bijvoorbeeld met een wijziging van de eigen bijdrage waarbij maar eenmaal  een aanpassing hoeft te worden doorgevoerd die doorwerkt naar alle overige documenten waarin dit tekstblok gebruikt wordt.</t>
  </si>
  <si>
    <t>Ja/nee</t>
  </si>
  <si>
    <t xml:space="preserve">De inschrijver is ISO 27018-gecertificeerd voor de bescherming en privacy van gebruikersgegevens in de Cloud. In geval van voorlopige gunning wordt gevraagd om bewijs van certificering of gelijkwaardigheid te overleggen. 
De wens wordt als volgt beoordeeld:
Goed: inschrijver heeft het ISO certificaat in bezit. 
Voldoende: inschrijver werkt aantoonbaar volgens de normen van het certificaat.
Onvoldoende:  inschrijver heeft geen certificaat en werkt ook niet conform de normen.
In geval van voorlopige gunning wordt gevraagd om bewijs van certificering of gelijkwaardigheid te overleggen. </t>
  </si>
  <si>
    <t xml:space="preserve">De inschrijver is ISO 27017-gecertificeerd ten behoeve van de bescherming van informatie in clouddiensten.  
De wens wordt als volgt beoordeeld:
Goed: inschrijver heeft het ISO certificaat in bezit. 
Voldoende: inschrijver werkt aantoonbaar volgens de normen van het certificaat.
Onvoldoende:  inschrijver heeft geen certificaat en werkt ook niet conform de normen.
In geval van voorlopige gunning wordt gevraagd om bewijs van certificering of gelijkwaardigheid te overleggen. </t>
  </si>
  <si>
    <t xml:space="preserve">De inschrijver is ISO 20000 gecertificeerd ten behoeve van servicemanagement, of heeft aantoonbaar gelijkwaardige processen ingericht. 
De wens wordt als volgt beoordeeld:
Goed: inschrijver heeft het ISO certificaat in bezit. 
Voldoende: inschrijver werkt aantoonbaar volgens de normen van het certificaat.
Onvoldoende:  inschrijver heeft geen certificaat en werkt ook niet conform de normen.
In geval van voorlopige gunning wordt gevraagd om bewijs van certificering of gelijkwaardigheid te overleggen. </t>
  </si>
  <si>
    <t>Instructie:
Maak in kolom I een keuze ‘Ja, de aangeboden oplossing voldoet’ of ‘Nee, de aangeboden oplossing voldoet niet’. 
De onderbouwing kan worden ingediend in een aparte bijlage. Onze voorkeur gaat uit naar het ontvangen van alle Wensen in één document.</t>
  </si>
  <si>
    <t>De ICT-oplossing voorziet in een koppeling met het Gezagsregister, waarmee actuele informatie over het ouderlijk gezag en voogdij van jeugdigen kan worden geraadpleegd. De koppeling is versleuteld, voorziet in logging van uitgewisselde gegevens en acties voor auditdoeleinden, en voldoet aan geldende beveiligings- en privacywetgeving. De koppeling maakt gebruik van open standaarden en is compatibel met bestaande gemeentelijke systemen, zodat betrouwbare en veilige gegevensuitwisseling wordt geborgd. 
Indien Inschrijver op deze wens "Ja, de aangeboden oplossing voldoet", dient zij bij verificatie: 
- duidelijk te specificeren welke gegevens via deze koppeling worden uitgewisseld en aan te geven of dit persoonsgegevens of gevoelige gegevens betreft. 
- te beschrijven hoe de beschikbaarheid en monitoring van de koppeling zijn ingericht, inclusief de verantwoordelijkheden van eventuele onderaannemers.</t>
  </si>
  <si>
    <t>De oplossing voorziet in een koppeling met ZorgDomein voor het veilig en gestandaardiseerd uitwisselen van verwijs- en zorginformatie tussen de gemeente en zorgaanbieders. De koppeling is versleuteld, voorziet in logging van uitgewisselde gegevens en acties voor auditdoeleinden, en voldoet aan geldende beveiligings- en privacywetgeving. De koppeling maakt gebruik van gangbare standaarden en is compatibel met bestaande gemeentelijke ICT-systemen, zodat betrouwbare en efficiënte data-uitwisseling mogelijk is. 
Indien Inschrijver op deze wens "Ja, de aangeboden oplossing voldoet", dient zij bij verificatie: 
- duidelijk te specificeren welke gegevens via deze koppeling worden uitgewisseld en aan te geven of dit persoonsgegevens of gevoelige gegevens betreft. 
- te beschrijven hoe de beschikbaarheid en monitoring van de koppeling zijn geborgd, inclusief de verantwoordelijkheden van eventuele onderaannemers.</t>
  </si>
  <si>
    <t>vervalt</t>
  </si>
  <si>
    <t>Gewijzigde versie t.b.v. Nota van Inlichtingen I d.d. 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</si>
</sst>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name val="Assistant Light"/>
    </font>
    <font>
      <sz val="10"/>
      <color theme="1"/>
      <name val="Assistant Light"/>
    </font>
    <font>
      <sz val="10"/>
      <color rgb="FF000000"/>
      <name val="Assistant Light"/>
    </font>
    <font>
      <i/>
      <sz val="10"/>
      <color theme="1"/>
      <name val="Assistant Light"/>
    </font>
    <font>
      <sz val="10"/>
      <name val="Verdana"/>
      <family val="2"/>
    </font>
    <font>
      <sz val="10"/>
      <color theme="1"/>
      <name val="Assistant Light"/>
    </font>
    <font>
      <i/>
      <sz val="10"/>
      <color rgb="FFFF0000"/>
      <name val="Assistant Light"/>
    </font>
    <font>
      <sz val="10"/>
      <color rgb="FFFF0000"/>
      <name val="Assistant Light"/>
    </font>
  </fonts>
  <fills count="6">
    <fill>
      <patternFill patternType="none"/>
    </fill>
    <fill>
      <patternFill patternType="gray125"/>
    </fill>
    <fill>
      <patternFill patternType="solid">
        <fgColor rgb="FFF2F2F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0" xfId="0" applyFont="1"/>
    <xf numFmtId="0" fontId="1" fillId="4" borderId="2" xfId="0" applyFont="1" applyFill="1" applyBorder="1" applyAlignment="1">
      <alignment vertical="center" wrapText="1"/>
    </xf>
    <xf numFmtId="0" fontId="1" fillId="4" borderId="2"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2" fillId="2" borderId="1" xfId="0" applyFont="1" applyFill="1" applyBorder="1" applyAlignment="1">
      <alignment vertical="top"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0" xfId="0" applyFont="1" applyAlignment="1">
      <alignment horizontal="center"/>
    </xf>
    <xf numFmtId="0" fontId="3" fillId="3" borderId="1" xfId="0" applyFont="1" applyFill="1" applyBorder="1" applyAlignment="1">
      <alignment horizontal="center" vertical="center" wrapText="1"/>
    </xf>
    <xf numFmtId="0" fontId="5" fillId="0" borderId="0" xfId="0" applyFont="1" applyAlignment="1">
      <alignment wrapText="1"/>
    </xf>
    <xf numFmtId="0" fontId="3" fillId="5" borderId="3" xfId="0" applyFont="1" applyFill="1" applyBorder="1" applyAlignment="1">
      <alignment vertical="center" wrapText="1"/>
    </xf>
    <xf numFmtId="0" fontId="2" fillId="5" borderId="1" xfId="0" applyFont="1" applyFill="1" applyBorder="1" applyAlignment="1">
      <alignment horizontal="left" vertical="top"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5" borderId="1" xfId="0" applyFont="1" applyFill="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left" wrapText="1"/>
    </xf>
    <xf numFmtId="0" fontId="1" fillId="4" borderId="5" xfId="0" applyFont="1" applyFill="1" applyBorder="1" applyAlignment="1">
      <alignment horizontal="right" vertical="center" wrapText="1"/>
    </xf>
    <xf numFmtId="0" fontId="1" fillId="0" borderId="0" xfId="0" applyFont="1" applyAlignment="1">
      <alignment horizontal="left"/>
    </xf>
    <xf numFmtId="0" fontId="2" fillId="3" borderId="1" xfId="0" applyFont="1" applyFill="1" applyBorder="1" applyAlignment="1">
      <alignment horizontal="left" wrapText="1"/>
    </xf>
    <xf numFmtId="0" fontId="7" fillId="0" borderId="6" xfId="0" applyFont="1" applyBorder="1" applyAlignment="1">
      <alignment horizontal="left" wrapText="1"/>
    </xf>
    <xf numFmtId="0" fontId="8"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FD5E5"/>
      <color rgb="FFC2004B"/>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67710-7F44-40C0-8965-A3563774F971}">
  <dimension ref="B1:K14"/>
  <sheetViews>
    <sheetView showGridLines="0" tabSelected="1" zoomScale="80" zoomScaleNormal="80" workbookViewId="0">
      <selection activeCell="F19" sqref="F19"/>
    </sheetView>
  </sheetViews>
  <sheetFormatPr defaultColWidth="9.109375" defaultRowHeight="13.8" x14ac:dyDescent="0.3"/>
  <cols>
    <col min="1" max="1" width="4.33203125" style="4" customWidth="1"/>
    <col min="2" max="2" width="9.44140625" style="4" customWidth="1"/>
    <col min="3" max="3" width="10.33203125" style="4" customWidth="1"/>
    <col min="4" max="4" width="77.88671875" style="4" customWidth="1"/>
    <col min="5" max="5" width="27.33203125" style="13" customWidth="1"/>
    <col min="6" max="6" width="13.33203125" style="13" customWidth="1"/>
    <col min="7" max="7" width="24.44140625" style="4" customWidth="1"/>
    <col min="8" max="8" width="17.44140625" style="4" customWidth="1"/>
    <col min="9" max="9" width="33.33203125" style="4" customWidth="1"/>
    <col min="10" max="10" width="29.5546875" style="4" hidden="1" customWidth="1"/>
    <col min="11" max="11" width="15.109375" style="4" hidden="1" customWidth="1"/>
    <col min="12" max="12" width="9.109375" style="4" customWidth="1"/>
    <col min="13" max="13" width="72.33203125" style="4" customWidth="1"/>
    <col min="14" max="16384" width="9.109375" style="4"/>
  </cols>
  <sheetData>
    <row r="1" spans="2:11" x14ac:dyDescent="0.3">
      <c r="B1" s="24" t="s">
        <v>0</v>
      </c>
      <c r="C1" s="24"/>
      <c r="D1" s="24"/>
      <c r="E1" s="24"/>
      <c r="F1" s="24"/>
      <c r="G1" s="24"/>
      <c r="H1" s="24"/>
    </row>
    <row r="2" spans="2:11" x14ac:dyDescent="0.3">
      <c r="B2" s="22" t="s">
        <v>1</v>
      </c>
      <c r="C2" s="22"/>
      <c r="D2" s="22"/>
      <c r="E2" s="22"/>
      <c r="F2" s="22"/>
      <c r="G2" s="22"/>
      <c r="H2" s="22"/>
    </row>
    <row r="3" spans="2:11" x14ac:dyDescent="0.3">
      <c r="B3" s="26" t="s">
        <v>25</v>
      </c>
      <c r="C3" s="26"/>
      <c r="D3" s="26"/>
      <c r="E3" s="26"/>
      <c r="F3" s="21"/>
      <c r="G3" s="21"/>
      <c r="H3" s="21"/>
    </row>
    <row r="4" spans="2:11" ht="45.75" customHeight="1" x14ac:dyDescent="0.3">
      <c r="B4" s="25" t="s">
        <v>21</v>
      </c>
      <c r="C4" s="25"/>
      <c r="D4" s="25"/>
      <c r="E4" s="25"/>
      <c r="F4" s="25"/>
      <c r="G4" s="25"/>
      <c r="H4" s="25"/>
      <c r="I4" s="25"/>
    </row>
    <row r="5" spans="2:11" ht="17.25" customHeight="1" x14ac:dyDescent="0.3"/>
    <row r="6" spans="2:11" ht="15" customHeight="1" x14ac:dyDescent="0.3">
      <c r="B6" s="2"/>
      <c r="C6" s="1"/>
      <c r="D6" s="23" t="s">
        <v>2</v>
      </c>
      <c r="E6" s="23"/>
      <c r="F6" s="1"/>
      <c r="G6" s="1"/>
      <c r="H6" s="3"/>
      <c r="I6" s="3"/>
      <c r="J6" s="4" t="s">
        <v>3</v>
      </c>
      <c r="K6" s="4">
        <v>15</v>
      </c>
    </row>
    <row r="7" spans="2:11" ht="27.6" x14ac:dyDescent="0.3">
      <c r="B7" s="5" t="s">
        <v>4</v>
      </c>
      <c r="C7" s="5" t="s">
        <v>5</v>
      </c>
      <c r="D7" s="5" t="s">
        <v>6</v>
      </c>
      <c r="E7" s="6" t="s">
        <v>7</v>
      </c>
      <c r="F7" s="6"/>
      <c r="G7" s="6" t="s">
        <v>8</v>
      </c>
      <c r="H7" s="6" t="s">
        <v>9</v>
      </c>
      <c r="I7" s="6" t="s">
        <v>10</v>
      </c>
      <c r="J7" s="4" t="s">
        <v>11</v>
      </c>
      <c r="K7" s="4">
        <v>30</v>
      </c>
    </row>
    <row r="8" spans="2:11" ht="124.2" x14ac:dyDescent="0.3">
      <c r="B8" s="7">
        <v>1</v>
      </c>
      <c r="C8" s="8" t="s">
        <v>5</v>
      </c>
      <c r="D8" s="9" t="s">
        <v>20</v>
      </c>
      <c r="E8" s="10" t="s">
        <v>3</v>
      </c>
      <c r="F8" s="27">
        <v>25</v>
      </c>
      <c r="G8" s="11" t="s">
        <v>12</v>
      </c>
      <c r="H8" s="11" t="s">
        <v>13</v>
      </c>
      <c r="I8" s="14"/>
    </row>
    <row r="9" spans="2:11" ht="126.75" customHeight="1" x14ac:dyDescent="0.3">
      <c r="B9" s="7">
        <v>2</v>
      </c>
      <c r="C9" s="8" t="s">
        <v>5</v>
      </c>
      <c r="D9" s="9" t="s">
        <v>19</v>
      </c>
      <c r="E9" s="10" t="s">
        <v>3</v>
      </c>
      <c r="F9" s="27">
        <v>25</v>
      </c>
      <c r="G9" s="11" t="s">
        <v>12</v>
      </c>
      <c r="H9" s="11" t="s">
        <v>13</v>
      </c>
      <c r="I9" s="14"/>
    </row>
    <row r="10" spans="2:11" ht="138" customHeight="1" x14ac:dyDescent="0.3">
      <c r="B10" s="7">
        <v>3</v>
      </c>
      <c r="C10" s="8" t="s">
        <v>5</v>
      </c>
      <c r="D10" s="12" t="s">
        <v>18</v>
      </c>
      <c r="E10" s="10" t="s">
        <v>3</v>
      </c>
      <c r="F10" s="27">
        <v>25</v>
      </c>
      <c r="G10" s="11" t="s">
        <v>12</v>
      </c>
      <c r="H10" s="11" t="s">
        <v>13</v>
      </c>
      <c r="I10" s="14"/>
      <c r="K10" s="4" t="s">
        <v>14</v>
      </c>
    </row>
    <row r="11" spans="2:11" ht="165.6" x14ac:dyDescent="0.3">
      <c r="B11" s="7">
        <v>4</v>
      </c>
      <c r="C11" s="16" t="s">
        <v>5</v>
      </c>
      <c r="D11" s="17" t="s">
        <v>22</v>
      </c>
      <c r="E11" s="18" t="s">
        <v>24</v>
      </c>
      <c r="F11" s="28" t="s">
        <v>24</v>
      </c>
      <c r="G11" s="27" t="s">
        <v>24</v>
      </c>
      <c r="H11" s="28" t="s">
        <v>24</v>
      </c>
      <c r="I11" s="19"/>
      <c r="K11" s="4" t="s">
        <v>15</v>
      </c>
    </row>
    <row r="12" spans="2:11" ht="162" customHeight="1" x14ac:dyDescent="0.3">
      <c r="B12" s="7">
        <v>5</v>
      </c>
      <c r="C12" s="16" t="s">
        <v>5</v>
      </c>
      <c r="D12" s="17" t="s">
        <v>23</v>
      </c>
      <c r="E12" s="18" t="s">
        <v>11</v>
      </c>
      <c r="F12" s="28">
        <v>37.5</v>
      </c>
      <c r="G12" s="11" t="s">
        <v>12</v>
      </c>
      <c r="H12" s="19" t="s">
        <v>13</v>
      </c>
      <c r="I12" s="14"/>
    </row>
    <row r="13" spans="2:11" ht="64.2" customHeight="1" x14ac:dyDescent="0.3">
      <c r="B13" s="7">
        <v>6</v>
      </c>
      <c r="C13" s="16" t="s">
        <v>5</v>
      </c>
      <c r="D13" s="20" t="s">
        <v>16</v>
      </c>
      <c r="E13" s="18" t="s">
        <v>11</v>
      </c>
      <c r="F13" s="28">
        <v>37.5</v>
      </c>
      <c r="G13" s="11" t="s">
        <v>17</v>
      </c>
      <c r="H13" s="19" t="s">
        <v>13</v>
      </c>
      <c r="I13" s="14"/>
    </row>
    <row r="14" spans="2:11" x14ac:dyDescent="0.3">
      <c r="D14" s="15"/>
    </row>
  </sheetData>
  <mergeCells count="5">
    <mergeCell ref="B2:H2"/>
    <mergeCell ref="D6:E6"/>
    <mergeCell ref="B1:H1"/>
    <mergeCell ref="B4:I4"/>
    <mergeCell ref="B3:E3"/>
  </mergeCells>
  <dataValidations count="1">
    <dataValidation type="list" allowBlank="1" showInputMessage="1" showErrorMessage="1" sqref="I8:I10 I12:I13" xr:uid="{8335E645-109F-4064-8FD1-3F3C82A41ED4}">
      <formula1>$K$10:$K$11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9" ma:contentTypeDescription="Een nieuw document maken." ma:contentTypeScope="" ma:versionID="125924017ac060c7efab74b04d5778ab">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00c5322b6a4ea06babfc09b25afcc61b"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d33877-02fa-4abe-82fe-02a0c837f103}"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0F5C54-292C-4137-930F-9E74ACAE5CB2}">
  <ds:schemaRefs>
    <ds:schemaRef ds:uri="http://purl.org/dc/elements/1.1/"/>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c21cf1a5-a75d-4cb9-8056-9435f30854fc"/>
    <ds:schemaRef ds:uri="beadffd7-b333-4ede-9b08-a6061b1243d7"/>
    <ds:schemaRef ds:uri="df334da4-c630-45b1-95f0-858e998e8867"/>
    <ds:schemaRef ds:uri="118699ed-b0bb-4314-a950-7636bf7a902d"/>
  </ds:schemaRefs>
</ds:datastoreItem>
</file>

<file path=customXml/itemProps2.xml><?xml version="1.0" encoding="utf-8"?>
<ds:datastoreItem xmlns:ds="http://schemas.openxmlformats.org/officeDocument/2006/customXml" ds:itemID="{3712A3E9-A4FA-4985-B11C-79B7BD003C31}">
  <ds:schemaRefs>
    <ds:schemaRef ds:uri="http://schemas.microsoft.com/sharepoint/v3/contenttype/forms"/>
  </ds:schemaRefs>
</ds:datastoreItem>
</file>

<file path=customXml/itemProps3.xml><?xml version="1.0" encoding="utf-8"?>
<ds:datastoreItem xmlns:ds="http://schemas.openxmlformats.org/officeDocument/2006/customXml" ds:itemID="{3C209AE9-1BE2-469A-B2DF-586DFE056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Lieke Hekers</dc:creator>
  <cp:keywords/>
  <dc:description/>
  <cp:lastModifiedBy>Lieke Hekers</cp:lastModifiedBy>
  <cp:revision/>
  <dcterms:created xsi:type="dcterms:W3CDTF">2025-04-03T19:48:10Z</dcterms:created>
  <dcterms:modified xsi:type="dcterms:W3CDTF">2025-12-09T19:06:54Z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