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rfryslan.sharepoint.com/sites/BV-AanbestedingMSA/Gedeelde documenten/06 Nota van Inlichtingen/"/>
    </mc:Choice>
  </mc:AlternateContent>
  <xr:revisionPtr revIDLastSave="2999" documentId="8_{16BAD26A-C63D-40CE-AA83-F9624E30C218}" xr6:coauthVersionLast="47" xr6:coauthVersionMax="47" xr10:uidLastSave="{2DFA4C9E-BB56-45E9-9A48-F3B082087854}"/>
  <bookViews>
    <workbookView xWindow="-57720" yWindow="-120" windowWidth="29040" windowHeight="15720" xr2:uid="{43D08EB6-0888-4AB0-8A12-02AF66B2F5B3}"/>
  </bookViews>
  <sheets>
    <sheet name="PVE" sheetId="1" r:id="rId1"/>
    <sheet name="Bepakkingslijst MSA-GV"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<sst xmlns="http://schemas.openxmlformats.org/spreadsheetml/2006/main" count="433" uniqueCount="424">
  <si>
    <t xml:space="preserve">Eis </t>
  </si>
  <si>
    <t xml:space="preserve">Omschrijving van de gestelde eis </t>
  </si>
  <si>
    <t xml:space="preserve">Informatie aanleveren?
Fase: </t>
  </si>
  <si>
    <t xml:space="preserve">Algemene Toelichting </t>
  </si>
  <si>
    <t>Algemene eisen</t>
  </si>
  <si>
    <t>De compleet opgebouwde aanhanger dient op het moment van levering te voldoen aan de vigerende Nederlandse en Europese normen en overige richtlijnen en wetgeving op dit gebied. Daar waar het mogelijk is om op basis van gelijkwaardigheid of door innovatie een andere oplossing aan te bieden, is dit toegestaan. Het voorstel moet zijn voorzien van een duidelijke onderbouwing en een rapport en/of certificaat.</t>
  </si>
  <si>
    <t>Verklaring omtrent Inschrijving</t>
  </si>
  <si>
    <t xml:space="preserve">Inschrijver wordt verzocht ten aanzien van de eisen te verklaren dat aan iedere gestelde eis wordt voldaan. Hiervoor dient de bij de aanbestedingsdocumenten toegevoegde Verklaring omtrent Inschrijving (Bijlage 6) te worden ondertekend. Wanneer de verklaring niet is ondertekend, wordt de Inschrijving van verdere deelname uitgesloten. </t>
  </si>
  <si>
    <t>Inschrijving</t>
  </si>
  <si>
    <t xml:space="preserve">Algemene eisen </t>
  </si>
  <si>
    <t>Fryslân-01</t>
  </si>
  <si>
    <t>Elk compleet opgebouwde groot vermogen motorspuitaanhanger (nader te noemen MSA-GV) dient te voldoen aan de meest recente van toepassing zijnde wettelijke eisen, hieronder vallen o.a. aanhanger regelement, milieu eisen, CE-markering (o.a. Machinerichtlijn 2006/42/EG, de Laagspanningsrichtlijn 2014/35/EU, de EMC richtlijn 2004/108/EG) en (N)EN normeringen.</t>
  </si>
  <si>
    <t>Fryslân-02</t>
  </si>
  <si>
    <t>Opdrachtgever verwerft MSA-GV voor alle werkzaamheden die de brandweer ermee doet en gaat er daarbij vanuit dat het complete combinatie minimaal 20 jaar mee gaat. Ieder aanhanger dient dusdanig te zijn uitgevoerd dat dit technisch haalbaar is.</t>
  </si>
  <si>
    <t>Fryslân-03</t>
  </si>
  <si>
    <t>De MSA-GV wordt ingezet op 4 Waddeneilanden (Vlieland, Terschelling, Ameland, Schiermonnikoog) in Nederland.</t>
  </si>
  <si>
    <t>Fryslân-04</t>
  </si>
  <si>
    <t>Fryslân-05</t>
  </si>
  <si>
    <t>Waar in enkelvoud wordt geschreven over een lagedrukpomp en de bijbehorende componenten, mag dit ook in meervoud worden geïnterpreteerd. Indien meerdere lagedrukpompen worden aangeboden om aan het vereiste vermogen van 2.800 L/min te voldoen, mogen deze termen eveneens in meervoud worden gelezen.</t>
  </si>
  <si>
    <t xml:space="preserve">Algemene technische beschrijving </t>
  </si>
  <si>
    <t>Fryslân-06</t>
  </si>
  <si>
    <t xml:space="preserve">De verbrandingsmotor voldoet aan de van toepassing zijnde normeringen. 
</t>
  </si>
  <si>
    <t>Fryslân-07</t>
  </si>
  <si>
    <t>Fryslân-08</t>
  </si>
  <si>
    <t>Fryslân-09</t>
  </si>
  <si>
    <t>De MSA moet zoveel als mogelijk worden opgebouwd uit gangbare en gestandaardiseerde handelscomponenten van aantoonbare goede kwaliteit. Merk, type en uitvoering van hoofdcomponenten (aanhangwagen, pomp en aandrijfmotor) moeten in een overzicht vermeld worden.</t>
  </si>
  <si>
    <t>Fryslân-10</t>
  </si>
  <si>
    <t>Het toe te passen aanhangeronderstel moet RDW type goedgekeurd zijn en moet worden vermeld in de offerte. De aanhanger moet voldoen aan de eisen die de Nederlandse Wegen Verkeer Wetgeving (WVW) stelt op het moment van aflevering aan de aanhanger.</t>
  </si>
  <si>
    <t>Fryslân-11</t>
  </si>
  <si>
    <t>De aanhanger bestaat minimaal uit:
- een aanhangwagenchassis;
- een opbouw met een aantal opbergruimten voor de mee te nemen bepakking;
- een bluspomp.</t>
  </si>
  <si>
    <t>Fryslân-12</t>
  </si>
  <si>
    <t>De gebruiker heeft onderstaande trekkende voertuigen ter beschikking voor de aanhanger:
• TST-NB
• CCFM
• Personen en Materieel voertuig (o.a. Mercedes Sprinter)
• Kusthulpverleningsvoertuigen
• Tractor</t>
  </si>
  <si>
    <t>Gebruiksprofiel</t>
  </si>
  <si>
    <t>Fryslân-13</t>
  </si>
  <si>
    <t xml:space="preserve">Taken MSA-GV: de MSA-GV wordt gebruikt als waterhaler bij een waterwinlocatie (geboorde put, open water, aanjaagverband, brandkraan). </t>
  </si>
  <si>
    <t>Fryslân-14</t>
  </si>
  <si>
    <t>Te gebruiken constructies, bevestigingsmiddelen en materiaalgebruik moeten op dit specifieke gebruik zijn afgestemd. Losse en/of afneembare onderdelen (ook de brandweerbepakking) moeten degelijk, vast gezekerd en rammelvrij geborgd kunnen worden.</t>
  </si>
  <si>
    <t>Fryslân-15</t>
  </si>
  <si>
    <t>De MSA dient geschikt te zijn voor gebruik en opslag in Nederland en dient in dit klimaatgebied op ieder moment van de dag in gebruik genomen te kunnen worden. Hiertoe dient de MSA geschikt te zijn voor inzet bij temperaturen van - 15 ⁰C tot +40 ⁰C.</t>
  </si>
  <si>
    <t>Fryslân-16</t>
  </si>
  <si>
    <t xml:space="preserve">Het totale concept moet zodanig geconstrueerd zijn dat een levensduur van minimaal 20 jaar gegarandeerd wordt. </t>
  </si>
  <si>
    <t>Fryslân-17</t>
  </si>
  <si>
    <t>De bluspomp moet de volle pompcapaciteit minimaal gedurende 4 uur continubedrijf gewaarborgd zijn.</t>
  </si>
  <si>
    <t xml:space="preserve">Voor- en afname eisen </t>
  </si>
  <si>
    <t>Fryslân-18</t>
  </si>
  <si>
    <t xml:space="preserve">Tijdens de opbouw wordt controle uitgevoerd door of namens de Opdrachtgever.
Opdrachtnemer verbindt zich aan het daartoe aangewezen personeel van de opdrachtgever of door Opdrachtgever aangewezen derden toegang te verlenen tot de ruimten waar de opbouw plaats vindt of onderdelen worden vervaardigd.
Opdrachtnemer levert een afname en controle protocol aan, dit afname- en controle protocol dient goedgekeurd te worden door Opdrachtgever. Opdrachtgever controleert de aanhanger voordat zij overgaat tot acceptatie. Tijdens deze controle kijkt Opdrachtgever naar de eisen zoals gesteld in dit PVE. </t>
  </si>
  <si>
    <t>Fryslân-19</t>
  </si>
  <si>
    <t>In het afname en controle protocol dat Opdrachtnemer aanlevert, ziet Opdrachtgever graag het volgende terug komen:
1. Kwaliteitscontrole: Opdrachtnemer dient voor afname een kwaliteitscontrole uit te voeren incl. een overzicht/rapport hiervan. Dit rapport is onderdeel van het afname en controle protocol;
2. Bij de voorafname van de aanhanger (2 à 3 weken voor de afnamedatum) controleert Opdrachtgever de gehele bepakking, voert een rij-, geluids- en pomptest uit, controleert de aanhanger op schade en controleert of het op de gestelde eisen in het PVE;
3. Beschrijving van de randvoorwaarden van de uit te voeren testen;
4. Acceptatiecriteria en reden voor niet-acceptatie en ook escalatieprocedures tijden de acceptatietest;
5. Wijze van rapportage en verslaglegging.</t>
  </si>
  <si>
    <t>Fryslân-20</t>
  </si>
  <si>
    <t xml:space="preserve">De inhoud van het afname en controle protocol is niet strijdig met hetgeen dat geformuleerd is in dit PVE. </t>
  </si>
  <si>
    <t>Fryslân-21</t>
  </si>
  <si>
    <t xml:space="preserve">Het afname en controle protocol behoeven schriftelijke goedkeuring van zowel Opdrachtgever als Opdrachtnemer. </t>
  </si>
  <si>
    <t>Fryslân-22</t>
  </si>
  <si>
    <t xml:space="preserve">Opdrachtgever wil bij afname voor iedere MSA-GV een pomptest zien, kosten voor de pomptest zijn voor Opdrachtnemer. Bij afname van de MSA-GV, dient Opdrachtnemer een pomptestcertificaat te overhandigen aan Opdrachtgever. </t>
  </si>
  <si>
    <t>Fryslân-23</t>
  </si>
  <si>
    <t>Bij de afname van de eerste MSA-GV dienen de volgende documenten in de Nederlandse taal, digitaal en hardcopy meegeleverd te worden:
1. Documentatie, schema's, tekeningen en gebruikershandleidingen ten aanzien van:
-      de MSA-GV en daarop functionerende apparatuur, bepakking en programmatuur;
-      de elektrische systemen (koppelingen, schakelkasten, etc.);
-      de bedientoestellen, waarin bovendien een overzicht en beschrijving wordt gegeven van de geboden functionaliteit en faciliteiten;
2. EU - conformiteitverklaring;
3. Schematisch technisch en functioneel overzicht van de aanhanger;
4. Overzichtstekening en lijst van geleverde componenten;
5. Een samenstellingstekening van de aanhanger, schaal 1:20;
6. Een gewichtsberekening met daarin de as-last en zwaartepunt;
7. Pompgrafieken met daarin de pompprestaties;
8. Een tekening (lay-out) van de aandrijving van de pomp;
9. Certificaat van de toegepaste banden;
10. Werkplaatshandboek ten behoeve van onderhoud en reparaties.</t>
  </si>
  <si>
    <t>Fryslân-24</t>
  </si>
  <si>
    <t>Eventuele ontheffingen (denk aan aanmelding en keuring RDW) ten behoeve van het gebruik als brandweeraanhanger, dienen bij de type en/of kentekenkeuring vóór de aflevering van de aanhanger toegekend te zijn.</t>
  </si>
  <si>
    <t>Technische eisen voor het chassis</t>
  </si>
  <si>
    <t>Algemeen</t>
  </si>
  <si>
    <t>Fryslân-25</t>
  </si>
  <si>
    <t>De inschrijver biedt een aanhanger aan die voldoet aan de gespecificeerde eisen met betrekking tot inzet, brandweersystemen en het mee te voeren materiaal.</t>
  </si>
  <si>
    <t>Fryslân-26</t>
  </si>
  <si>
    <t>Op de verharde en onverharde weg moet de beladen aanhanger onder alle omstandigheden een veilig weggedrag vertonen.</t>
  </si>
  <si>
    <t>Fryslân-27</t>
  </si>
  <si>
    <t>De lengte van de aanhanger is inclusief uitstekende delen maximaal 4.500mm in verband de stallingsruimte in de kazerne.</t>
  </si>
  <si>
    <t>Fryslân-28</t>
  </si>
  <si>
    <t>De aanhanger heeft in onbeladen toestand een maximale doorrijhoogte, van maximaal 3.000 mm.</t>
  </si>
  <si>
    <t>Fryslân-29</t>
  </si>
  <si>
    <t>Maximaal aanhangergewicht aanhangwagen is 2.500kg, maar wij verzoeken u echter deze zo licht mogelijk te houden.</t>
  </si>
  <si>
    <t>Fryslân-30</t>
  </si>
  <si>
    <t>Het gewicht van de aanhanger moet zoveel mogelijk gelijkmatig zijn verdeeld. Het verschil tussen de wielbelasting links en rechts mag niet meer bedragen dan 5%; De gewichtsverdeling moet rekenkundig worden onderbouwd. De verticale disseldruk mag maximaal 100 kg bedragen</t>
  </si>
  <si>
    <t>Fryslân-31</t>
  </si>
  <si>
    <t>Het gewicht van de aanhanger moet zoveel mogelijk gelijkmatig zijn verdeeld. De gewichtsverdeling moet rekenkundig worden onderbouwd in de compliance matrix</t>
  </si>
  <si>
    <t>Fryslân-32</t>
  </si>
  <si>
    <t>Het zwaartepunt van de beladen aanhanger moet zo laag mogelijk zijn.</t>
  </si>
  <si>
    <t>Fryslân-33</t>
  </si>
  <si>
    <t>De MSA-GV en alle uitrustingen functioneren zonder beperkingen onder alle voorkomende weeromstandigheden.</t>
  </si>
  <si>
    <t>Fryslân-34</t>
  </si>
  <si>
    <t>De MSA-GV is voorzien van de retro reflecterende (brandweer)striping conform specificaties van het NIPV.</t>
  </si>
  <si>
    <t>Fryslân-35</t>
  </si>
  <si>
    <t>De aanhanger dient met Nederlands kenteken geleverd te worden, tenaamstelling kenteken volgens opgave van Opdrachtgever. Naast de RDW-keuring draagt Opdrachtnemer zorg voor (i.o.m. RDW) de juiste documentatie, tekeningen, berekeningen, etc.</t>
  </si>
  <si>
    <t>Chassis</t>
  </si>
  <si>
    <t>Fryslân-36</t>
  </si>
  <si>
    <t>Het chassis moet bestand zijn tegen alle torsiekrachten, versnellingen, vertragingen en trillingen die kunnen optreden tijdens het gebruik.</t>
  </si>
  <si>
    <t>Fryslân-37</t>
  </si>
  <si>
    <t>Fryslân-38</t>
  </si>
  <si>
    <t>Fryslân-39</t>
  </si>
  <si>
    <t>De dissel moet voorzien worden van een inklapbaar/inschuifbaar neuswiel, het neuswiel moet volledig intrekbaar zijn zodat de bodemvrijheid van de aanhanger niet nadelig wordt beïnvloed</t>
  </si>
  <si>
    <t>Fryslân-40</t>
  </si>
  <si>
    <t>Links- en rechtsachter aan het chassis moet een verstelbare steunpoot worden gemonteerd waarmee de aanhanger stabiel kan worden afgestempeld.</t>
  </si>
  <si>
    <t>Fryslân-41</t>
  </si>
  <si>
    <t>Aan het chassis of in de opbouw moeten 2 stuks houders met wielkeggen volgens DIN 76051/1 gemakkelijk bereikbaar gemonteerd worden.</t>
  </si>
  <si>
    <t>Fryslân-42</t>
  </si>
  <si>
    <t>Fryslân-43</t>
  </si>
  <si>
    <t>Fryslân-44</t>
  </si>
  <si>
    <t xml:space="preserve">Het chassis is uitgerust met de meest geschikte banden. De banden zijn de breedste die fabrieksmatig leverbaar zijn, binnen de geldende regelgeving. Er worden uitsluitend banden gemonteerd met gangbare maatvoering. Bij acceptatie van de aanhanger mogen de banden niet ouder zijn dan 1,5 jaar. Reservewielen worden niet meegeleverd.
</t>
  </si>
  <si>
    <t>Fryslân-45</t>
  </si>
  <si>
    <t>De minimale hoogte onder de as is 300mm, doch gelet op functionaliteit zo groot mogelijk.</t>
  </si>
  <si>
    <t>Fryslân-46</t>
  </si>
  <si>
    <t>Fryslân-47</t>
  </si>
  <si>
    <t>De vering van de aanhanger moet zodanig zijn uitgevoerd dat onder alle ‘belastingomstandigheden’ een goede wegligging wordt verkregen.</t>
  </si>
  <si>
    <t>Fryslân-48</t>
  </si>
  <si>
    <t>Schokdemping en vering van de as(sen) moet zijn afgestemd op de vereiste weg en terrein prestaties van de aanhanger.</t>
  </si>
  <si>
    <t>Remsysteem</t>
  </si>
  <si>
    <t>Fryslân-49</t>
  </si>
  <si>
    <t xml:space="preserve">De reminstallatie moet bestaan uit een mechanisch oploopremsysteem en moet voldoen aan de geldende WVW -eisen. </t>
  </si>
  <si>
    <t>Fryslân-50</t>
  </si>
  <si>
    <t>Technische eisen voor de opbouw</t>
  </si>
  <si>
    <t>Fryslân-51</t>
  </si>
  <si>
    <t>De opbouw is uitgevoerd in vormvaste en corrosiebestendige (ook bij zout en zilte omgeving) materialen zoals kunststof, aluminium en rvs.</t>
  </si>
  <si>
    <t>Fryslân-52</t>
  </si>
  <si>
    <t>Opdrachtnemer verklaart dat aan de opbouwrichtlijnen van de chassisleverancier is voldaan.</t>
  </si>
  <si>
    <t>Fryslân-53</t>
  </si>
  <si>
    <t>De aanhanger dient voorzien te zijn van een gesloten opbouw die is opgebouwd uit corrosie bestendig materiaal.</t>
  </si>
  <si>
    <t>Fryslân-54</t>
  </si>
  <si>
    <t>In de opbouw bevindt zich de pomp met pompmotor, leidingwerk en pomppanneel.</t>
  </si>
  <si>
    <t xml:space="preserve">Algemeen opbouw </t>
  </si>
  <si>
    <t>Fryslân-55</t>
  </si>
  <si>
    <t>Tussen de gebruikte materialen mag geen elektrolytische werking optreden, de materialen zijn galvanisch gescheiden ter voorkoming van spanningscorrosie.
Materiaalgebruik
In verband met de inzet en de gewenste levensduur van minimaal 20 jaar moet rekening gehouden worden met een zeer goede corrosie bestendigheid door het juiste materiaalgebruik, bevestigingsmiddelen, lakbehandeling en anti-corrosiebehandeling. Rekening houdend dat de voertuigen ook opereren in zout/zilte omgevingen. Bij de keuze van het materiaalgebruik dient rekening gehouden te worden met de volgende punten: 
1. Opdrachtnemer maakt gebruik van corrosievrij materiaal voor het water leidingsysteem, kastinrichting, gebruiks- en bedieningscomponenten etc.
2. Pomp en watervoerende armaturen dienen bestand te zijn tegen de toegepaste blusstoffen, zout- en brakwater water.
3. Opdrachtnemer maakt zoveel als mogelijk gebruik van materialen en bevestigingsmiddelen van roestvaststaal (RVS) en corrosie bestendig aluminium.
4. Indien toegepast maakt Opdrachtnemer gebruik van volbad verzinken van stalen delen of het stalen hulpframe (min. 80-100 mµ) cf. NEN-EN-ISO 1461:2009 NL. Bewerken van verzinkte materialen is niet toegestaan.
5. Opdrachtnemer maakt gebruik van isolatiemiddel bij contact tussen aluminium/RVS - en metalen delen.</t>
  </si>
  <si>
    <t>Fryslân-56</t>
  </si>
  <si>
    <t>Fryslân-57</t>
  </si>
  <si>
    <t xml:space="preserve">Met betrekking tot het conserveren van de aanhanger en de materialen eist Opdrachtgever dat:
1. De aanhanger dient tegen corrosie beschermd te worden door het conserveren van holle carrosserie- c.q. buisdelen en onderzijde van de opbouw.
2. De opbouw dient tegen corrosie beschermd te worden door het conserveren van alle staaldelen van de opbouw, buitenzijden in kleur afgelakt, panelen van de carrosserie coat volgens de standaard af fabriek methode.
3. De onderzijde van de aanhanger moet worden behandeld met een sterke, elastische en slijtvaste coating (tectyl of gelijkwaardig).
4. De anti-corrosiebehandeling moet voor de aflevering van de aanhanger worden uitgevoerd. Na de behandeling wordt er niet meer aan de aanhanger gewerkt.
5. Op de opbouw wordt 5 jaar garantie gegeven tegen corrosievorming. </t>
  </si>
  <si>
    <t>Fryslân-58</t>
  </si>
  <si>
    <t>De aanhanger wordt in de kleur brandweerrood RAL 3000 geleverd. Schadegevoelige onderdelen zoals afdek strips, velgen worden in de (standaard fabriekskleur) grijs/zwart geleverd. Wrappen is niet toegestaan.</t>
  </si>
  <si>
    <t>Fryslân-59</t>
  </si>
  <si>
    <t>Langs de gehele opbouw moet aan de bovenzijde een watergoot zijn aangebracht.</t>
  </si>
  <si>
    <t>Fryslân-60</t>
  </si>
  <si>
    <t>Indien nodig: benodigde opstaptreden moeten worden uitgevoerd met antislip profiel, opstap treden minimaal volgens NEN EN 1846-2:2001;</t>
  </si>
  <si>
    <t>Fryslân-61</t>
  </si>
  <si>
    <t>Handgrepen moeten degelijk zijn bevestigd en zodanig van afmeting zijn dat deze met brandweerhandschoenen te gebruiken zijn</t>
  </si>
  <si>
    <t>Fryslân-62</t>
  </si>
  <si>
    <t>Er dient op alle hoeken een handgreep gemonteerd te zijn om de MSA met de hand te kunnen manoeuvreren.</t>
  </si>
  <si>
    <t xml:space="preserve">Kastruimte ten behoeve van materiaal </t>
  </si>
  <si>
    <t>Fryslân-63</t>
  </si>
  <si>
    <t xml:space="preserve">De aanhanger dient over voldoende kastruimte te beschikken om volgens de bijgevoegde bepakkingslijst te kunnen worden bepakt. </t>
  </si>
  <si>
    <t>Fryslân-64</t>
  </si>
  <si>
    <t>Fryslân-65</t>
  </si>
  <si>
    <t>Bij een versnelling of een vertraging van 10G, blijven de materialen in de kasten op hun plaats.</t>
  </si>
  <si>
    <t>Fryslân-66</t>
  </si>
  <si>
    <t>Kastwanden, kastbodems en schappen zijn uitgevoerd in vocht- en corrosiebestendig materiaal. Waar nodig worden kieren en naden van vaste delen gedicht met een duurzaam flexibel dichting materiaal.</t>
  </si>
  <si>
    <t>Fryslân-67</t>
  </si>
  <si>
    <t>De bodem en schappen van de materieelkasten en de pompruimte dienen voorzien te zijn van een naadloos aangebrachte dorpel en dienen voor zover technisch mogelijk, afwaterend (als de aanhanger in beladen toestand waterpas staat) zijn uitgevoerd. Lekwater van de bodem en schappen mag niet in de kastruimte weglopen maar dient naar buiten toe te worden afgevoerd.</t>
  </si>
  <si>
    <t>Fryslân-68</t>
  </si>
  <si>
    <t>Het reinigen van de kasten met een hogedrukreiniger mag geen negatieve invloed hebben op de kwaliteit van de kasten, wanden, schappen en het dichtingsmateriaal. Uitgesloten van elektronische componenten, deze dienen IP 55 te zijn.</t>
  </si>
  <si>
    <t>Fryslân-69</t>
  </si>
  <si>
    <t>Pomp en leidingwerk</t>
  </si>
  <si>
    <t xml:space="preserve">Bluspomp  </t>
  </si>
  <si>
    <t>Fryslân-70</t>
  </si>
  <si>
    <t>De pomp moet zijn van het type lagedruk pomp en zijn uitgevoerd als een centrifugaalpomp met een automatische ontluchtingspomp.</t>
  </si>
  <si>
    <t>Fryslân-71</t>
  </si>
  <si>
    <t>De pomp (onderdelen) zijn zout- en brakwater bestendig uitgevoerd zodat deze geschikt is om zout- en brakwater te verpompen en zijn capaciteit en levensduur niet beïnvloedt.</t>
  </si>
  <si>
    <t>Fryslân-72</t>
  </si>
  <si>
    <t>Fryslân-73</t>
  </si>
  <si>
    <t>De ontluchtingspomp moet automatisch uitschakelen.</t>
  </si>
  <si>
    <t>Fryslân-74</t>
  </si>
  <si>
    <t>Het ontluchten van de pomp mag, met een diameter van Ø 125 mm. zuigslang met 5 m. lengte en een statische zuighoogte van 1,5 m. maximaal 25 seconden bedragen en bij een lengte van 10 m. maximaal 60 seconden bedragen. Hierbij bevindt zich alleen de zuigkorf onder water.</t>
  </si>
  <si>
    <t>Fryslân-75</t>
  </si>
  <si>
    <t>Bij een afgelezen statische zuighoogte van 7,5 m. moet de waterlevering van de pomp nog 50% zijn bij een persdruk van 10 bar (levering minimaal 1500 ltr/min.)</t>
  </si>
  <si>
    <t>Fryslân-76</t>
  </si>
  <si>
    <t>De hoogte van de zuigaansluiting is maximaal 1200 mm t.o.v. het hart van de pomp en de hoek van de zuigaansluiting moet zodanig zijn dat de zuigslang gemakkelijk aan- en af te koppelen is</t>
  </si>
  <si>
    <t>Fryslân-77</t>
  </si>
  <si>
    <t>Op het bedieningspaneel of in de nabijheid van de pomp is het toerental van de motor/pomp en het starten en stoppen te regelen.  De begrenzing van het toerental is tot maximaal de aangegeven waarde van de fabrikant.</t>
  </si>
  <si>
    <t>Fryslân-78</t>
  </si>
  <si>
    <t>Bij een willekeurig ingestelde waarde voor de pompcapaciteit bedraagt de fluctuatie in druk en volumestroom maximaal 5% gemeten over 15 minuten.</t>
  </si>
  <si>
    <t>Fryslân-79</t>
  </si>
  <si>
    <t>Op het bedieningspaneel van de pomp worden de navolgende gegevens, onder alle omstandigheden duidelijk waarneembaar, gesignaleerd tijdens ingeschakelde aandrijfmotor:
1. Pomptoerental
2. Te hoge temperatuur van het koelwater van de motor (alleen signalering)
3. Te hoge temperatuur van het water van in de pomp
4. Druk in de zuigleiding (analoog of digitaal weergegeven) 
5. Druk aan de lagedrukzijde van de pomp (analoog of digitaal weergegeven) 
6. Aantal bedrijfsuren van de pomp 
7. Inhoud brandstoftank. 
Bij deze waarden is duidelijk aangegeven welke grenswaarden van toepassing zijn:
• druk vacuüm per 0,1 bar
• druk per 1 bar
• toerental per minuut bij schaal 100
Onder alle omstandigheden wordt verstaan: Zowel in de brandende zon als in het donker.</t>
  </si>
  <si>
    <t>Fryslân-80</t>
  </si>
  <si>
    <t xml:space="preserve">Bij de pomp zijn duidelijke bedieninstructies aanwezig (lijnenschema, symbool). </t>
  </si>
  <si>
    <t>Fryslân-81</t>
  </si>
  <si>
    <t>Fryslân-82</t>
  </si>
  <si>
    <t>Onderhoudspunten, zoals bijvoorbeeld smeerpunten en filters van de pomp, zijn gemakkelijk en zonder gereedschap te bereiken.</t>
  </si>
  <si>
    <t>Fryslân-83</t>
  </si>
  <si>
    <t>Fryslân-84</t>
  </si>
  <si>
    <t>De pomp is voorzien van een automatische pompdrukregeling.</t>
  </si>
  <si>
    <t>Fryslân-85</t>
  </si>
  <si>
    <t xml:space="preserve">Het pompdashboard is uitgevoerd in IP65. Een verklaring of certificaat wordt meegeleverd bij aflevering van de aanhanger. </t>
  </si>
  <si>
    <t>Fryslân-86</t>
  </si>
  <si>
    <t xml:space="preserve">Het pompdashboard heeft alleen de voor dit voertuig noodzakelijke meters, schakelfuncties, enz. </t>
  </si>
  <si>
    <t>Fryslân-87</t>
  </si>
  <si>
    <t>Fryslân-88</t>
  </si>
  <si>
    <t>De pomp is voorzien van Bourdonmanometers gevuld met glycerine. Als alternatief worden digitale meters met een grafische weergave gelijk aan analoge meters ook toegestaan.</t>
  </si>
  <si>
    <t>Fryslân-89</t>
  </si>
  <si>
    <t>De volledige blusinstallatie is met één schakelaar of hendel te ontwateren.</t>
  </si>
  <si>
    <t>Fryslân-90</t>
  </si>
  <si>
    <t>De pomp-aandrijflijn oefent geen axiale drukken uit op de aandrijvende en aangedreven componenten en zijn statisch en dynamisch uitgebalanceerd.</t>
  </si>
  <si>
    <t>Leidingwerk</t>
  </si>
  <si>
    <t>Fryslân-91</t>
  </si>
  <si>
    <t>Alle afsluiters en bedieningselementen zijn bedienbaar en geplaatst in de pompruimte. Alle afsluiters van de lage drukafsluiters zijn voorzien van een handwiel met vaste of uitklapbare handgreep (spindel).</t>
  </si>
  <si>
    <t>Fryslân-92</t>
  </si>
  <si>
    <t>De pompinlaat is voorzien van 1 aansluiting aan de achterzijde die voorzien is van een eenvoudig verwisselbaar filter met maximale maaswijdte van 10 mm. en een STORTZ koppeling (nokafstand 148 mm). De Storz  aansluiting wordt afgesloten met een blinddeksel voorzien van snel handgreep. De pompaansluiting is voorzien van een afsluiter.</t>
  </si>
  <si>
    <t>Fryslân-93</t>
  </si>
  <si>
    <t>Er zijn ontlastknoppen aan de persuitlaten na de tafelafsluiters voor het drukloos maken van de leidingen geplaatst.</t>
  </si>
  <si>
    <t>Fryslân-94</t>
  </si>
  <si>
    <t>De vier persleidingen zijn voorzien van een individuele tafelafsluiters met zwevende kleppen.</t>
  </si>
  <si>
    <t>Fryslân-95</t>
  </si>
  <si>
    <t>Alle leidingen en afsluiters van het blussysteem behouden hun functionaliteit tot minimaal 1,5 maal de maximaal te bereiken werkdruk.</t>
  </si>
  <si>
    <t>Fryslân-96</t>
  </si>
  <si>
    <t>De pomp en het leidingenstelsel kunnen volledig worden afgetapt. Daartoe zijn onder andere alle leidingen afwaterend opgesteld.</t>
  </si>
  <si>
    <t>Fryslân-97</t>
  </si>
  <si>
    <t>Alle pers, zuigaansluitingen mogen niet buiten de contouren van de aanhanger vallen en niet van invloed zijn op de afloophoek van de aanhanger. Ook hebben alle aansluitingen voldoende ruimte om gebruik te maken van een koppelingssleutel.</t>
  </si>
  <si>
    <t>Fryslân-98</t>
  </si>
  <si>
    <t>Alle 'vrije' Storz koppelingen zijn voorzien van een blinde koppeling met drie gaatjes van 3mm en een voorziening tegen zoekraken.</t>
  </si>
  <si>
    <t>Fryslân-99</t>
  </si>
  <si>
    <t xml:space="preserve">De perszijde van de LD pomp is voorzien van vier persleidingen voorzien van waterslagdempers. Alle vier met een debiet van minimaal 1.200 l/min. bij 10 bar. Op de perszijde van de pomp komen tafelafsluiters. Alle koppelingen zijn voorzien van nok 81. 
Als de pomp is uitgevoerd in een mechanical seal en hetzelfde resultaat oplevert zoals omschreven in deze eis, vervallen de waterslagdempers. </t>
  </si>
  <si>
    <t>Fryslân-100</t>
  </si>
  <si>
    <t>Het vaste leidingwerk is vervaardigd van RVS AISI 316 en er zijn voldoende maatregelen getroffen om het leidingwerk inclusief afsluiters, koppelingen en pomp te beschermen tegen spanning- en/of elektrolytische corrosie. Ander corrosie vast materiaal dan RVS AISI 316 is toegestaan, mits wordt voldaan aan de vereisten. De leidingen moeten overzichtelijk, trillingvrij en afdoende beschermd tegen breuk en beschadiging zijn gemonteerd. RVS afsluiters hebben een voorkeur maar aluminium uitvoering wordt ook toegestaan.</t>
  </si>
  <si>
    <t xml:space="preserve">Aandrijfmotor </t>
  </si>
  <si>
    <t>Fryslân-101</t>
  </si>
  <si>
    <t>De aandrijfmotor gebruikt diesel of benzine als brandstof.</t>
  </si>
  <si>
    <t>Fryslân-102</t>
  </si>
  <si>
    <t>De motorkoeling is, bij een geheel opgebouwd en stilstaand voertuig, bij het duurbedrijf afgestemd op het gevraagde vermogen zoals benoemd in de productdefinitie.</t>
  </si>
  <si>
    <t>Fryslân-103</t>
  </si>
  <si>
    <t>De aandrijfmotor dient ook in koude toestand het vermogen te kunnen leveren om aan alle gestelde eisen (volgens NEN-EN 1846) te voldoen. Onder een koude toestand wordt in dit geval verstaan het starten van een voertuig nadat dit minimaal 24 uur, ongebruikt, in de voertuigstalling (minimaal 12 graden Celsius) heeft gestaan.</t>
  </si>
  <si>
    <t>Fryslân-104</t>
  </si>
  <si>
    <t xml:space="preserve"> Het koelsysteem van de pompmotor moet beveiligd zijn tegen bevriezing tot een temperatuur van- 15°C.</t>
  </si>
  <si>
    <t>Fryslân-105</t>
  </si>
  <si>
    <t>Fryslân-106</t>
  </si>
  <si>
    <t xml:space="preserve">De brandstoftank moet met draaiende motor gevuld kunnen worden. </t>
  </si>
  <si>
    <t>Fryslân-107</t>
  </si>
  <si>
    <t>De vulopeningen van de brandstof tank is op een eenvoudig toegankelijke plaats gesitueerd. Ook dienen de vuldoppen lekvrij af te sluiten zijn en zijn deze voorzien van een inrichting die het zoekraken voorkomt (ketting o.i.d.). De vulopeningen zijn toegankelijk voor gebruik van jerrycans.</t>
  </si>
  <si>
    <t>Fryslân-108</t>
  </si>
  <si>
    <t>Fryslân-109</t>
  </si>
  <si>
    <t>Fryslân-110</t>
  </si>
  <si>
    <t xml:space="preserve">De dynamo heeft voldoende capaciteit om bij stationair toerental het gehele elektrische systeem (inclusief aangesloten accessoires) van de aanhanger voldoende te voorzien van energie, zonder dat stroomafname vanuit de accu’s plaatsvindt.  </t>
  </si>
  <si>
    <t>Fryslân-111</t>
  </si>
  <si>
    <t>Het personeel dat de pomp bedient mag bij inzet geen hinder ondervinden van de uitlaatgassen van de pompmotor.</t>
  </si>
  <si>
    <t>Fryslân-112</t>
  </si>
  <si>
    <t>Bij het pomppaneel moet het brandstofniveau zeer nauwkeurig kunnen worden afgelezen met daaraan verbonden een akoestische signaalgever die inwerking treedt bij een brandstofniveau van 25 % van de totale tankinhoud. Het tweede akoestische signaal vindt plaats bij 15%</t>
  </si>
  <si>
    <t>Verlichting en retro reflecterende signalen en bestickering</t>
  </si>
  <si>
    <t>Fryslân-113</t>
  </si>
  <si>
    <t>De aanhanger moet zijn voorzien van de wettelijk vereiste verlichting. Deze verlichting moet aangesloten kunnen worden op de trekkende voertuigen.</t>
  </si>
  <si>
    <t>Fryslân-114</t>
  </si>
  <si>
    <t>Naast de wettelijk vereiste verlichting moet de aanhanger voorzien zijn van de volgende verlichting:
•	Mistlamp (bij voorkeur in de achterbumper geïntegreerd);
•	Separaat 2 achteruitrijlampen (bij voorkeur in de achterbumper geïntegreerd);
•	2 breedte lichten aan de achterzijde van de aanhanger;</t>
  </si>
  <si>
    <t>Fryslân-115</t>
  </si>
  <si>
    <t>Fryslân-116</t>
  </si>
  <si>
    <t xml:space="preserve">De aanhanger is voorzien van rondom werkverlichting, met uitzondering van de zijde direct voor de aanhanger. De lichtsterkte gemeten op het grondvlak op een afstand van 1 m. is minimaal 50 lux. </t>
  </si>
  <si>
    <t>Fryslân-117</t>
  </si>
  <si>
    <t>Alle materiaalkasten zijn voorzien van werkverlichting. De lichtsterkte gemeten op ieder niveau in de kastruimte is minimaal 50 lux. Deze verlichting dient geactiveerd te worden bij openen van de luiken.</t>
  </si>
  <si>
    <t>Fryslân-118</t>
  </si>
  <si>
    <t>De verlichting in de materiaalkasten is zodanig gemonteerd dat deze niet verblindend of hinderlijk is.</t>
  </si>
  <si>
    <t>Fryslân-119</t>
  </si>
  <si>
    <t>De aanhanger is uitgerust met oranje obstakelverlichting rondom zichtbaar.</t>
  </si>
  <si>
    <t>Fryslân-120</t>
  </si>
  <si>
    <t xml:space="preserve">Op de achterzijde van de aanhanger is LED werkverlichting gemonteerd. De werkverlichting is in- en uit te schakelen vanuit de pompruimte en heeft op 1 meter afstand een lichtsterkte van minimaal 100 Lux. </t>
  </si>
  <si>
    <t>Fryslân-121</t>
  </si>
  <si>
    <t>De opbouw is voorzien van de retro reflecterende (brandweer)striping conform specificaties van het NIPV voor motorspuitaanhangers.
de aanhanger is voorzien van roepnummers op het dak/aan de zijkanten en achterzijde, deze worden voor aflevering aan Opdrachtnemer schriftelijk kenbaar gemaakt.
De zijkant van de aanhanger is voorzien van:
• regionaam in blauw;
• de postnaam in wit: op te geven voor aflevering van de aanhanger.
Tekeningen en goedkeuringen zijn op te vragen via de site www.brandweerstriping.nl. Eigen toevoegingen, anders dan de goedgekeurde tekeningen, zijn niet toegestaan.</t>
  </si>
  <si>
    <t>Fryslân-122</t>
  </si>
  <si>
    <t>Boven de banden moet een aanduiding bandenspanning in bar zijn aangegeven</t>
  </si>
  <si>
    <t>Fryslân-123</t>
  </si>
  <si>
    <t>Voor reclame stickers van de (toe-)leveranciers geldt:
• Afmetingen gezamenlijke reclame-uiting niet meer dan 100 cm2 per zijde
• maximaal één uiting per zijde;
• bij de zijkanten wordt in de tekening een locatie aangegeven;
• de uiting mag de herkenbaarheid van de aanhanger niet aantasten;
• de uiting mag niet retro reflecterend of luminiserend zijn uitgevoerd.</t>
  </si>
  <si>
    <t>Voertuig accu's</t>
  </si>
  <si>
    <t>Fryslân-124</t>
  </si>
  <si>
    <t>De batterijen moeten door de pompmotor dynamo worden opgeladen</t>
  </si>
  <si>
    <t>Fryslân-125</t>
  </si>
  <si>
    <t xml:space="preserve">De onderhoudsvrije accu's dienen afgestemd te zijn op de elektrische verbruikers in de aanhanger en voldoende overcapaciteit te hebben. Wanneer dit resulteert in grotere accu's dan is dit toegestaan. </t>
  </si>
  <si>
    <t>Fryslân-126</t>
  </si>
  <si>
    <t>Het moet voor één persoon makkelijk zijn om de accu's te kunnen bereiken, te kunnen controleren en te kunnen onderhouden. Dit zonder het gebruik van losse hulpmiddelen. Ook moeten de accu's zonder speciaal gereedschap vervangen kunnen worden.</t>
  </si>
  <si>
    <t>Fryslân-127</t>
  </si>
  <si>
    <t>Fryslân-128</t>
  </si>
  <si>
    <t xml:space="preserve">De aandrijfmotor beschikt over een noodstart voorziening, hierbij wordt de benodigde kabel meegeleverd. </t>
  </si>
  <si>
    <t>Fryslân-129</t>
  </si>
  <si>
    <t>De aanhanger is voorzien van een interne oplaadeenheid met voldoende capaciteit om de accu’s in conditie te houden en eventueel ook alle accessoires te laden.</t>
  </si>
  <si>
    <t>Fryslân-130</t>
  </si>
  <si>
    <t>De aanhanger is voorzien van een walaansluiting geschikt voor een 230 Volt. Het laden is zichtbaar door middel van een groene led onder de contactdoos. Het laadsnoer wordt compleet (met stekker) geleverd door Opdrachtnemer en bedraagt een minimale lengte van 4 meter.</t>
  </si>
  <si>
    <t>Fryslân-131</t>
  </si>
  <si>
    <t>De aanhanger wordt uitgevoerd met een hoofdschakelaar voor het afsluiten van de stroomverbruiker.</t>
  </si>
  <si>
    <t>Electrische installaties</t>
  </si>
  <si>
    <t>Fryslân-132</t>
  </si>
  <si>
    <t>De toegevoegde elektrische installatie moet worden uitgevoerd en gemonteerd c.q. aangesloten volgens normen, systemen en kwaliteit geldende DIN normen.</t>
  </si>
  <si>
    <t>Fryslân-133</t>
  </si>
  <si>
    <t>De bedieningsschakelaars moeten naar functie logisch gegroepeerd worden bij/in het pomppaneel</t>
  </si>
  <si>
    <t>Fryslân-134</t>
  </si>
  <si>
    <t>Fryslân-135</t>
  </si>
  <si>
    <t>De elektrische installatie moet zijn uitgevoerd met minimaal aparte voedingsgroepen voor de pompmotor en de elektrische accessoires.</t>
  </si>
  <si>
    <t>Fryslân-136</t>
  </si>
  <si>
    <t>De elektrische installatie moet afdoende zijn gezekerd.</t>
  </si>
  <si>
    <t>Fryslân-137</t>
  </si>
  <si>
    <t>In de nabijheid van de zekeringkast moet een duurzame zekeringenlijst aanwezig zijn waarop zekeringen en ‘relais’ zijn te identificeren.</t>
  </si>
  <si>
    <t>Fryslân-138</t>
  </si>
  <si>
    <t>De elektrische kabels moeten duidelijk gekenmerkt zijn.</t>
  </si>
  <si>
    <t>Fryslân-139</t>
  </si>
  <si>
    <t>De kern van de kabeleinden moet zijn vertind of bij montage voorzien van een klembus en in de daartoe geëigende gevallen van een kabelschoen of kabelsteker.</t>
  </si>
  <si>
    <t>Fryslân-140</t>
  </si>
  <si>
    <t>De codering van de toegevoegde elektrische installatie en het bedradingschema moeten overeen komen.</t>
  </si>
  <si>
    <t>Eisen voor onderhoud en reparatie</t>
  </si>
  <si>
    <t>Fryslân-141</t>
  </si>
  <si>
    <t>Fryslân-142</t>
  </si>
  <si>
    <t>Voor het uitvoeren van reparaties dan wel onderhoud aan de opbouw tijdens de garantieperiode is binnen vier uren reistijd van het servicepunt Leeuwarden en Drachten, tenminste een servicepunt beschikbaar. Het servicepunt kan voorzien in een haal- en brengservice.</t>
  </si>
  <si>
    <t>Fryslân-143</t>
  </si>
  <si>
    <t>De dagelijkse, wekelijkse en maandelijkse controlepunten, vloeistoffen e.d., zijn eenvoudig en zonder hulpmiddelen door één persoon te controleren.</t>
  </si>
  <si>
    <t>Fryslân-144</t>
  </si>
  <si>
    <t>De leverancier verleent gedurende zeven dagen per week, 24 uur minimaal telefonische ondersteuning bij reparatie of storing aan de Opdrachtgever of diens onderhoudspartijen vanaf het moment van levering.</t>
  </si>
  <si>
    <t>Fryslân-145</t>
  </si>
  <si>
    <t>De ondersteuning van de leverancier gaat in vanaf het moment van levering.</t>
  </si>
  <si>
    <t>Fryslân-146</t>
  </si>
  <si>
    <t>Bij levering wordt de gebruikershandleiding voor het chassis digitaal in de Nederlandse taal meegeleverd.</t>
  </si>
  <si>
    <t>Fryslân-147</t>
  </si>
  <si>
    <t>Bij levering wordt de gebruikershandleiding in de vorm van een hardcopy en digitaal voor de opbouw en eventuele aanpassingen meegeleverd.
De handleiding bevat minimaal:
• Beschrijving in Nederlandse taal;
• Beschrijving werkwijze van de aanhanger;
• Beschrijving van functie en werkwijze van alle knoppen, hendels, meters, controlelampen;
• Al het noodzakelijke onderhoud met onderhoudstermijnen korter dan drie maanden.</t>
  </si>
  <si>
    <t>Fryslân-148</t>
  </si>
  <si>
    <t>Bij levering worden de onderhoudsvoorschriften in een beperkte werkplaatshandleiding meegeleverd in tweevoud en digitaal, gesteld in de Nederlandse taal voor het chassis en de opbouw. Hierbij wordt minimaal vermeld:
• Alle te onderhouden onderdelen;
• Tijd- en/of afstandsinterval van de onderhoudsbeurten;
• Welke onderdelen en op welke wijze het onderhoud moet plaats vinden;
• Alle afstelgegevens volgens het SI-stelsel;
• Alle geëigende testmethoden en meetgegevens ter bepaling gebruikerstoleranties;
• Toe te passen oliën en smeermiddelen onder vermelding voor welke onderdelen;
• Overzicht van alle smeerpunten;
• Lijst met speciale gereedschappen die nodig zijn voor onderhoud;
• Alle leidingschema’s (elektrisch, rem en hydraulisch).</t>
  </si>
  <si>
    <t>Fryslân-149</t>
  </si>
  <si>
    <t xml:space="preserve">Over de aanhanger geeft Opdrachtnemer een indicatie van de onderhoudsinterval, Opdrachtnemer baseert het intervalschema op de volgende gegevens:
• Maximaal 100 motor draaiuren
• 20 levensjaren </t>
  </si>
  <si>
    <t>Fryslân-150</t>
  </si>
  <si>
    <t>Complete lijsten van alle onderdelen van de aanhanger zijn een hardcopy en digitaal beschikbaar voor Opdrachtgever waaronder minimaal:
• Onderdeelnummers van de producent;
• Onderdeelnummer van de toeleverancier (merk, type, code etc.);
• Wijze van bestelling, onder vermelding van relevante gegevens.</t>
  </si>
  <si>
    <t>Fryslân-151</t>
  </si>
  <si>
    <t>Bij de levering wordt geleverd; schema's en tekeningen zoals genoemd bij de technische eisen. Ook dienen deze digitaal beschikbaar te zijn.</t>
  </si>
  <si>
    <t>Fryslân-152</t>
  </si>
  <si>
    <t>Indien van toepassing wordt bij de levering de fabriekscertificaten, die de barst druk van hydraulische- en water slangen aangeven, meegeleverd. De barst druk bedraagt minimaal viermaal de hoogst optredende werkdruk.</t>
  </si>
  <si>
    <t>Algemene voorwaarden opleidingen en instructies</t>
  </si>
  <si>
    <t>Fryslân-153</t>
  </si>
  <si>
    <t>De instructies vinden, tenzij anders geëist, plaats op een locatie binnen VRF.</t>
  </si>
  <si>
    <t>Fryslân-154</t>
  </si>
  <si>
    <t>Gebruikte presentaties en documentatie worden ter beschikking gesteld aan Opdrachtgever en zijn geschikt om te worden toegevoegd aan de elektronische leeromgeving van de brandweer.</t>
  </si>
  <si>
    <t>Fryslân-155</t>
  </si>
  <si>
    <t>Alle instructies en documentatie worden uitgevoerd en geleverd in de Nederlandse taal. Digitaal en hardcopy.</t>
  </si>
  <si>
    <t>Fryslân-156</t>
  </si>
  <si>
    <t>Als in de loop van het uitleveringstraject wijzigingen in de uitvoering of bediening van onderdelen worden gedaan, worden er nieuwe bijscholingsinstructies gegeven en het documentatiemateriaal aangepast voor de doelgroep waarop dit van toepassing is.</t>
  </si>
  <si>
    <t xml:space="preserve">	Kerninstructeurs-opleiding</t>
  </si>
  <si>
    <t>Fryslân-157</t>
  </si>
  <si>
    <t>Interactieve presentatie</t>
  </si>
  <si>
    <t>Fryslân-158</t>
  </si>
  <si>
    <t>Instructie medewerkers Materieelbeheer</t>
  </si>
  <si>
    <t>Fryslân-159</t>
  </si>
  <si>
    <t>Opdrachtnemer treedt op als hoofdaannemer. Opdrachtgever heeft voor de levering en tijdens de bouwfase één aanspreekpunt.</t>
  </si>
  <si>
    <t xml:space="preserve">Opdrachtnemer dient via telefoon en e-mail minimaal tussen 8:00 en 17:00 uur op werkdagen bereikbaar te zijn om vragen te kunnen beantwoorden. </t>
  </si>
  <si>
    <t>Bij aflevering is de aanhanger voorzien van kentekenplaat met opgelegde cijfers en letters.</t>
  </si>
  <si>
    <t>De aanhanger wordt voor aflevering van binnen en buiten gereinigd.</t>
  </si>
  <si>
    <t>Na wederzijdse ondertekening van Protocol van Levering treedt de garantie in van de MSA-GV.</t>
  </si>
  <si>
    <t>Op de opbouw wordt 8 jaar garantie gegeven tegen fabricage- en constructiefouten en dragende delen.</t>
  </si>
  <si>
    <t>Bijlage 1 - Programma van Eisen
Bepakkingslijst MSA-GV</t>
  </si>
  <si>
    <t>Volgnr.</t>
  </si>
  <si>
    <t>Aantal</t>
  </si>
  <si>
    <t>Item</t>
  </si>
  <si>
    <t>Nadere informatie</t>
  </si>
  <si>
    <t xml:space="preserve"> </t>
  </si>
  <si>
    <t>Materiaal t.b.v. brandbestrijding en bij brand</t>
  </si>
  <si>
    <t xml:space="preserve">Middelen t.b.v. bluswateraanvoer </t>
  </si>
  <si>
    <t>Van open water en gesloten leidingen (anders dan brandkraan) moet aanvoer van bluswater gerealiseerd kunnen worden, e.e.a. gespecificeerd naar capaciteit van de pomp.</t>
  </si>
  <si>
    <t xml:space="preserve">Opzetstuk  </t>
  </si>
  <si>
    <r>
      <t>Voor ondergron</t>
    </r>
    <r>
      <rPr>
        <sz val="10"/>
        <rFont val="Arial"/>
        <family val="2"/>
      </rPr>
      <t>dse brandkraan DN80 met doorlaat 2x2½”, v.z.v. Storz LM65(nok 81) met messing spindel.
Indien een messing spindel niet leverbaar is, is een gelijkwaardig alternatief toegestaan.</t>
    </r>
  </si>
  <si>
    <t xml:space="preserve">Kraansleutel met puthaak </t>
  </si>
  <si>
    <t xml:space="preserve">Voor ondergrondse brandkraan, lengte is ca 110 cm. </t>
  </si>
  <si>
    <t xml:space="preserve">Verzamelstuk  </t>
  </si>
  <si>
    <t>Y-armatuur, v.z.v. Storz 125(nok 148) en Storz 65(nok 81) v.z.v. klep en kantelhandgreep. M.a.w. geschikt voor aangeboden voertuig.</t>
  </si>
  <si>
    <t xml:space="preserve">Slang 75 mm (3") </t>
  </si>
  <si>
    <t>Brandslang doorlaat 3”, lengte 20 mtr. v.z.v. Storz LM65 (nok 81), drie keer ingebendeld met 1,2 mm bendeldraad, kleur rood, conform BS 6391 type 3. of conform DIN-norm 14811.</t>
  </si>
  <si>
    <t>Brandslang doorlaat 3”, lengte 10 mtr. v.z.v. Storz LM65 (nok 81), drie keer ingebendeld met 1,2 mm bendeldraad, kleur rood, conform BS 6391 type 3. of conform DIN-norm 14811.</t>
  </si>
  <si>
    <t>Zuigslang (4x 2,5m of  2x 5m)</t>
  </si>
  <si>
    <t>Verloop NOK 148-133</t>
  </si>
  <si>
    <t>Verloop Storz nok 148 x Storz (nok 133). Vaste uitvoering.</t>
  </si>
  <si>
    <t>Slangenbrug</t>
  </si>
  <si>
    <t>Vouwbaar of een vaste vorm, kunststof geschikt voor slang 75mm NEN3551.</t>
  </si>
  <si>
    <t>Zadelhout</t>
  </si>
  <si>
    <t>Van kunststof, passend bij de maat van de aangeboden zuigslang.</t>
  </si>
  <si>
    <t xml:space="preserve">Koppelingsleutel </t>
  </si>
  <si>
    <t>Geschikt voor 110 mm en 150 mm. (Passend bij de koppeling van de aangeboden zuigslang).</t>
  </si>
  <si>
    <t xml:space="preserve">Geschikt voor nok 52 t/m 81. </t>
  </si>
  <si>
    <t>Drijvende zuigkorf</t>
  </si>
  <si>
    <r>
      <t xml:space="preserve">Drijver, </t>
    </r>
    <r>
      <rPr>
        <sz val="10"/>
        <rFont val="Arial"/>
        <family val="2"/>
      </rPr>
      <t>schijf</t>
    </r>
  </si>
  <si>
    <t>Werklijn</t>
  </si>
  <si>
    <t xml:space="preserve">Bendelstuk  </t>
  </si>
  <si>
    <t xml:space="preserve">Kunststof uitvoering. </t>
  </si>
  <si>
    <t xml:space="preserve">Brandblusser, schuim </t>
  </si>
  <si>
    <t>Minimaal 6 Liter, geschikt voor blussen onder elektrische spanning tot 1000V – 1 meter. PFAS en Siliconen vrij.</t>
  </si>
  <si>
    <t xml:space="preserve">Overige materialen </t>
  </si>
  <si>
    <t>Verkeerskegel</t>
  </si>
  <si>
    <t xml:space="preserve">Brandstof reservoir, ca. 10 liter </t>
  </si>
  <si>
    <t>T.b.v. brandstof motor. Bij levering is het reservoir volledig gevuld.</t>
  </si>
  <si>
    <t>OPTIONEEL PBM's en aanvullende middelen t.b.v. brandweerpersoneel</t>
  </si>
  <si>
    <t>Oplaadbare handlamp (explosieveilig)</t>
  </si>
  <si>
    <t>Aantal branduren minimaal 2 uur continu, Streamlight Survivor of Streamlight Survivor X.</t>
  </si>
  <si>
    <t>Portofoonlader</t>
  </si>
  <si>
    <t>Fryslân-160</t>
  </si>
  <si>
    <t>Fryslân-161</t>
  </si>
  <si>
    <t>Fryslân-162</t>
  </si>
  <si>
    <t>Fryslân-163</t>
  </si>
  <si>
    <t>Fryslân-164</t>
  </si>
  <si>
    <t>Fryslân-165</t>
  </si>
  <si>
    <t>Fryslân-166</t>
  </si>
  <si>
    <t>Fryslân-167</t>
  </si>
  <si>
    <t>Fryslân-168</t>
  </si>
  <si>
    <r>
      <t xml:space="preserve">De garantievoorwaarden van de fabrikant zijn van toepassing, na overeenstemming met Opdrachtgever.
</t>
    </r>
    <r>
      <rPr>
        <b/>
        <sz val="11"/>
        <rFont val="Arial"/>
        <family val="2"/>
      </rPr>
      <t>Inschrijver levert dit aan bij Inschrijving.</t>
    </r>
  </si>
  <si>
    <r>
      <t xml:space="preserve">Inschrijver dient een garantietabel aan te leveren per artikel/artikelgroep voor zowel de bepakking als de aanhanger. Waarin o.a. de volgende aspecten terugkomen: onderdeel, termijn en uitgesloten.
</t>
    </r>
    <r>
      <rPr>
        <b/>
        <sz val="11"/>
        <color theme="1"/>
        <rFont val="Arial"/>
        <family val="2"/>
      </rPr>
      <t>Inschrijver dient de garantietabel aan te leveren bij de Inschrijving.</t>
    </r>
  </si>
  <si>
    <r>
      <t>De uitvoering van de MSA moet deugdelijk, duurzaam en betrouwbaar zijn en voldoen aan alle hierop betrekking hebbende wettelijke bepalingen met inbegrip van ARBO- en Milieuverordeningen die in Nederland van toepassing zijn en de gestelde eisen in dit</t>
    </r>
    <r>
      <rPr>
        <b/>
        <sz val="11"/>
        <color theme="1"/>
        <rFont val="Arial"/>
        <family val="2"/>
      </rPr>
      <t xml:space="preserve"> </t>
    </r>
    <r>
      <rPr>
        <sz val="11"/>
        <color theme="1"/>
        <rFont val="Arial"/>
        <family val="2"/>
      </rPr>
      <t>PVE.</t>
    </r>
  </si>
  <si>
    <r>
      <rPr>
        <sz val="11"/>
        <color rgb="FF000000"/>
        <rFont val="Arial"/>
        <family val="2"/>
      </rPr>
      <t>De aanhanger moet gebaseerd zijn o</t>
    </r>
    <r>
      <rPr>
        <sz val="11"/>
        <rFont val="Arial"/>
        <family val="2"/>
      </rPr>
      <t xml:space="preserve">p een standaard aanhangwagenchassis </t>
    </r>
    <r>
      <rPr>
        <sz val="11"/>
        <color rgb="FF000000"/>
        <rFont val="Arial"/>
        <family val="2"/>
      </rPr>
      <t>met een reminstallatie en een in hoogte verstelbare dissel.</t>
    </r>
  </si>
  <si>
    <r>
      <t>De opslag lagedrukslang is breed genoeg om de slang op te b</t>
    </r>
    <r>
      <rPr>
        <sz val="11"/>
        <rFont val="Arial"/>
        <family val="2"/>
      </rPr>
      <t xml:space="preserve">ergen, met een marge van 1,5 cm </t>
    </r>
    <r>
      <rPr>
        <sz val="11"/>
        <color theme="1"/>
        <rFont val="Arial"/>
        <family val="2"/>
      </rPr>
      <t>aan weerszijden. Voor borging van de lage drukslangen wordt gebruik gemaakt van klittenband.</t>
    </r>
  </si>
  <si>
    <r>
      <t>De geluidssterkte dient maximaal 85</t>
    </r>
    <r>
      <rPr>
        <b/>
        <sz val="11"/>
        <rFont val="Arial"/>
        <family val="2"/>
      </rPr>
      <t xml:space="preserve"> </t>
    </r>
    <r>
      <rPr>
        <sz val="11"/>
        <rFont val="Arial"/>
        <family val="2"/>
      </rPr>
      <t xml:space="preserve">dB(A)/piekgeluidsdruk te zijn, gemeten volgens bijlage F van NEN-EN 1846-2. </t>
    </r>
  </si>
  <si>
    <r>
      <t>De bediening is</t>
    </r>
    <r>
      <rPr>
        <b/>
        <sz val="11"/>
        <rFont val="Arial"/>
        <family val="2"/>
      </rPr>
      <t xml:space="preserve"> niet </t>
    </r>
    <r>
      <rPr>
        <sz val="11"/>
        <rFont val="Arial"/>
        <family val="2"/>
      </rPr>
      <t>met een scrollmenu toegestaan. PLC uitvoering is toegestaan. Alle functies zijn via enkelvoudige schakelaars/druktoetsen in en uit te schakelen en met handschoenen bedienbaar. De schakelaars/toetsen zijn voorzien van functieverlichting die bij daglicht (opschijnende zon) en nachtlicht zichtbaar zijn. De functiepictogrammen en een bijschrift van functie zijn in Nederlands taal.</t>
    </r>
  </si>
  <si>
    <r>
      <rPr>
        <b/>
        <sz val="11"/>
        <color theme="1"/>
        <rFont val="Arial"/>
        <family val="2"/>
      </rPr>
      <t xml:space="preserve">Indien van toepassing: </t>
    </r>
    <r>
      <rPr>
        <sz val="11"/>
        <color theme="1"/>
        <rFont val="Arial"/>
        <family val="2"/>
      </rPr>
      <t>De delen in de omgeving van de vulopening van de dieseltank en het Ad-Blue reservoir, die bij morsen of overvullen in contact kunnen komen met de vloeistof, zijn beschermd en/of bestand tegen de inwerking ervan.</t>
    </r>
  </si>
  <si>
    <r>
      <t xml:space="preserve">De kleuren die op grote vlakken of functioneel gebruikt worden voldoen aan de volgende eisen:
</t>
    </r>
    <r>
      <rPr>
        <u/>
        <sz val="11"/>
        <color theme="1"/>
        <rFont val="Arial"/>
        <family val="2"/>
      </rPr>
      <t>Kleur - RAL nummer - RAL kleuromschrijving:</t>
    </r>
    <r>
      <rPr>
        <sz val="11"/>
        <color theme="1"/>
        <rFont val="Arial"/>
        <family val="2"/>
      </rPr>
      <t xml:space="preserve">
Rood - RAL 3000 - Vuurrood
Zwart - RAL 9005 - Diepzwart
Wit - RAL9003 - Signaalwit
Oranje - RAL 2004 - Helder oranje
Blauw - RAL 5005 - Signaalblauw
Groen - RAL 6032 - Signaalgroen
Groen - RAL 6001 - Smaragdgroen
Geel - RAL 1016 - Zwavelgeel</t>
    </r>
  </si>
  <si>
    <t xml:space="preserve">Opdrachtnemer geeft twee jaar volledige garantie op de MSA-GV, incl bepakking. Dit houdt in dat alle kosten voor rekening van Opdrachtnemer zijn. </t>
  </si>
  <si>
    <t>Opdrachtnemer levert na bestelling een planning aan ten behoeve van de productieperiode van de MSA-GV inclusief bepakking:
- Mijlpalen;
- Wanneer Opdrachtgever betrokken moet zijn;
- Wanneer welke communicatiemomenten er zijn;
- Inclusief het afname en controle protocol</t>
  </si>
  <si>
    <t>De aanhanger moet worden voorzien van een afsluitbare opbouw.</t>
  </si>
  <si>
    <r>
      <t>Indien Inschrijver rolluiken aanbiedt, is het volgende van toepassing:
De rolluiken dienen aan de volgende eisen te voldoen:
1. Alle kastruimtes dienen over de volle breedte te kunnen worden geopend en gesloten d.m.v. rolluiken;
2. De rolluiken van de kasten kunnen niet ongewenst open gaan tijdens het rijden;
3. Alle rolluiken zijn voorzien van een gelijkwaardig slot en dienen handmatig met één en dezelfde sleutel te vergrendelen zijn;
4. De rolluiken dienen volledig open te kunnen blijven staan;
5. De rolluiken vergrendelen in gesloten stand;
6. De rolluiken moeten de kastruimte rondom spatwaterdicht afsluiten met bijvoorbeeld een kunststof rubber of aanslag. En hiermee de materialen beschermen tegen de weersinvloeden;
7. Indien nodig: met behulp van een trekkoord (in opvallende kleur) aan de binnenzijde dienen de luiken gemakkelijk (door een medewerker staande op de grond) gesloten te kunnen worden;
8</t>
    </r>
    <r>
      <rPr>
        <sz val="11"/>
        <color rgb="FFFFFF00"/>
        <rFont val="Arial"/>
        <family val="2"/>
      </rPr>
      <t>.</t>
    </r>
    <r>
      <rPr>
        <sz val="11"/>
        <rFont val="Arial"/>
        <family val="2"/>
      </rPr>
      <t xml:space="preserve"> De rolluiken zijn zo hoog en breed mogelijk gemonteerd waardoor de maximale hoogte en breedte van de kast te benutten is;</t>
    </r>
    <r>
      <rPr>
        <sz val="11"/>
        <color rgb="FF000000"/>
        <rFont val="Arial"/>
        <family val="2"/>
      </rPr>
      <t xml:space="preserve">
9. Alle rolluiken hebben over de gehele breedte van het rolluik één greep met aan elke zijde een sluiting en meer dan twee scharnieren met geheel buiten liggende sluiting.
10. De poedercoating wordt middels een éénlaags coating 60-80 µm(micron) aangebracht.</t>
    </r>
  </si>
  <si>
    <t>Lader wordt aangeleverd door VRF</t>
  </si>
  <si>
    <t xml:space="preserve">Min. 50 cm hoog. Stapelbaar. Voorzien van horizontale retro reflecterende banden. Klasse ll. Voetplaat moet verzwaard uitgevoerd zijn. </t>
  </si>
  <si>
    <t>Fryslân-169</t>
  </si>
  <si>
    <t>Fryslân-170</t>
  </si>
  <si>
    <t xml:space="preserve">De grootte van de brandstoftank is ruimschoots voldoende om de onder eis Fryslân-83 gespecificeerde pompprestaties en alle andere bedrijfsomstandigheden gedurende minimaal 4 uur uit te voeren. </t>
  </si>
  <si>
    <r>
      <t xml:space="preserve">Tot minimaal </t>
    </r>
    <r>
      <rPr>
        <strike/>
        <sz val="11"/>
        <color rgb="FFFF0000"/>
        <rFont val="Arial"/>
        <family val="2"/>
      </rPr>
      <t>20</t>
    </r>
    <r>
      <rPr>
        <sz val="11"/>
        <rFont val="Arial"/>
        <family val="2"/>
      </rPr>
      <t xml:space="preserve"> </t>
    </r>
    <r>
      <rPr>
        <sz val="11"/>
        <color rgb="FF00B050"/>
        <rFont val="Arial"/>
        <family val="2"/>
      </rPr>
      <t xml:space="preserve">15 </t>
    </r>
    <r>
      <rPr>
        <sz val="11"/>
        <rFont val="Arial"/>
        <family val="2"/>
      </rPr>
      <t>jaar na levering garandeert Opdrachtnemer de beschikbaarheid van onderdelen (voertuigenbranche 95% van de gebruikelijke onderdelen).</t>
    </r>
  </si>
  <si>
    <r>
      <t xml:space="preserve">De voertuigaccu’s zijn bij de aflevering van de aanhanger aan Opdrachtgever niet ouder dan </t>
    </r>
    <r>
      <rPr>
        <strike/>
        <sz val="11"/>
        <color rgb="FFFF0000"/>
        <rFont val="Arial"/>
        <family val="2"/>
      </rPr>
      <t>12</t>
    </r>
    <r>
      <rPr>
        <sz val="11"/>
        <rFont val="Arial"/>
        <family val="2"/>
      </rPr>
      <t xml:space="preserve"> </t>
    </r>
    <r>
      <rPr>
        <sz val="11"/>
        <color rgb="FF00B050"/>
        <rFont val="Arial"/>
        <family val="2"/>
      </rPr>
      <t xml:space="preserve">18 </t>
    </r>
    <r>
      <rPr>
        <sz val="11"/>
        <rFont val="Arial"/>
        <family val="2"/>
      </rPr>
      <t>kalendermaanden.</t>
    </r>
  </si>
  <si>
    <r>
      <t>Indien van toepassing:  "Het uitlaatgas-nabehandelingssysteem is dusdanig uitgevoerd dat warmteontwikkeling geen nadelige invloed en hinderlijke gevolgen heeft voor het optimaal functioneren, de inzetbaarheid en de prestaties van de aanhanger.
De werking van het uitlaatgas-nabehandelingssysteem mag geen nadelige invloed hebben op de operationele inzetbaarheid van de aanhanger.
Als het uitlaatgas-nabehandelingssysteem in storing gaat mag dit geen motorkoppel beperkende invloed op de motor hebben. (Toelichting: vrijstelling noodloop zonder Ad-Blue). 
De regeneratie van het fijnstoffilter in het (</t>
    </r>
    <r>
      <rPr>
        <strike/>
        <sz val="11"/>
        <color rgb="FFFF0000"/>
        <rFont val="Arial"/>
        <family val="2"/>
      </rPr>
      <t>Euro6</t>
    </r>
    <r>
      <rPr>
        <sz val="11"/>
        <color rgb="FF00B050"/>
        <rFont val="Arial"/>
        <family val="2"/>
      </rPr>
      <t xml:space="preserve"> stage V</t>
    </r>
    <r>
      <rPr>
        <sz val="11"/>
        <color theme="1"/>
        <rFont val="Arial"/>
        <family val="2"/>
      </rPr>
      <t>) uitlaatsysteem moet uitgesteld kunnen worden en op afroep van de gebruiker kunnen worden ingeschakeld.</t>
    </r>
  </si>
  <si>
    <r>
      <rPr>
        <sz val="11"/>
        <color rgb="FF00B050"/>
        <rFont val="Arial"/>
        <family val="2"/>
      </rPr>
      <t>Indien gebruik gemaakt wordt van geautomatiseerde afsluiters, dan is eis 92 van toepassing:</t>
    </r>
    <r>
      <rPr>
        <b/>
        <sz val="11"/>
        <color theme="1"/>
        <rFont val="Arial"/>
        <family val="2"/>
      </rPr>
      <t xml:space="preserve">
</t>
    </r>
    <r>
      <rPr>
        <sz val="11"/>
        <color theme="1"/>
        <rFont val="Arial"/>
        <family val="2"/>
      </rPr>
      <t>Geautomatiseerde afsluiters dienen ook handmatig te bedienen te zijn.</t>
    </r>
  </si>
  <si>
    <r>
      <t>De aanhanger is uitgerust met een aangedreven lagedrukpomp deze is voorzien van een automatische ontluchtingsinrichting en</t>
    </r>
    <r>
      <rPr>
        <strike/>
        <sz val="11"/>
        <color rgb="FFFF0000"/>
        <rFont val="Arial"/>
        <family val="2"/>
      </rPr>
      <t xml:space="preserve"> is ongevoelig voor vorst en vuil water en </t>
    </r>
    <r>
      <rPr>
        <sz val="11"/>
        <rFont val="Arial"/>
        <family val="2"/>
      </rPr>
      <t xml:space="preserve">maakt onderdeel uit van de bluspomp. De lage drukpomp heeft </t>
    </r>
    <r>
      <rPr>
        <strike/>
        <sz val="11"/>
        <color rgb="FFFF0000"/>
        <rFont val="Arial"/>
        <family val="2"/>
      </rPr>
      <t>bij stationair gebruik</t>
    </r>
    <r>
      <rPr>
        <sz val="11"/>
        <rFont val="Arial"/>
        <family val="2"/>
      </rPr>
      <t xml:space="preserve"> een minimale capaciteit van 2.800 l/min, bij een zuighoogte van 3 meter en een opvoerdruk van 10 bar. </t>
    </r>
  </si>
  <si>
    <r>
      <t xml:space="preserve">Aan het chassis of de opbouw moeten </t>
    </r>
    <r>
      <rPr>
        <sz val="10"/>
        <color rgb="FF00B050"/>
        <rFont val="Arial"/>
        <family val="2"/>
      </rPr>
      <t>voldende</t>
    </r>
    <r>
      <rPr>
        <sz val="10"/>
        <color theme="1"/>
        <rFont val="Arial"/>
        <family val="2"/>
      </rPr>
      <t xml:space="preserve"> </t>
    </r>
    <r>
      <rPr>
        <strike/>
        <sz val="10"/>
        <color rgb="FFFF0000"/>
        <rFont val="Arial"/>
        <family val="2"/>
      </rPr>
      <t>drie</t>
    </r>
    <r>
      <rPr>
        <sz val="10"/>
        <color theme="1"/>
        <rFont val="Arial"/>
        <family val="2"/>
      </rPr>
      <t xml:space="preserve"> stempelplaten worden meegevoerd t.b.v. de steunpoten en het neuswiel.</t>
    </r>
  </si>
  <si>
    <r>
      <t xml:space="preserve">De dissel moet tussen ca. </t>
    </r>
    <r>
      <rPr>
        <strike/>
        <sz val="10"/>
        <color rgb="FFFF0000"/>
        <rFont val="Arial"/>
        <family val="2"/>
      </rPr>
      <t xml:space="preserve">300 </t>
    </r>
    <r>
      <rPr>
        <sz val="10"/>
        <color rgb="FF00B050"/>
        <rFont val="Arial"/>
        <family val="2"/>
      </rPr>
      <t>420</t>
    </r>
    <r>
      <rPr>
        <sz val="10"/>
        <color theme="1"/>
        <rFont val="Arial"/>
        <family val="2"/>
      </rPr>
      <t xml:space="preserve"> mm en </t>
    </r>
    <r>
      <rPr>
        <strike/>
        <sz val="10"/>
        <color rgb="FFFF0000"/>
        <rFont val="Arial"/>
        <family val="2"/>
      </rPr>
      <t>1.200</t>
    </r>
    <r>
      <rPr>
        <sz val="10"/>
        <color rgb="FFFF0000"/>
        <rFont val="Arial"/>
        <family val="2"/>
      </rPr>
      <t xml:space="preserve"> </t>
    </r>
    <r>
      <rPr>
        <sz val="10"/>
        <color rgb="FF00B050"/>
        <rFont val="Arial"/>
        <family val="2"/>
      </rPr>
      <t xml:space="preserve">1.050 </t>
    </r>
    <r>
      <rPr>
        <sz val="10"/>
        <color theme="1"/>
        <rFont val="Arial"/>
        <family val="2"/>
      </rPr>
      <t xml:space="preserve">mm in hoogte verstelbaar zijn, rekening houdend met de voertuigen genoemd in eis Fryslân-19 en zijn voorzien van een NATO trekoog volgens STANAG. </t>
    </r>
  </si>
  <si>
    <r>
      <t xml:space="preserve">De maximale levertijd na de bestelopdracht is </t>
    </r>
    <r>
      <rPr>
        <strike/>
        <sz val="11"/>
        <color rgb="FFFF0000"/>
        <rFont val="Arial"/>
        <family val="2"/>
      </rPr>
      <t>12</t>
    </r>
    <r>
      <rPr>
        <sz val="11"/>
        <color theme="1"/>
        <rFont val="Arial"/>
        <family val="2"/>
      </rPr>
      <t xml:space="preserve"> </t>
    </r>
    <r>
      <rPr>
        <sz val="11"/>
        <color rgb="FF00B050"/>
        <rFont val="Arial"/>
        <family val="2"/>
      </rPr>
      <t xml:space="preserve">18 </t>
    </r>
    <r>
      <rPr>
        <sz val="11"/>
        <color theme="1"/>
        <rFont val="Arial"/>
        <family val="2"/>
      </rPr>
      <t>maanden.</t>
    </r>
  </si>
  <si>
    <r>
      <t>Het geheel moet moet op een aanhanger worden geplaatst. De aanhanger biedt hierbij ruimte voor de bepakking. 
De zijwanden van de MSA-GV moet worden voorzien van waterdichte corrossiebestendige afscherming, kleppen zijn niet toegestaan</t>
    </r>
    <r>
      <rPr>
        <sz val="11"/>
        <color rgb="FF00B050"/>
        <rFont val="Arial"/>
        <family val="2"/>
      </rPr>
      <t>*</t>
    </r>
    <r>
      <rPr>
        <sz val="11"/>
        <color theme="1"/>
        <rFont val="Arial"/>
        <family val="2"/>
      </rPr>
      <t xml:space="preserve">.
</t>
    </r>
    <r>
      <rPr>
        <sz val="11"/>
        <color rgb="FF00B050"/>
        <rFont val="Arial"/>
        <family val="2"/>
      </rPr>
      <t>*Kleppen zijn enkel toegestaan voor:
- de achterzijde van de MSA-GV;
- ten behoeve van onderhoud en inspectie (eis 93).</t>
    </r>
    <r>
      <rPr>
        <sz val="11"/>
        <color theme="1"/>
        <rFont val="Arial"/>
        <family val="2"/>
      </rPr>
      <t xml:space="preserve"> </t>
    </r>
  </si>
  <si>
    <r>
      <t>De MSA-GV is geschikt voor basisbrandweer zorg, grootschalig optreden. De MSA-GV is zowel in stedelijk als buitengebied, maar ook bij grootschalig optreden inzetbaar. De MSA-GV wordt gebruikt op verharde wegen en tevens op onverharde wegen bestaande uit bos- en heidepaden. De constructie van de MSA-GV en de brandweer technische componenten moeten op het specifieke gebruik in het terrein zijn aangepast</t>
    </r>
    <r>
      <rPr>
        <strike/>
        <sz val="11"/>
        <color rgb="FFFF0000"/>
        <rFont val="Arial"/>
        <family val="2"/>
      </rPr>
      <t xml:space="preserve"> en zijn voorzien van een bodemplaat</t>
    </r>
    <r>
      <rPr>
        <sz val="11"/>
        <rFont val="Arial"/>
        <family val="2"/>
      </rPr>
      <t>.</t>
    </r>
  </si>
  <si>
    <r>
      <t xml:space="preserve">Opdrachtnemer levert een </t>
    </r>
    <r>
      <rPr>
        <strike/>
        <sz val="11"/>
        <color rgb="FFFF0000"/>
        <rFont val="Arial"/>
        <family val="2"/>
      </rPr>
      <t>interactieve</t>
    </r>
    <r>
      <rPr>
        <sz val="11"/>
        <color theme="1"/>
        <rFont val="Arial"/>
        <family val="2"/>
      </rPr>
      <t xml:space="preserve"> presentatie waarin de bedieningspanelen die op de MSA aanwezig zijn </t>
    </r>
    <r>
      <rPr>
        <sz val="11"/>
        <color rgb="FF00B050"/>
        <rFont val="Arial"/>
        <family val="2"/>
      </rPr>
      <t xml:space="preserve">worden weergegeven. </t>
    </r>
    <r>
      <rPr>
        <strike/>
        <sz val="11"/>
        <color rgb="FFFF0000"/>
        <rFont val="Arial"/>
        <family val="2"/>
      </rPr>
      <t>digitaal of virtueel bediend kunnen worden</t>
    </r>
    <r>
      <rPr>
        <sz val="11"/>
        <color theme="1"/>
        <rFont val="Arial"/>
        <family val="2"/>
      </rPr>
      <t>. Doelgroep: voertuigbedienaars.</t>
    </r>
  </si>
  <si>
    <r>
      <rPr>
        <sz val="11"/>
        <color theme="1"/>
        <rFont val="Arial"/>
        <family val="2"/>
      </rPr>
      <t>Ten behoeve van de aanhangerverlichting moet een</t>
    </r>
    <r>
      <rPr>
        <sz val="11"/>
        <color rgb="FF00B050"/>
        <rFont val="Arial"/>
        <family val="2"/>
      </rPr>
      <t xml:space="preserve"> </t>
    </r>
    <r>
      <rPr>
        <sz val="11"/>
        <color theme="1"/>
        <rFont val="Arial"/>
        <family val="2"/>
      </rPr>
      <t xml:space="preserve">13-polige </t>
    </r>
    <r>
      <rPr>
        <sz val="11"/>
        <color rgb="FF00B050"/>
        <rFont val="Arial"/>
        <family val="2"/>
      </rPr>
      <t>Jaeger</t>
    </r>
    <r>
      <rPr>
        <sz val="11"/>
        <color theme="1"/>
        <rFont val="Arial"/>
        <family val="2"/>
      </rPr>
      <t xml:space="preserve"> </t>
    </r>
    <r>
      <rPr>
        <sz val="11"/>
        <color rgb="FF00B050"/>
        <rFont val="Arial"/>
        <family val="2"/>
      </rPr>
      <t xml:space="preserve">en een verloop naar </t>
    </r>
    <r>
      <rPr>
        <strike/>
        <sz val="11"/>
        <color rgb="FFFF0000"/>
        <rFont val="Arial"/>
        <family val="2"/>
      </rPr>
      <t>en</t>
    </r>
    <r>
      <rPr>
        <sz val="11"/>
        <color theme="1"/>
        <rFont val="Arial"/>
        <family val="2"/>
      </rPr>
      <t xml:space="preserve"> een 7 -polige stekker </t>
    </r>
    <r>
      <rPr>
        <sz val="11"/>
        <rFont val="Arial"/>
        <family val="2"/>
      </rPr>
      <t xml:space="preserve">worden </t>
    </r>
    <r>
      <rPr>
        <sz val="11"/>
        <color rgb="FF00B050"/>
        <rFont val="Arial"/>
        <family val="2"/>
      </rPr>
      <t>geleverd</t>
    </r>
    <r>
      <rPr>
        <strike/>
        <sz val="11"/>
        <color rgb="FFFF0000"/>
        <rFont val="Arial"/>
        <family val="2"/>
      </rPr>
      <t xml:space="preserve"> gemonteerd</t>
    </r>
    <r>
      <rPr>
        <sz val="11"/>
        <color theme="1"/>
        <rFont val="Arial"/>
        <family val="2"/>
      </rPr>
      <t>. Uitvoering in overleg met opdrachtgever.</t>
    </r>
  </si>
  <si>
    <r>
      <rPr>
        <sz val="11"/>
        <color rgb="FF00B050"/>
        <rFont val="Arial"/>
        <family val="2"/>
      </rPr>
      <t>De MSA-GV is voorzien van een oploopremsysteem en een handrem.</t>
    </r>
    <r>
      <rPr>
        <b/>
        <sz val="11"/>
        <color theme="1"/>
        <rFont val="Arial"/>
        <family val="2"/>
      </rPr>
      <t xml:space="preserve">
</t>
    </r>
    <r>
      <rPr>
        <strike/>
        <sz val="11"/>
        <color rgb="FFFF0000"/>
        <rFont val="Arial"/>
        <family val="2"/>
      </rPr>
      <t>  Buiten de wettelijke vereiste voorzieningen moet het remsysteem tenminste bestaan uit:
·       Automatische remstellers;
·       Automatische lastafhankelijke remkrachtregeling;
·       Mechanische handrem (met los/vast aanduiding) die een maximaal beladen aanhangwagen op een helling van 18% zowel in voorwaartse als achterwaartse richting in stilstand houdt.</t>
    </r>
  </si>
  <si>
    <r>
      <t xml:space="preserve">Achter </t>
    </r>
    <r>
      <rPr>
        <strike/>
        <sz val="11"/>
        <color rgb="FFFF0000"/>
        <rFont val="Arial"/>
        <family val="2"/>
      </rPr>
      <t>alle</t>
    </r>
    <r>
      <rPr>
        <sz val="11"/>
        <color rgb="FFFF0000"/>
        <rFont val="Arial"/>
        <family val="2"/>
      </rPr>
      <t xml:space="preserve"> </t>
    </r>
    <r>
      <rPr>
        <sz val="11"/>
        <color rgb="FF00B050"/>
        <rFont val="Arial"/>
        <family val="2"/>
      </rPr>
      <t>de</t>
    </r>
    <r>
      <rPr>
        <sz val="11"/>
        <color theme="1"/>
        <rFont val="Arial"/>
        <family val="2"/>
      </rPr>
      <t xml:space="preserve"> wielen </t>
    </r>
    <r>
      <rPr>
        <sz val="11"/>
        <color rgb="FF00B050"/>
        <rFont val="Arial"/>
        <family val="2"/>
      </rPr>
      <t>aan de achterkant</t>
    </r>
    <r>
      <rPr>
        <sz val="11"/>
        <color theme="1"/>
        <rFont val="Arial"/>
        <family val="2"/>
      </rPr>
      <t xml:space="preserve"> zijn antispray spatlappen gemonteerd voorzien van ophang ketting.</t>
    </r>
  </si>
  <si>
    <r>
      <t>4</t>
    </r>
    <r>
      <rPr>
        <b/>
        <sz val="10"/>
        <color rgb="FF00B050"/>
        <rFont val="Arial"/>
        <family val="2"/>
      </rPr>
      <t>*</t>
    </r>
  </si>
  <si>
    <r>
      <t>1</t>
    </r>
    <r>
      <rPr>
        <b/>
        <sz val="10"/>
        <color rgb="FF00B050"/>
        <rFont val="Arial"/>
        <family val="2"/>
      </rPr>
      <t>*</t>
    </r>
  </si>
  <si>
    <r>
      <t xml:space="preserve">Zuigslang (diameter: 148mm) passend op de pomp aansluiting met snel handgreep. Een slang uitgevoerd met zuigkorf.
</t>
    </r>
    <r>
      <rPr>
        <sz val="10"/>
        <color rgb="FF00B050"/>
        <rFont val="Arial"/>
        <family val="2"/>
      </rPr>
      <t>*Het weergegeven aantal geldt voor één lagedrukpomp. De aantallen zijn afhankelijk van het aantal lagedrukpompen dat op één MSA-GV wordt geleverd om te voldoen aan het vereiste vermogen (eis 5 en eis 83).</t>
    </r>
  </si>
  <si>
    <r>
      <t xml:space="preserve">Model Solid rescue Floating strainer (o.g.) Geschikt voor waterwinning bij minimaal 30 cm waterpeil. 
</t>
    </r>
    <r>
      <rPr>
        <sz val="10"/>
        <color rgb="FF00B050"/>
        <rFont val="Arial"/>
        <family val="2"/>
      </rPr>
      <t>*Het weergegeven aantal geldt voor één lagedrukpomp. De aantallen zijn afhankelijk van het aantal lagedrukpompen dat op één MSA-GV wordt geleverd om te voldoen aan het vereiste vermogen (eis 5 en eis 83).</t>
    </r>
  </si>
  <si>
    <r>
      <t>Drijfvermogen minimaal 10N, met musketonhaak en voorzien van ketting 30cm, 20 mtr. lijn, z</t>
    </r>
    <r>
      <rPr>
        <sz val="10"/>
        <rFont val="Arial"/>
        <family val="2"/>
      </rPr>
      <t>waar uitgevoerd</t>
    </r>
    <r>
      <rPr>
        <sz val="10"/>
        <color theme="1"/>
        <rFont val="Arial"/>
        <family val="2"/>
      </rPr>
      <t xml:space="preserve">.
</t>
    </r>
    <r>
      <rPr>
        <sz val="10"/>
        <color rgb="FF00B050"/>
        <rFont val="Arial"/>
        <family val="2"/>
      </rPr>
      <t>*Het weergegeven aantal geldt voor één lagedrukpomp. De aantallen zijn afhankelijk van het aantal lagedrukpompen dat op één MSA-GV wordt geleverd om te voldoen aan het vereiste vermogen (eis 5 en eis 83).</t>
    </r>
  </si>
  <si>
    <r>
      <t>Drijvende werklijn 10 mm x 20 meter met vaste karabijnhaak.</t>
    </r>
    <r>
      <rPr>
        <sz val="10"/>
        <color rgb="FF00B050"/>
        <rFont val="Arial"/>
        <family val="2"/>
      </rPr>
      <t xml:space="preserve">
*Het weergegeven aantal geldt voor één lagedrukpomp. De aantallen zijn afhankelijk van het aantal lagedrukpompen dat op één MSA-GV wordt geleverd om te voldoen aan het vereiste vermogen (eis 5 en eis 83).</t>
    </r>
  </si>
  <si>
    <t xml:space="preserve">Bijlage 1 - Programma van Eisen Europse aanbesteding inzake de levering van MSA-GV inclusief bepakking 
</t>
  </si>
  <si>
    <r>
      <t xml:space="preserve">De bedieningsschakelaars moeten uitgevoerd zijn met een verlicht pictogram en een controlelamp die gaat branden zodra de betreffende functie is ingeschakeld. Pictogrammen die veranderen van kleur is ook toegestaan.
</t>
    </r>
    <r>
      <rPr>
        <sz val="11"/>
        <color rgb="FF00B050"/>
        <rFont val="Arial"/>
        <family val="2"/>
      </rPr>
      <t>In plaats van een pictogram, is een verklarende tekst die voldoet aan voorgaande, ook toegestaan.</t>
    </r>
  </si>
  <si>
    <r>
      <t>Er worden door Opdrachtnemer</t>
    </r>
    <r>
      <rPr>
        <sz val="11"/>
        <color rgb="FF00B050"/>
        <rFont val="Arial"/>
        <family val="2"/>
      </rPr>
      <t xml:space="preserve"> naar verwachting 2 medewerkers van Vakbekwaamheid en naar verwachting</t>
    </r>
    <r>
      <rPr>
        <sz val="11"/>
        <color theme="1"/>
        <rFont val="Arial"/>
        <family val="2"/>
      </rPr>
      <t xml:space="preserve"> </t>
    </r>
    <r>
      <rPr>
        <strike/>
        <sz val="11"/>
        <color rgb="FFFF0000"/>
        <rFont val="Arial"/>
        <family val="2"/>
      </rPr>
      <t>maximaal</t>
    </r>
    <r>
      <rPr>
        <sz val="11"/>
        <color theme="1"/>
        <rFont val="Arial"/>
        <family val="2"/>
      </rPr>
      <t xml:space="preserve"> 2 voertuigbedienaars per post </t>
    </r>
    <r>
      <rPr>
        <sz val="11"/>
        <color rgb="FF00B050"/>
        <rFont val="Arial"/>
        <family val="2"/>
      </rPr>
      <t xml:space="preserve">(6 posten in totaal) </t>
    </r>
    <r>
      <rPr>
        <sz val="11"/>
        <color theme="1"/>
        <rFont val="Arial"/>
        <family val="2"/>
      </rPr>
      <t xml:space="preserve">opgeleid in de werking en bediening van het complete voertuig (waarvan instructie wat betreft bepakkingsonderdelen in overleg met Opdrachtgever). De </t>
    </r>
    <r>
      <rPr>
        <sz val="11"/>
        <color rgb="FF00B050"/>
        <rFont val="Arial"/>
        <family val="2"/>
      </rPr>
      <t xml:space="preserve">medewerkers Vakbekwaamheid en </t>
    </r>
    <r>
      <rPr>
        <sz val="11"/>
        <color theme="1"/>
        <rFont val="Arial"/>
        <family val="2"/>
      </rPr>
      <t>opgeleide voertuigbedienaars zijn na het volgen van deze training in staat om de gebruikers van de voertuigen op te leiden en/of bij te scholen.                          
Doelgroep: voertuigbedienaars.
Tijdstip: Dag- en/of avonddelen. Planning vindt plaats in overleg met Opdrachtgever, afgestemd op levering MSA
Locatie: vaste wal in Friesland.</t>
    </r>
  </si>
  <si>
    <r>
      <t xml:space="preserve">De Opdrachtnemer verzorgt een scholing voor </t>
    </r>
    <r>
      <rPr>
        <sz val="11"/>
        <color rgb="FF00B050"/>
        <rFont val="Arial"/>
        <family val="2"/>
      </rPr>
      <t>naar verwachting</t>
    </r>
    <r>
      <rPr>
        <sz val="11"/>
        <color theme="1"/>
        <rFont val="Arial"/>
        <family val="2"/>
      </rPr>
      <t xml:space="preserve"> </t>
    </r>
    <r>
      <rPr>
        <strike/>
        <sz val="11"/>
        <color rgb="FFFF0000"/>
        <rFont val="Arial"/>
        <family val="2"/>
      </rPr>
      <t>maximaal</t>
    </r>
    <r>
      <rPr>
        <sz val="11"/>
        <color theme="1"/>
        <rFont val="Arial"/>
        <family val="2"/>
      </rPr>
      <t xml:space="preserve"> 5 medewerkers Materieelbeheer zodat na het volgen van deze instructie in staat om het afgesproken onderhoud aan de aanhanger zelfstandig op de juiste wijze uit te voeren. Ook kunnen zij storingen diagnosticeren en “kleine” reparaties, niet zijnde specialistische werkzaamheden, uitvoeren. Er wordt voldoende uitleg en instructie gegeven om een juiste communicatie naar Opdrachtnemer te kunnen realiseren in geval van storingen.                                                                                                                     
Doelgroep: Medewerkers Materieelbeheer.
Tijdstip: In overleg met Opdrachtgever, afgestemd op levering MSA
Locatie instructie: Bij Opdrachtnemer op een servicelocatie (als de instructielocatie buiten Nederland is, zijn de reis- en verblijfskosten ten laste van Opdrachtnemer).  
Locatie: vaste wal in Friesland.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</si>
</sst>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Arial"/>
      <family val="2"/>
    </font>
    <font>
      <sz val="10"/>
      <color theme="1"/>
      <name val="Arial"/>
      <family val="2"/>
    </font>
    <font>
      <b/>
      <sz val="10"/>
      <color theme="1"/>
      <name val="Arial"/>
      <family val="2"/>
    </font>
    <font>
      <b/>
      <sz val="11"/>
      <color theme="0"/>
      <name val="Arial"/>
      <family val="2"/>
    </font>
    <font>
      <b/>
      <sz val="10"/>
      <name val="Arial"/>
      <family val="2"/>
    </font>
    <font>
      <sz val="10"/>
      <name val="Arial"/>
      <family val="2"/>
    </font>
    <font>
      <sz val="10"/>
      <color rgb="FF000000"/>
      <name val="Arial"/>
      <family val="2"/>
    </font>
    <font>
      <b/>
      <sz val="10"/>
      <color rgb="FF000000"/>
      <name val="Arial"/>
      <family val="2"/>
    </font>
    <font>
      <b/>
      <sz val="14"/>
      <color rgb="FFFFFFFF"/>
      <name val="Arial"/>
      <family val="2"/>
    </font>
    <font>
      <sz val="11"/>
      <color theme="1"/>
      <name val="Aptos Narrow"/>
      <family val="2"/>
      <scheme val="minor"/>
    </font>
    <font>
      <sz val="8"/>
      <name val="Arial"/>
      <family val="2"/>
    </font>
    <font>
      <b/>
      <sz val="11"/>
      <color theme="1"/>
      <name val="Aptos Narrow"/>
      <family val="2"/>
      <scheme val="minor"/>
    </font>
    <font>
      <b/>
      <sz val="11"/>
      <name val="Arial"/>
      <family val="2"/>
    </font>
    <font>
      <sz val="11"/>
      <name val="Arial"/>
      <family val="2"/>
    </font>
    <font>
      <sz val="11"/>
      <color rgb="FF000000"/>
      <name val="Arial"/>
      <family val="2"/>
    </font>
    <font>
      <sz val="11"/>
      <color theme="1"/>
      <name val="Arial"/>
      <family val="2"/>
    </font>
    <font>
      <b/>
      <sz val="14"/>
      <color theme="0"/>
      <name val="Arial"/>
      <family val="2"/>
    </font>
    <font>
      <b/>
      <sz val="11"/>
      <name val="Aptos Narrow"/>
      <family val="2"/>
      <scheme val="minor"/>
    </font>
    <font>
      <sz val="11"/>
      <color rgb="FFFF0000"/>
      <name val="Arial"/>
      <family val="2"/>
    </font>
    <font>
      <b/>
      <sz val="11"/>
      <color theme="1"/>
      <name val="Arial"/>
      <family val="2"/>
    </font>
    <font>
      <sz val="11"/>
      <color rgb="FFFFFF00"/>
      <name val="Arial"/>
      <family val="2"/>
    </font>
    <font>
      <b/>
      <sz val="11"/>
      <color rgb="FF000000"/>
      <name val="Arial"/>
      <family val="2"/>
    </font>
    <font>
      <strike/>
      <sz val="11"/>
      <color rgb="FFFF0000"/>
      <name val="Arial"/>
      <family val="2"/>
    </font>
    <font>
      <u/>
      <sz val="11"/>
      <color theme="1"/>
      <name val="Arial"/>
      <family val="2"/>
    </font>
    <font>
      <sz val="10"/>
      <color rgb="FFFF0000"/>
      <name val="Arial"/>
      <family val="2"/>
    </font>
    <font>
      <sz val="11"/>
      <color rgb="FF00B050"/>
      <name val="Arial"/>
      <family val="2"/>
    </font>
    <font>
      <sz val="10"/>
      <color rgb="FF00B050"/>
      <name val="Arial"/>
      <family val="2"/>
    </font>
    <font>
      <strike/>
      <sz val="10"/>
      <color rgb="FFFF0000"/>
      <name val="Arial"/>
      <family val="2"/>
    </font>
    <font>
      <b/>
      <sz val="10"/>
      <color rgb="FF00B050"/>
      <name val="Arial"/>
      <family val="2"/>
    </font>
  </fonts>
  <fills count="10">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A6A6A6"/>
        <bgColor indexed="64"/>
      </patternFill>
    </fill>
    <fill>
      <patternFill patternType="solid">
        <fgColor rgb="FFC0E6F5"/>
        <bgColor indexed="64"/>
      </patternFill>
    </fill>
    <fill>
      <patternFill patternType="solid">
        <fgColor rgb="FF0B3040"/>
        <bgColor indexed="64"/>
      </patternFill>
    </fill>
    <fill>
      <patternFill patternType="solid">
        <fgColor rgb="FFFFFF00"/>
        <bgColor indexed="64"/>
      </patternFill>
    </fill>
  </fills>
  <borders count="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thin">
        <color auto="1"/>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0" fontId="1" fillId="0" borderId="0"/>
    <xf numFmtId="0" fontId="5" fillId="0" borderId="0"/>
    <xf numFmtId="0" fontId="9" fillId="0" borderId="0"/>
    <xf numFmtId="0" fontId="5" fillId="0" borderId="0"/>
  </cellStyleXfs>
  <cellXfs count="169">
    <xf numFmtId="0" fontId="0" fillId="0" borderId="0" xfId="0"/>
    <xf numFmtId="0" fontId="1" fillId="0" borderId="0" xfId="3" applyFont="1" applyAlignment="1">
      <alignment horizontal="left" vertical="top" wrapText="1"/>
    </xf>
    <xf numFmtId="0" fontId="9" fillId="0" borderId="0" xfId="3"/>
    <xf numFmtId="0" fontId="6" fillId="0" borderId="20" xfId="4" applyFont="1" applyBorder="1" applyAlignment="1">
      <alignment horizontal="left" vertical="center" wrapText="1"/>
    </xf>
    <xf numFmtId="0" fontId="6" fillId="0" borderId="21" xfId="4" applyFont="1" applyBorder="1" applyAlignment="1">
      <alignment horizontal="left" vertical="center" wrapText="1"/>
    </xf>
    <xf numFmtId="0" fontId="6" fillId="0" borderId="14" xfId="4" applyFont="1" applyBorder="1" applyAlignment="1">
      <alignment horizontal="left" vertical="center" wrapText="1"/>
    </xf>
    <xf numFmtId="0" fontId="5" fillId="0" borderId="7" xfId="4" applyBorder="1" applyAlignment="1">
      <alignment horizontal="left" vertical="center" wrapText="1"/>
    </xf>
    <xf numFmtId="0" fontId="5" fillId="0" borderId="22" xfId="0" applyFont="1" applyBorder="1" applyAlignment="1">
      <alignment horizontal="left" vertical="top" wrapText="1"/>
    </xf>
    <xf numFmtId="0" fontId="1" fillId="0" borderId="7" xfId="4" applyFont="1" applyBorder="1" applyAlignment="1">
      <alignment horizontal="left" vertical="center" wrapText="1"/>
    </xf>
    <xf numFmtId="0" fontId="1" fillId="0" borderId="17" xfId="4" applyFont="1" applyBorder="1" applyAlignment="1">
      <alignment horizontal="left" vertical="center" wrapText="1"/>
    </xf>
    <xf numFmtId="0" fontId="1" fillId="4" borderId="17" xfId="4" applyFont="1" applyFill="1" applyBorder="1" applyAlignment="1">
      <alignment horizontal="left" vertical="center" wrapText="1"/>
    </xf>
    <xf numFmtId="0" fontId="5" fillId="0" borderId="17" xfId="4" applyBorder="1" applyAlignment="1">
      <alignment vertical="top" wrapText="1"/>
    </xf>
    <xf numFmtId="0" fontId="1" fillId="4" borderId="18" xfId="4" applyFont="1" applyFill="1" applyBorder="1" applyAlignment="1">
      <alignment horizontal="left" vertical="top" wrapText="1"/>
    </xf>
    <xf numFmtId="0" fontId="5" fillId="0" borderId="22" xfId="4" applyBorder="1" applyAlignment="1">
      <alignment vertical="top" wrapText="1"/>
    </xf>
    <xf numFmtId="0" fontId="1" fillId="0" borderId="18" xfId="4" applyFont="1" applyBorder="1" applyAlignment="1">
      <alignment horizontal="left" vertical="top" wrapText="1"/>
    </xf>
    <xf numFmtId="0" fontId="2" fillId="0" borderId="23" xfId="2" applyFont="1" applyBorder="1" applyAlignment="1">
      <alignment horizontal="center" vertical="center" wrapText="1"/>
    </xf>
    <xf numFmtId="0" fontId="1" fillId="0" borderId="24" xfId="4" applyFont="1" applyBorder="1" applyAlignment="1">
      <alignment horizontal="left" vertical="center" wrapText="1"/>
    </xf>
    <xf numFmtId="0" fontId="2" fillId="0" borderId="16" xfId="2" applyFont="1" applyBorder="1" applyAlignment="1">
      <alignment horizontal="center" vertical="center" wrapText="1"/>
    </xf>
    <xf numFmtId="0" fontId="5" fillId="0" borderId="0" xfId="2" applyAlignment="1">
      <alignment horizontal="left" vertical="center" wrapText="1"/>
    </xf>
    <xf numFmtId="0" fontId="2" fillId="4" borderId="23" xfId="2" applyFont="1" applyFill="1" applyBorder="1" applyAlignment="1">
      <alignment horizontal="center" vertical="center" wrapText="1"/>
    </xf>
    <xf numFmtId="0" fontId="1" fillId="4" borderId="24" xfId="4" applyFont="1" applyFill="1" applyBorder="1" applyAlignment="1">
      <alignment horizontal="left" vertical="center" wrapText="1"/>
    </xf>
    <xf numFmtId="0" fontId="2" fillId="4" borderId="26" xfId="2" applyFont="1" applyFill="1" applyBorder="1" applyAlignment="1">
      <alignment horizontal="center" vertical="center" wrapText="1"/>
    </xf>
    <xf numFmtId="0" fontId="1" fillId="4" borderId="27" xfId="4" applyFont="1" applyFill="1" applyBorder="1" applyAlignment="1">
      <alignment horizontal="left" vertical="center" wrapText="1"/>
    </xf>
    <xf numFmtId="0" fontId="3" fillId="8" borderId="3" xfId="2" applyFont="1" applyFill="1" applyBorder="1" applyAlignment="1">
      <alignment horizontal="center" vertical="center" wrapText="1"/>
    </xf>
    <xf numFmtId="0" fontId="3" fillId="8" borderId="5" xfId="4" applyFont="1" applyFill="1" applyBorder="1" applyAlignment="1">
      <alignment horizontal="center" vertical="center"/>
    </xf>
    <xf numFmtId="0" fontId="3" fillId="7" borderId="1" xfId="2" applyFont="1" applyFill="1" applyBorder="1" applyAlignment="1">
      <alignment horizontal="center" vertical="center" wrapText="1"/>
    </xf>
    <xf numFmtId="0" fontId="3" fillId="5" borderId="12" xfId="2" applyFont="1" applyFill="1" applyBorder="1" applyAlignment="1">
      <alignment vertical="center" wrapText="1"/>
    </xf>
    <xf numFmtId="0" fontId="3" fillId="8" borderId="1" xfId="4" applyFont="1" applyFill="1" applyBorder="1" applyAlignment="1">
      <alignment horizontal="center" vertical="center"/>
    </xf>
    <xf numFmtId="0" fontId="3" fillId="7" borderId="25" xfId="4" applyFont="1" applyFill="1" applyBorder="1" applyAlignment="1">
      <alignment vertical="center"/>
    </xf>
    <xf numFmtId="0" fontId="3" fillId="8" borderId="14" xfId="2" applyFont="1" applyFill="1" applyBorder="1" applyAlignment="1">
      <alignment horizontal="center" vertical="top" wrapText="1"/>
    </xf>
    <xf numFmtId="0" fontId="12" fillId="7" borderId="3" xfId="0" applyFont="1" applyFill="1" applyBorder="1" applyAlignment="1">
      <alignment vertical="center" wrapText="1" shrinkToFit="1"/>
    </xf>
    <xf numFmtId="0" fontId="13" fillId="0" borderId="9" xfId="0" applyFont="1" applyBorder="1" applyAlignment="1">
      <alignment vertical="center" wrapText="1" shrinkToFit="1"/>
    </xf>
    <xf numFmtId="0" fontId="13" fillId="0" borderId="13" xfId="0" applyFont="1" applyBorder="1" applyAlignment="1">
      <alignment vertical="center" wrapText="1" shrinkToFit="1"/>
    </xf>
    <xf numFmtId="0" fontId="13" fillId="3" borderId="4" xfId="0" applyFont="1" applyFill="1" applyBorder="1" applyAlignment="1">
      <alignment vertical="center" wrapText="1" shrinkToFit="1"/>
    </xf>
    <xf numFmtId="0" fontId="13" fillId="4" borderId="31" xfId="0" applyFont="1" applyFill="1" applyBorder="1" applyAlignment="1">
      <alignment vertical="center" wrapText="1" shrinkToFit="1"/>
    </xf>
    <xf numFmtId="0" fontId="13" fillId="4" borderId="6" xfId="0" applyFont="1" applyFill="1" applyBorder="1" applyAlignment="1">
      <alignment vertical="center" wrapText="1" shrinkToFit="1"/>
    </xf>
    <xf numFmtId="0" fontId="3" fillId="2" borderId="13" xfId="0" applyFont="1" applyFill="1" applyBorder="1" applyAlignment="1">
      <alignment vertical="center" wrapText="1" shrinkToFit="1"/>
    </xf>
    <xf numFmtId="0" fontId="12" fillId="3" borderId="4" xfId="0" applyFont="1" applyFill="1" applyBorder="1" applyAlignment="1">
      <alignment vertical="center" wrapText="1" shrinkToFit="1"/>
    </xf>
    <xf numFmtId="0" fontId="3" fillId="2" borderId="6" xfId="0" applyFont="1" applyFill="1" applyBorder="1" applyAlignment="1">
      <alignment vertical="center" wrapText="1" shrinkToFit="1"/>
    </xf>
    <xf numFmtId="0" fontId="14" fillId="3" borderId="4" xfId="0" applyFont="1" applyFill="1" applyBorder="1" applyAlignment="1">
      <alignment vertical="center" wrapText="1" shrinkToFit="1"/>
    </xf>
    <xf numFmtId="0" fontId="15" fillId="3" borderId="4" xfId="0" applyFont="1" applyFill="1" applyBorder="1" applyAlignment="1">
      <alignment vertical="center" wrapText="1" shrinkToFit="1"/>
    </xf>
    <xf numFmtId="0" fontId="3" fillId="2" borderId="4" xfId="0" applyFont="1" applyFill="1" applyBorder="1" applyAlignment="1">
      <alignment vertical="center" wrapText="1" shrinkToFit="1"/>
    </xf>
    <xf numFmtId="0" fontId="3" fillId="2" borderId="4" xfId="0" applyFont="1" applyFill="1" applyBorder="1" applyAlignment="1">
      <alignment horizontal="center" vertical="center" wrapText="1" shrinkToFit="1"/>
    </xf>
    <xf numFmtId="0" fontId="13" fillId="4" borderId="29" xfId="0" applyFont="1" applyFill="1" applyBorder="1" applyAlignment="1">
      <alignment vertical="center" wrapText="1" shrinkToFit="1"/>
    </xf>
    <xf numFmtId="0" fontId="5" fillId="6" borderId="34" xfId="4" applyFill="1" applyBorder="1" applyAlignment="1">
      <alignment horizontal="center" vertical="center" wrapText="1"/>
    </xf>
    <xf numFmtId="0" fontId="2" fillId="0" borderId="11" xfId="2" applyFont="1" applyBorder="1" applyAlignment="1">
      <alignment horizontal="center" vertical="center" wrapText="1"/>
    </xf>
    <xf numFmtId="0" fontId="6" fillId="0" borderId="35" xfId="4" applyFont="1" applyBorder="1" applyAlignment="1">
      <alignment vertical="top" wrapText="1"/>
    </xf>
    <xf numFmtId="0" fontId="2" fillId="0" borderId="25" xfId="2" applyFont="1" applyBorder="1" applyAlignment="1">
      <alignment horizontal="center" vertical="center" wrapText="1"/>
    </xf>
    <xf numFmtId="0" fontId="4" fillId="0" borderId="16" xfId="2" applyFont="1" applyBorder="1" applyAlignment="1">
      <alignment horizontal="center" vertical="center" wrapText="1"/>
    </xf>
    <xf numFmtId="0" fontId="5" fillId="0" borderId="22" xfId="3" applyFont="1" applyBorder="1" applyAlignment="1">
      <alignment horizontal="left" vertical="top" wrapText="1"/>
    </xf>
    <xf numFmtId="0" fontId="2" fillId="4" borderId="16" xfId="2" applyFont="1" applyFill="1" applyBorder="1" applyAlignment="1">
      <alignment horizontal="center" vertical="center" wrapText="1"/>
    </xf>
    <xf numFmtId="0" fontId="2" fillId="4" borderId="33" xfId="2" applyFont="1" applyFill="1" applyBorder="1" applyAlignment="1">
      <alignment horizontal="center" vertical="center" wrapText="1"/>
    </xf>
    <xf numFmtId="0" fontId="1" fillId="0" borderId="35" xfId="4" applyFont="1" applyBorder="1" applyAlignment="1">
      <alignment horizontal="left" vertical="top" wrapText="1"/>
    </xf>
    <xf numFmtId="0" fontId="5" fillId="0" borderId="22" xfId="4" applyBorder="1" applyAlignment="1">
      <alignment horizontal="left" wrapText="1"/>
    </xf>
    <xf numFmtId="0" fontId="5" fillId="0" borderId="35" xfId="4" applyBorder="1" applyAlignment="1">
      <alignment horizontal="left" vertical="top" wrapText="1"/>
    </xf>
    <xf numFmtId="0" fontId="1" fillId="4" borderId="28" xfId="4" applyFont="1" applyFill="1" applyBorder="1" applyAlignment="1">
      <alignment horizontal="left" vertical="top" wrapText="1"/>
    </xf>
    <xf numFmtId="0" fontId="16" fillId="2" borderId="1" xfId="0" applyFont="1" applyFill="1" applyBorder="1" applyAlignment="1">
      <alignment horizontal="center" vertical="center" wrapText="1" shrinkToFit="1"/>
    </xf>
    <xf numFmtId="0" fontId="13" fillId="4" borderId="4" xfId="0" applyFont="1" applyFill="1" applyBorder="1" applyAlignment="1">
      <alignment vertical="center" wrapText="1" shrinkToFit="1"/>
    </xf>
    <xf numFmtId="0" fontId="15" fillId="0" borderId="0" xfId="0" applyFont="1" applyAlignment="1">
      <alignment wrapText="1" shrinkToFit="1"/>
    </xf>
    <xf numFmtId="0" fontId="12" fillId="7" borderId="8" xfId="0" applyFont="1" applyFill="1" applyBorder="1" applyAlignment="1">
      <alignment vertical="center" wrapText="1" shrinkToFit="1"/>
    </xf>
    <xf numFmtId="0" fontId="12" fillId="3" borderId="3" xfId="0" applyFont="1" applyFill="1" applyBorder="1" applyAlignment="1">
      <alignment vertical="center" wrapText="1" shrinkToFit="1"/>
    </xf>
    <xf numFmtId="0" fontId="13" fillId="0" borderId="19" xfId="0" applyFont="1" applyBorder="1" applyAlignment="1">
      <alignment horizontal="left" vertical="top" wrapText="1" shrinkToFit="1"/>
    </xf>
    <xf numFmtId="0" fontId="13" fillId="0" borderId="9" xfId="0" applyFont="1" applyBorder="1" applyAlignment="1">
      <alignment horizontal="center" vertical="center" wrapText="1" shrinkToFit="1"/>
    </xf>
    <xf numFmtId="0" fontId="13" fillId="0" borderId="8" xfId="0" applyFont="1" applyBorder="1" applyAlignment="1">
      <alignment horizontal="left" vertical="top" wrapText="1" shrinkToFit="1"/>
    </xf>
    <xf numFmtId="0" fontId="13" fillId="0" borderId="6" xfId="0" applyFont="1" applyBorder="1" applyAlignment="1">
      <alignment horizontal="center" vertical="center" wrapText="1" shrinkToFit="1"/>
    </xf>
    <xf numFmtId="0" fontId="12" fillId="3" borderId="4" xfId="0" applyFont="1" applyFill="1" applyBorder="1" applyAlignment="1">
      <alignment horizontal="left" vertical="top" wrapText="1" shrinkToFit="1"/>
    </xf>
    <xf numFmtId="0" fontId="13" fillId="0" borderId="32" xfId="0" applyFont="1" applyBorder="1" applyAlignment="1">
      <alignment horizontal="left" vertical="top" wrapText="1" shrinkToFit="1"/>
    </xf>
    <xf numFmtId="0" fontId="13" fillId="0" borderId="31" xfId="0" applyFont="1" applyBorder="1" applyAlignment="1">
      <alignment horizontal="center" vertical="center" wrapText="1" shrinkToFit="1"/>
    </xf>
    <xf numFmtId="0" fontId="13" fillId="0" borderId="10" xfId="0" applyFont="1" applyBorder="1" applyAlignment="1">
      <alignment horizontal="left" vertical="top" wrapText="1" shrinkToFit="1"/>
    </xf>
    <xf numFmtId="0" fontId="13" fillId="0" borderId="0" xfId="0" applyFont="1" applyAlignment="1">
      <alignment horizontal="left" vertical="top" wrapText="1" shrinkToFit="1"/>
    </xf>
    <xf numFmtId="0" fontId="15" fillId="0" borderId="10" xfId="0" applyFont="1" applyBorder="1" applyAlignment="1">
      <alignment horizontal="left" vertical="top" wrapText="1" shrinkToFit="1"/>
    </xf>
    <xf numFmtId="0" fontId="13" fillId="0" borderId="29" xfId="0" applyFont="1" applyBorder="1" applyAlignment="1">
      <alignment horizontal="center" vertical="center" wrapText="1" shrinkToFit="1"/>
    </xf>
    <xf numFmtId="0" fontId="13" fillId="0" borderId="29" xfId="0" applyFont="1" applyBorder="1" applyAlignment="1">
      <alignment horizontal="left" vertical="center" wrapText="1" shrinkToFit="1"/>
    </xf>
    <xf numFmtId="0" fontId="12" fillId="3" borderId="4" xfId="0" applyFont="1" applyFill="1" applyBorder="1" applyAlignment="1">
      <alignment horizontal="center" vertical="center" wrapText="1" shrinkToFit="1"/>
    </xf>
    <xf numFmtId="0" fontId="12" fillId="0" borderId="31" xfId="0" applyFont="1" applyBorder="1" applyAlignment="1">
      <alignment horizontal="center" vertical="center" wrapText="1" shrinkToFit="1"/>
    </xf>
    <xf numFmtId="0" fontId="15" fillId="0" borderId="10" xfId="0" applyFont="1" applyBorder="1" applyAlignment="1">
      <alignment horizontal="left" vertical="top" wrapText="1"/>
    </xf>
    <xf numFmtId="0" fontId="12" fillId="3" borderId="10" xfId="0" applyFont="1" applyFill="1" applyBorder="1" applyAlignment="1">
      <alignment horizontal="left" vertical="top" wrapText="1" shrinkToFit="1"/>
    </xf>
    <xf numFmtId="0" fontId="12" fillId="3" borderId="6" xfId="0" applyFont="1" applyFill="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8" xfId="0" applyFont="1" applyBorder="1" applyAlignment="1">
      <alignment horizontal="left" vertical="top" wrapText="1"/>
    </xf>
    <xf numFmtId="0" fontId="15" fillId="0" borderId="13" xfId="0" applyFont="1" applyBorder="1" applyAlignment="1">
      <alignment horizontal="center" vertical="center" wrapText="1" shrinkToFit="1"/>
    </xf>
    <xf numFmtId="0" fontId="15" fillId="0" borderId="32" xfId="0" applyFont="1" applyBorder="1" applyAlignment="1">
      <alignment horizontal="left" vertical="top" wrapText="1" shrinkToFit="1"/>
    </xf>
    <xf numFmtId="0" fontId="15" fillId="4" borderId="31" xfId="0" applyFont="1" applyFill="1" applyBorder="1" applyAlignment="1">
      <alignment horizontal="center" vertical="center" wrapText="1" shrinkToFit="1"/>
    </xf>
    <xf numFmtId="0" fontId="15" fillId="4" borderId="6" xfId="0" applyFont="1" applyFill="1" applyBorder="1" applyAlignment="1">
      <alignment horizontal="center" vertical="center" wrapText="1" shrinkToFit="1"/>
    </xf>
    <xf numFmtId="0" fontId="15" fillId="4" borderId="10" xfId="0" applyFont="1" applyFill="1" applyBorder="1" applyAlignment="1">
      <alignment horizontal="left" vertical="top" wrapText="1" shrinkToFit="1"/>
    </xf>
    <xf numFmtId="0" fontId="13" fillId="4" borderId="10" xfId="0" applyFont="1" applyFill="1" applyBorder="1" applyAlignment="1">
      <alignment horizontal="left" vertical="top" wrapText="1" shrinkToFit="1"/>
    </xf>
    <xf numFmtId="0" fontId="19" fillId="4" borderId="6" xfId="0" applyFont="1" applyFill="1" applyBorder="1" applyAlignment="1">
      <alignment horizontal="center" vertical="center" wrapText="1" shrinkToFit="1"/>
    </xf>
    <xf numFmtId="0" fontId="19" fillId="4" borderId="13" xfId="0" applyFont="1" applyFill="1" applyBorder="1" applyAlignment="1">
      <alignment horizontal="center" vertical="center" wrapText="1" shrinkToFit="1"/>
    </xf>
    <xf numFmtId="0" fontId="3" fillId="2" borderId="8" xfId="0" applyFont="1" applyFill="1" applyBorder="1" applyAlignment="1">
      <alignment horizontal="left" vertical="top" wrapText="1" shrinkToFit="1"/>
    </xf>
    <xf numFmtId="0" fontId="19" fillId="2" borderId="13" xfId="0" applyFont="1" applyFill="1" applyBorder="1" applyAlignment="1">
      <alignment horizontal="center" vertical="center" wrapText="1" shrinkToFit="1"/>
    </xf>
    <xf numFmtId="0" fontId="19" fillId="3" borderId="4" xfId="0" applyFont="1" applyFill="1" applyBorder="1" applyAlignment="1">
      <alignment horizontal="left" vertical="top" wrapText="1" shrinkToFit="1"/>
    </xf>
    <xf numFmtId="0" fontId="19" fillId="3" borderId="4" xfId="0" applyFont="1" applyFill="1" applyBorder="1" applyAlignment="1">
      <alignment horizontal="center" vertical="center" wrapText="1" shrinkToFit="1"/>
    </xf>
    <xf numFmtId="0" fontId="15" fillId="0" borderId="31" xfId="0" applyFont="1" applyBorder="1" applyAlignment="1">
      <alignment horizontal="center" vertical="center" wrapText="1" shrinkToFit="1"/>
    </xf>
    <xf numFmtId="0" fontId="15" fillId="0" borderId="6" xfId="0" applyFont="1" applyBorder="1" applyAlignment="1">
      <alignment wrapText="1" shrinkToFit="1"/>
    </xf>
    <xf numFmtId="0" fontId="19" fillId="0" borderId="6" xfId="0" applyFont="1" applyBorder="1" applyAlignment="1">
      <alignment horizontal="center" vertical="center" wrapText="1" shrinkToFit="1"/>
    </xf>
    <xf numFmtId="0" fontId="15" fillId="4" borderId="0" xfId="0" applyFont="1" applyFill="1" applyAlignment="1">
      <alignment wrapText="1" shrinkToFit="1"/>
    </xf>
    <xf numFmtId="0" fontId="15" fillId="0" borderId="8" xfId="0" applyFont="1" applyBorder="1" applyAlignment="1">
      <alignment horizontal="left" vertical="top" wrapText="1" shrinkToFit="1"/>
    </xf>
    <xf numFmtId="0" fontId="13" fillId="0" borderId="13" xfId="0" applyFont="1" applyBorder="1" applyAlignment="1">
      <alignment horizontal="center" vertical="center" wrapText="1" shrinkToFit="1"/>
    </xf>
    <xf numFmtId="0" fontId="19" fillId="0" borderId="31"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3" fillId="0" borderId="0" xfId="0" applyFont="1" applyAlignment="1">
      <alignment wrapText="1" shrinkToFit="1"/>
    </xf>
    <xf numFmtId="0" fontId="12" fillId="0" borderId="6" xfId="1" applyFont="1" applyBorder="1" applyAlignment="1">
      <alignment horizontal="center" vertical="center" wrapText="1" shrinkToFit="1"/>
    </xf>
    <xf numFmtId="0" fontId="15" fillId="0" borderId="32" xfId="0" applyFont="1" applyBorder="1" applyAlignment="1">
      <alignment horizontal="left" vertical="top" wrapText="1"/>
    </xf>
    <xf numFmtId="0" fontId="3" fillId="2" borderId="10" xfId="0" applyFont="1" applyFill="1" applyBorder="1" applyAlignment="1">
      <alignment horizontal="left" vertical="top" wrapText="1" shrinkToFit="1"/>
    </xf>
    <xf numFmtId="0" fontId="3" fillId="2" borderId="6" xfId="0" applyFont="1" applyFill="1" applyBorder="1" applyAlignment="1">
      <alignment horizontal="center" vertical="center" wrapText="1" shrinkToFit="1"/>
    </xf>
    <xf numFmtId="0" fontId="13" fillId="0" borderId="31" xfId="0" applyFont="1" applyBorder="1" applyAlignment="1">
      <alignment horizontal="center" vertical="top" wrapText="1" shrinkToFit="1"/>
    </xf>
    <xf numFmtId="0" fontId="15" fillId="0" borderId="0" xfId="0" applyFont="1" applyAlignment="1">
      <alignment vertical="top" wrapText="1" shrinkToFit="1"/>
    </xf>
    <xf numFmtId="0" fontId="14" fillId="0" borderId="10" xfId="0" applyFont="1" applyBorder="1" applyAlignment="1">
      <alignment horizontal="left" vertical="top" wrapText="1" shrinkToFit="1"/>
    </xf>
    <xf numFmtId="0" fontId="3" fillId="2" borderId="13" xfId="0" applyFont="1" applyFill="1" applyBorder="1" applyAlignment="1">
      <alignment horizontal="center" vertical="center" wrapText="1" shrinkToFit="1"/>
    </xf>
    <xf numFmtId="0" fontId="21" fillId="4" borderId="6" xfId="0" applyFont="1" applyFill="1" applyBorder="1" applyAlignment="1">
      <alignment horizontal="center" vertical="center" wrapText="1" shrinkToFit="1"/>
    </xf>
    <xf numFmtId="0" fontId="13" fillId="0" borderId="10" xfId="1" applyFont="1" applyBorder="1" applyAlignment="1">
      <alignment horizontal="left" vertical="top" wrapText="1" shrinkToFit="1"/>
    </xf>
    <xf numFmtId="0" fontId="14" fillId="0" borderId="6" xfId="1"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3" fillId="0" borderId="8" xfId="0" applyFont="1" applyBorder="1" applyAlignment="1">
      <alignment horizontal="left" vertical="top" wrapText="1"/>
    </xf>
    <xf numFmtId="0" fontId="21" fillId="3" borderId="4" xfId="0" applyFont="1" applyFill="1" applyBorder="1" applyAlignment="1">
      <alignment horizontal="left" vertical="top" wrapText="1" shrinkToFit="1"/>
    </xf>
    <xf numFmtId="0" fontId="21" fillId="3" borderId="4" xfId="0" applyFont="1" applyFill="1" applyBorder="1" applyAlignment="1">
      <alignment horizontal="center" vertical="center" wrapText="1" shrinkToFit="1"/>
    </xf>
    <xf numFmtId="0" fontId="13" fillId="0" borderId="32" xfId="0" applyFont="1" applyBorder="1" applyAlignment="1">
      <alignment horizontal="left" vertical="top" wrapText="1"/>
    </xf>
    <xf numFmtId="0" fontId="21" fillId="0" borderId="31" xfId="0" applyFont="1" applyBorder="1" applyAlignment="1">
      <alignment horizontal="center" vertical="center" wrapText="1" shrinkToFit="1"/>
    </xf>
    <xf numFmtId="0" fontId="21" fillId="0" borderId="6" xfId="0" applyFont="1" applyBorder="1" applyAlignment="1">
      <alignment horizontal="center" vertical="center" wrapText="1" shrinkToFit="1"/>
    </xf>
    <xf numFmtId="0" fontId="13" fillId="0" borderId="10" xfId="0" applyFont="1" applyBorder="1" applyAlignment="1">
      <alignment horizontal="left" vertical="top" wrapText="1"/>
    </xf>
    <xf numFmtId="0" fontId="22" fillId="0" borderId="6"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8" xfId="0" applyFont="1" applyBorder="1" applyAlignment="1">
      <alignment horizontal="left" vertical="top" wrapText="1" shrinkToFit="1"/>
    </xf>
    <xf numFmtId="0" fontId="14" fillId="3" borderId="4" xfId="0" applyFont="1" applyFill="1" applyBorder="1" applyAlignment="1">
      <alignment horizontal="center" vertical="center" wrapText="1" shrinkToFit="1"/>
    </xf>
    <xf numFmtId="0" fontId="14" fillId="0" borderId="31" xfId="0" applyFont="1" applyBorder="1" applyAlignment="1">
      <alignment horizontal="center" vertical="center" wrapText="1" shrinkToFit="1"/>
    </xf>
    <xf numFmtId="0" fontId="14" fillId="0" borderId="13" xfId="0" applyFont="1" applyBorder="1" applyAlignment="1">
      <alignment horizontal="center" vertical="center" wrapText="1" shrinkToFit="1"/>
    </xf>
    <xf numFmtId="0" fontId="3" fillId="2" borderId="4" xfId="0" applyFont="1" applyFill="1" applyBorder="1" applyAlignment="1">
      <alignment horizontal="left" vertical="top" wrapText="1" shrinkToFit="1"/>
    </xf>
    <xf numFmtId="0" fontId="19" fillId="3" borderId="15" xfId="0" applyFont="1" applyFill="1" applyBorder="1" applyAlignment="1">
      <alignment horizontal="left" vertical="top" wrapText="1" shrinkToFit="1"/>
    </xf>
    <xf numFmtId="0" fontId="15" fillId="0" borderId="29"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0" xfId="0" applyFont="1" applyAlignment="1">
      <alignment wrapText="1"/>
    </xf>
    <xf numFmtId="0" fontId="13" fillId="0" borderId="0" xfId="0" applyFont="1" applyAlignment="1">
      <alignment wrapText="1"/>
    </xf>
    <xf numFmtId="0" fontId="15" fillId="0" borderId="0" xfId="0" applyFont="1" applyAlignment="1">
      <alignment vertical="top" wrapText="1"/>
    </xf>
    <xf numFmtId="0" fontId="16" fillId="2" borderId="1" xfId="0" applyFont="1" applyFill="1" applyBorder="1" applyAlignment="1">
      <alignment horizontal="left" vertical="center" wrapText="1" shrinkToFit="1"/>
    </xf>
    <xf numFmtId="0" fontId="16" fillId="8" borderId="1" xfId="0" applyFont="1" applyFill="1" applyBorder="1" applyAlignment="1">
      <alignment horizontal="left" vertical="center" wrapText="1" shrinkToFit="1"/>
    </xf>
    <xf numFmtId="0" fontId="13" fillId="0" borderId="6" xfId="0" quotePrefix="1" applyFont="1" applyBorder="1" applyAlignment="1">
      <alignment horizontal="center" vertical="center" wrapText="1" shrinkToFit="1"/>
    </xf>
    <xf numFmtId="0" fontId="13" fillId="0" borderId="31" xfId="0" applyFont="1" applyBorder="1" applyAlignment="1">
      <alignment vertical="center" wrapText="1" shrinkToFit="1"/>
    </xf>
    <xf numFmtId="0" fontId="13" fillId="9" borderId="32" xfId="0" applyFont="1" applyFill="1" applyBorder="1" applyAlignment="1">
      <alignment horizontal="left" vertical="top" wrapText="1" shrinkToFit="1"/>
    </xf>
    <xf numFmtId="0" fontId="13" fillId="9" borderId="10" xfId="0" applyFont="1" applyFill="1" applyBorder="1" applyAlignment="1">
      <alignment horizontal="left" vertical="top" wrapText="1" shrinkToFit="1"/>
    </xf>
    <xf numFmtId="0" fontId="15" fillId="9" borderId="10" xfId="0" applyFont="1" applyFill="1" applyBorder="1" applyAlignment="1">
      <alignment horizontal="left" vertical="top" wrapText="1" shrinkToFit="1"/>
    </xf>
    <xf numFmtId="0" fontId="0" fillId="9" borderId="7" xfId="0" applyFill="1" applyBorder="1" applyAlignment="1">
      <alignment vertical="top" wrapText="1"/>
    </xf>
    <xf numFmtId="0" fontId="15" fillId="9" borderId="7" xfId="0" applyFont="1" applyFill="1" applyBorder="1" applyAlignment="1">
      <alignment wrapText="1"/>
    </xf>
    <xf numFmtId="0" fontId="15" fillId="9" borderId="7" xfId="0" applyFont="1" applyFill="1" applyBorder="1" applyAlignment="1">
      <alignment vertical="top" wrapText="1"/>
    </xf>
    <xf numFmtId="0" fontId="19" fillId="9" borderId="7" xfId="0" applyFont="1" applyFill="1" applyBorder="1" applyAlignment="1">
      <alignment wrapText="1"/>
    </xf>
    <xf numFmtId="0" fontId="5" fillId="9" borderId="22" xfId="4" applyFill="1" applyBorder="1" applyAlignment="1">
      <alignment vertical="top" wrapText="1"/>
    </xf>
    <xf numFmtId="0" fontId="0" fillId="9" borderId="18" xfId="4" applyFont="1" applyFill="1" applyBorder="1" applyAlignment="1">
      <alignment horizontal="left" vertical="top" wrapText="1"/>
    </xf>
    <xf numFmtId="0" fontId="4" fillId="9" borderId="16" xfId="2" applyFont="1" applyFill="1" applyBorder="1" applyAlignment="1">
      <alignment horizontal="center" vertical="center" wrapText="1"/>
    </xf>
    <xf numFmtId="0" fontId="2" fillId="9" borderId="33" xfId="2" applyFont="1" applyFill="1" applyBorder="1" applyAlignment="1">
      <alignment horizontal="center" vertical="center" wrapText="1"/>
    </xf>
    <xf numFmtId="0" fontId="4" fillId="9" borderId="33" xfId="2" applyFont="1" applyFill="1" applyBorder="1" applyAlignment="1">
      <alignment horizontal="center" vertical="top" wrapText="1"/>
    </xf>
    <xf numFmtId="0" fontId="5" fillId="9" borderId="18" xfId="4" applyFill="1" applyBorder="1" applyAlignment="1">
      <alignment vertical="top" wrapText="1"/>
    </xf>
    <xf numFmtId="0" fontId="16" fillId="2" borderId="1" xfId="0" applyFont="1" applyFill="1" applyBorder="1" applyAlignment="1">
      <alignment horizontal="center" vertical="center" wrapText="1" shrinkToFit="1"/>
    </xf>
    <xf numFmtId="0" fontId="16" fillId="2" borderId="15" xfId="0" applyFont="1" applyFill="1" applyBorder="1" applyAlignment="1">
      <alignment horizontal="center" vertical="center" wrapText="1" shrinkToFit="1"/>
    </xf>
    <xf numFmtId="0" fontId="14" fillId="0" borderId="0" xfId="0" applyFont="1" applyAlignment="1">
      <alignment horizontal="center" wrapText="1"/>
    </xf>
    <xf numFmtId="0" fontId="11" fillId="0" borderId="0" xfId="3" applyFont="1" applyAlignment="1">
      <alignment horizontal="center" wrapText="1"/>
    </xf>
    <xf numFmtId="0" fontId="11" fillId="0" borderId="11" xfId="3" applyFont="1" applyBorder="1" applyAlignment="1">
      <alignment horizontal="center" wrapText="1"/>
    </xf>
    <xf numFmtId="0" fontId="17" fillId="0" borderId="0" xfId="3" applyFont="1" applyAlignment="1">
      <alignment horizontal="center" wrapText="1"/>
    </xf>
    <xf numFmtId="0" fontId="4" fillId="7" borderId="1" xfId="2" applyFont="1" applyFill="1" applyBorder="1" applyAlignment="1">
      <alignment horizontal="left" vertical="center" wrapText="1"/>
    </xf>
    <xf numFmtId="0" fontId="4" fillId="7" borderId="15" xfId="2" applyFont="1" applyFill="1" applyBorder="1" applyAlignment="1">
      <alignment horizontal="left" vertical="center" wrapText="1"/>
    </xf>
    <xf numFmtId="0" fontId="4" fillId="7" borderId="2" xfId="2" applyFont="1" applyFill="1" applyBorder="1" applyAlignment="1">
      <alignment horizontal="left" vertical="center" wrapText="1"/>
    </xf>
    <xf numFmtId="0" fontId="8" fillId="8" borderId="11" xfId="2" applyFont="1" applyFill="1" applyBorder="1" applyAlignment="1">
      <alignment horizontal="center" vertical="center" wrapText="1"/>
    </xf>
    <xf numFmtId="0" fontId="8" fillId="8" borderId="0" xfId="2" applyFont="1" applyFill="1" applyAlignment="1">
      <alignment horizontal="center" vertical="center" wrapText="1"/>
    </xf>
    <xf numFmtId="0" fontId="4" fillId="7" borderId="1" xfId="4" applyFont="1" applyFill="1" applyBorder="1" applyAlignment="1">
      <alignment horizontal="left" vertical="center"/>
    </xf>
    <xf numFmtId="0" fontId="4" fillId="7" borderId="15" xfId="4" applyFont="1" applyFill="1" applyBorder="1" applyAlignment="1">
      <alignment horizontal="left" vertical="center"/>
    </xf>
    <xf numFmtId="0" fontId="4" fillId="7" borderId="2" xfId="4" applyFont="1" applyFill="1" applyBorder="1" applyAlignment="1">
      <alignment horizontal="left" vertical="center"/>
    </xf>
    <xf numFmtId="0" fontId="7" fillId="5" borderId="1" xfId="4" applyFont="1" applyFill="1" applyBorder="1" applyAlignment="1">
      <alignment horizontal="left" vertical="center"/>
    </xf>
    <xf numFmtId="0" fontId="7" fillId="5" borderId="30" xfId="4" applyFont="1" applyFill="1" applyBorder="1" applyAlignment="1">
      <alignment horizontal="left" vertical="center"/>
    </xf>
    <xf numFmtId="0" fontId="15" fillId="9" borderId="10" xfId="0" applyFont="1" applyFill="1" applyBorder="1" applyAlignment="1">
      <alignment horizontal="left" vertical="top" wrapText="1"/>
    </xf>
    <xf numFmtId="0" fontId="15" fillId="9" borderId="0" xfId="0" applyFont="1" applyFill="1" applyAlignment="1">
      <alignment horizontal="left" vertical="top" wrapText="1" shrinkToFit="1"/>
    </xf>
    <xf numFmtId="0" fontId="15" fillId="9" borderId="15" xfId="0" applyFont="1" applyFill="1" applyBorder="1" applyAlignment="1">
      <alignment horizontal="left" vertical="top" wrapText="1" shrinkToFit="1"/>
    </xf>
  </cellXfs>
  <cellStyles count="5">
    <cellStyle name="Standaard" xfId="0" builtinId="0"/>
    <cellStyle name="Standaard 10" xfId="2" xr:uid="{AD8A5F55-E97A-4B3F-9559-35A845360115}"/>
    <cellStyle name="Standaard 2" xfId="3" xr:uid="{0081F719-DE5E-45F8-A87A-6F23E0F0EC80}"/>
    <cellStyle name="Standaard 2 2" xfId="4" xr:uid="{930067F7-47C9-466C-9FA0-1EF20FE642B7}"/>
    <cellStyle name="Standaard 4" xfId="1" xr:uid="{0B338AA2-339C-4B60-A7E4-E58344BAA612}"/>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B3040"/>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902B6-7B68-421E-98C7-EFE2772661D1}">
  <dimension ref="A1:K542"/>
  <sheetViews>
    <sheetView showGridLines="0" tabSelected="1" zoomScaleNormal="100" workbookViewId="0">
      <selection activeCell="B195" sqref="B195"/>
    </sheetView>
  </sheetViews>
  <sheetFormatPr defaultColWidth="8.88671875" defaultRowHeight="13.8" x14ac:dyDescent="0.25"/>
  <cols>
    <col min="1" max="1" width="17.109375" style="130" customWidth="1"/>
    <col min="2" max="2" width="154.44140625" style="130" customWidth="1"/>
    <col min="3" max="3" width="30" style="130" customWidth="1"/>
    <col min="4" max="16384" width="8.88671875" style="130"/>
  </cols>
  <sheetData>
    <row r="1" spans="1:11" ht="64.8" customHeight="1" thickBot="1" x14ac:dyDescent="0.3">
      <c r="A1" s="150" t="s">
        <v>420</v>
      </c>
      <c r="B1" s="151"/>
      <c r="C1" s="151"/>
      <c r="D1" s="58"/>
    </row>
    <row r="2" spans="1:11" ht="52.8" thickBot="1" x14ac:dyDescent="0.3">
      <c r="A2" s="133" t="s">
        <v>0</v>
      </c>
      <c r="B2" s="134" t="s">
        <v>1</v>
      </c>
      <c r="C2" s="56" t="s">
        <v>2</v>
      </c>
      <c r="D2" s="58"/>
      <c r="G2" s="152"/>
      <c r="H2" s="152"/>
      <c r="I2" s="152"/>
      <c r="J2" s="152"/>
      <c r="K2" s="152"/>
    </row>
    <row r="3" spans="1:11" ht="14.4" thickBot="1" x14ac:dyDescent="0.3">
      <c r="A3" s="30"/>
      <c r="B3" s="59" t="s">
        <v>3</v>
      </c>
      <c r="C3" s="60"/>
      <c r="D3" s="58"/>
    </row>
    <row r="4" spans="1:11" ht="41.4" x14ac:dyDescent="0.25">
      <c r="A4" s="31" t="s">
        <v>4</v>
      </c>
      <c r="B4" s="61" t="s">
        <v>5</v>
      </c>
      <c r="C4" s="62"/>
      <c r="D4" s="58"/>
    </row>
    <row r="5" spans="1:11" ht="42" thickBot="1" x14ac:dyDescent="0.3">
      <c r="A5" s="32" t="s">
        <v>6</v>
      </c>
      <c r="B5" s="63" t="s">
        <v>7</v>
      </c>
      <c r="C5" s="64" t="s">
        <v>8</v>
      </c>
      <c r="D5" s="58"/>
    </row>
    <row r="6" spans="1:11" ht="14.4" thickBot="1" x14ac:dyDescent="0.3">
      <c r="A6" s="33"/>
      <c r="B6" s="65" t="s">
        <v>9</v>
      </c>
      <c r="C6" s="37"/>
      <c r="D6" s="58"/>
    </row>
    <row r="7" spans="1:11" ht="41.4" x14ac:dyDescent="0.25">
      <c r="A7" s="34" t="s">
        <v>10</v>
      </c>
      <c r="B7" s="66" t="s">
        <v>11</v>
      </c>
      <c r="C7" s="67"/>
      <c r="D7" s="58"/>
    </row>
    <row r="8" spans="1:11" ht="27.6" x14ac:dyDescent="0.25">
      <c r="A8" s="35" t="s">
        <v>12</v>
      </c>
      <c r="B8" s="68" t="s">
        <v>13</v>
      </c>
      <c r="C8" s="64"/>
      <c r="D8" s="58"/>
    </row>
    <row r="9" spans="1:11" x14ac:dyDescent="0.25">
      <c r="A9" s="35" t="s">
        <v>14</v>
      </c>
      <c r="B9" s="68" t="s">
        <v>15</v>
      </c>
      <c r="C9" s="64"/>
      <c r="D9" s="58"/>
    </row>
    <row r="10" spans="1:11" ht="41.4" x14ac:dyDescent="0.25">
      <c r="A10" s="35" t="s">
        <v>16</v>
      </c>
      <c r="B10" s="138" t="s">
        <v>409</v>
      </c>
      <c r="C10" s="64"/>
      <c r="D10" s="58"/>
    </row>
    <row r="11" spans="1:11" ht="27.6" x14ac:dyDescent="0.25">
      <c r="A11" s="35" t="s">
        <v>17</v>
      </c>
      <c r="B11" s="69" t="s">
        <v>18</v>
      </c>
      <c r="C11" s="64"/>
      <c r="D11" s="58"/>
    </row>
    <row r="12" spans="1:11" x14ac:dyDescent="0.25">
      <c r="A12" s="35" t="s">
        <v>20</v>
      </c>
      <c r="B12" s="68" t="s">
        <v>325</v>
      </c>
      <c r="C12" s="64"/>
      <c r="D12" s="58"/>
    </row>
    <row r="13" spans="1:11" ht="27.6" x14ac:dyDescent="0.25">
      <c r="A13" s="35" t="s">
        <v>22</v>
      </c>
      <c r="B13" s="68" t="s">
        <v>382</v>
      </c>
      <c r="C13" s="64" t="s">
        <v>8</v>
      </c>
      <c r="D13" s="58"/>
    </row>
    <row r="14" spans="1:11" x14ac:dyDescent="0.25">
      <c r="A14" s="35" t="s">
        <v>23</v>
      </c>
      <c r="B14" s="68" t="s">
        <v>391</v>
      </c>
      <c r="C14" s="64"/>
      <c r="D14" s="58"/>
    </row>
    <row r="15" spans="1:11" x14ac:dyDescent="0.25">
      <c r="A15" s="35" t="s">
        <v>24</v>
      </c>
      <c r="B15" s="70" t="s">
        <v>328</v>
      </c>
      <c r="C15" s="71"/>
      <c r="D15" s="58"/>
    </row>
    <row r="16" spans="1:11" ht="41.4" x14ac:dyDescent="0.25">
      <c r="A16" s="35" t="s">
        <v>26</v>
      </c>
      <c r="B16" s="70" t="s">
        <v>383</v>
      </c>
      <c r="C16" s="64" t="s">
        <v>8</v>
      </c>
      <c r="D16" s="58"/>
    </row>
    <row r="17" spans="1:4" ht="14.4" thickBot="1" x14ac:dyDescent="0.3">
      <c r="A17" s="35" t="s">
        <v>28</v>
      </c>
      <c r="B17" s="72" t="s">
        <v>329</v>
      </c>
      <c r="C17" s="64"/>
      <c r="D17" s="58"/>
    </row>
    <row r="18" spans="1:4" ht="14.4" thickBot="1" x14ac:dyDescent="0.3">
      <c r="A18" s="33"/>
      <c r="B18" s="65" t="s">
        <v>19</v>
      </c>
      <c r="C18" s="73"/>
      <c r="D18" s="58"/>
    </row>
    <row r="19" spans="1:4" ht="27.6" x14ac:dyDescent="0.25">
      <c r="A19" s="34" t="s">
        <v>30</v>
      </c>
      <c r="B19" s="70" t="s">
        <v>21</v>
      </c>
      <c r="C19" s="74"/>
      <c r="D19" s="58"/>
    </row>
    <row r="20" spans="1:4" ht="69" x14ac:dyDescent="0.25">
      <c r="A20" s="34" t="s">
        <v>33</v>
      </c>
      <c r="B20" s="142" t="s">
        <v>408</v>
      </c>
      <c r="C20" s="74"/>
      <c r="D20" s="58"/>
    </row>
    <row r="21" spans="1:4" ht="27.6" x14ac:dyDescent="0.25">
      <c r="A21" s="34" t="s">
        <v>35</v>
      </c>
      <c r="B21" s="75" t="s">
        <v>384</v>
      </c>
      <c r="C21" s="64"/>
      <c r="D21" s="58"/>
    </row>
    <row r="22" spans="1:4" ht="27.6" x14ac:dyDescent="0.25">
      <c r="A22" s="34" t="s">
        <v>37</v>
      </c>
      <c r="B22" s="68" t="s">
        <v>25</v>
      </c>
      <c r="C22" s="64"/>
      <c r="D22" s="58"/>
    </row>
    <row r="23" spans="1:4" ht="27.6" x14ac:dyDescent="0.25">
      <c r="A23" s="34" t="s">
        <v>39</v>
      </c>
      <c r="B23" s="68" t="s">
        <v>27</v>
      </c>
      <c r="C23" s="64"/>
      <c r="D23" s="58"/>
    </row>
    <row r="24" spans="1:4" ht="55.2" x14ac:dyDescent="0.25">
      <c r="A24" s="34" t="s">
        <v>41</v>
      </c>
      <c r="B24" s="70" t="s">
        <v>29</v>
      </c>
      <c r="C24" s="64"/>
      <c r="D24" s="58"/>
    </row>
    <row r="25" spans="1:4" ht="83.4" thickBot="1" x14ac:dyDescent="0.3">
      <c r="A25" s="34" t="s">
        <v>44</v>
      </c>
      <c r="B25" s="70" t="s">
        <v>31</v>
      </c>
      <c r="C25" s="64"/>
      <c r="D25" s="58"/>
    </row>
    <row r="26" spans="1:4" ht="14.4" thickBot="1" x14ac:dyDescent="0.3">
      <c r="A26" s="33"/>
      <c r="B26" s="76" t="s">
        <v>32</v>
      </c>
      <c r="C26" s="77"/>
      <c r="D26" s="58"/>
    </row>
    <row r="27" spans="1:4" x14ac:dyDescent="0.25">
      <c r="A27" s="35" t="s">
        <v>46</v>
      </c>
      <c r="B27" s="70" t="s">
        <v>34</v>
      </c>
      <c r="C27" s="64"/>
      <c r="D27" s="58"/>
    </row>
    <row r="28" spans="1:4" ht="27.6" x14ac:dyDescent="0.25">
      <c r="A28" s="35" t="s">
        <v>48</v>
      </c>
      <c r="B28" s="75" t="s">
        <v>36</v>
      </c>
      <c r="C28" s="78"/>
      <c r="D28" s="58"/>
    </row>
    <row r="29" spans="1:4" ht="27.6" x14ac:dyDescent="0.25">
      <c r="A29" s="35" t="s">
        <v>50</v>
      </c>
      <c r="B29" s="75" t="s">
        <v>38</v>
      </c>
      <c r="C29" s="78"/>
      <c r="D29" s="58"/>
    </row>
    <row r="30" spans="1:4" x14ac:dyDescent="0.25">
      <c r="A30" s="35" t="s">
        <v>52</v>
      </c>
      <c r="B30" s="75" t="s">
        <v>40</v>
      </c>
      <c r="C30" s="78"/>
      <c r="D30" s="58"/>
    </row>
    <row r="31" spans="1:4" ht="14.4" thickBot="1" x14ac:dyDescent="0.3">
      <c r="A31" s="35" t="s">
        <v>54</v>
      </c>
      <c r="B31" s="79" t="s">
        <v>42</v>
      </c>
      <c r="C31" s="80"/>
      <c r="D31" s="58"/>
    </row>
    <row r="32" spans="1:4" ht="14.4" thickBot="1" x14ac:dyDescent="0.3">
      <c r="A32" s="33"/>
      <c r="B32" s="65" t="s">
        <v>43</v>
      </c>
      <c r="C32" s="73"/>
      <c r="D32" s="58"/>
    </row>
    <row r="33" spans="1:4" ht="69" x14ac:dyDescent="0.25">
      <c r="A33" s="136" t="s">
        <v>56</v>
      </c>
      <c r="B33" s="81" t="s">
        <v>392</v>
      </c>
      <c r="C33" s="78"/>
      <c r="D33" s="58"/>
    </row>
    <row r="34" spans="1:4" ht="114.6" customHeight="1" x14ac:dyDescent="0.25">
      <c r="A34" s="136" t="s">
        <v>60</v>
      </c>
      <c r="B34" s="81" t="s">
        <v>45</v>
      </c>
      <c r="C34" s="82"/>
      <c r="D34" s="58"/>
    </row>
    <row r="35" spans="1:4" ht="126" customHeight="1" x14ac:dyDescent="0.25">
      <c r="A35" s="136" t="s">
        <v>62</v>
      </c>
      <c r="B35" s="70" t="s">
        <v>47</v>
      </c>
      <c r="C35" s="83"/>
      <c r="D35" s="58"/>
    </row>
    <row r="36" spans="1:4" x14ac:dyDescent="0.25">
      <c r="A36" s="136" t="s">
        <v>64</v>
      </c>
      <c r="B36" s="84" t="s">
        <v>49</v>
      </c>
      <c r="C36" s="83"/>
      <c r="D36" s="58"/>
    </row>
    <row r="37" spans="1:4" x14ac:dyDescent="0.25">
      <c r="A37" s="136" t="s">
        <v>66</v>
      </c>
      <c r="B37" s="84" t="s">
        <v>51</v>
      </c>
      <c r="C37" s="83"/>
      <c r="D37" s="58"/>
    </row>
    <row r="38" spans="1:4" ht="27.6" x14ac:dyDescent="0.25">
      <c r="A38" s="136" t="s">
        <v>68</v>
      </c>
      <c r="B38" s="85" t="s">
        <v>53</v>
      </c>
      <c r="C38" s="83"/>
      <c r="D38" s="58"/>
    </row>
    <row r="39" spans="1:4" ht="213.6" customHeight="1" x14ac:dyDescent="0.25">
      <c r="A39" s="136" t="s">
        <v>70</v>
      </c>
      <c r="B39" s="70" t="s">
        <v>55</v>
      </c>
      <c r="C39" s="83"/>
      <c r="D39" s="58"/>
    </row>
    <row r="40" spans="1:4" ht="27.6" x14ac:dyDescent="0.25">
      <c r="A40" s="136" t="s">
        <v>72</v>
      </c>
      <c r="B40" s="85" t="s">
        <v>57</v>
      </c>
      <c r="C40" s="86"/>
      <c r="D40" s="58"/>
    </row>
    <row r="41" spans="1:4" x14ac:dyDescent="0.25">
      <c r="A41" s="136" t="s">
        <v>74</v>
      </c>
      <c r="B41" s="68" t="s">
        <v>324</v>
      </c>
      <c r="C41" s="87"/>
      <c r="D41" s="58"/>
    </row>
    <row r="42" spans="1:4" x14ac:dyDescent="0.25">
      <c r="A42" s="136" t="s">
        <v>76</v>
      </c>
      <c r="B42" s="141" t="s">
        <v>407</v>
      </c>
      <c r="C42" s="87"/>
      <c r="D42" s="58"/>
    </row>
    <row r="43" spans="1:4" x14ac:dyDescent="0.25">
      <c r="A43" s="136" t="s">
        <v>78</v>
      </c>
      <c r="B43" s="70" t="s">
        <v>326</v>
      </c>
      <c r="C43" s="87"/>
      <c r="D43" s="58"/>
    </row>
    <row r="44" spans="1:4" x14ac:dyDescent="0.25">
      <c r="A44" s="136" t="s">
        <v>80</v>
      </c>
      <c r="B44" s="70" t="s">
        <v>327</v>
      </c>
      <c r="C44" s="87"/>
      <c r="D44" s="58"/>
    </row>
    <row r="45" spans="1:4" ht="14.4" thickBot="1" x14ac:dyDescent="0.3">
      <c r="A45" s="36"/>
      <c r="B45" s="88" t="s">
        <v>58</v>
      </c>
      <c r="C45" s="89"/>
      <c r="D45" s="58"/>
    </row>
    <row r="46" spans="1:4" ht="14.4" thickBot="1" x14ac:dyDescent="0.3">
      <c r="A46" s="37"/>
      <c r="B46" s="90" t="s">
        <v>59</v>
      </c>
      <c r="C46" s="91"/>
      <c r="D46" s="58"/>
    </row>
    <row r="47" spans="1:4" x14ac:dyDescent="0.25">
      <c r="A47" s="34" t="s">
        <v>83</v>
      </c>
      <c r="B47" s="66" t="s">
        <v>61</v>
      </c>
      <c r="C47" s="92"/>
      <c r="D47" s="58"/>
    </row>
    <row r="48" spans="1:4" x14ac:dyDescent="0.25">
      <c r="A48" s="34" t="s">
        <v>85</v>
      </c>
      <c r="B48" s="75" t="s">
        <v>63</v>
      </c>
      <c r="C48" s="78"/>
      <c r="D48" s="58"/>
    </row>
    <row r="49" spans="1:4" x14ac:dyDescent="0.25">
      <c r="A49" s="34" t="s">
        <v>86</v>
      </c>
      <c r="B49" s="68" t="s">
        <v>65</v>
      </c>
      <c r="C49" s="64"/>
      <c r="D49" s="58"/>
    </row>
    <row r="50" spans="1:4" x14ac:dyDescent="0.25">
      <c r="A50" s="34" t="s">
        <v>87</v>
      </c>
      <c r="B50" s="68" t="s">
        <v>67</v>
      </c>
      <c r="C50" s="64"/>
      <c r="D50" s="58"/>
    </row>
    <row r="51" spans="1:4" ht="17.399999999999999" customHeight="1" x14ac:dyDescent="0.25">
      <c r="A51" s="34" t="s">
        <v>89</v>
      </c>
      <c r="B51" s="119" t="s">
        <v>69</v>
      </c>
      <c r="C51" s="64"/>
      <c r="D51" s="58"/>
    </row>
    <row r="52" spans="1:4" ht="27.6" x14ac:dyDescent="0.25">
      <c r="A52" s="34" t="s">
        <v>91</v>
      </c>
      <c r="B52" s="75" t="s">
        <v>71</v>
      </c>
      <c r="C52" s="64"/>
      <c r="D52" s="58"/>
    </row>
    <row r="53" spans="1:4" x14ac:dyDescent="0.25">
      <c r="A53" s="34" t="s">
        <v>93</v>
      </c>
      <c r="B53" s="75" t="s">
        <v>73</v>
      </c>
      <c r="C53" s="64"/>
      <c r="D53" s="58"/>
    </row>
    <row r="54" spans="1:4" x14ac:dyDescent="0.25">
      <c r="A54" s="34" t="s">
        <v>94</v>
      </c>
      <c r="B54" s="75" t="s">
        <v>75</v>
      </c>
      <c r="C54" s="93"/>
      <c r="D54" s="58"/>
    </row>
    <row r="55" spans="1:4" x14ac:dyDescent="0.25">
      <c r="A55" s="34" t="s">
        <v>95</v>
      </c>
      <c r="B55" s="70" t="s">
        <v>77</v>
      </c>
      <c r="C55" s="93"/>
      <c r="D55" s="58"/>
    </row>
    <row r="56" spans="1:4" x14ac:dyDescent="0.25">
      <c r="A56" s="34" t="s">
        <v>97</v>
      </c>
      <c r="B56" s="70" t="s">
        <v>79</v>
      </c>
      <c r="C56" s="94"/>
      <c r="D56" s="95"/>
    </row>
    <row r="57" spans="1:4" ht="28.2" thickBot="1" x14ac:dyDescent="0.3">
      <c r="A57" s="34" t="s">
        <v>99</v>
      </c>
      <c r="B57" s="96" t="s">
        <v>81</v>
      </c>
      <c r="C57" s="97"/>
      <c r="D57" s="58"/>
    </row>
    <row r="58" spans="1:4" ht="14.4" thickBot="1" x14ac:dyDescent="0.3">
      <c r="A58" s="37"/>
      <c r="B58" s="90" t="s">
        <v>82</v>
      </c>
      <c r="C58" s="91"/>
      <c r="D58" s="58"/>
    </row>
    <row r="59" spans="1:4" x14ac:dyDescent="0.25">
      <c r="A59" s="34" t="s">
        <v>100</v>
      </c>
      <c r="B59" s="66" t="s">
        <v>84</v>
      </c>
      <c r="C59" s="98"/>
      <c r="D59" s="58"/>
    </row>
    <row r="60" spans="1:4" x14ac:dyDescent="0.25">
      <c r="A60" s="34" t="s">
        <v>102</v>
      </c>
      <c r="B60" s="75" t="s">
        <v>385</v>
      </c>
      <c r="C60" s="94"/>
      <c r="D60" s="58"/>
    </row>
    <row r="61" spans="1:4" s="131" customFormat="1" ht="26.4" x14ac:dyDescent="0.25">
      <c r="A61" s="34" t="s">
        <v>105</v>
      </c>
      <c r="B61" s="140" t="s">
        <v>406</v>
      </c>
      <c r="C61" s="99"/>
      <c r="D61" s="100"/>
    </row>
    <row r="62" spans="1:4" ht="27.6" x14ac:dyDescent="0.25">
      <c r="A62" s="34" t="s">
        <v>107</v>
      </c>
      <c r="B62" s="75" t="s">
        <v>88</v>
      </c>
      <c r="C62" s="94"/>
      <c r="D62" s="58"/>
    </row>
    <row r="63" spans="1:4" x14ac:dyDescent="0.25">
      <c r="A63" s="34" t="s">
        <v>109</v>
      </c>
      <c r="B63" s="75" t="s">
        <v>90</v>
      </c>
      <c r="C63" s="94"/>
      <c r="D63" s="58"/>
    </row>
    <row r="64" spans="1:4" x14ac:dyDescent="0.25">
      <c r="A64" s="34" t="s">
        <v>111</v>
      </c>
      <c r="B64" s="75" t="s">
        <v>92</v>
      </c>
      <c r="C64" s="94"/>
      <c r="D64" s="58"/>
    </row>
    <row r="65" spans="1:4" x14ac:dyDescent="0.25">
      <c r="A65" s="34" t="s">
        <v>113</v>
      </c>
      <c r="B65" s="140" t="s">
        <v>405</v>
      </c>
      <c r="C65" s="94"/>
      <c r="D65" s="58"/>
    </row>
    <row r="66" spans="1:4" x14ac:dyDescent="0.25">
      <c r="A66" s="34" t="s">
        <v>115</v>
      </c>
      <c r="B66" s="75" t="s">
        <v>393</v>
      </c>
      <c r="C66" s="135"/>
      <c r="D66" s="58"/>
    </row>
    <row r="67" spans="1:4" ht="55.2" x14ac:dyDescent="0.25">
      <c r="A67" s="34" t="s">
        <v>118</v>
      </c>
      <c r="B67" s="75" t="s">
        <v>96</v>
      </c>
      <c r="C67" s="64"/>
      <c r="D67" s="58"/>
    </row>
    <row r="68" spans="1:4" x14ac:dyDescent="0.25">
      <c r="A68" s="34" t="s">
        <v>120</v>
      </c>
      <c r="B68" s="68" t="s">
        <v>98</v>
      </c>
      <c r="C68" s="101"/>
      <c r="D68" s="58"/>
    </row>
    <row r="69" spans="1:4" x14ac:dyDescent="0.25">
      <c r="A69" s="34" t="s">
        <v>121</v>
      </c>
      <c r="B69" s="141" t="s">
        <v>413</v>
      </c>
      <c r="C69" s="64"/>
      <c r="D69" s="58"/>
    </row>
    <row r="70" spans="1:4" x14ac:dyDescent="0.25">
      <c r="A70" s="34" t="s">
        <v>123</v>
      </c>
      <c r="B70" s="75" t="s">
        <v>101</v>
      </c>
      <c r="C70" s="64"/>
      <c r="D70" s="58"/>
    </row>
    <row r="71" spans="1:4" ht="14.4" thickBot="1" x14ac:dyDescent="0.3">
      <c r="A71" s="34" t="s">
        <v>125</v>
      </c>
      <c r="B71" s="79" t="s">
        <v>103</v>
      </c>
      <c r="C71" s="97"/>
      <c r="D71" s="58"/>
    </row>
    <row r="72" spans="1:4" ht="14.4" thickBot="1" x14ac:dyDescent="0.3">
      <c r="A72" s="37"/>
      <c r="B72" s="90" t="s">
        <v>104</v>
      </c>
      <c r="C72" s="91"/>
      <c r="D72" s="58"/>
    </row>
    <row r="73" spans="1:4" x14ac:dyDescent="0.25">
      <c r="A73" s="34" t="s">
        <v>127</v>
      </c>
      <c r="B73" s="102" t="s">
        <v>106</v>
      </c>
      <c r="C73" s="67"/>
      <c r="D73" s="58"/>
    </row>
    <row r="74" spans="1:4" ht="82.8" x14ac:dyDescent="0.25">
      <c r="A74" s="34" t="s">
        <v>129</v>
      </c>
      <c r="B74" s="143" t="s">
        <v>412</v>
      </c>
      <c r="C74" s="64"/>
      <c r="D74" s="58"/>
    </row>
    <row r="75" spans="1:4" x14ac:dyDescent="0.25">
      <c r="A75" s="38"/>
      <c r="B75" s="103" t="s">
        <v>108</v>
      </c>
      <c r="C75" s="104"/>
      <c r="D75" s="58"/>
    </row>
    <row r="76" spans="1:4" x14ac:dyDescent="0.25">
      <c r="A76" s="35" t="s">
        <v>131</v>
      </c>
      <c r="B76" s="70" t="s">
        <v>110</v>
      </c>
      <c r="C76" s="78"/>
      <c r="D76" s="58"/>
    </row>
    <row r="77" spans="1:4" x14ac:dyDescent="0.25">
      <c r="A77" s="35" t="s">
        <v>134</v>
      </c>
      <c r="B77" s="70" t="s">
        <v>112</v>
      </c>
      <c r="C77" s="78"/>
      <c r="D77" s="58"/>
    </row>
    <row r="78" spans="1:4" x14ac:dyDescent="0.25">
      <c r="A78" s="35" t="s">
        <v>136</v>
      </c>
      <c r="B78" s="75" t="s">
        <v>114</v>
      </c>
      <c r="C78" s="78"/>
      <c r="D78" s="58"/>
    </row>
    <row r="79" spans="1:4" ht="14.4" thickBot="1" x14ac:dyDescent="0.3">
      <c r="A79" s="35" t="s">
        <v>137</v>
      </c>
      <c r="B79" s="79" t="s">
        <v>116</v>
      </c>
      <c r="C79" s="80"/>
      <c r="D79" s="58"/>
    </row>
    <row r="80" spans="1:4" ht="14.4" thickBot="1" x14ac:dyDescent="0.3">
      <c r="A80" s="37"/>
      <c r="B80" s="90" t="s">
        <v>117</v>
      </c>
      <c r="C80" s="91"/>
      <c r="D80" s="58"/>
    </row>
    <row r="81" spans="1:4" s="132" customFormat="1" ht="187.8" customHeight="1" x14ac:dyDescent="0.25">
      <c r="A81" s="34" t="s">
        <v>139</v>
      </c>
      <c r="B81" s="70" t="s">
        <v>119</v>
      </c>
      <c r="C81" s="105"/>
      <c r="D81" s="106"/>
    </row>
    <row r="82" spans="1:4" ht="167.4" customHeight="1" x14ac:dyDescent="0.25">
      <c r="A82" s="34" t="s">
        <v>141</v>
      </c>
      <c r="B82" s="70" t="s">
        <v>390</v>
      </c>
      <c r="C82" s="78"/>
      <c r="D82" s="58"/>
    </row>
    <row r="83" spans="1:4" ht="126" customHeight="1" x14ac:dyDescent="0.25">
      <c r="A83" s="34" t="s">
        <v>143</v>
      </c>
      <c r="B83" s="68" t="s">
        <v>122</v>
      </c>
      <c r="C83" s="78"/>
      <c r="D83" s="58"/>
    </row>
    <row r="84" spans="1:4" ht="27.6" x14ac:dyDescent="0.25">
      <c r="A84" s="34" t="s">
        <v>145</v>
      </c>
      <c r="B84" s="68" t="s">
        <v>124</v>
      </c>
      <c r="C84" s="78"/>
      <c r="D84" s="58"/>
    </row>
    <row r="85" spans="1:4" x14ac:dyDescent="0.25">
      <c r="A85" s="34" t="s">
        <v>148</v>
      </c>
      <c r="B85" s="75" t="s">
        <v>126</v>
      </c>
      <c r="C85" s="78"/>
      <c r="D85" s="58"/>
    </row>
    <row r="86" spans="1:4" x14ac:dyDescent="0.25">
      <c r="A86" s="34" t="s">
        <v>150</v>
      </c>
      <c r="B86" s="75" t="s">
        <v>128</v>
      </c>
      <c r="C86" s="78"/>
      <c r="D86" s="58"/>
    </row>
    <row r="87" spans="1:4" x14ac:dyDescent="0.25">
      <c r="A87" s="34" t="s">
        <v>152</v>
      </c>
      <c r="B87" s="75" t="s">
        <v>130</v>
      </c>
      <c r="C87" s="78"/>
      <c r="D87" s="58"/>
    </row>
    <row r="88" spans="1:4" ht="14.4" thickBot="1" x14ac:dyDescent="0.3">
      <c r="A88" s="34" t="s">
        <v>153</v>
      </c>
      <c r="B88" s="96" t="s">
        <v>132</v>
      </c>
      <c r="C88" s="80"/>
      <c r="D88" s="58"/>
    </row>
    <row r="89" spans="1:4" ht="14.4" thickBot="1" x14ac:dyDescent="0.3">
      <c r="A89" s="37"/>
      <c r="B89" s="90" t="s">
        <v>133</v>
      </c>
      <c r="C89" s="91"/>
      <c r="D89" s="58"/>
    </row>
    <row r="90" spans="1:4" x14ac:dyDescent="0.25">
      <c r="A90" s="35" t="s">
        <v>155</v>
      </c>
      <c r="B90" s="70" t="s">
        <v>135</v>
      </c>
      <c r="C90" s="78"/>
      <c r="D90" s="58"/>
    </row>
    <row r="91" spans="1:4" ht="27.6" x14ac:dyDescent="0.25">
      <c r="A91" s="35" t="s">
        <v>157</v>
      </c>
      <c r="B91" s="70" t="s">
        <v>386</v>
      </c>
      <c r="C91" s="78"/>
      <c r="D91" s="58"/>
    </row>
    <row r="92" spans="1:4" x14ac:dyDescent="0.25">
      <c r="A92" s="35" t="s">
        <v>159</v>
      </c>
      <c r="B92" s="70" t="s">
        <v>138</v>
      </c>
      <c r="C92" s="64"/>
      <c r="D92" s="58"/>
    </row>
    <row r="93" spans="1:4" ht="27.6" x14ac:dyDescent="0.25">
      <c r="A93" s="35" t="s">
        <v>161</v>
      </c>
      <c r="B93" s="70" t="s">
        <v>140</v>
      </c>
      <c r="C93" s="78"/>
      <c r="D93" s="58"/>
    </row>
    <row r="94" spans="1:4" ht="41.4" x14ac:dyDescent="0.25">
      <c r="A94" s="35" t="s">
        <v>163</v>
      </c>
      <c r="B94" s="70" t="s">
        <v>142</v>
      </c>
      <c r="C94" s="78"/>
      <c r="D94" s="58"/>
    </row>
    <row r="95" spans="1:4" ht="27.6" x14ac:dyDescent="0.25">
      <c r="A95" s="35" t="s">
        <v>165</v>
      </c>
      <c r="B95" s="70" t="s">
        <v>144</v>
      </c>
      <c r="C95" s="78"/>
      <c r="D95" s="58"/>
    </row>
    <row r="96" spans="1:4" ht="234.6" customHeight="1" x14ac:dyDescent="0.25">
      <c r="A96" s="35" t="s">
        <v>167</v>
      </c>
      <c r="B96" s="107" t="s">
        <v>394</v>
      </c>
      <c r="C96" s="78"/>
      <c r="D96" s="58"/>
    </row>
    <row r="97" spans="1:4" ht="14.4" thickBot="1" x14ac:dyDescent="0.3">
      <c r="A97" s="36"/>
      <c r="B97" s="88" t="s">
        <v>146</v>
      </c>
      <c r="C97" s="108"/>
      <c r="D97" s="58"/>
    </row>
    <row r="98" spans="1:4" ht="14.4" thickBot="1" x14ac:dyDescent="0.3">
      <c r="A98" s="37"/>
      <c r="B98" s="90" t="s">
        <v>147</v>
      </c>
      <c r="C98" s="91"/>
      <c r="D98" s="58"/>
    </row>
    <row r="99" spans="1:4" x14ac:dyDescent="0.25">
      <c r="A99" s="34" t="s">
        <v>169</v>
      </c>
      <c r="B99" s="102" t="s">
        <v>149</v>
      </c>
      <c r="C99" s="98"/>
      <c r="D99" s="58"/>
    </row>
    <row r="100" spans="1:4" ht="27.6" x14ac:dyDescent="0.25">
      <c r="A100" s="34" t="s">
        <v>170</v>
      </c>
      <c r="B100" s="68" t="s">
        <v>151</v>
      </c>
      <c r="C100" s="83"/>
      <c r="D100" s="58"/>
    </row>
    <row r="101" spans="1:4" ht="41.4" x14ac:dyDescent="0.25">
      <c r="A101" s="34" t="s">
        <v>172</v>
      </c>
      <c r="B101" s="138" t="s">
        <v>404</v>
      </c>
      <c r="C101" s="64"/>
      <c r="D101" s="58"/>
    </row>
    <row r="102" spans="1:4" x14ac:dyDescent="0.25">
      <c r="A102" s="34" t="s">
        <v>173</v>
      </c>
      <c r="B102" s="75" t="s">
        <v>154</v>
      </c>
      <c r="C102" s="109"/>
      <c r="D102" s="58"/>
    </row>
    <row r="103" spans="1:4" ht="27.6" x14ac:dyDescent="0.25">
      <c r="A103" s="34" t="s">
        <v>175</v>
      </c>
      <c r="B103" s="68" t="s">
        <v>156</v>
      </c>
      <c r="C103" s="78"/>
      <c r="D103" s="58"/>
    </row>
    <row r="104" spans="1:4" x14ac:dyDescent="0.25">
      <c r="A104" s="34" t="s">
        <v>177</v>
      </c>
      <c r="B104" s="70" t="s">
        <v>158</v>
      </c>
      <c r="C104" s="78"/>
      <c r="D104" s="58"/>
    </row>
    <row r="105" spans="1:4" ht="27.6" x14ac:dyDescent="0.25">
      <c r="A105" s="34" t="s">
        <v>179</v>
      </c>
      <c r="B105" s="75" t="s">
        <v>160</v>
      </c>
      <c r="C105" s="78"/>
      <c r="D105" s="58"/>
    </row>
    <row r="106" spans="1:4" ht="27.6" x14ac:dyDescent="0.25">
      <c r="A106" s="34" t="s">
        <v>180</v>
      </c>
      <c r="B106" s="68" t="s">
        <v>162</v>
      </c>
      <c r="C106" s="78"/>
      <c r="D106" s="58"/>
    </row>
    <row r="107" spans="1:4" x14ac:dyDescent="0.25">
      <c r="A107" s="34" t="s">
        <v>182</v>
      </c>
      <c r="B107" s="70" t="s">
        <v>164</v>
      </c>
      <c r="C107" s="78"/>
      <c r="D107" s="58"/>
    </row>
    <row r="108" spans="1:4" ht="220.8" x14ac:dyDescent="0.25">
      <c r="A108" s="34" t="s">
        <v>184</v>
      </c>
      <c r="B108" s="68" t="s">
        <v>166</v>
      </c>
      <c r="C108" s="94"/>
      <c r="D108" s="58"/>
    </row>
    <row r="109" spans="1:4" x14ac:dyDescent="0.25">
      <c r="A109" s="34" t="s">
        <v>187</v>
      </c>
      <c r="B109" s="70" t="s">
        <v>168</v>
      </c>
      <c r="C109" s="78"/>
      <c r="D109" s="58"/>
    </row>
    <row r="110" spans="1:4" ht="27.6" x14ac:dyDescent="0.25">
      <c r="A110" s="34" t="s">
        <v>189</v>
      </c>
      <c r="B110" s="139" t="s">
        <v>403</v>
      </c>
      <c r="C110" s="78"/>
      <c r="D110" s="58"/>
    </row>
    <row r="111" spans="1:4" x14ac:dyDescent="0.25">
      <c r="A111" s="34" t="s">
        <v>191</v>
      </c>
      <c r="B111" s="70" t="s">
        <v>171</v>
      </c>
      <c r="C111" s="78"/>
      <c r="D111" s="58"/>
    </row>
    <row r="112" spans="1:4" x14ac:dyDescent="0.25">
      <c r="A112" s="34" t="s">
        <v>193</v>
      </c>
      <c r="B112" s="110" t="s">
        <v>387</v>
      </c>
      <c r="C112" s="111"/>
      <c r="D112" s="58"/>
    </row>
    <row r="113" spans="1:4" x14ac:dyDescent="0.25">
      <c r="A113" s="34" t="s">
        <v>195</v>
      </c>
      <c r="B113" s="68" t="s">
        <v>174</v>
      </c>
      <c r="C113" s="64"/>
      <c r="D113" s="58"/>
    </row>
    <row r="114" spans="1:4" x14ac:dyDescent="0.25">
      <c r="A114" s="34" t="s">
        <v>197</v>
      </c>
      <c r="B114" s="68" t="s">
        <v>176</v>
      </c>
      <c r="C114" s="64"/>
      <c r="D114" s="58"/>
    </row>
    <row r="115" spans="1:4" x14ac:dyDescent="0.25">
      <c r="A115" s="34" t="s">
        <v>199</v>
      </c>
      <c r="B115" s="68" t="s">
        <v>178</v>
      </c>
      <c r="C115" s="64"/>
      <c r="D115" s="58"/>
    </row>
    <row r="116" spans="1:4" ht="41.4" x14ac:dyDescent="0.25">
      <c r="A116" s="34" t="s">
        <v>201</v>
      </c>
      <c r="B116" s="68" t="s">
        <v>388</v>
      </c>
      <c r="C116" s="64"/>
      <c r="D116" s="58"/>
    </row>
    <row r="117" spans="1:4" ht="27.6" x14ac:dyDescent="0.25">
      <c r="A117" s="34" t="s">
        <v>203</v>
      </c>
      <c r="B117" s="68" t="s">
        <v>181</v>
      </c>
      <c r="C117" s="64"/>
      <c r="D117" s="58"/>
    </row>
    <row r="118" spans="1:4" x14ac:dyDescent="0.25">
      <c r="A118" s="34" t="s">
        <v>205</v>
      </c>
      <c r="B118" s="68" t="s">
        <v>183</v>
      </c>
      <c r="C118" s="64"/>
      <c r="D118" s="58"/>
    </row>
    <row r="119" spans="1:4" ht="14.4" thickBot="1" x14ac:dyDescent="0.3">
      <c r="A119" s="34" t="s">
        <v>208</v>
      </c>
      <c r="B119" s="96" t="s">
        <v>185</v>
      </c>
      <c r="C119" s="80"/>
      <c r="D119" s="58"/>
    </row>
    <row r="120" spans="1:4" ht="14.4" thickBot="1" x14ac:dyDescent="0.3">
      <c r="A120" s="39"/>
      <c r="B120" s="90" t="s">
        <v>186</v>
      </c>
      <c r="C120" s="91"/>
      <c r="D120" s="58"/>
    </row>
    <row r="121" spans="1:4" ht="27.6" x14ac:dyDescent="0.25">
      <c r="A121" s="34" t="s">
        <v>210</v>
      </c>
      <c r="B121" s="81" t="s">
        <v>188</v>
      </c>
      <c r="C121" s="92"/>
      <c r="D121" s="58"/>
    </row>
    <row r="122" spans="1:4" ht="41.4" x14ac:dyDescent="0.25">
      <c r="A122" s="34" t="s">
        <v>212</v>
      </c>
      <c r="B122" s="70" t="s">
        <v>190</v>
      </c>
      <c r="C122" s="64"/>
      <c r="D122" s="58"/>
    </row>
    <row r="123" spans="1:4" x14ac:dyDescent="0.25">
      <c r="A123" s="34" t="s">
        <v>214</v>
      </c>
      <c r="B123" s="70" t="s">
        <v>192</v>
      </c>
      <c r="C123" s="64"/>
      <c r="D123" s="58"/>
    </row>
    <row r="124" spans="1:4" x14ac:dyDescent="0.25">
      <c r="A124" s="34" t="s">
        <v>216</v>
      </c>
      <c r="B124" s="68" t="s">
        <v>194</v>
      </c>
      <c r="C124" s="64"/>
      <c r="D124" s="58"/>
    </row>
    <row r="125" spans="1:4" x14ac:dyDescent="0.25">
      <c r="A125" s="34" t="s">
        <v>217</v>
      </c>
      <c r="B125" s="68" t="s">
        <v>196</v>
      </c>
      <c r="C125" s="78"/>
      <c r="D125" s="58"/>
    </row>
    <row r="126" spans="1:4" x14ac:dyDescent="0.25">
      <c r="A126" s="34" t="s">
        <v>219</v>
      </c>
      <c r="B126" s="68" t="s">
        <v>198</v>
      </c>
      <c r="C126" s="78"/>
      <c r="D126" s="58"/>
    </row>
    <row r="127" spans="1:4" ht="27.6" x14ac:dyDescent="0.25">
      <c r="A127" s="34" t="s">
        <v>221</v>
      </c>
      <c r="B127" s="70" t="s">
        <v>200</v>
      </c>
      <c r="C127" s="78"/>
      <c r="D127" s="58"/>
    </row>
    <row r="128" spans="1:4" x14ac:dyDescent="0.25">
      <c r="A128" s="34" t="s">
        <v>222</v>
      </c>
      <c r="B128" s="70" t="s">
        <v>202</v>
      </c>
      <c r="C128" s="64"/>
      <c r="D128" s="58"/>
    </row>
    <row r="129" spans="1:4" ht="41.4" x14ac:dyDescent="0.25">
      <c r="A129" s="34" t="s">
        <v>223</v>
      </c>
      <c r="B129" s="68" t="s">
        <v>204</v>
      </c>
      <c r="C129" s="112"/>
      <c r="D129" s="58"/>
    </row>
    <row r="130" spans="1:4" ht="55.8" thickBot="1" x14ac:dyDescent="0.3">
      <c r="A130" s="34" t="s">
        <v>225</v>
      </c>
      <c r="B130" s="113" t="s">
        <v>206</v>
      </c>
      <c r="C130" s="97"/>
      <c r="D130" s="58"/>
    </row>
    <row r="131" spans="1:4" ht="14.4" thickBot="1" x14ac:dyDescent="0.3">
      <c r="A131" s="37"/>
      <c r="B131" s="90" t="s">
        <v>207</v>
      </c>
      <c r="C131" s="91"/>
      <c r="D131" s="58"/>
    </row>
    <row r="132" spans="1:4" x14ac:dyDescent="0.25">
      <c r="A132" s="34" t="s">
        <v>227</v>
      </c>
      <c r="B132" s="66" t="s">
        <v>209</v>
      </c>
      <c r="C132" s="67"/>
      <c r="D132" s="58"/>
    </row>
    <row r="133" spans="1:4" x14ac:dyDescent="0.25">
      <c r="A133" s="34" t="s">
        <v>230</v>
      </c>
      <c r="B133" s="70" t="s">
        <v>211</v>
      </c>
      <c r="C133" s="78"/>
      <c r="D133" s="58"/>
    </row>
    <row r="134" spans="1:4" ht="27.6" x14ac:dyDescent="0.25">
      <c r="A134" s="34" t="s">
        <v>232</v>
      </c>
      <c r="B134" s="84" t="s">
        <v>213</v>
      </c>
      <c r="C134" s="78"/>
      <c r="D134" s="58"/>
    </row>
    <row r="135" spans="1:4" x14ac:dyDescent="0.25">
      <c r="A135" s="34" t="s">
        <v>234</v>
      </c>
      <c r="B135" s="75" t="s">
        <v>215</v>
      </c>
      <c r="C135" s="78"/>
      <c r="D135" s="58"/>
    </row>
    <row r="136" spans="1:4" ht="27.6" x14ac:dyDescent="0.25">
      <c r="A136" s="34" t="s">
        <v>235</v>
      </c>
      <c r="B136" s="68" t="s">
        <v>399</v>
      </c>
      <c r="C136" s="78"/>
      <c r="D136" s="58"/>
    </row>
    <row r="137" spans="1:4" x14ac:dyDescent="0.25">
      <c r="A137" s="34" t="s">
        <v>237</v>
      </c>
      <c r="B137" s="70" t="s">
        <v>218</v>
      </c>
      <c r="C137" s="78"/>
      <c r="D137" s="58"/>
    </row>
    <row r="138" spans="1:4" ht="27.6" x14ac:dyDescent="0.25">
      <c r="A138" s="34" t="s">
        <v>239</v>
      </c>
      <c r="B138" s="70" t="s">
        <v>220</v>
      </c>
      <c r="C138" s="78"/>
      <c r="D138" s="58"/>
    </row>
    <row r="139" spans="1:4" ht="27.6" x14ac:dyDescent="0.25">
      <c r="A139" s="34" t="s">
        <v>241</v>
      </c>
      <c r="B139" s="70" t="s">
        <v>389</v>
      </c>
      <c r="C139" s="64"/>
      <c r="D139" s="58"/>
    </row>
    <row r="140" spans="1:4" ht="124.2" x14ac:dyDescent="0.25">
      <c r="A140" s="34" t="s">
        <v>243</v>
      </c>
      <c r="B140" s="139" t="s">
        <v>402</v>
      </c>
      <c r="C140" s="64"/>
      <c r="D140" s="58"/>
    </row>
    <row r="141" spans="1:4" ht="27.6" x14ac:dyDescent="0.25">
      <c r="A141" s="34" t="s">
        <v>245</v>
      </c>
      <c r="B141" s="70" t="s">
        <v>224</v>
      </c>
      <c r="C141" s="78"/>
      <c r="D141" s="58"/>
    </row>
    <row r="142" spans="1:4" x14ac:dyDescent="0.25">
      <c r="A142" s="34" t="s">
        <v>247</v>
      </c>
      <c r="B142" s="75" t="s">
        <v>226</v>
      </c>
      <c r="C142" s="93"/>
      <c r="D142" s="58"/>
    </row>
    <row r="143" spans="1:4" ht="28.2" thickBot="1" x14ac:dyDescent="0.3">
      <c r="A143" s="34" t="s">
        <v>249</v>
      </c>
      <c r="B143" s="79" t="s">
        <v>228</v>
      </c>
      <c r="C143" s="80"/>
      <c r="D143" s="58"/>
    </row>
    <row r="144" spans="1:4" ht="14.4" thickBot="1" x14ac:dyDescent="0.3">
      <c r="A144" s="37"/>
      <c r="B144" s="114" t="s">
        <v>229</v>
      </c>
      <c r="C144" s="115"/>
      <c r="D144" s="58"/>
    </row>
    <row r="145" spans="1:4" x14ac:dyDescent="0.25">
      <c r="A145" s="34" t="s">
        <v>252</v>
      </c>
      <c r="B145" s="116" t="s">
        <v>231</v>
      </c>
      <c r="C145" s="117"/>
      <c r="D145" s="58"/>
    </row>
    <row r="146" spans="1:4" ht="55.2" x14ac:dyDescent="0.25">
      <c r="A146" s="34" t="s">
        <v>254</v>
      </c>
      <c r="B146" s="75" t="s">
        <v>233</v>
      </c>
      <c r="C146" s="118"/>
      <c r="D146" s="58"/>
    </row>
    <row r="147" spans="1:4" ht="27.6" x14ac:dyDescent="0.25">
      <c r="A147" s="34" t="s">
        <v>256</v>
      </c>
      <c r="B147" s="141" t="s">
        <v>411</v>
      </c>
      <c r="C147" s="118"/>
      <c r="D147" s="58"/>
    </row>
    <row r="148" spans="1:4" ht="27.6" x14ac:dyDescent="0.25">
      <c r="A148" s="34" t="s">
        <v>258</v>
      </c>
      <c r="B148" s="68" t="s">
        <v>236</v>
      </c>
      <c r="C148" s="78"/>
      <c r="D148" s="58"/>
    </row>
    <row r="149" spans="1:4" ht="27.6" x14ac:dyDescent="0.25">
      <c r="A149" s="34" t="s">
        <v>259</v>
      </c>
      <c r="B149" s="107" t="s">
        <v>238</v>
      </c>
      <c r="C149" s="120"/>
      <c r="D149" s="58"/>
    </row>
    <row r="150" spans="1:4" x14ac:dyDescent="0.25">
      <c r="A150" s="34" t="s">
        <v>261</v>
      </c>
      <c r="B150" s="107" t="s">
        <v>240</v>
      </c>
      <c r="C150" s="121"/>
      <c r="D150" s="58"/>
    </row>
    <row r="151" spans="1:4" x14ac:dyDescent="0.25">
      <c r="A151" s="34" t="s">
        <v>263</v>
      </c>
      <c r="B151" s="107" t="s">
        <v>242</v>
      </c>
      <c r="C151" s="121"/>
      <c r="D151" s="58"/>
    </row>
    <row r="152" spans="1:4" ht="27.6" x14ac:dyDescent="0.25">
      <c r="A152" s="34" t="s">
        <v>265</v>
      </c>
      <c r="B152" s="70" t="s">
        <v>244</v>
      </c>
      <c r="C152" s="64"/>
      <c r="D152" s="58"/>
    </row>
    <row r="153" spans="1:4" ht="96.6" x14ac:dyDescent="0.25">
      <c r="A153" s="34" t="s">
        <v>268</v>
      </c>
      <c r="B153" s="107" t="s">
        <v>246</v>
      </c>
      <c r="C153" s="121"/>
      <c r="D153" s="58"/>
    </row>
    <row r="154" spans="1:4" x14ac:dyDescent="0.25">
      <c r="A154" s="34" t="s">
        <v>270</v>
      </c>
      <c r="B154" s="68" t="s">
        <v>248</v>
      </c>
      <c r="C154" s="121"/>
      <c r="D154" s="58"/>
    </row>
    <row r="155" spans="1:4" ht="83.4" thickBot="1" x14ac:dyDescent="0.3">
      <c r="A155" s="34" t="s">
        <v>272</v>
      </c>
      <c r="B155" s="122" t="s">
        <v>250</v>
      </c>
      <c r="C155" s="80"/>
      <c r="D155" s="58"/>
    </row>
    <row r="156" spans="1:4" ht="14.4" thickBot="1" x14ac:dyDescent="0.3">
      <c r="A156" s="40"/>
      <c r="B156" s="90" t="s">
        <v>251</v>
      </c>
      <c r="C156" s="123"/>
      <c r="D156" s="58"/>
    </row>
    <row r="157" spans="1:4" x14ac:dyDescent="0.25">
      <c r="A157" s="34" t="s">
        <v>273</v>
      </c>
      <c r="B157" s="102" t="s">
        <v>253</v>
      </c>
      <c r="C157" s="124"/>
      <c r="D157" s="58"/>
    </row>
    <row r="158" spans="1:4" ht="27.6" x14ac:dyDescent="0.25">
      <c r="A158" s="34" t="s">
        <v>275</v>
      </c>
      <c r="B158" s="70" t="s">
        <v>255</v>
      </c>
      <c r="C158" s="121"/>
      <c r="D158" s="58"/>
    </row>
    <row r="159" spans="1:4" ht="27.6" x14ac:dyDescent="0.25">
      <c r="A159" s="34" t="s">
        <v>277</v>
      </c>
      <c r="B159" s="70" t="s">
        <v>257</v>
      </c>
      <c r="C159" s="121"/>
      <c r="D159" s="58"/>
    </row>
    <row r="160" spans="1:4" x14ac:dyDescent="0.25">
      <c r="A160" s="34" t="s">
        <v>279</v>
      </c>
      <c r="B160" s="138" t="s">
        <v>401</v>
      </c>
      <c r="C160" s="121"/>
      <c r="D160" s="58"/>
    </row>
    <row r="161" spans="1:4" x14ac:dyDescent="0.25">
      <c r="A161" s="34" t="s">
        <v>281</v>
      </c>
      <c r="B161" s="70" t="s">
        <v>260</v>
      </c>
      <c r="C161" s="121"/>
      <c r="D161" s="58"/>
    </row>
    <row r="162" spans="1:4" x14ac:dyDescent="0.25">
      <c r="A162" s="34" t="s">
        <v>283</v>
      </c>
      <c r="B162" s="70" t="s">
        <v>262</v>
      </c>
      <c r="C162" s="64"/>
      <c r="D162" s="58"/>
    </row>
    <row r="163" spans="1:4" ht="27.6" x14ac:dyDescent="0.25">
      <c r="A163" s="34" t="s">
        <v>286</v>
      </c>
      <c r="B163" s="70" t="s">
        <v>264</v>
      </c>
      <c r="C163" s="64"/>
      <c r="D163" s="58"/>
    </row>
    <row r="164" spans="1:4" ht="14.4" thickBot="1" x14ac:dyDescent="0.3">
      <c r="A164" s="34" t="s">
        <v>287</v>
      </c>
      <c r="B164" s="122" t="s">
        <v>266</v>
      </c>
      <c r="C164" s="125"/>
      <c r="D164" s="58"/>
    </row>
    <row r="165" spans="1:4" ht="14.4" thickBot="1" x14ac:dyDescent="0.3">
      <c r="A165" s="40"/>
      <c r="B165" s="90" t="s">
        <v>267</v>
      </c>
      <c r="C165" s="123"/>
      <c r="D165" s="58"/>
    </row>
    <row r="166" spans="1:4" x14ac:dyDescent="0.25">
      <c r="A166" s="34" t="s">
        <v>289</v>
      </c>
      <c r="B166" s="102" t="s">
        <v>269</v>
      </c>
      <c r="C166" s="67"/>
      <c r="D166" s="58"/>
    </row>
    <row r="167" spans="1:4" x14ac:dyDescent="0.25">
      <c r="A167" s="34" t="s">
        <v>291</v>
      </c>
      <c r="B167" s="75" t="s">
        <v>271</v>
      </c>
      <c r="C167" s="64"/>
      <c r="D167" s="58"/>
    </row>
    <row r="168" spans="1:4" ht="41.4" x14ac:dyDescent="0.25">
      <c r="A168" s="34" t="s">
        <v>293</v>
      </c>
      <c r="B168" s="166" t="s">
        <v>421</v>
      </c>
      <c r="C168" s="64"/>
      <c r="D168" s="58"/>
    </row>
    <row r="169" spans="1:4" x14ac:dyDescent="0.25">
      <c r="A169" s="34" t="s">
        <v>295</v>
      </c>
      <c r="B169" s="75" t="s">
        <v>274</v>
      </c>
      <c r="C169" s="64"/>
      <c r="D169" s="58"/>
    </row>
    <row r="170" spans="1:4" x14ac:dyDescent="0.25">
      <c r="A170" s="34" t="s">
        <v>297</v>
      </c>
      <c r="B170" s="75" t="s">
        <v>276</v>
      </c>
      <c r="C170" s="121"/>
      <c r="D170" s="58"/>
    </row>
    <row r="171" spans="1:4" x14ac:dyDescent="0.25">
      <c r="A171" s="34" t="s">
        <v>299</v>
      </c>
      <c r="B171" s="75" t="s">
        <v>278</v>
      </c>
      <c r="C171" s="121"/>
      <c r="D171" s="58"/>
    </row>
    <row r="172" spans="1:4" x14ac:dyDescent="0.25">
      <c r="A172" s="34" t="s">
        <v>301</v>
      </c>
      <c r="B172" s="75" t="s">
        <v>280</v>
      </c>
      <c r="C172" s="121"/>
      <c r="D172" s="58"/>
    </row>
    <row r="173" spans="1:4" x14ac:dyDescent="0.25">
      <c r="A173" s="34" t="s">
        <v>303</v>
      </c>
      <c r="B173" s="75" t="s">
        <v>282</v>
      </c>
      <c r="C173" s="121"/>
      <c r="D173" s="58"/>
    </row>
    <row r="174" spans="1:4" ht="14.4" thickBot="1" x14ac:dyDescent="0.3">
      <c r="A174" s="34" t="s">
        <v>305</v>
      </c>
      <c r="B174" s="79" t="s">
        <v>284</v>
      </c>
      <c r="C174" s="125"/>
      <c r="D174" s="58"/>
    </row>
    <row r="175" spans="1:4" ht="14.4" thickBot="1" x14ac:dyDescent="0.3">
      <c r="A175" s="41"/>
      <c r="B175" s="126" t="s">
        <v>285</v>
      </c>
      <c r="C175" s="42"/>
      <c r="D175" s="58"/>
    </row>
    <row r="176" spans="1:4" x14ac:dyDescent="0.25">
      <c r="A176" s="34" t="s">
        <v>307</v>
      </c>
      <c r="B176" s="137" t="s">
        <v>400</v>
      </c>
      <c r="C176" s="92"/>
      <c r="D176" s="58"/>
    </row>
    <row r="177" spans="1:4" ht="27.6" x14ac:dyDescent="0.25">
      <c r="A177" s="34" t="s">
        <v>310</v>
      </c>
      <c r="B177" s="70" t="s">
        <v>288</v>
      </c>
      <c r="C177" s="78"/>
      <c r="D177" s="58"/>
    </row>
    <row r="178" spans="1:4" x14ac:dyDescent="0.25">
      <c r="A178" s="34" t="s">
        <v>312</v>
      </c>
      <c r="B178" s="70" t="s">
        <v>290</v>
      </c>
      <c r="C178" s="78"/>
      <c r="D178" s="58"/>
    </row>
    <row r="179" spans="1:4" ht="27.6" x14ac:dyDescent="0.25">
      <c r="A179" s="34" t="s">
        <v>314</v>
      </c>
      <c r="B179" s="70" t="s">
        <v>292</v>
      </c>
      <c r="C179" s="78"/>
      <c r="D179" s="58"/>
    </row>
    <row r="180" spans="1:4" x14ac:dyDescent="0.25">
      <c r="A180" s="34" t="s">
        <v>316</v>
      </c>
      <c r="B180" s="70" t="s">
        <v>294</v>
      </c>
      <c r="C180" s="78"/>
      <c r="D180" s="58"/>
    </row>
    <row r="181" spans="1:4" x14ac:dyDescent="0.25">
      <c r="A181" s="34" t="s">
        <v>319</v>
      </c>
      <c r="B181" s="84" t="s">
        <v>296</v>
      </c>
      <c r="C181" s="78"/>
      <c r="D181" s="58"/>
    </row>
    <row r="182" spans="1:4" ht="82.8" x14ac:dyDescent="0.25">
      <c r="A182" s="34" t="s">
        <v>321</v>
      </c>
      <c r="B182" s="70" t="s">
        <v>298</v>
      </c>
      <c r="C182" s="78"/>
      <c r="D182" s="58"/>
    </row>
    <row r="183" spans="1:4" ht="151.80000000000001" x14ac:dyDescent="0.25">
      <c r="A183" s="34" t="s">
        <v>323</v>
      </c>
      <c r="B183" s="70" t="s">
        <v>300</v>
      </c>
      <c r="C183" s="78"/>
      <c r="D183" s="58"/>
    </row>
    <row r="184" spans="1:4" ht="41.4" x14ac:dyDescent="0.25">
      <c r="A184" s="34" t="s">
        <v>373</v>
      </c>
      <c r="B184" s="70" t="s">
        <v>302</v>
      </c>
      <c r="C184" s="78"/>
      <c r="D184" s="58"/>
    </row>
    <row r="185" spans="1:4" ht="55.2" x14ac:dyDescent="0.25">
      <c r="A185" s="34" t="s">
        <v>374</v>
      </c>
      <c r="B185" s="70" t="s">
        <v>304</v>
      </c>
      <c r="C185" s="78"/>
      <c r="D185" s="58"/>
    </row>
    <row r="186" spans="1:4" x14ac:dyDescent="0.25">
      <c r="A186" s="34" t="s">
        <v>375</v>
      </c>
      <c r="B186" s="70" t="s">
        <v>306</v>
      </c>
      <c r="C186" s="78"/>
      <c r="D186" s="58"/>
    </row>
    <row r="187" spans="1:4" ht="28.2" thickBot="1" x14ac:dyDescent="0.3">
      <c r="A187" s="34" t="s">
        <v>376</v>
      </c>
      <c r="B187" s="96" t="s">
        <v>308</v>
      </c>
      <c r="C187" s="80"/>
      <c r="D187" s="58"/>
    </row>
    <row r="188" spans="1:4" ht="14.4" thickBot="1" x14ac:dyDescent="0.3">
      <c r="A188" s="42"/>
      <c r="B188" s="126" t="s">
        <v>309</v>
      </c>
      <c r="C188" s="42"/>
      <c r="D188" s="58"/>
    </row>
    <row r="189" spans="1:4" ht="14.4" thickBot="1" x14ac:dyDescent="0.3">
      <c r="A189" s="37"/>
      <c r="B189" s="90" t="s">
        <v>59</v>
      </c>
      <c r="C189" s="91"/>
      <c r="D189" s="58"/>
    </row>
    <row r="190" spans="1:4" x14ac:dyDescent="0.25">
      <c r="A190" s="34" t="s">
        <v>377</v>
      </c>
      <c r="B190" s="81" t="s">
        <v>311</v>
      </c>
      <c r="C190" s="92"/>
      <c r="D190" s="58"/>
    </row>
    <row r="191" spans="1:4" ht="27.6" x14ac:dyDescent="0.25">
      <c r="A191" s="34" t="s">
        <v>378</v>
      </c>
      <c r="B191" s="70" t="s">
        <v>313</v>
      </c>
      <c r="C191" s="78"/>
      <c r="D191" s="58"/>
    </row>
    <row r="192" spans="1:4" x14ac:dyDescent="0.25">
      <c r="A192" s="34" t="s">
        <v>379</v>
      </c>
      <c r="B192" s="70" t="s">
        <v>315</v>
      </c>
      <c r="C192" s="78"/>
      <c r="D192" s="58"/>
    </row>
    <row r="193" spans="1:4" ht="28.2" thickBot="1" x14ac:dyDescent="0.3">
      <c r="A193" s="34" t="s">
        <v>380</v>
      </c>
      <c r="B193" s="96" t="s">
        <v>317</v>
      </c>
      <c r="C193" s="80"/>
      <c r="D193" s="58"/>
    </row>
    <row r="194" spans="1:4" ht="14.4" thickBot="1" x14ac:dyDescent="0.3">
      <c r="A194" s="37"/>
      <c r="B194" s="127" t="s">
        <v>318</v>
      </c>
      <c r="C194" s="91"/>
      <c r="D194" s="58"/>
    </row>
    <row r="195" spans="1:4" ht="97.2" thickBot="1" x14ac:dyDescent="0.3">
      <c r="A195" s="43" t="s">
        <v>381</v>
      </c>
      <c r="B195" s="167" t="s">
        <v>422</v>
      </c>
      <c r="C195" s="128"/>
      <c r="D195" s="58"/>
    </row>
    <row r="196" spans="1:4" ht="14.4" thickBot="1" x14ac:dyDescent="0.3">
      <c r="A196" s="37"/>
      <c r="B196" s="127" t="s">
        <v>320</v>
      </c>
      <c r="C196" s="91"/>
      <c r="D196" s="58"/>
    </row>
    <row r="197" spans="1:4" ht="28.2" thickBot="1" x14ac:dyDescent="0.3">
      <c r="A197" s="43" t="s">
        <v>397</v>
      </c>
      <c r="B197" s="142" t="s">
        <v>410</v>
      </c>
      <c r="C197" s="128"/>
      <c r="D197" s="58"/>
    </row>
    <row r="198" spans="1:4" ht="14.4" thickBot="1" x14ac:dyDescent="0.3">
      <c r="A198" s="37"/>
      <c r="B198" s="127" t="s">
        <v>322</v>
      </c>
      <c r="C198" s="91"/>
      <c r="D198" s="58"/>
    </row>
    <row r="199" spans="1:4" ht="111" thickBot="1" x14ac:dyDescent="0.3">
      <c r="A199" s="57" t="s">
        <v>398</v>
      </c>
      <c r="B199" s="168" t="s">
        <v>423</v>
      </c>
      <c r="C199" s="129"/>
      <c r="D199" s="58"/>
    </row>
    <row r="200" spans="1:4" x14ac:dyDescent="0.25">
      <c r="D200" s="58"/>
    </row>
    <row r="201" spans="1:4" x14ac:dyDescent="0.25">
      <c r="D201" s="58"/>
    </row>
    <row r="202" spans="1:4" x14ac:dyDescent="0.25">
      <c r="D202" s="58"/>
    </row>
    <row r="203" spans="1:4" x14ac:dyDescent="0.25">
      <c r="D203" s="58"/>
    </row>
    <row r="204" spans="1:4" x14ac:dyDescent="0.25">
      <c r="D204" s="58"/>
    </row>
    <row r="205" spans="1:4" x14ac:dyDescent="0.25">
      <c r="D205" s="58"/>
    </row>
    <row r="206" spans="1:4" x14ac:dyDescent="0.25">
      <c r="D206" s="58"/>
    </row>
    <row r="207" spans="1:4" x14ac:dyDescent="0.25">
      <c r="D207" s="58"/>
    </row>
    <row r="208" spans="1:4" x14ac:dyDescent="0.25">
      <c r="D208" s="58"/>
    </row>
    <row r="209" spans="4:4" x14ac:dyDescent="0.25">
      <c r="D209" s="58"/>
    </row>
    <row r="210" spans="4:4" x14ac:dyDescent="0.25">
      <c r="D210" s="58"/>
    </row>
    <row r="211" spans="4:4" x14ac:dyDescent="0.25">
      <c r="D211" s="58"/>
    </row>
    <row r="212" spans="4:4" x14ac:dyDescent="0.25">
      <c r="D212" s="58"/>
    </row>
    <row r="213" spans="4:4" x14ac:dyDescent="0.25">
      <c r="D213" s="58"/>
    </row>
    <row r="214" spans="4:4" x14ac:dyDescent="0.25">
      <c r="D214" s="58"/>
    </row>
    <row r="215" spans="4:4" x14ac:dyDescent="0.25">
      <c r="D215" s="58"/>
    </row>
    <row r="216" spans="4:4" x14ac:dyDescent="0.25">
      <c r="D216" s="58"/>
    </row>
    <row r="217" spans="4:4" x14ac:dyDescent="0.25">
      <c r="D217" s="58"/>
    </row>
    <row r="218" spans="4:4" x14ac:dyDescent="0.25">
      <c r="D218" s="58"/>
    </row>
    <row r="219" spans="4:4" x14ac:dyDescent="0.25">
      <c r="D219" s="58"/>
    </row>
    <row r="220" spans="4:4" x14ac:dyDescent="0.25">
      <c r="D220" s="58"/>
    </row>
    <row r="221" spans="4:4" x14ac:dyDescent="0.25">
      <c r="D221" s="58"/>
    </row>
    <row r="222" spans="4:4" x14ac:dyDescent="0.25">
      <c r="D222" s="58"/>
    </row>
    <row r="223" spans="4:4" x14ac:dyDescent="0.25">
      <c r="D223" s="58"/>
    </row>
    <row r="224" spans="4:4" x14ac:dyDescent="0.25">
      <c r="D224" s="58"/>
    </row>
    <row r="225" spans="4:4" x14ac:dyDescent="0.25">
      <c r="D225" s="58"/>
    </row>
    <row r="226" spans="4:4" x14ac:dyDescent="0.25">
      <c r="D226" s="58"/>
    </row>
    <row r="227" spans="4:4" x14ac:dyDescent="0.25">
      <c r="D227" s="58"/>
    </row>
    <row r="228" spans="4:4" x14ac:dyDescent="0.25">
      <c r="D228" s="58"/>
    </row>
    <row r="229" spans="4:4" x14ac:dyDescent="0.25">
      <c r="D229" s="58"/>
    </row>
    <row r="230" spans="4:4" x14ac:dyDescent="0.25">
      <c r="D230" s="58"/>
    </row>
    <row r="231" spans="4:4" x14ac:dyDescent="0.25">
      <c r="D231" s="58"/>
    </row>
    <row r="232" spans="4:4" x14ac:dyDescent="0.25">
      <c r="D232" s="58"/>
    </row>
    <row r="233" spans="4:4" x14ac:dyDescent="0.25">
      <c r="D233" s="58"/>
    </row>
    <row r="234" spans="4:4" x14ac:dyDescent="0.25">
      <c r="D234" s="58"/>
    </row>
    <row r="235" spans="4:4" x14ac:dyDescent="0.25">
      <c r="D235" s="58"/>
    </row>
    <row r="236" spans="4:4" x14ac:dyDescent="0.25">
      <c r="D236" s="58"/>
    </row>
    <row r="237" spans="4:4" x14ac:dyDescent="0.25">
      <c r="D237" s="58"/>
    </row>
    <row r="238" spans="4:4" x14ac:dyDescent="0.25">
      <c r="D238" s="58"/>
    </row>
    <row r="239" spans="4:4" x14ac:dyDescent="0.25">
      <c r="D239" s="58"/>
    </row>
    <row r="240" spans="4:4" x14ac:dyDescent="0.25">
      <c r="D240" s="58"/>
    </row>
    <row r="241" spans="4:4" x14ac:dyDescent="0.25">
      <c r="D241" s="58"/>
    </row>
    <row r="242" spans="4:4" x14ac:dyDescent="0.25">
      <c r="D242" s="58"/>
    </row>
    <row r="243" spans="4:4" x14ac:dyDescent="0.25">
      <c r="D243" s="58"/>
    </row>
    <row r="244" spans="4:4" x14ac:dyDescent="0.25">
      <c r="D244" s="58"/>
    </row>
    <row r="245" spans="4:4" x14ac:dyDescent="0.25">
      <c r="D245" s="58"/>
    </row>
    <row r="246" spans="4:4" x14ac:dyDescent="0.25">
      <c r="D246" s="58"/>
    </row>
    <row r="247" spans="4:4" x14ac:dyDescent="0.25">
      <c r="D247" s="58"/>
    </row>
    <row r="248" spans="4:4" x14ac:dyDescent="0.25">
      <c r="D248" s="58"/>
    </row>
    <row r="249" spans="4:4" x14ac:dyDescent="0.25">
      <c r="D249" s="58"/>
    </row>
    <row r="250" spans="4:4" x14ac:dyDescent="0.25">
      <c r="D250" s="58"/>
    </row>
    <row r="251" spans="4:4" x14ac:dyDescent="0.25">
      <c r="D251" s="58"/>
    </row>
    <row r="252" spans="4:4" x14ac:dyDescent="0.25">
      <c r="D252" s="58"/>
    </row>
    <row r="253" spans="4:4" x14ac:dyDescent="0.25">
      <c r="D253" s="58"/>
    </row>
    <row r="254" spans="4:4" x14ac:dyDescent="0.25">
      <c r="D254" s="58"/>
    </row>
    <row r="255" spans="4:4" x14ac:dyDescent="0.25">
      <c r="D255" s="58"/>
    </row>
    <row r="256" spans="4:4" x14ac:dyDescent="0.25">
      <c r="D256" s="58"/>
    </row>
    <row r="257" spans="4:4" x14ac:dyDescent="0.25">
      <c r="D257" s="58"/>
    </row>
    <row r="258" spans="4:4" x14ac:dyDescent="0.25">
      <c r="D258" s="58"/>
    </row>
    <row r="259" spans="4:4" x14ac:dyDescent="0.25">
      <c r="D259" s="58"/>
    </row>
    <row r="260" spans="4:4" x14ac:dyDescent="0.25">
      <c r="D260" s="58"/>
    </row>
    <row r="261" spans="4:4" x14ac:dyDescent="0.25">
      <c r="D261" s="58"/>
    </row>
    <row r="262" spans="4:4" x14ac:dyDescent="0.25">
      <c r="D262" s="58"/>
    </row>
    <row r="263" spans="4:4" x14ac:dyDescent="0.25">
      <c r="D263" s="58"/>
    </row>
    <row r="264" spans="4:4" x14ac:dyDescent="0.25">
      <c r="D264" s="58"/>
    </row>
    <row r="265" spans="4:4" x14ac:dyDescent="0.25">
      <c r="D265" s="58"/>
    </row>
    <row r="266" spans="4:4" x14ac:dyDescent="0.25">
      <c r="D266" s="58"/>
    </row>
    <row r="267" spans="4:4" x14ac:dyDescent="0.25">
      <c r="D267" s="58"/>
    </row>
    <row r="268" spans="4:4" x14ac:dyDescent="0.25">
      <c r="D268" s="58"/>
    </row>
    <row r="269" spans="4:4" x14ac:dyDescent="0.25">
      <c r="D269" s="58"/>
    </row>
    <row r="270" spans="4:4" x14ac:dyDescent="0.25">
      <c r="D270" s="58"/>
    </row>
    <row r="271" spans="4:4" x14ac:dyDescent="0.25">
      <c r="D271" s="58"/>
    </row>
    <row r="272" spans="4:4" x14ac:dyDescent="0.25">
      <c r="D272" s="58"/>
    </row>
    <row r="273" spans="4:4" x14ac:dyDescent="0.25">
      <c r="D273" s="58"/>
    </row>
    <row r="274" spans="4:4" x14ac:dyDescent="0.25">
      <c r="D274" s="58"/>
    </row>
    <row r="275" spans="4:4" x14ac:dyDescent="0.25">
      <c r="D275" s="58"/>
    </row>
    <row r="276" spans="4:4" x14ac:dyDescent="0.25">
      <c r="D276" s="58"/>
    </row>
    <row r="277" spans="4:4" x14ac:dyDescent="0.25">
      <c r="D277" s="58"/>
    </row>
    <row r="278" spans="4:4" x14ac:dyDescent="0.25">
      <c r="D278" s="58"/>
    </row>
    <row r="279" spans="4:4" x14ac:dyDescent="0.25">
      <c r="D279" s="58"/>
    </row>
    <row r="280" spans="4:4" x14ac:dyDescent="0.25">
      <c r="D280" s="58"/>
    </row>
    <row r="281" spans="4:4" x14ac:dyDescent="0.25">
      <c r="D281" s="58"/>
    </row>
    <row r="282" spans="4:4" x14ac:dyDescent="0.25">
      <c r="D282" s="58"/>
    </row>
    <row r="283" spans="4:4" x14ac:dyDescent="0.25">
      <c r="D283" s="58"/>
    </row>
    <row r="284" spans="4:4" x14ac:dyDescent="0.25">
      <c r="D284" s="58"/>
    </row>
    <row r="285" spans="4:4" x14ac:dyDescent="0.25">
      <c r="D285" s="58"/>
    </row>
    <row r="286" spans="4:4" x14ac:dyDescent="0.25">
      <c r="D286" s="58"/>
    </row>
    <row r="287" spans="4:4" x14ac:dyDescent="0.25">
      <c r="D287" s="58"/>
    </row>
    <row r="288" spans="4:4" x14ac:dyDescent="0.25">
      <c r="D288" s="58"/>
    </row>
    <row r="289" spans="4:4" x14ac:dyDescent="0.25">
      <c r="D289" s="58"/>
    </row>
    <row r="290" spans="4:4" x14ac:dyDescent="0.25">
      <c r="D290" s="58"/>
    </row>
    <row r="291" spans="4:4" x14ac:dyDescent="0.25">
      <c r="D291" s="58"/>
    </row>
    <row r="292" spans="4:4" x14ac:dyDescent="0.25">
      <c r="D292" s="58"/>
    </row>
    <row r="293" spans="4:4" x14ac:dyDescent="0.25">
      <c r="D293" s="58"/>
    </row>
    <row r="294" spans="4:4" x14ac:dyDescent="0.25">
      <c r="D294" s="58"/>
    </row>
    <row r="295" spans="4:4" x14ac:dyDescent="0.25">
      <c r="D295" s="58"/>
    </row>
    <row r="296" spans="4:4" x14ac:dyDescent="0.25">
      <c r="D296" s="58"/>
    </row>
    <row r="297" spans="4:4" x14ac:dyDescent="0.25">
      <c r="D297" s="58"/>
    </row>
    <row r="298" spans="4:4" x14ac:dyDescent="0.25">
      <c r="D298" s="58"/>
    </row>
    <row r="299" spans="4:4" x14ac:dyDescent="0.25">
      <c r="D299" s="58"/>
    </row>
    <row r="300" spans="4:4" x14ac:dyDescent="0.25">
      <c r="D300" s="58"/>
    </row>
    <row r="301" spans="4:4" x14ac:dyDescent="0.25">
      <c r="D301" s="58"/>
    </row>
    <row r="302" spans="4:4" x14ac:dyDescent="0.25">
      <c r="D302" s="58"/>
    </row>
    <row r="303" spans="4:4" x14ac:dyDescent="0.25">
      <c r="D303" s="58"/>
    </row>
    <row r="304" spans="4:4" x14ac:dyDescent="0.25">
      <c r="D304" s="58"/>
    </row>
    <row r="305" spans="4:4" x14ac:dyDescent="0.25">
      <c r="D305" s="58"/>
    </row>
    <row r="306" spans="4:4" x14ac:dyDescent="0.25">
      <c r="D306" s="58"/>
    </row>
    <row r="307" spans="4:4" x14ac:dyDescent="0.25">
      <c r="D307" s="58"/>
    </row>
    <row r="308" spans="4:4" x14ac:dyDescent="0.25">
      <c r="D308" s="58"/>
    </row>
    <row r="309" spans="4:4" x14ac:dyDescent="0.25">
      <c r="D309" s="58"/>
    </row>
    <row r="310" spans="4:4" x14ac:dyDescent="0.25">
      <c r="D310" s="58"/>
    </row>
    <row r="311" spans="4:4" x14ac:dyDescent="0.25">
      <c r="D311" s="58"/>
    </row>
    <row r="312" spans="4:4" x14ac:dyDescent="0.25">
      <c r="D312" s="58"/>
    </row>
    <row r="313" spans="4:4" x14ac:dyDescent="0.25">
      <c r="D313" s="58"/>
    </row>
    <row r="314" spans="4:4" x14ac:dyDescent="0.25">
      <c r="D314" s="58"/>
    </row>
    <row r="315" spans="4:4" x14ac:dyDescent="0.25">
      <c r="D315" s="58"/>
    </row>
    <row r="316" spans="4:4" x14ac:dyDescent="0.25">
      <c r="D316" s="58"/>
    </row>
    <row r="317" spans="4:4" x14ac:dyDescent="0.25">
      <c r="D317" s="58"/>
    </row>
    <row r="318" spans="4:4" x14ac:dyDescent="0.25">
      <c r="D318" s="58"/>
    </row>
    <row r="319" spans="4:4" x14ac:dyDescent="0.25">
      <c r="D319" s="58"/>
    </row>
    <row r="320" spans="4:4" x14ac:dyDescent="0.25">
      <c r="D320" s="58"/>
    </row>
    <row r="321" spans="4:4" x14ac:dyDescent="0.25">
      <c r="D321" s="58"/>
    </row>
    <row r="322" spans="4:4" x14ac:dyDescent="0.25">
      <c r="D322" s="58"/>
    </row>
    <row r="323" spans="4:4" x14ac:dyDescent="0.25">
      <c r="D323" s="58"/>
    </row>
    <row r="324" spans="4:4" x14ac:dyDescent="0.25">
      <c r="D324" s="58"/>
    </row>
    <row r="325" spans="4:4" x14ac:dyDescent="0.25">
      <c r="D325" s="58"/>
    </row>
    <row r="326" spans="4:4" x14ac:dyDescent="0.25">
      <c r="D326" s="58"/>
    </row>
    <row r="327" spans="4:4" x14ac:dyDescent="0.25">
      <c r="D327" s="58"/>
    </row>
    <row r="328" spans="4:4" x14ac:dyDescent="0.25">
      <c r="D328" s="58"/>
    </row>
    <row r="329" spans="4:4" x14ac:dyDescent="0.25">
      <c r="D329" s="58"/>
    </row>
    <row r="330" spans="4:4" x14ac:dyDescent="0.25">
      <c r="D330" s="58"/>
    </row>
    <row r="331" spans="4:4" x14ac:dyDescent="0.25">
      <c r="D331" s="58"/>
    </row>
    <row r="332" spans="4:4" x14ac:dyDescent="0.25">
      <c r="D332" s="58"/>
    </row>
    <row r="333" spans="4:4" x14ac:dyDescent="0.25">
      <c r="D333" s="58"/>
    </row>
    <row r="334" spans="4:4" x14ac:dyDescent="0.25">
      <c r="D334" s="58"/>
    </row>
    <row r="335" spans="4:4" x14ac:dyDescent="0.25">
      <c r="D335" s="58"/>
    </row>
    <row r="336" spans="4:4" x14ac:dyDescent="0.25">
      <c r="D336" s="58"/>
    </row>
    <row r="337" spans="4:4" x14ac:dyDescent="0.25">
      <c r="D337" s="58"/>
    </row>
    <row r="338" spans="4:4" x14ac:dyDescent="0.25">
      <c r="D338" s="58"/>
    </row>
    <row r="339" spans="4:4" x14ac:dyDescent="0.25">
      <c r="D339" s="58"/>
    </row>
    <row r="340" spans="4:4" x14ac:dyDescent="0.25">
      <c r="D340" s="58"/>
    </row>
    <row r="341" spans="4:4" x14ac:dyDescent="0.25">
      <c r="D341" s="58"/>
    </row>
    <row r="342" spans="4:4" x14ac:dyDescent="0.25">
      <c r="D342" s="58"/>
    </row>
    <row r="343" spans="4:4" x14ac:dyDescent="0.25">
      <c r="D343" s="58"/>
    </row>
    <row r="344" spans="4:4" x14ac:dyDescent="0.25">
      <c r="D344" s="58"/>
    </row>
    <row r="345" spans="4:4" x14ac:dyDescent="0.25">
      <c r="D345" s="58"/>
    </row>
    <row r="346" spans="4:4" x14ac:dyDescent="0.25">
      <c r="D346" s="58"/>
    </row>
    <row r="347" spans="4:4" x14ac:dyDescent="0.25">
      <c r="D347" s="58"/>
    </row>
    <row r="348" spans="4:4" x14ac:dyDescent="0.25">
      <c r="D348" s="58"/>
    </row>
    <row r="349" spans="4:4" x14ac:dyDescent="0.25">
      <c r="D349" s="58"/>
    </row>
    <row r="350" spans="4:4" x14ac:dyDescent="0.25">
      <c r="D350" s="58"/>
    </row>
    <row r="351" spans="4:4" x14ac:dyDescent="0.25">
      <c r="D351" s="58"/>
    </row>
    <row r="352" spans="4:4" x14ac:dyDescent="0.25">
      <c r="D352" s="58"/>
    </row>
    <row r="353" spans="4:4" x14ac:dyDescent="0.25">
      <c r="D353" s="58"/>
    </row>
    <row r="354" spans="4:4" x14ac:dyDescent="0.25">
      <c r="D354" s="58"/>
    </row>
    <row r="355" spans="4:4" x14ac:dyDescent="0.25">
      <c r="D355" s="58"/>
    </row>
    <row r="356" spans="4:4" x14ac:dyDescent="0.25">
      <c r="D356" s="58"/>
    </row>
    <row r="357" spans="4:4" x14ac:dyDescent="0.25">
      <c r="D357" s="58"/>
    </row>
    <row r="358" spans="4:4" x14ac:dyDescent="0.25">
      <c r="D358" s="58"/>
    </row>
    <row r="359" spans="4:4" x14ac:dyDescent="0.25">
      <c r="D359" s="58"/>
    </row>
    <row r="360" spans="4:4" x14ac:dyDescent="0.25">
      <c r="D360" s="58"/>
    </row>
    <row r="361" spans="4:4" x14ac:dyDescent="0.25">
      <c r="D361" s="58"/>
    </row>
    <row r="362" spans="4:4" x14ac:dyDescent="0.25">
      <c r="D362" s="58"/>
    </row>
    <row r="363" spans="4:4" x14ac:dyDescent="0.25">
      <c r="D363" s="58"/>
    </row>
    <row r="364" spans="4:4" x14ac:dyDescent="0.25">
      <c r="D364" s="58"/>
    </row>
    <row r="365" spans="4:4" x14ac:dyDescent="0.25">
      <c r="D365" s="58"/>
    </row>
    <row r="366" spans="4:4" x14ac:dyDescent="0.25">
      <c r="D366" s="58"/>
    </row>
    <row r="367" spans="4:4" x14ac:dyDescent="0.25">
      <c r="D367" s="58"/>
    </row>
    <row r="368" spans="4:4" x14ac:dyDescent="0.25">
      <c r="D368" s="58"/>
    </row>
    <row r="369" spans="4:4" x14ac:dyDescent="0.25">
      <c r="D369" s="58"/>
    </row>
    <row r="370" spans="4:4" x14ac:dyDescent="0.25">
      <c r="D370" s="58"/>
    </row>
    <row r="371" spans="4:4" x14ac:dyDescent="0.25">
      <c r="D371" s="58"/>
    </row>
    <row r="372" spans="4:4" x14ac:dyDescent="0.25">
      <c r="D372" s="58"/>
    </row>
    <row r="373" spans="4:4" x14ac:dyDescent="0.25">
      <c r="D373" s="58"/>
    </row>
    <row r="374" spans="4:4" x14ac:dyDescent="0.25">
      <c r="D374" s="58"/>
    </row>
    <row r="375" spans="4:4" x14ac:dyDescent="0.25">
      <c r="D375" s="58"/>
    </row>
    <row r="376" spans="4:4" x14ac:dyDescent="0.25">
      <c r="D376" s="58"/>
    </row>
    <row r="377" spans="4:4" x14ac:dyDescent="0.25">
      <c r="D377" s="58"/>
    </row>
    <row r="378" spans="4:4" x14ac:dyDescent="0.25">
      <c r="D378" s="58"/>
    </row>
    <row r="379" spans="4:4" x14ac:dyDescent="0.25">
      <c r="D379" s="100"/>
    </row>
    <row r="380" spans="4:4" x14ac:dyDescent="0.25">
      <c r="D380" s="58"/>
    </row>
    <row r="381" spans="4:4" x14ac:dyDescent="0.25">
      <c r="D381" s="58"/>
    </row>
    <row r="382" spans="4:4" x14ac:dyDescent="0.25">
      <c r="D382" s="58"/>
    </row>
    <row r="383" spans="4:4" x14ac:dyDescent="0.25">
      <c r="D383" s="58"/>
    </row>
    <row r="384" spans="4:4" x14ac:dyDescent="0.25">
      <c r="D384" s="58"/>
    </row>
    <row r="385" spans="4:4" x14ac:dyDescent="0.25">
      <c r="D385" s="58"/>
    </row>
    <row r="386" spans="4:4" x14ac:dyDescent="0.25">
      <c r="D386" s="58"/>
    </row>
    <row r="387" spans="4:4" x14ac:dyDescent="0.25">
      <c r="D387" s="58"/>
    </row>
    <row r="388" spans="4:4" x14ac:dyDescent="0.25">
      <c r="D388" s="58"/>
    </row>
    <row r="389" spans="4:4" x14ac:dyDescent="0.25">
      <c r="D389" s="58"/>
    </row>
    <row r="390" spans="4:4" x14ac:dyDescent="0.25">
      <c r="D390" s="58"/>
    </row>
    <row r="391" spans="4:4" x14ac:dyDescent="0.25">
      <c r="D391" s="58"/>
    </row>
    <row r="392" spans="4:4" x14ac:dyDescent="0.25">
      <c r="D392" s="58"/>
    </row>
    <row r="393" spans="4:4" x14ac:dyDescent="0.25">
      <c r="D393" s="58"/>
    </row>
    <row r="394" spans="4:4" x14ac:dyDescent="0.25">
      <c r="D394" s="58"/>
    </row>
    <row r="395" spans="4:4" x14ac:dyDescent="0.25">
      <c r="D395" s="58"/>
    </row>
    <row r="396" spans="4:4" x14ac:dyDescent="0.25">
      <c r="D396" s="58"/>
    </row>
    <row r="397" spans="4:4" x14ac:dyDescent="0.25">
      <c r="D397" s="58"/>
    </row>
    <row r="398" spans="4:4" x14ac:dyDescent="0.25">
      <c r="D398" s="58"/>
    </row>
    <row r="399" spans="4:4" x14ac:dyDescent="0.25">
      <c r="D399" s="58"/>
    </row>
    <row r="400" spans="4:4" x14ac:dyDescent="0.25">
      <c r="D400" s="58"/>
    </row>
    <row r="401" spans="4:4" x14ac:dyDescent="0.25">
      <c r="D401" s="58"/>
    </row>
    <row r="402" spans="4:4" x14ac:dyDescent="0.25">
      <c r="D402" s="58"/>
    </row>
    <row r="403" spans="4:4" x14ac:dyDescent="0.25">
      <c r="D403" s="58"/>
    </row>
    <row r="404" spans="4:4" x14ac:dyDescent="0.25">
      <c r="D404" s="58"/>
    </row>
    <row r="405" spans="4:4" x14ac:dyDescent="0.25">
      <c r="D405" s="58"/>
    </row>
    <row r="406" spans="4:4" x14ac:dyDescent="0.25">
      <c r="D406" s="58"/>
    </row>
    <row r="407" spans="4:4" x14ac:dyDescent="0.25">
      <c r="D407" s="95"/>
    </row>
    <row r="408" spans="4:4" x14ac:dyDescent="0.25">
      <c r="D408" s="58"/>
    </row>
    <row r="409" spans="4:4" x14ac:dyDescent="0.25">
      <c r="D409" s="95"/>
    </row>
    <row r="410" spans="4:4" x14ac:dyDescent="0.25">
      <c r="D410" s="58"/>
    </row>
    <row r="411" spans="4:4" x14ac:dyDescent="0.25">
      <c r="D411" s="58"/>
    </row>
    <row r="412" spans="4:4" x14ac:dyDescent="0.25">
      <c r="D412" s="58"/>
    </row>
    <row r="413" spans="4:4" x14ac:dyDescent="0.25">
      <c r="D413" s="58"/>
    </row>
    <row r="414" spans="4:4" x14ac:dyDescent="0.25">
      <c r="D414" s="58"/>
    </row>
    <row r="415" spans="4:4" x14ac:dyDescent="0.25">
      <c r="D415" s="58"/>
    </row>
    <row r="416" spans="4:4" x14ac:dyDescent="0.25">
      <c r="D416" s="58"/>
    </row>
    <row r="417" spans="4:4" x14ac:dyDescent="0.25">
      <c r="D417" s="58"/>
    </row>
    <row r="418" spans="4:4" x14ac:dyDescent="0.25">
      <c r="D418" s="58"/>
    </row>
    <row r="419" spans="4:4" x14ac:dyDescent="0.25">
      <c r="D419" s="58"/>
    </row>
    <row r="420" spans="4:4" x14ac:dyDescent="0.25">
      <c r="D420" s="58"/>
    </row>
    <row r="421" spans="4:4" x14ac:dyDescent="0.25">
      <c r="D421" s="58"/>
    </row>
    <row r="422" spans="4:4" x14ac:dyDescent="0.25">
      <c r="D422" s="58"/>
    </row>
    <row r="423" spans="4:4" x14ac:dyDescent="0.25">
      <c r="D423" s="58"/>
    </row>
    <row r="424" spans="4:4" x14ac:dyDescent="0.25">
      <c r="D424" s="58"/>
    </row>
    <row r="425" spans="4:4" x14ac:dyDescent="0.25">
      <c r="D425" s="58"/>
    </row>
    <row r="426" spans="4:4" x14ac:dyDescent="0.25">
      <c r="D426" s="58"/>
    </row>
    <row r="427" spans="4:4" x14ac:dyDescent="0.25">
      <c r="D427" s="58"/>
    </row>
    <row r="428" spans="4:4" x14ac:dyDescent="0.25">
      <c r="D428" s="58"/>
    </row>
    <row r="429" spans="4:4" x14ac:dyDescent="0.25">
      <c r="D429" s="58"/>
    </row>
    <row r="430" spans="4:4" x14ac:dyDescent="0.25">
      <c r="D430" s="58"/>
    </row>
    <row r="431" spans="4:4" x14ac:dyDescent="0.25">
      <c r="D431" s="58"/>
    </row>
    <row r="432" spans="4:4" x14ac:dyDescent="0.25">
      <c r="D432" s="58"/>
    </row>
    <row r="433" spans="4:4" x14ac:dyDescent="0.25">
      <c r="D433" s="58"/>
    </row>
    <row r="434" spans="4:4" x14ac:dyDescent="0.25">
      <c r="D434" s="58"/>
    </row>
    <row r="435" spans="4:4" x14ac:dyDescent="0.25">
      <c r="D435" s="58"/>
    </row>
    <row r="436" spans="4:4" x14ac:dyDescent="0.25">
      <c r="D436" s="58"/>
    </row>
    <row r="437" spans="4:4" x14ac:dyDescent="0.25">
      <c r="D437" s="58"/>
    </row>
    <row r="438" spans="4:4" x14ac:dyDescent="0.25">
      <c r="D438" s="58"/>
    </row>
    <row r="439" spans="4:4" x14ac:dyDescent="0.25">
      <c r="D439" s="58"/>
    </row>
    <row r="440" spans="4:4" x14ac:dyDescent="0.25">
      <c r="D440" s="58"/>
    </row>
    <row r="441" spans="4:4" x14ac:dyDescent="0.25">
      <c r="D441" s="58"/>
    </row>
    <row r="442" spans="4:4" x14ac:dyDescent="0.25">
      <c r="D442" s="58"/>
    </row>
    <row r="443" spans="4:4" x14ac:dyDescent="0.25">
      <c r="D443" s="58"/>
    </row>
    <row r="444" spans="4:4" x14ac:dyDescent="0.25">
      <c r="D444" s="58"/>
    </row>
    <row r="445" spans="4:4" x14ac:dyDescent="0.25">
      <c r="D445" s="58"/>
    </row>
    <row r="446" spans="4:4" x14ac:dyDescent="0.25">
      <c r="D446" s="58"/>
    </row>
    <row r="447" spans="4:4" x14ac:dyDescent="0.25">
      <c r="D447" s="58"/>
    </row>
    <row r="448" spans="4:4" x14ac:dyDescent="0.25">
      <c r="D448" s="58"/>
    </row>
    <row r="449" spans="4:4" x14ac:dyDescent="0.25">
      <c r="D449" s="58"/>
    </row>
    <row r="450" spans="4:4" x14ac:dyDescent="0.25">
      <c r="D450" s="58"/>
    </row>
    <row r="451" spans="4:4" x14ac:dyDescent="0.25">
      <c r="D451" s="58"/>
    </row>
    <row r="452" spans="4:4" x14ac:dyDescent="0.25">
      <c r="D452" s="58"/>
    </row>
    <row r="453" spans="4:4" x14ac:dyDescent="0.25">
      <c r="D453" s="58"/>
    </row>
    <row r="454" spans="4:4" x14ac:dyDescent="0.25">
      <c r="D454" s="58"/>
    </row>
    <row r="455" spans="4:4" x14ac:dyDescent="0.25">
      <c r="D455" s="58"/>
    </row>
    <row r="456" spans="4:4" x14ac:dyDescent="0.25">
      <c r="D456" s="58"/>
    </row>
    <row r="457" spans="4:4" x14ac:dyDescent="0.25">
      <c r="D457" s="58"/>
    </row>
    <row r="458" spans="4:4" x14ac:dyDescent="0.25">
      <c r="D458" s="58"/>
    </row>
    <row r="459" spans="4:4" x14ac:dyDescent="0.25">
      <c r="D459" s="58"/>
    </row>
    <row r="460" spans="4:4" x14ac:dyDescent="0.25">
      <c r="D460" s="58"/>
    </row>
    <row r="461" spans="4:4" x14ac:dyDescent="0.25">
      <c r="D461" s="58"/>
    </row>
    <row r="462" spans="4:4" x14ac:dyDescent="0.25">
      <c r="D462" s="58"/>
    </row>
    <row r="463" spans="4:4" x14ac:dyDescent="0.25">
      <c r="D463" s="58"/>
    </row>
    <row r="464" spans="4:4" x14ac:dyDescent="0.25">
      <c r="D464" s="58"/>
    </row>
    <row r="465" spans="4:4" x14ac:dyDescent="0.25">
      <c r="D465" s="58"/>
    </row>
    <row r="466" spans="4:4" x14ac:dyDescent="0.25">
      <c r="D466" s="58"/>
    </row>
    <row r="467" spans="4:4" x14ac:dyDescent="0.25">
      <c r="D467" s="58"/>
    </row>
    <row r="468" spans="4:4" x14ac:dyDescent="0.25">
      <c r="D468" s="58"/>
    </row>
    <row r="469" spans="4:4" x14ac:dyDescent="0.25">
      <c r="D469" s="58"/>
    </row>
    <row r="470" spans="4:4" x14ac:dyDescent="0.25">
      <c r="D470" s="58"/>
    </row>
    <row r="471" spans="4:4" x14ac:dyDescent="0.25">
      <c r="D471" s="58"/>
    </row>
    <row r="472" spans="4:4" x14ac:dyDescent="0.25">
      <c r="D472" s="58"/>
    </row>
    <row r="473" spans="4:4" x14ac:dyDescent="0.25">
      <c r="D473" s="58"/>
    </row>
    <row r="474" spans="4:4" x14ac:dyDescent="0.25">
      <c r="D474" s="58"/>
    </row>
    <row r="475" spans="4:4" x14ac:dyDescent="0.25">
      <c r="D475" s="58"/>
    </row>
    <row r="476" spans="4:4" x14ac:dyDescent="0.25">
      <c r="D476" s="58"/>
    </row>
    <row r="477" spans="4:4" x14ac:dyDescent="0.25">
      <c r="D477" s="58"/>
    </row>
    <row r="478" spans="4:4" x14ac:dyDescent="0.25">
      <c r="D478" s="58"/>
    </row>
    <row r="479" spans="4:4" x14ac:dyDescent="0.25">
      <c r="D479" s="58"/>
    </row>
    <row r="480" spans="4:4" x14ac:dyDescent="0.25">
      <c r="D480" s="58"/>
    </row>
    <row r="481" spans="4:4" x14ac:dyDescent="0.25">
      <c r="D481" s="58"/>
    </row>
    <row r="482" spans="4:4" x14ac:dyDescent="0.25">
      <c r="D482" s="58"/>
    </row>
    <row r="483" spans="4:4" x14ac:dyDescent="0.25">
      <c r="D483" s="58"/>
    </row>
    <row r="484" spans="4:4" x14ac:dyDescent="0.25">
      <c r="D484" s="58"/>
    </row>
    <row r="485" spans="4:4" x14ac:dyDescent="0.25">
      <c r="D485" s="58"/>
    </row>
    <row r="486" spans="4:4" x14ac:dyDescent="0.25">
      <c r="D486" s="58"/>
    </row>
    <row r="487" spans="4:4" x14ac:dyDescent="0.25">
      <c r="D487" s="58"/>
    </row>
    <row r="488" spans="4:4" x14ac:dyDescent="0.25">
      <c r="D488" s="58"/>
    </row>
    <row r="489" spans="4:4" x14ac:dyDescent="0.25">
      <c r="D489" s="58"/>
    </row>
    <row r="490" spans="4:4" x14ac:dyDescent="0.25">
      <c r="D490" s="58"/>
    </row>
    <row r="491" spans="4:4" x14ac:dyDescent="0.25">
      <c r="D491" s="58"/>
    </row>
    <row r="492" spans="4:4" x14ac:dyDescent="0.25">
      <c r="D492" s="58"/>
    </row>
    <row r="493" spans="4:4" x14ac:dyDescent="0.25">
      <c r="D493" s="58"/>
    </row>
    <row r="494" spans="4:4" x14ac:dyDescent="0.25">
      <c r="D494" s="58"/>
    </row>
    <row r="495" spans="4:4" x14ac:dyDescent="0.25">
      <c r="D495" s="58"/>
    </row>
    <row r="496" spans="4:4" x14ac:dyDescent="0.25">
      <c r="D496" s="58"/>
    </row>
    <row r="497" spans="4:4" x14ac:dyDescent="0.25">
      <c r="D497" s="58"/>
    </row>
    <row r="498" spans="4:4" x14ac:dyDescent="0.25">
      <c r="D498" s="58"/>
    </row>
    <row r="499" spans="4:4" x14ac:dyDescent="0.25">
      <c r="D499" s="58"/>
    </row>
    <row r="500" spans="4:4" x14ac:dyDescent="0.25">
      <c r="D500" s="58"/>
    </row>
    <row r="501" spans="4:4" x14ac:dyDescent="0.25">
      <c r="D501" s="58"/>
    </row>
    <row r="502" spans="4:4" x14ac:dyDescent="0.25">
      <c r="D502" s="58"/>
    </row>
    <row r="503" spans="4:4" x14ac:dyDescent="0.25">
      <c r="D503" s="58"/>
    </row>
    <row r="504" spans="4:4" x14ac:dyDescent="0.25">
      <c r="D504" s="58"/>
    </row>
    <row r="505" spans="4:4" x14ac:dyDescent="0.25">
      <c r="D505" s="58"/>
    </row>
    <row r="506" spans="4:4" x14ac:dyDescent="0.25">
      <c r="D506" s="58"/>
    </row>
    <row r="507" spans="4:4" x14ac:dyDescent="0.25">
      <c r="D507" s="58"/>
    </row>
    <row r="508" spans="4:4" x14ac:dyDescent="0.25">
      <c r="D508" s="58"/>
    </row>
    <row r="509" spans="4:4" x14ac:dyDescent="0.25">
      <c r="D509" s="58"/>
    </row>
    <row r="510" spans="4:4" x14ac:dyDescent="0.25">
      <c r="D510" s="58"/>
    </row>
    <row r="511" spans="4:4" x14ac:dyDescent="0.25">
      <c r="D511" s="58"/>
    </row>
    <row r="512" spans="4:4" x14ac:dyDescent="0.25">
      <c r="D512" s="58"/>
    </row>
    <row r="513" spans="4:4" x14ac:dyDescent="0.25">
      <c r="D513" s="58"/>
    </row>
    <row r="514" spans="4:4" x14ac:dyDescent="0.25">
      <c r="D514" s="58"/>
    </row>
    <row r="515" spans="4:4" x14ac:dyDescent="0.25">
      <c r="D515" s="58"/>
    </row>
    <row r="516" spans="4:4" x14ac:dyDescent="0.25">
      <c r="D516" s="58"/>
    </row>
    <row r="517" spans="4:4" x14ac:dyDescent="0.25">
      <c r="D517" s="58"/>
    </row>
    <row r="518" spans="4:4" x14ac:dyDescent="0.25">
      <c r="D518" s="58"/>
    </row>
    <row r="519" spans="4:4" x14ac:dyDescent="0.25">
      <c r="D519" s="58"/>
    </row>
    <row r="520" spans="4:4" x14ac:dyDescent="0.25">
      <c r="D520" s="58"/>
    </row>
    <row r="521" spans="4:4" x14ac:dyDescent="0.25">
      <c r="D521" s="58"/>
    </row>
    <row r="522" spans="4:4" x14ac:dyDescent="0.25">
      <c r="D522" s="58"/>
    </row>
    <row r="523" spans="4:4" x14ac:dyDescent="0.25">
      <c r="D523" s="58"/>
    </row>
    <row r="524" spans="4:4" x14ac:dyDescent="0.25">
      <c r="D524" s="58"/>
    </row>
    <row r="525" spans="4:4" x14ac:dyDescent="0.25">
      <c r="D525" s="58"/>
    </row>
    <row r="526" spans="4:4" x14ac:dyDescent="0.25">
      <c r="D526" s="58"/>
    </row>
    <row r="527" spans="4:4" x14ac:dyDescent="0.25">
      <c r="D527" s="58"/>
    </row>
    <row r="528" spans="4:4" x14ac:dyDescent="0.25">
      <c r="D528" s="58"/>
    </row>
    <row r="529" spans="4:4" x14ac:dyDescent="0.25">
      <c r="D529" s="58"/>
    </row>
    <row r="530" spans="4:4" x14ac:dyDescent="0.25">
      <c r="D530" s="58"/>
    </row>
    <row r="531" spans="4:4" x14ac:dyDescent="0.25">
      <c r="D531" s="58"/>
    </row>
    <row r="532" spans="4:4" x14ac:dyDescent="0.25">
      <c r="D532" s="58"/>
    </row>
    <row r="533" spans="4:4" x14ac:dyDescent="0.25">
      <c r="D533" s="58"/>
    </row>
    <row r="534" spans="4:4" x14ac:dyDescent="0.25">
      <c r="D534" s="58"/>
    </row>
    <row r="535" spans="4:4" x14ac:dyDescent="0.25">
      <c r="D535" s="58"/>
    </row>
    <row r="536" spans="4:4" x14ac:dyDescent="0.25">
      <c r="D536" s="58"/>
    </row>
    <row r="537" spans="4:4" x14ac:dyDescent="0.25">
      <c r="D537" s="58"/>
    </row>
    <row r="538" spans="4:4" x14ac:dyDescent="0.25">
      <c r="D538" s="58"/>
    </row>
    <row r="539" spans="4:4" x14ac:dyDescent="0.25">
      <c r="D539" s="58"/>
    </row>
    <row r="540" spans="4:4" x14ac:dyDescent="0.25">
      <c r="D540" s="58"/>
    </row>
    <row r="541" spans="4:4" x14ac:dyDescent="0.25">
      <c r="D541" s="58"/>
    </row>
    <row r="542" spans="4:4" x14ac:dyDescent="0.25">
      <c r="D542" s="58"/>
    </row>
  </sheetData>
  <sheetProtection algorithmName="SHA-512" hashValue="TpEIiEuqxzLDJkXczExQr6/qPtz3HxGlLkGzXQDyUnxKRQPK8k45tJRQPoqm9SH6D0r2Ve3584kCEqUiTdWdQw==" saltValue="1TpOesnVCr0PDKKidcc0+Q==" spinCount="100000" sheet="1" formatColumns="0" formatRows="0"/>
  <mergeCells count="2">
    <mergeCell ref="A1:C1"/>
    <mergeCell ref="G2:K2"/>
  </mergeCells>
  <phoneticPr fontId="10" type="noConversion"/>
  <conditionalFormatting sqref="B20">
    <cfRule type="duplicateValues" dxfId="12" priority="5"/>
  </conditionalFormatting>
  <conditionalFormatting sqref="B42">
    <cfRule type="duplicateValues" dxfId="11" priority="6"/>
  </conditionalFormatting>
  <conditionalFormatting sqref="B61">
    <cfRule type="duplicateValues" dxfId="10" priority="7"/>
  </conditionalFormatting>
  <conditionalFormatting sqref="B65">
    <cfRule type="duplicateValues" dxfId="9" priority="8"/>
  </conditionalFormatting>
  <conditionalFormatting sqref="B69">
    <cfRule type="duplicateValues" dxfId="8" priority="1"/>
  </conditionalFormatting>
  <conditionalFormatting sqref="B74">
    <cfRule type="duplicateValues" dxfId="7" priority="2"/>
  </conditionalFormatting>
  <conditionalFormatting sqref="B101">
    <cfRule type="duplicateValues" dxfId="6" priority="9"/>
  </conditionalFormatting>
  <conditionalFormatting sqref="B110">
    <cfRule type="duplicateValues" dxfId="5" priority="10"/>
  </conditionalFormatting>
  <conditionalFormatting sqref="B140">
    <cfRule type="duplicateValues" dxfId="4" priority="11"/>
  </conditionalFormatting>
  <conditionalFormatting sqref="B147">
    <cfRule type="duplicateValues" dxfId="3" priority="3"/>
  </conditionalFormatting>
  <conditionalFormatting sqref="B160">
    <cfRule type="duplicateValues" dxfId="2" priority="12"/>
  </conditionalFormatting>
  <conditionalFormatting sqref="B176">
    <cfRule type="duplicateValues" dxfId="1" priority="13"/>
  </conditionalFormatting>
  <conditionalFormatting sqref="B197">
    <cfRule type="duplicateValues" dxfId="0" priority="4"/>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AC966-D277-49EB-A901-B95F1F8B0E93}">
  <dimension ref="A1:K26"/>
  <sheetViews>
    <sheetView showGridLines="0" zoomScaleNormal="100" workbookViewId="0">
      <selection sqref="A1:D1"/>
    </sheetView>
  </sheetViews>
  <sheetFormatPr defaultColWidth="9.109375" defaultRowHeight="14.4" x14ac:dyDescent="0.3"/>
  <cols>
    <col min="1" max="1" width="8.5546875" style="2" customWidth="1"/>
    <col min="2" max="2" width="9.109375" style="2"/>
    <col min="3" max="3" width="32.5546875" style="2" customWidth="1"/>
    <col min="4" max="4" width="94.88671875" style="2" customWidth="1"/>
    <col min="5" max="11" width="11.88671875" style="2" customWidth="1"/>
    <col min="12" max="16384" width="9.109375" style="2"/>
  </cols>
  <sheetData>
    <row r="1" spans="1:11" ht="47.4" customHeight="1" thickBot="1" x14ac:dyDescent="0.35">
      <c r="A1" s="159" t="s">
        <v>330</v>
      </c>
      <c r="B1" s="160"/>
      <c r="C1" s="160"/>
      <c r="D1" s="160"/>
    </row>
    <row r="2" spans="1:11" ht="25.95" customHeight="1" thickBot="1" x14ac:dyDescent="0.35">
      <c r="A2" s="24" t="s">
        <v>331</v>
      </c>
      <c r="B2" s="23" t="s">
        <v>332</v>
      </c>
      <c r="C2" s="23" t="s">
        <v>333</v>
      </c>
      <c r="D2" s="23" t="s">
        <v>334</v>
      </c>
    </row>
    <row r="3" spans="1:11" ht="15" thickBot="1" x14ac:dyDescent="0.35">
      <c r="A3" s="25" t="s">
        <v>335</v>
      </c>
      <c r="B3" s="156" t="s">
        <v>336</v>
      </c>
      <c r="C3" s="157"/>
      <c r="D3" s="157"/>
      <c r="E3" s="154"/>
      <c r="F3" s="153"/>
      <c r="G3" s="153"/>
      <c r="H3" s="153"/>
      <c r="I3" s="153"/>
      <c r="J3" s="153"/>
      <c r="K3" s="153"/>
    </row>
    <row r="4" spans="1:11" ht="42" customHeight="1" thickBot="1" x14ac:dyDescent="0.35">
      <c r="A4" s="26" t="s">
        <v>335</v>
      </c>
      <c r="B4" s="164" t="s">
        <v>337</v>
      </c>
      <c r="C4" s="165"/>
      <c r="D4" s="44" t="s">
        <v>338</v>
      </c>
    </row>
    <row r="5" spans="1:11" ht="26.4" x14ac:dyDescent="0.3">
      <c r="A5" s="24">
        <v>1</v>
      </c>
      <c r="B5" s="45">
        <v>1</v>
      </c>
      <c r="C5" s="3" t="s">
        <v>339</v>
      </c>
      <c r="D5" s="46" t="s">
        <v>340</v>
      </c>
    </row>
    <row r="6" spans="1:11" x14ac:dyDescent="0.3">
      <c r="A6" s="24">
        <v>2</v>
      </c>
      <c r="B6" s="47">
        <v>1</v>
      </c>
      <c r="C6" s="4" t="s">
        <v>341</v>
      </c>
      <c r="D6" s="13" t="s">
        <v>342</v>
      </c>
    </row>
    <row r="7" spans="1:11" ht="26.4" x14ac:dyDescent="0.3">
      <c r="A7" s="24">
        <v>3</v>
      </c>
      <c r="B7" s="47">
        <v>1</v>
      </c>
      <c r="C7" s="5" t="s">
        <v>343</v>
      </c>
      <c r="D7" s="13" t="s">
        <v>344</v>
      </c>
    </row>
    <row r="8" spans="1:11" ht="42" customHeight="1" x14ac:dyDescent="0.3">
      <c r="A8" s="24">
        <v>4</v>
      </c>
      <c r="B8" s="47">
        <v>16</v>
      </c>
      <c r="C8" s="5" t="s">
        <v>345</v>
      </c>
      <c r="D8" s="13" t="s">
        <v>346</v>
      </c>
      <c r="E8" s="153"/>
      <c r="F8" s="153"/>
      <c r="G8" s="153"/>
      <c r="H8" s="153"/>
      <c r="I8" s="153"/>
      <c r="J8" s="153"/>
      <c r="K8" s="153"/>
    </row>
    <row r="9" spans="1:11" ht="26.4" x14ac:dyDescent="0.3">
      <c r="A9" s="24">
        <v>5</v>
      </c>
      <c r="B9" s="47">
        <v>2</v>
      </c>
      <c r="C9" s="5" t="s">
        <v>345</v>
      </c>
      <c r="D9" s="13" t="s">
        <v>347</v>
      </c>
    </row>
    <row r="10" spans="1:11" ht="61.8" customHeight="1" x14ac:dyDescent="0.3">
      <c r="A10" s="24">
        <v>6</v>
      </c>
      <c r="B10" s="146" t="s">
        <v>414</v>
      </c>
      <c r="C10" s="6" t="s">
        <v>348</v>
      </c>
      <c r="D10" s="144" t="s">
        <v>416</v>
      </c>
    </row>
    <row r="11" spans="1:11" x14ac:dyDescent="0.3">
      <c r="A11" s="24">
        <v>7</v>
      </c>
      <c r="B11" s="48">
        <v>1</v>
      </c>
      <c r="C11" s="6" t="s">
        <v>349</v>
      </c>
      <c r="D11" s="7" t="s">
        <v>350</v>
      </c>
    </row>
    <row r="12" spans="1:11" x14ac:dyDescent="0.3">
      <c r="A12" s="24">
        <v>8</v>
      </c>
      <c r="B12" s="17">
        <v>2</v>
      </c>
      <c r="C12" s="8" t="s">
        <v>351</v>
      </c>
      <c r="D12" s="49" t="s">
        <v>352</v>
      </c>
    </row>
    <row r="13" spans="1:11" x14ac:dyDescent="0.3">
      <c r="A13" s="24">
        <v>9</v>
      </c>
      <c r="B13" s="50">
        <v>1</v>
      </c>
      <c r="C13" s="8" t="s">
        <v>353</v>
      </c>
      <c r="D13" s="14" t="s">
        <v>354</v>
      </c>
    </row>
    <row r="14" spans="1:11" x14ac:dyDescent="0.3">
      <c r="A14" s="24">
        <v>10</v>
      </c>
      <c r="B14" s="50">
        <v>2</v>
      </c>
      <c r="C14" s="8" t="s">
        <v>355</v>
      </c>
      <c r="D14" s="14" t="s">
        <v>356</v>
      </c>
    </row>
    <row r="15" spans="1:11" x14ac:dyDescent="0.3">
      <c r="A15" s="24">
        <v>11</v>
      </c>
      <c r="B15" s="51">
        <v>4</v>
      </c>
      <c r="C15" s="9" t="s">
        <v>355</v>
      </c>
      <c r="D15" s="14" t="s">
        <v>357</v>
      </c>
    </row>
    <row r="16" spans="1:11" ht="53.4" customHeight="1" x14ac:dyDescent="0.3">
      <c r="A16" s="24">
        <v>12</v>
      </c>
      <c r="B16" s="147" t="s">
        <v>415</v>
      </c>
      <c r="C16" s="10" t="s">
        <v>358</v>
      </c>
      <c r="D16" s="145" t="s">
        <v>417</v>
      </c>
    </row>
    <row r="17" spans="1:11" ht="47.4" customHeight="1" x14ac:dyDescent="0.3">
      <c r="A17" s="24">
        <v>13</v>
      </c>
      <c r="B17" s="147" t="s">
        <v>415</v>
      </c>
      <c r="C17" s="10" t="s">
        <v>359</v>
      </c>
      <c r="D17" s="145" t="s">
        <v>418</v>
      </c>
    </row>
    <row r="18" spans="1:11" ht="39.6" x14ac:dyDescent="0.3">
      <c r="A18" s="24">
        <v>14</v>
      </c>
      <c r="B18" s="148" t="s">
        <v>415</v>
      </c>
      <c r="C18" s="11" t="s">
        <v>360</v>
      </c>
      <c r="D18" s="149" t="s">
        <v>419</v>
      </c>
    </row>
    <row r="19" spans="1:11" x14ac:dyDescent="0.3">
      <c r="A19" s="24">
        <v>15</v>
      </c>
      <c r="B19" s="51">
        <v>2</v>
      </c>
      <c r="C19" s="9" t="s">
        <v>361</v>
      </c>
      <c r="D19" s="14" t="s">
        <v>362</v>
      </c>
    </row>
    <row r="20" spans="1:11" ht="15" customHeight="1" thickBot="1" x14ac:dyDescent="0.35">
      <c r="A20" s="24">
        <v>16</v>
      </c>
      <c r="B20" s="51">
        <v>1</v>
      </c>
      <c r="C20" s="10" t="s">
        <v>363</v>
      </c>
      <c r="D20" s="12" t="s">
        <v>364</v>
      </c>
    </row>
    <row r="21" spans="1:11" ht="15" thickBot="1" x14ac:dyDescent="0.35">
      <c r="A21" s="25" t="s">
        <v>335</v>
      </c>
      <c r="B21" s="156" t="s">
        <v>365</v>
      </c>
      <c r="C21" s="157"/>
      <c r="D21" s="158"/>
    </row>
    <row r="22" spans="1:11" ht="27" thickBot="1" x14ac:dyDescent="0.35">
      <c r="A22" s="27">
        <v>17</v>
      </c>
      <c r="B22" s="15">
        <v>6</v>
      </c>
      <c r="C22" s="16" t="s">
        <v>366</v>
      </c>
      <c r="D22" s="52" t="s">
        <v>396</v>
      </c>
    </row>
    <row r="23" spans="1:11" s="1" customFormat="1" ht="15" thickBot="1" x14ac:dyDescent="0.35">
      <c r="A23" s="27">
        <v>18</v>
      </c>
      <c r="B23" s="17">
        <v>1</v>
      </c>
      <c r="C23" s="8" t="s">
        <v>367</v>
      </c>
      <c r="D23" s="53" t="s">
        <v>368</v>
      </c>
      <c r="E23" s="2"/>
      <c r="F23" s="2"/>
    </row>
    <row r="24" spans="1:11" ht="15" thickBot="1" x14ac:dyDescent="0.35">
      <c r="A24" s="28"/>
      <c r="B24" s="161" t="s">
        <v>369</v>
      </c>
      <c r="C24" s="162"/>
      <c r="D24" s="163"/>
      <c r="F24" s="18"/>
    </row>
    <row r="25" spans="1:11" ht="25.5" customHeight="1" x14ac:dyDescent="0.3">
      <c r="A25" s="29">
        <v>19</v>
      </c>
      <c r="B25" s="19">
        <v>2</v>
      </c>
      <c r="C25" s="20" t="s">
        <v>370</v>
      </c>
      <c r="D25" s="54" t="s">
        <v>371</v>
      </c>
    </row>
    <row r="26" spans="1:11" ht="30.6" customHeight="1" thickBot="1" x14ac:dyDescent="0.35">
      <c r="A26" s="29">
        <v>20</v>
      </c>
      <c r="B26" s="21">
        <v>1</v>
      </c>
      <c r="C26" s="22" t="s">
        <v>372</v>
      </c>
      <c r="D26" s="55" t="s">
        <v>395</v>
      </c>
      <c r="E26" s="155"/>
      <c r="F26" s="155"/>
      <c r="G26" s="155"/>
      <c r="H26" s="155"/>
      <c r="I26" s="155"/>
      <c r="J26" s="155"/>
      <c r="K26" s="155"/>
    </row>
  </sheetData>
  <sheetProtection algorithmName="SHA-512" hashValue="f8ibeIp3S0OJedd1L3ld6V/zpggZ+oW1E7xLCrOgoHW0t77oJDdZPSjVOJeNwP3FvoWQKeDloXc8lSgtymCIMA==" saltValue="SEVSZXAl6vwpzO/ks6qv8Q==" spinCount="100000" sheet="1" formatColumns="0" formatRows="0"/>
  <mergeCells count="8">
    <mergeCell ref="E8:K8"/>
    <mergeCell ref="E3:K3"/>
    <mergeCell ref="E26:K26"/>
    <mergeCell ref="B21:D21"/>
    <mergeCell ref="A1:D1"/>
    <mergeCell ref="B24:D24"/>
    <mergeCell ref="B3:D3"/>
    <mergeCell ref="B4: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8784ea-27f2-48b2-a7a8-e34b76a6c2bb">
      <Terms xmlns="http://schemas.microsoft.com/office/infopath/2007/PartnerControls"/>
    </lcf76f155ced4ddcb4097134ff3c332f>
    <TaxCatchAll xmlns="00c392ae-2e33-4ee9-a19f-a6d6e731e27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D1ADD0A5AAA84EBF7B0844326A0956" ma:contentTypeVersion="11" ma:contentTypeDescription="Een nieuw document maken." ma:contentTypeScope="" ma:versionID="1ddb07e6b750aca2db53016e2524057a">
  <xsd:schema xmlns:xsd="http://www.w3.org/2001/XMLSchema" xmlns:xs="http://www.w3.org/2001/XMLSchema" xmlns:p="http://schemas.microsoft.com/office/2006/metadata/properties" xmlns:ns2="328784ea-27f2-48b2-a7a8-e34b76a6c2bb" xmlns:ns3="00c392ae-2e33-4ee9-a19f-a6d6e731e274" targetNamespace="http://schemas.microsoft.com/office/2006/metadata/properties" ma:root="true" ma:fieldsID="e793ded09673c49936e413822ae6e15a" ns2:_="" ns3:_="">
    <xsd:import namespace="328784ea-27f2-48b2-a7a8-e34b76a6c2bb"/>
    <xsd:import namespace="00c392ae-2e33-4ee9-a19f-a6d6e731e2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784ea-27f2-48b2-a7a8-e34b76a6c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679d2bf-fa85-4c98-80fb-c2e8dc33f2b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c392ae-2e33-4ee9-a19f-a6d6e731e2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a3fef45-c8f9-4862-828b-cc70ca33854b}" ma:internalName="TaxCatchAll" ma:showField="CatchAllData" ma:web="00c392ae-2e33-4ee9-a19f-a6d6e731e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EA1E38-27CE-4FE4-89FA-072F5BBCF6E1}">
  <ds:schemaRefs>
    <ds:schemaRef ds:uri="http://purl.org/dc/dcmitype/"/>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328784ea-27f2-48b2-a7a8-e34b76a6c2bb"/>
    <ds:schemaRef ds:uri="http://schemas.openxmlformats.org/package/2006/metadata/core-properties"/>
    <ds:schemaRef ds:uri="http://purl.org/dc/elements/1.1/"/>
    <ds:schemaRef ds:uri="00c392ae-2e33-4ee9-a19f-a6d6e731e274"/>
    <ds:schemaRef ds:uri="http://purl.org/dc/terms/"/>
  </ds:schemaRefs>
</ds:datastoreItem>
</file>

<file path=customXml/itemProps2.xml><?xml version="1.0" encoding="utf-8"?>
<ds:datastoreItem xmlns:ds="http://schemas.openxmlformats.org/officeDocument/2006/customXml" ds:itemID="{B650FF2D-4894-4B3A-8B21-0DF90FED3DB9}">
  <ds:schemaRefs>
    <ds:schemaRef ds:uri="http://schemas.microsoft.com/sharepoint/v3/contenttype/forms"/>
  </ds:schemaRefs>
</ds:datastoreItem>
</file>

<file path=customXml/itemProps3.xml><?xml version="1.0" encoding="utf-8"?>
<ds:datastoreItem xmlns:ds="http://schemas.openxmlformats.org/officeDocument/2006/customXml" ds:itemID="{35C4D627-38A2-4EA8-BC09-B16325A6D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784ea-27f2-48b2-a7a8-e34b76a6c2bb"/>
    <ds:schemaRef ds:uri="00c392ae-2e33-4ee9-a19f-a6d6e731e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PVE</vt:lpstr>
      <vt:lpstr>Bepakkingslijst MSA-GV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Verherbrugge</dc:creator>
  <cp:keywords/>
  <dc:description/>
  <cp:lastModifiedBy>Lieke Meindertsma</cp:lastModifiedBy>
  <cp:revision/>
  <dcterms:created xsi:type="dcterms:W3CDTF">2025-04-08T09:00:07Z</dcterms:created>
  <dcterms:modified xsi:type="dcterms:W3CDTF">2025-12-03T10:49:55Z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0x01010028D1ADD0A5AAA84EBF7B0844326A0956</vt:lpwstr>
  </property>
  <property fmtid="{D5CDD505-2E9C-101B-9397-08002B2CF9AE}" pid="3" name="MediaServiceImageTags">
    <vt:lpwstr/>
  </property>
</Properties>
</file>