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kmaar.sharepoint.com/teams/STWProDigitaliserenafvalbakken-Aanbestedingsfase/Gedeelde documenten/Aanbestedingsfase/Eerste vragenronde/"/>
    </mc:Choice>
  </mc:AlternateContent>
  <xr:revisionPtr revIDLastSave="16" documentId="13_ncr:1_{E05571F8-5548-4941-AA90-EFB357096E38}" xr6:coauthVersionLast="47" xr6:coauthVersionMax="47" xr10:uidLastSave="{11D63DC7-D169-42D0-9A24-C8BDA198170E}"/>
  <bookViews>
    <workbookView xWindow="165" yWindow="930" windowWidth="23010" windowHeight="12210" xr2:uid="{F4BD0D1D-5E79-4145-942B-1EB9575FEC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<sst xmlns="http://schemas.openxmlformats.org/spreadsheetml/2006/main" count="49" uniqueCount="38">
  <si>
    <t>Model</t>
  </si>
  <si>
    <t>Leverancier</t>
  </si>
  <si>
    <t>Vconsyst Bammens</t>
  </si>
  <si>
    <t>Binsystem</t>
  </si>
  <si>
    <t>Ecodesigns</t>
  </si>
  <si>
    <t>aluminium</t>
  </si>
  <si>
    <t>rvs blik</t>
  </si>
  <si>
    <t>rvs staal</t>
  </si>
  <si>
    <t>staal gecoat</t>
  </si>
  <si>
    <t>110 x 52 cm (hoogte x diameter)</t>
  </si>
  <si>
    <t>135 x 89 x 49 cm (hxbxd)</t>
  </si>
  <si>
    <t>125 x 50 x 35 cm (hxbxd)</t>
  </si>
  <si>
    <t>Buitenmaten</t>
  </si>
  <si>
    <t>Link naar leverancier</t>
  </si>
  <si>
    <t>https://shop.vconsyst.com/capitole-prestige-l.html</t>
  </si>
  <si>
    <t>https://shop.vconsyst.com/afvalbakken/capitole/capitole-prestige.html</t>
  </si>
  <si>
    <t>https://www.binsystem.nl/afvalbakken-hondenpoep/?_gl=1*9fg4ms*_up*MQ..*_gs*MQ..*_ga*MTQzNjY0NjA5LjE3NTkxMzI3OTI.*_ga_JC5F31Y9G4*czE3NTkxMzI3OTEkbzEkZzEkdDE3NTkxMzI4MDIkajQ5JGwwJGgw&amp;gclid=Cj0KCQjw3OjGBhDYARIsADd-uX7lOl1do7opjZaIZmndaTyazEaJ--PmZvTKEOp5Slt35ib_nzWxqOMaAggHEALw_wcB</t>
  </si>
  <si>
    <t>https://www.binsystem.nl/aluminium-palen/?_gl=1*imb0gy*_up*MQ..*_gs*MQ..*_ga*MTQzNjY0NjA5LjE3NTkxMzI3OTI.*_ga_JC5F31Y9G4*czE3NTkxMzI3OTEkbzEkZzEkdDE3NTkxMzI5MTEkajYwJGwwJGgw&amp;gclid=Cj0KCQjw3OjGBhDYARIsADd-uX7lOl1do7opjZaIZmndaTyazEaJ--PmZvTKEOp5Slt35ib_nzWxqOMaAggHEALw_wcB</t>
  </si>
  <si>
    <t>https://www.ecobin.nl/nl/afvalbakken/circle</t>
  </si>
  <si>
    <t>https://www.ecobin.nl/nl/afvalbakken/quadro</t>
  </si>
  <si>
    <t>datum: 29-9-2025</t>
  </si>
  <si>
    <t>Overzicht van de afvalbakken in gemeente Alkmaar om te voorzien van een vulgraadsensor</t>
  </si>
  <si>
    <t>Extra informatie:</t>
  </si>
  <si>
    <t>&gt; Voor bevestiging van een sensor is het toegestaan om te boren in de buitenschil van de afvalbak en popnagels, bouten of schroeven te gebruiken.</t>
  </si>
  <si>
    <t>&gt; Een aantal van 60 tot 90 van onderstaande afvalbakken zal, als onderdeel van een geslaagde aanbesteding, vervangen worden door een persafvalbak.</t>
  </si>
  <si>
    <t>Inhoud in liters - fabrieksopgave</t>
  </si>
  <si>
    <t>Aantal in areaal gem. Alkmaar vóór aanbesteding</t>
  </si>
  <si>
    <t>Materiaal binnenbak</t>
  </si>
  <si>
    <t>Materiaal buitenkant</t>
  </si>
  <si>
    <t>Capitole Prestige (normaal), met en zonder klep.</t>
  </si>
  <si>
    <t>Capitole Prestige Large, met en zonder klep.</t>
  </si>
  <si>
    <t>Hondenhalte Binsystem. Met klep.</t>
  </si>
  <si>
    <t>BIN110, met klep.</t>
  </si>
  <si>
    <t>Circle, zonder klep.</t>
  </si>
  <si>
    <t>Quadro - duobak (2 x 100 liter), zonder klep.</t>
  </si>
  <si>
    <t>96 x 40 x 27,5 cm (hxbxd)</t>
  </si>
  <si>
    <t>100 x 40 x 30 cm (hxbxd)</t>
  </si>
  <si>
    <t>75 x 40 x 30 cm (hxbxd)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</si>
</sst>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1" applyFill="1" applyBorder="1"/>
    <xf numFmtId="0" fontId="2" fillId="0" borderId="1" xfId="1" applyBorder="1"/>
    <xf numFmtId="0" fontId="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nsystem.nl/afvalbakken-hondenpoep/?_gl=1*9fg4ms*_up*MQ..*_gs*MQ..*_ga*MTQzNjY0NjA5LjE3NTkxMzI3OTI.*_ga_JC5F31Y9G4*czE3NTkxMzI3OTEkbzEkZzEkdDE3NTkxMzI4MDIkajQ5JGwwJGgw&amp;gclid=Cj0KCQjw3OjGBhDYARIsADd-uX7lOl1do7opjZaIZmndaTyazEaJ--PmZvTKEOp5Slt35ib_nzWxqOMaAggHEALw_wcB" TargetMode="External"/><Relationship Id="rId2" Type="http://schemas.openxmlformats.org/officeDocument/2006/relationships/hyperlink" Target="https://shop.vconsyst.com/afvalbakken/capitole/capitole-prestige.html" TargetMode="External"/><Relationship Id="rId1" Type="http://schemas.openxmlformats.org/officeDocument/2006/relationships/hyperlink" Target="https://shop.vconsyst.com/capitole-prestige-l.html" TargetMode="External"/><Relationship Id="rId6" Type="http://schemas.openxmlformats.org/officeDocument/2006/relationships/hyperlink" Target="https://www.ecobin.nl/nl/afvalbakken/quadro" TargetMode="External"/><Relationship Id="rId5" Type="http://schemas.openxmlformats.org/officeDocument/2006/relationships/hyperlink" Target="https://www.ecobin.nl/nl/afvalbakken/circle" TargetMode="External"/><Relationship Id="rId4" Type="http://schemas.openxmlformats.org/officeDocument/2006/relationships/hyperlink" Target="https://www.binsystem.nl/aluminium-palen/?_gl=1*imb0gy*_up*MQ..*_gs*MQ..*_ga*MTQzNjY0NjA5LjE3NTkxMzI3OTI.*_ga_JC5F31Y9G4*czE3NTkxMzI3OTEkbzEkZzEkdDE3NTkxMzI5MTEkajYwJGwwJGgw&amp;gclid=Cj0KCQjw3OjGBhDYARIsADd-uX7lOl1do7opjZaIZmndaTyazEaJ--PmZvTKEOp5Slt35ib_nzWxqOMaAggH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4364-709C-48D4-8F20-C8860D826812}">
  <dimension ref="B1:I13"/>
  <sheetViews>
    <sheetView tabSelected="1" workbookViewId="0">
      <selection activeCell="D17" sqref="D17"/>
    </sheetView>
  </sheetViews>
  <sheetFormatPr defaultRowHeight="14.4" x14ac:dyDescent="0.3"/>
  <cols>
    <col min="2" max="2" width="45" customWidth="1"/>
    <col min="3" max="3" width="22.88671875" customWidth="1"/>
    <col min="4" max="4" width="28.44140625" customWidth="1"/>
    <col min="5" max="5" width="30" customWidth="1"/>
    <col min="6" max="6" width="45" bestFit="1" customWidth="1"/>
    <col min="7" max="7" width="19.6640625" customWidth="1"/>
    <col min="8" max="8" width="21.44140625" customWidth="1"/>
    <col min="9" max="9" width="21.5546875" customWidth="1"/>
  </cols>
  <sheetData>
    <row r="1" spans="2:9" x14ac:dyDescent="0.3">
      <c r="B1" t="s">
        <v>20</v>
      </c>
    </row>
    <row r="2" spans="2:9" ht="18" x14ac:dyDescent="0.35">
      <c r="B2" s="5" t="s">
        <v>21</v>
      </c>
    </row>
    <row r="3" spans="2:9" x14ac:dyDescent="0.3">
      <c r="B3" t="s">
        <v>22</v>
      </c>
    </row>
    <row r="4" spans="2:9" x14ac:dyDescent="0.3">
      <c r="B4" t="s">
        <v>23</v>
      </c>
    </row>
    <row r="5" spans="2:9" x14ac:dyDescent="0.3">
      <c r="B5" t="s">
        <v>24</v>
      </c>
    </row>
    <row r="7" spans="2:9" x14ac:dyDescent="0.3">
      <c r="B7" s="1" t="s">
        <v>0</v>
      </c>
      <c r="C7" s="1" t="s">
        <v>1</v>
      </c>
      <c r="D7" s="1" t="s">
        <v>12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13</v>
      </c>
    </row>
    <row r="8" spans="2:9" x14ac:dyDescent="0.3">
      <c r="B8" s="2" t="s">
        <v>29</v>
      </c>
      <c r="C8" s="2" t="s">
        <v>2</v>
      </c>
      <c r="D8" s="2" t="s">
        <v>37</v>
      </c>
      <c r="E8" s="2">
        <v>50</v>
      </c>
      <c r="F8" s="2">
        <v>501</v>
      </c>
      <c r="G8" s="2" t="s">
        <v>5</v>
      </c>
      <c r="H8" s="2" t="s">
        <v>8</v>
      </c>
      <c r="I8" s="4" t="s">
        <v>15</v>
      </c>
    </row>
    <row r="9" spans="2:9" x14ac:dyDescent="0.3">
      <c r="B9" s="2" t="s">
        <v>30</v>
      </c>
      <c r="C9" s="2" t="s">
        <v>2</v>
      </c>
      <c r="D9" s="2" t="s">
        <v>36</v>
      </c>
      <c r="E9" s="2">
        <v>70</v>
      </c>
      <c r="F9" s="2">
        <v>552</v>
      </c>
      <c r="G9" s="2" t="s">
        <v>5</v>
      </c>
      <c r="H9" s="2" t="s">
        <v>8</v>
      </c>
      <c r="I9" s="3" t="s">
        <v>14</v>
      </c>
    </row>
    <row r="10" spans="2:9" x14ac:dyDescent="0.3">
      <c r="B10" s="2" t="s">
        <v>31</v>
      </c>
      <c r="C10" s="2" t="s">
        <v>3</v>
      </c>
      <c r="D10" s="2" t="s">
        <v>35</v>
      </c>
      <c r="E10" s="2">
        <v>70</v>
      </c>
      <c r="F10" s="2">
        <v>249</v>
      </c>
      <c r="G10" s="2" t="s">
        <v>5</v>
      </c>
      <c r="H10" s="2" t="s">
        <v>8</v>
      </c>
      <c r="I10" s="4" t="s">
        <v>16</v>
      </c>
    </row>
    <row r="11" spans="2:9" x14ac:dyDescent="0.3">
      <c r="B11" s="2" t="s">
        <v>32</v>
      </c>
      <c r="C11" s="2" t="s">
        <v>3</v>
      </c>
      <c r="D11" s="2" t="s">
        <v>11</v>
      </c>
      <c r="E11" s="2">
        <v>100</v>
      </c>
      <c r="F11" s="2">
        <v>12</v>
      </c>
      <c r="G11" s="2" t="s">
        <v>5</v>
      </c>
      <c r="H11" s="2" t="s">
        <v>8</v>
      </c>
      <c r="I11" s="4" t="s">
        <v>17</v>
      </c>
    </row>
    <row r="12" spans="2:9" x14ac:dyDescent="0.3">
      <c r="B12" s="2" t="s">
        <v>33</v>
      </c>
      <c r="C12" s="2" t="s">
        <v>4</v>
      </c>
      <c r="D12" s="2" t="s">
        <v>9</v>
      </c>
      <c r="E12" s="2">
        <v>80</v>
      </c>
      <c r="F12" s="2">
        <v>155</v>
      </c>
      <c r="G12" s="2" t="s">
        <v>6</v>
      </c>
      <c r="H12" s="2" t="s">
        <v>7</v>
      </c>
      <c r="I12" s="4" t="s">
        <v>18</v>
      </c>
    </row>
    <row r="13" spans="2:9" x14ac:dyDescent="0.3">
      <c r="B13" s="2" t="s">
        <v>34</v>
      </c>
      <c r="C13" s="2" t="s">
        <v>4</v>
      </c>
      <c r="D13" s="2" t="s">
        <v>10</v>
      </c>
      <c r="E13" s="2">
        <v>100</v>
      </c>
      <c r="F13" s="2">
        <f>14+28</f>
        <v>42</v>
      </c>
      <c r="G13" s="2" t="s">
        <v>6</v>
      </c>
      <c r="H13" s="2" t="s">
        <v>7</v>
      </c>
      <c r="I13" s="4" t="s">
        <v>19</v>
      </c>
    </row>
  </sheetData>
  <hyperlinks>
    <hyperlink ref="I9" r:id="rId1" xr:uid="{26C16B3B-8982-4373-B825-3D19D5467E44}"/>
    <hyperlink ref="I8" r:id="rId2" xr:uid="{0DB325C0-2CF8-4253-BF82-7C8A33C534F2}"/>
    <hyperlink ref="I10" r:id="rId3" display="https://www.binsystem.nl/afvalbakken-hondenpoep/?_gl=1*9fg4ms*_up*MQ..*_gs*MQ..*_ga*MTQzNjY0NjA5LjE3NTkxMzI3OTI.*_ga_JC5F31Y9G4*czE3NTkxMzI3OTEkbzEkZzEkdDE3NTkxMzI4MDIkajQ5JGwwJGgw&amp;gclid=Cj0KCQjw3OjGBhDYARIsADd-uX7lOl1do7opjZaIZmndaTyazEaJ--PmZvTKEOp5Slt35ib_nzWxqOMaAggHEALw_wcB" xr:uid="{9A848963-CE5B-4636-9D31-23DA967AE6C7}"/>
    <hyperlink ref="I11" r:id="rId4" display="https://www.binsystem.nl/aluminium-palen/?_gl=1*imb0gy*_up*MQ..*_gs*MQ..*_ga*MTQzNjY0NjA5LjE3NTkxMzI3OTI.*_ga_JC5F31Y9G4*czE3NTkxMzI3OTEkbzEkZzEkdDE3NTkxMzI5MTEkajYwJGwwJGgw&amp;gclid=Cj0KCQjw3OjGBhDYARIsADd-uX7lOl1do7opjZaIZmndaTyazEaJ--PmZvTKEOp5Slt35ib_nzWxqOMaAggHEALw_wcB" xr:uid="{0A50AA95-256C-417B-ACA6-AF0F1FE81EB3}"/>
    <hyperlink ref="I12" r:id="rId5" xr:uid="{9D1D71A1-3105-4491-8285-31401802D7DB}"/>
    <hyperlink ref="I13" r:id="rId6" xr:uid="{98CDB8A6-2F14-4428-800B-ECBDBFC2791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5edb5e-6977-4420-a43c-f78149519ef6" xsi:nil="true"/>
    <lcf76f155ced4ddcb4097134ff3c332f xmlns="c9a54ba3-d356-42a7-b443-bb265bb61d1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C85401EE2C04099FE400FC3860A2A" ma:contentTypeVersion="14" ma:contentTypeDescription="Een nieuw document maken." ma:contentTypeScope="" ma:versionID="c88d136ea9e318de5b85b6fb5fbe27f9">
  <xsd:schema xmlns:xsd="http://www.w3.org/2001/XMLSchema" xmlns:xs="http://www.w3.org/2001/XMLSchema" xmlns:p="http://schemas.microsoft.com/office/2006/metadata/properties" xmlns:ns2="535edb5e-6977-4420-a43c-f78149519ef6" xmlns:ns3="c9a54ba3-d356-42a7-b443-bb265bb61d1b" targetNamespace="http://schemas.microsoft.com/office/2006/metadata/properties" ma:root="true" ma:fieldsID="9fcd971ec86a2d531f58ed0371d980b6" ns2:_="" ns3:_="">
    <xsd:import namespace="535edb5e-6977-4420-a43c-f78149519ef6"/>
    <xsd:import namespace="c9a54ba3-d356-42a7-b443-bb265bb61d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edb5e-6977-4420-a43c-f78149519e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166a61-3e60-4fab-ad61-9e07853c40f3}" ma:internalName="TaxCatchAll" ma:showField="CatchAllData" ma:web="535edb5e-6977-4420-a43c-f78149519e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54ba3-d356-42a7-b443-bb265bb61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DD4CD7-D306-4EE6-9839-C33DA249EB5D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c2e10689-92ee-4944-b648-e6661a6248a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132529-42BE-48BB-948B-8192BBEFFA03}"/>
</file>

<file path=customXml/itemProps3.xml><?xml version="1.0" encoding="utf-8"?>
<ds:datastoreItem xmlns:ds="http://schemas.openxmlformats.org/officeDocument/2006/customXml" ds:itemID="{FC87D604-7207-4A71-8347-0EE719555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Petersen</dc:creator>
  <cp:lastModifiedBy>Rob Petersen</cp:lastModifiedBy>
  <dcterms:created xsi:type="dcterms:W3CDTF">2025-09-29T07:17:44Z</dcterms:created>
  <dcterms:modified xsi:type="dcterms:W3CDTF">2025-09-30T10:03:07Z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0x010100715C85401EE2C04099FE400FC3860A2A</vt:lpwstr>
  </property>
</Properties>
</file>